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2 plugs raw" sheetId="2" r:id="rId6"/>
    <sheet state="visible" name="2 plugs results" sheetId="3" r:id="rId7"/>
    <sheet state="visible" name="4 plugs raw" sheetId="4" r:id="rId8"/>
    <sheet state="visible" name="4 plugs results" sheetId="5" r:id="rId9"/>
    <sheet state="visible" name="6 plugs raw" sheetId="6" r:id="rId10"/>
    <sheet state="visible" name="6 Plug results" sheetId="7" r:id="rId11"/>
  </sheets>
  <definedNames/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<sst xmlns="http://schemas.openxmlformats.org/spreadsheetml/2006/main" count="1579" uniqueCount="32">
  <si>
    <t>Simulation ID</t>
  </si>
  <si>
    <t>Sessions Per Day (Input)</t>
  </si>
  <si>
    <t>Power Limit (Input)</t>
  </si>
  <si>
    <t>battery_model (Input)</t>
  </si>
  <si>
    <t>capacity_kwh (Input)</t>
  </si>
  <si>
    <t>max_discharge_kw (Input)</t>
  </si>
  <si>
    <t>duration_days (Input)</t>
  </si>
  <si>
    <t>total_sessions</t>
  </si>
  <si>
    <t>avg_session_energy_kwh</t>
  </si>
  <si>
    <t>Percent of Session time where power is limited</t>
  </si>
  <si>
    <t>battery_drains</t>
  </si>
  <si>
    <t>max_queue</t>
  </si>
  <si>
    <t>demand_charges</t>
  </si>
  <si>
    <t>energy_costs</t>
  </si>
  <si>
    <t>total_costs</t>
  </si>
  <si>
    <t>p90_severely_impacted_session_percent</t>
  </si>
  <si>
    <t>p80_severely_impacted_session_percent</t>
  </si>
  <si>
    <t>p75_severely_impacted_session_percent</t>
  </si>
  <si>
    <t>p90_moderately_impacted_session_percent</t>
  </si>
  <si>
    <t>p80_moderately_impacted_session_percent</t>
  </si>
  <si>
    <t>p75_moderately_impacted_session_percent</t>
  </si>
  <si>
    <t>p90_impacted_session_percent</t>
  </si>
  <si>
    <t>p80_impacted_session_percent</t>
  </si>
  <si>
    <t>p75_impacted_session_percent</t>
  </si>
  <si>
    <t>battery_drain_minutes_total</t>
  </si>
  <si>
    <t>total_energy_discharged_from_batt_kwh</t>
  </si>
  <si>
    <t>Nexus</t>
  </si>
  <si>
    <t>PowerNodeZero</t>
  </si>
  <si>
    <t>MIN of Power Limit (Input)</t>
  </si>
  <si>
    <t>p95 cdf</t>
  </si>
  <si>
    <t>NexusPro</t>
  </si>
  <si>
    <t>p95 CDF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</si>
</sst>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2-port Retail Edge station power requierments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'2 plugs results'!$C$20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 plugs results'!$B$21:$B$30</c:f>
            </c:strRef>
          </c:cat>
          <c:val>
            <c:numRef>
              <c:f>'2 plugs results'!$C$21:$C$30</c:f>
              <c:numCache/>
            </c:numRef>
          </c:val>
          <c:smooth val="0"/>
        </c:ser>
        <c:ser>
          <c:idx val="1"/>
          <c:order val="1"/>
          <c:tx>
            <c:strRef>
              <c:f>'2 plugs results'!$D$20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 plugs results'!$B$21:$B$30</c:f>
            </c:strRef>
          </c:cat>
          <c:val>
            <c:numRef>
              <c:f>'2 plugs results'!$D$21:$D$30</c:f>
              <c:numCache/>
            </c:numRef>
          </c:val>
          <c:smooth val="0"/>
        </c:ser>
        <c:axId val="443394469"/>
        <c:axId val="1151922928"/>
      </c:lineChart>
      <c:catAx>
        <c:axId val="443394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Peak Monthly Sessions Per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922928"/>
      </c:catAx>
      <c:valAx>
        <c:axId val="1151922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Grid Limit (kW)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3944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4-plug Retail-Edge station power requirements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'4 plugs results'!$C$22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 plugs results'!$B$23:$B$35</c:f>
            </c:strRef>
          </c:cat>
          <c:val>
            <c:numRef>
              <c:f>'4 plugs results'!$C$23:$C$35</c:f>
              <c:numCache/>
            </c:numRef>
          </c:val>
          <c:smooth val="0"/>
        </c:ser>
        <c:ser>
          <c:idx val="1"/>
          <c:order val="1"/>
          <c:tx>
            <c:strRef>
              <c:f>'4 plugs results'!$D$22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 plugs results'!$B$23:$B$35</c:f>
            </c:strRef>
          </c:cat>
          <c:val>
            <c:numRef>
              <c:f>'4 plugs results'!$D$23:$D$35</c:f>
              <c:numCache/>
            </c:numRef>
          </c:val>
          <c:smooth val="0"/>
        </c:ser>
        <c:ser>
          <c:idx val="2"/>
          <c:order val="2"/>
          <c:tx>
            <c:strRef>
              <c:f>'4 plugs results'!$E$22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 plugs results'!$B$23:$B$35</c:f>
            </c:strRef>
          </c:cat>
          <c:val>
            <c:numRef>
              <c:f>'4 plugs results'!$E$23:$E$35</c:f>
              <c:numCache/>
            </c:numRef>
          </c:val>
          <c:smooth val="0"/>
        </c:ser>
        <c:axId val="996811252"/>
        <c:axId val="1149649304"/>
      </c:lineChart>
      <c:catAx>
        <c:axId val="996811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Peak Monthly Sessions Per Day (Input)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9649304"/>
      </c:catAx>
      <c:valAx>
        <c:axId val="1149649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Grid Limit (kW)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6811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6-plug Retail-Edge power requirements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'6 Plug results'!$D$25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 Plug results'!$C$26:$C$42</c:f>
            </c:strRef>
          </c:cat>
          <c:val>
            <c:numRef>
              <c:f>'6 Plug results'!$D$26:$D$42</c:f>
              <c:numCache/>
            </c:numRef>
          </c:val>
          <c:smooth val="0"/>
        </c:ser>
        <c:ser>
          <c:idx val="1"/>
          <c:order val="1"/>
          <c:tx>
            <c:strRef>
              <c:f>'6 Plug results'!$E$25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 Plug results'!$C$26:$C$42</c:f>
            </c:strRef>
          </c:cat>
          <c:val>
            <c:numRef>
              <c:f>'6 Plug results'!$E$26:$E$42</c:f>
              <c:numCache/>
            </c:numRef>
          </c:val>
          <c:smooth val="0"/>
        </c:ser>
        <c:axId val="324935093"/>
        <c:axId val="1855719929"/>
      </c:lineChart>
      <c:catAx>
        <c:axId val="3249350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Monthly Peak Sessions Per 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719929"/>
      </c:catAx>
      <c:valAx>
        <c:axId val="1855719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Grid Limit (kW)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9350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2</xdr:row>
      <xdr:rowOff>19050</xdr:rowOff>
    </xdr:from>
    <xdr:ext cx="6829425" cy="42291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7</xdr:row>
      <xdr:rowOff>95250</xdr:rowOff>
    </xdr:from>
    <xdr:ext cx="6324600" cy="3914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1</xdr:row>
      <xdr:rowOff>57150</xdr:rowOff>
    </xdr:from>
    <xdr:ext cx="6924675" cy="42862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261" sheet="2 plugs raw"/>
  </cacheSource>
  <cacheFields>
    <cacheField name="Simula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</sharedItems>
    </cacheField>
    <cacheField name="Sessions Per Day (Input)" numFmtId="0">
      <sharedItems containsSemiMixedTypes="0" containsString="0" containsNumber="1" containsInteger="1">
        <n v="10.0"/>
        <n v="20.0"/>
        <n v="25.0"/>
        <n v="30.0"/>
        <n v="35.0"/>
        <n v="40.0"/>
        <n v="45.0"/>
        <n v="55.0"/>
        <n v="60.0"/>
        <n v="65.0"/>
      </sharedItems>
    </cacheField>
    <cacheField name="Power Limit (Input)" numFmtId="0">
      <sharedItems containsSemiMixedTypes="0" containsString="0" containsNumber="1">
        <n v="75.0"/>
        <n v="100.0"/>
        <n v="125.0"/>
        <n v="150.0"/>
        <n v="175.0"/>
        <n v="200.0"/>
        <n v="225.0"/>
        <n v="250.0"/>
        <n v="275.0"/>
        <n v="300.0"/>
        <n v="325.0"/>
        <n v="350.0"/>
        <n v="87.7873887999998"/>
        <n v="212.787388799999"/>
        <n v="112.3"/>
        <n v="237.3"/>
        <n v="129.1"/>
        <n v="254.1"/>
        <n v="131.851317624999"/>
        <n v="256.851317625"/>
        <n v="145.566247"/>
        <n v="270.566247"/>
        <n v="150.079578549999"/>
        <n v="275.079578549999"/>
        <n v="160.865258874999"/>
        <n v="285.865258874999"/>
        <n v="169.0"/>
        <n v="294.0"/>
        <n v="172.15"/>
        <n v="297.15"/>
        <n v="178.45"/>
        <n v="303.45"/>
      </sharedItems>
    </cacheField>
    <cacheField name="battery_model (Input)" numFmtId="0">
      <sharedItems>
        <s v="Nexus"/>
        <s v="PowerNodeZero"/>
      </sharedItems>
    </cacheField>
    <cacheField name="capacity_kwh (Input)" numFmtId="0">
      <sharedItems containsSemiMixedTypes="0" containsString="0" containsNumber="1" containsInteger="1">
        <n v="220.0"/>
        <n v="0.0"/>
      </sharedItems>
    </cacheField>
    <cacheField name="max_discharge_kw (Input)" numFmtId="0">
      <sharedItems containsSemiMixedTypes="0" containsString="0" containsNumber="1" containsInteger="1">
        <n v="125.0"/>
        <n v="0.0"/>
      </sharedItems>
    </cacheField>
    <cacheField name="duration_days (Input)" numFmtId="0">
      <sharedItems containsSemiMixedTypes="0" containsString="0" containsNumber="1" containsInteger="1">
        <n v="100.0"/>
      </sharedItems>
    </cacheField>
    <cacheField name="total_sessions" numFmtId="0">
      <sharedItems containsSemiMixedTypes="0" containsString="0" containsNumber="1" containsInteger="1">
        <n v="979.0"/>
        <n v="1948.0"/>
        <n v="2539.0"/>
        <n v="2937.0"/>
        <n v="3377.0"/>
        <n v="3958.0"/>
        <n v="4522.0"/>
        <n v="5540.0"/>
        <n v="5839.0"/>
        <n v="6325.0"/>
      </sharedItems>
    </cacheField>
    <cacheField name="avg_session_energy_kwh" numFmtId="0">
      <sharedItems containsSemiMixedTypes="0" containsString="0" containsNumber="1">
        <n v="33.3253854822948"/>
        <n v="33.0673249229123"/>
        <n v="33.1882530691873"/>
        <n v="33.5294564667461"/>
        <n v="33.3974524790247"/>
        <n v="32.9539412086491"/>
        <n v="33.5041182306132"/>
        <n v="33.2171902404031"/>
        <n v="33.0965005522349"/>
        <n v="32.9411739396574"/>
      </sharedItems>
    </cacheField>
    <cacheField name="Percent of Session time where power is limited" numFmtId="10">
      <sharedItems containsSemiMixedTypes="0" containsString="0" containsNumber="1">
        <n v="0.1113"/>
        <n v="0.6584"/>
        <n v="0.0428"/>
        <n v="0.4782"/>
        <n v="0.0224"/>
        <n v="0.3277"/>
        <n v="0.0149"/>
        <n v="0.2256"/>
        <n v="0.0084"/>
        <n v="0.1668"/>
        <n v="0.0052"/>
        <n v="0.0029"/>
        <n v="0.002"/>
        <n v="0.0011"/>
        <n v="3.0E-4"/>
        <n v="0.0"/>
        <n v="0.0495"/>
        <n v="0.137"/>
        <n v="0.6658"/>
        <n v="0.0647"/>
        <n v="0.5079"/>
        <n v="0.0373"/>
        <n v="0.3538"/>
        <n v="0.0236"/>
        <n v="0.2522"/>
        <n v="0.0144"/>
        <n v="0.1919"/>
        <n v="0.0076"/>
        <n v="0.1353"/>
        <n v="0.0034"/>
        <n v="0.0014"/>
        <n v="7.0E-4"/>
        <n v="2.0E-4"/>
        <n v="0.0492"/>
        <n v="0.1587"/>
        <n v="0.6864"/>
        <n v="0.0831"/>
        <n v="0.5334"/>
        <n v="0.0523"/>
        <n v="0.3912"/>
        <n v="0.0352"/>
        <n v="0.2834"/>
        <n v="0.021"/>
        <n v="0.2167"/>
        <n v="0.0108"/>
        <n v="0.1564"/>
        <n v="0.0055"/>
        <n v="0.003"/>
        <n v="0.0015"/>
        <n v="0.1787"/>
        <n v="0.6944"/>
        <n v="0.0948"/>
        <n v="0.5499"/>
        <n v="0.0556"/>
        <n v="0.4094"/>
        <n v="0.0368"/>
        <n v="0.3009"/>
        <n v="0.024"/>
        <n v="0.2305"/>
        <n v="0.1665"/>
        <n v="0.0082"/>
        <n v="0.0915"/>
        <n v="0.0045"/>
        <n v="0.0554"/>
        <n v="0.0022"/>
        <n v="4.0E-4"/>
        <n v="0.0497"/>
        <n v="0.2148"/>
        <n v="0.7103"/>
        <n v="0.1151"/>
        <n v="0.5647"/>
        <n v="0.069"/>
        <n v="0.4279"/>
        <n v="0.0467"/>
        <n v="0.3207"/>
        <n v="0.0292"/>
        <n v="0.2478"/>
        <n v="0.0173"/>
        <n v="0.1828"/>
        <n v="0.0086"/>
        <n v="0.1073"/>
        <n v="0.005"/>
        <n v="0.0677"/>
        <n v="0.0028"/>
        <n v="5.0E-4"/>
        <n v="1.0E-4"/>
        <n v="0.2707"/>
        <n v="0.7304"/>
        <n v="0.1358"/>
        <n v="0.5932"/>
        <n v="0.0751"/>
        <n v="0.4531"/>
        <n v="0.346"/>
        <n v="0.0309"/>
        <n v="0.2699"/>
        <n v="0.0176"/>
        <n v="0.1994"/>
        <n v="0.0096"/>
        <n v="0.1176"/>
        <n v="0.0051"/>
        <n v="0.074"/>
        <n v="0.0024"/>
        <n v="0.3357"/>
        <n v="0.7474"/>
        <n v="0.1786"/>
        <n v="0.6094"/>
        <n v="0.0985"/>
        <n v="0.4717"/>
        <n v="0.0612"/>
        <n v="0.3622"/>
        <n v="0.0374"/>
        <n v="0.2853"/>
        <n v="0.0218"/>
        <n v="0.2153"/>
        <n v="0.012"/>
        <n v="0.1348"/>
        <n v="0.0067"/>
        <n v="0.0868"/>
        <n v="0.004"/>
        <n v="0.0599"/>
        <n v="9.0E-4"/>
        <n v="0.0498"/>
        <n v="0.4296"/>
        <n v="0.7669"/>
        <n v="0.2637"/>
        <n v="0.641"/>
        <n v="0.1461"/>
        <n v="0.5096"/>
        <n v="0.0761"/>
        <n v="0.4011"/>
        <n v="0.0448"/>
        <n v="0.3157"/>
        <n v="0.025"/>
        <n v="0.239"/>
        <n v="0.0121"/>
        <n v="0.158"/>
        <n v="0.0066"/>
        <n v="0.107"/>
        <n v="0.0037"/>
        <n v="0.0717"/>
        <n v="0.0493"/>
        <n v="0.4716"/>
        <n v="0.7865"/>
        <n v="0.285"/>
        <n v="0.6583"/>
        <n v="0.1505"/>
        <n v="0.5308"/>
        <n v="0.0788"/>
        <n v="0.4161"/>
        <n v="0.0477"/>
        <n v="0.3289"/>
        <n v="0.0273"/>
        <n v="0.2477"/>
        <n v="0.0137"/>
        <n v="0.1616"/>
        <n v="0.0073"/>
        <n v="0.1054"/>
        <n v="0.0041"/>
        <n v="0.0731"/>
        <n v="0.0476"/>
        <n v="0.504"/>
        <n v="0.7882"/>
        <n v="0.3356"/>
        <n v="0.6734"/>
        <n v="0.1938"/>
        <n v="0.5456"/>
        <n v="0.1021"/>
        <n v="0.4362"/>
        <n v="0.0562"/>
        <n v="0.3476"/>
        <n v="0.0305"/>
        <n v="0.2675"/>
        <n v="0.0154"/>
        <n v="0.1823"/>
        <n v="0.0081"/>
        <n v="0.1222"/>
        <n v="0.0042"/>
        <n v="0.0862"/>
        <n v="0.0537"/>
        <n v="0.0514"/>
        <n v="0.0494"/>
      </sharedItems>
    </cacheField>
    <cacheField name="battery_drains" numFmtId="0">
      <sharedItems containsSemiMixedTypes="0" containsString="0" containsNumber="1" containsInteger="1">
        <n v="0.0"/>
        <n v="8.0"/>
        <n v="10.0"/>
        <n v="51.0"/>
        <n v="11.0"/>
        <n v="1.0"/>
        <n v="144.0"/>
        <n v="42.0"/>
        <n v="7.0"/>
        <n v="348.0"/>
        <n v="107.0"/>
        <n v="5.0"/>
        <n v="645.0"/>
        <n v="283.0"/>
        <n v="87.0"/>
        <n v="13.0"/>
        <n v="1094.0"/>
        <n v="801.0"/>
        <n v="390.0"/>
        <n v="56.0"/>
        <n v="1351.0"/>
        <n v="1003.0"/>
        <n v="464.0"/>
        <n v="58.0"/>
        <n v="2.0"/>
        <n v="1492.0"/>
        <n v="1274.0"/>
        <n v="748.0"/>
        <n v="199.0"/>
        <n v="35.0"/>
        <n v="27.0"/>
      </sharedItems>
    </cacheField>
    <cacheField name="max_queue" numFmtId="0">
      <sharedItems containsSemiMixedTypes="0" containsString="0" containsNumber="1" containsInteger="1">
        <n v="2.0"/>
        <n v="5.0"/>
        <n v="7.0"/>
        <n v="10.0"/>
        <n v="12.0"/>
        <n v="16.0"/>
        <n v="15.0"/>
        <n v="22.0"/>
      </sharedItems>
    </cacheField>
    <cacheField name="demand_charges" numFmtId="0">
      <sharedItems containsSemiMixedTypes="0" containsString="0" containsNumber="1" containsInteger="1">
        <n v="0.0"/>
      </sharedItems>
    </cacheField>
    <cacheField name="energy_costs" numFmtId="0">
      <sharedItems containsSemiMixedTypes="0" containsString="0" containsNumber="1" containsInteger="1">
        <n v="0.0"/>
      </sharedItems>
    </cacheField>
    <cacheField name="total_costs" numFmtId="0">
      <sharedItems containsSemiMixedTypes="0" containsString="0" containsNumber="1" containsInteger="1">
        <n v="0.0"/>
      </sharedItems>
    </cacheField>
    <cacheField name="p90_severely_impacted_session_percent" numFmtId="0">
      <sharedItems containsSemiMixedTypes="0" containsString="0" containsNumber="1">
        <n v="0.0"/>
        <n v="50.3846153846154"/>
        <n v="22.3076923076923"/>
        <n v="11.25"/>
        <n v="8.33333333333333"/>
        <n v="50.1612903225806"/>
        <n v="25.9259259259259"/>
        <n v="12.9172510518934"/>
        <n v="6.25"/>
        <n v="4.76190476190476"/>
        <n v="0.312500000000026"/>
        <n v="52.4369747899159"/>
        <n v="27.8571428571428"/>
        <n v="14.8148148148148"/>
        <n v="9.13419913419913"/>
        <n v="4.59090909090909"/>
        <n v="3.44827586206896"/>
        <n v="53.9160839160839"/>
        <n v="27.6847290640394"/>
        <n v="15.1515151515151"/>
        <n v="8.73517786561265"/>
        <n v="3.71794871794871"/>
        <n v="2.59340659340659"/>
        <n v="10.906200317965"/>
        <n v="58.0913978494623"/>
        <n v="32.6356589147286"/>
        <n v="17.5"/>
        <n v="11.4285714285714"/>
        <n v="4.78571428571428"/>
        <n v="2.57085020242915"/>
        <n v="18.7898936170212"/>
        <n v="57.551184263348"/>
        <n v="3.937575030012"/>
        <n v="32.5581395348837"/>
        <n v="15.1581027667984"/>
        <n v="9.52380952380952"/>
        <n v="4.47619047619047"/>
        <n v="2.22222222222222"/>
        <n v="25.0423728813559"/>
        <n v="58.2184385382059"/>
        <n v="7.69230769230769"/>
        <n v="33.966037735849"/>
        <n v="0.178571428571443"/>
        <n v="20.0338983050847"/>
        <n v="10.2724358974358"/>
        <n v="6.53623188405797"/>
        <n v="2.4390243902439"/>
        <n v="36.0666666666666"/>
        <n v="62.2167832167832"/>
        <n v="16.4207650273224"/>
        <n v="37.5961538461538"/>
        <n v="4.4776119402985"/>
        <n v="21.4425770308123"/>
        <n v="11.1666666666666"/>
        <n v="5.67126269956458"/>
        <n v="1.85534591194968"/>
        <n v="39.7651448639157"/>
        <n v="62.8241758241758"/>
        <n v="18.3461538461538"/>
        <n v="39.3253968253968"/>
        <n v="6.79135008766803"/>
        <n v="22.0338983050847"/>
        <n v="10.9119318181818"/>
        <n v="2.24223602484472"/>
        <n v="43.8035714285714"/>
        <n v="67.2413793103448"/>
        <n v="20.6682027649769"/>
        <n v="40.3737604881769"/>
        <n v="6.44490644490644"/>
        <n v="22.8571428571428"/>
        <n v="11.1111111111111"/>
        <n v="6.25791139240506"/>
        <n v="1.79232804232804"/>
      </sharedItems>
    </cacheField>
    <cacheField name="p80_severely_impacted_session_percent" numFmtId="0">
      <sharedItems containsSemiMixedTypes="0" containsString="0" containsNumber="1">
        <n v="0.0"/>
        <n v="45.4545454545454"/>
        <n v="20.0"/>
        <n v="7.69230769230769"/>
        <n v="44.6464646464646"/>
        <n v="21.8357487922705"/>
        <n v="9.14772727272727"/>
        <n v="5.05263157894736"/>
        <n v="48.1736909323116"/>
        <n v="23.847619047619"/>
        <n v="12.0242424242424"/>
        <n v="7.4074074074074"/>
        <n v="3.73219373219373"/>
        <n v="0.487804878048787"/>
        <n v="50.3448275862069"/>
        <n v="25.0"/>
        <n v="13.1929824561403"/>
        <n v="6.94581280788177"/>
        <n v="3.44827586206896"/>
        <n v="5.98247809762202"/>
        <n v="53.2508659079663"/>
        <n v="28.5714285714285"/>
        <n v="13.8122605363984"/>
        <n v="3.2258064516129"/>
        <n v="12.3491098567086"/>
        <n v="54.054054054054"/>
        <n v="30.4702750665483"/>
        <n v="13.5380835380835"/>
        <n v="7.77546777546777"/>
        <n v="3.27030033370411"/>
        <n v="22.0897959183673"/>
        <n v="55.6308851224105"/>
        <n v="4.40849342770475"/>
        <n v="32.5217391304347"/>
        <n v="17.7777777777777"/>
        <n v="8.88888888888889"/>
        <n v="5.0"/>
        <n v="1.86609686609686"/>
        <n v="33.3333333333333"/>
        <n v="60.0588235294117"/>
        <n v="13.7662337662337"/>
        <n v="35.1289989680082"/>
        <n v="3.52130325814536"/>
        <n v="19.0185676392572"/>
        <n v="9.69230769230769"/>
        <n v="4.54545454545454"/>
        <n v="1.70075978959672"/>
        <n v="34.6488294314381"/>
        <n v="60.7335907335907"/>
        <n v="14.3915343915343"/>
        <n v="35.7142857142857"/>
        <n v="3.2063492063492"/>
        <n v="19.0567037625861"/>
        <n v="9.80487804878048"/>
        <n v="5.45639979602243"/>
        <n v="1.68421052631578"/>
        <n v="38.8708630759247"/>
        <n v="64.3399638336347"/>
        <n v="17.0167224080267"/>
        <n v="38.7455197132616"/>
        <n v="4.85862206292313"/>
        <n v="20.9099662975445"/>
        <n v="10.3654143077714"/>
        <n v="5.20459770114942"/>
        <n v="1.53846153846153"/>
      </sharedItems>
    </cacheField>
    <cacheField name="p75_severely_impacted_session_percent" numFmtId="0">
      <sharedItems containsSemiMixedTypes="0" containsString="0" containsNumber="1">
        <n v="0.0"/>
        <n v="43.75"/>
        <n v="17.0454545454545"/>
        <n v="6.66666666666666"/>
        <n v="43.4782608695652"/>
        <n v="21.0526315789473"/>
        <n v="7.69230769230769"/>
        <n v="4.76190476190476"/>
        <n v="47.1362229102167"/>
        <n v="22.8787878787878"/>
        <n v="10.5733082706766"/>
        <n v="5.72916666666666"/>
        <n v="3.57142857142857"/>
        <n v="50.0"/>
        <n v="23.7976406533575"/>
        <n v="11.2179487179487"/>
        <n v="6.15835777126099"/>
        <n v="3.28142380422691"/>
        <n v="4.8780487804878"/>
        <n v="52.4436090225563"/>
        <n v="26.875"/>
        <n v="12.9032258064516"/>
        <n v="6.4516129032258"/>
        <n v="2.94117647058823"/>
        <n v="10.612128146453"/>
        <n v="52.2883295194508"/>
        <n v="28.2190635451505"/>
        <n v="12.7795962902345"/>
        <n v="6.97674418604651"/>
        <n v="2.85714285714285"/>
        <n v="19.2530064754856"/>
        <n v="54.1843220338983"/>
        <n v="4.0204081632653"/>
        <n v="31.9361702127659"/>
        <n v="17.0731707317073"/>
        <n v="8.33333333333333"/>
        <n v="4.21195652173913"/>
        <n v="32.0454545454545"/>
        <n v="59.0112433862433"/>
        <n v="12.5496031746031"/>
        <n v="34.0714285714285"/>
        <n v="3.21428571428571"/>
        <n v="17.8928571428571"/>
        <n v="9.09090909090909"/>
        <n v="3.88461538461538"/>
        <n v="1.58730158730158"/>
        <n v="32.8183302238805"/>
        <n v="59.7115384615384"/>
        <n v="12.6358695652173"/>
        <n v="34.8171152518978"/>
        <n v="17.6995798319327"/>
        <n v="9.12587412587412"/>
        <n v="1.53846153846153"/>
        <n v="37.9880549117489"/>
        <n v="63.3450704225352"/>
        <n v="15.9565217391304"/>
        <n v="37.6320422535211"/>
        <n v="4.35064935064935"/>
        <n v="20.0724637681159"/>
        <n v="9.89436619718309"/>
        <n v="4.6712158808933"/>
        <n v="1.47607550482879"/>
      </sharedItems>
    </cacheField>
    <cacheField name="p90_moderately_impacted_session_percent" numFmtId="0">
      <sharedItems containsSemiMixedTypes="0" containsString="0" containsNumber="1">
        <n v="8.33333333333333"/>
        <n v="81.969696969697"/>
        <n v="0.0"/>
        <n v="56.3392857142857"/>
        <n v="40.0"/>
        <n v="20.1428571428571"/>
        <n v="12.5"/>
        <n v="7.14285714285714"/>
        <n v="6.74074074074074"/>
        <n v="81.8716577540107"/>
        <n v="4.76190476190476"/>
        <n v="57.1428571428571"/>
        <n v="38.1746031746031"/>
        <n v="20.1739130434782"/>
        <n v="11.1111111111111"/>
        <n v="6.66666666666666"/>
        <n v="82.8827586206896"/>
        <n v="5.6896551724138"/>
        <n v="58.6206896551724"/>
        <n v="3.73333333333333"/>
        <n v="41.1764705882352"/>
        <n v="23.6764705882353"/>
        <n v="14.8148148148148"/>
        <n v="10.7539682539682"/>
        <n v="3.35714285714285"/>
        <n v="11.5967365967366"/>
        <n v="81.4814814814814"/>
        <n v="5.91911764705882"/>
        <n v="59.1077441077441"/>
        <n v="3.46059113300492"/>
        <n v="40.8045977011494"/>
        <n v="23.076923076923"/>
        <n v="14.8484848484848"/>
        <n v="10.5451127819548"/>
        <n v="5.71428571428571"/>
        <n v="3.44827586206896"/>
        <n v="21.8152173913043"/>
        <n v="80.9652509652509"/>
        <n v="9.34770277935338"/>
        <n v="64.7058823529411"/>
        <n v="3.23655913978494"/>
        <n v="43.765243902439"/>
        <n v="2.45153220762976"/>
        <n v="28.6175115207373"/>
        <n v="16.3178294573643"/>
        <n v="10.3935599284436"/>
        <n v="5.88235294117647"/>
        <n v="2.95955882352941"/>
        <n v="2.56410256410256"/>
        <n v="32.6356589147286"/>
        <n v="82.7157598499061"/>
        <n v="11.7882352941176"/>
        <n v="62.5290697674418"/>
        <n v="2.7027027027027"/>
        <n v="43.6210131332082"/>
        <n v="2.22727272727272"/>
        <n v="26.9807692307692"/>
        <n v="15.0217391304347"/>
        <n v="10.2564102564102"/>
        <n v="5.43629343629343"/>
        <n v="2.63157894736842"/>
        <n v="40.5465587044534"/>
        <n v="82.0051282051282"/>
        <n v="19.6086956521739"/>
        <n v="66.0071428571428"/>
        <n v="6.33928571428572"/>
        <n v="46.3095238095238"/>
        <n v="2.13711583924349"/>
        <n v="30.0434782608695"/>
        <n v="19.1571194762684"/>
        <n v="11.8974782968168"/>
        <n v="6.71428571428571"/>
        <n v="4.09013605442176"/>
        <n v="2.0877659574468"/>
        <n v="51.9615384615384"/>
        <n v="84.8542024013722"/>
        <n v="32.0758620689655"/>
        <n v="68.1890331890331"/>
        <n v="14.7058823529411"/>
        <n v="49.2622950819672"/>
        <n v="2.0"/>
        <n v="32.0142857142857"/>
        <n v="19.6969696969696"/>
        <n v="12.1212121212121"/>
        <n v="6.80344930121915"/>
        <n v="3.63636363636363"/>
        <n v="1.81818181818181"/>
        <n v="57.8125"/>
        <n v="87.051282051282"/>
        <n v="33.9867354458364"/>
        <n v="70.332532051282"/>
        <n v="14.6059782608695"/>
        <n v="49.1818181818181"/>
        <n v="2.94767870302137"/>
        <n v="33.4545454545454"/>
        <n v="1.35907335907335"/>
        <n v="19.7049180327868"/>
        <n v="12.5198412698412"/>
        <n v="7.82490079365079"/>
        <n v="4.34782608695652"/>
        <n v="1.78896103896103"/>
        <n v="0.142857142857155"/>
        <n v="61.4395604395604"/>
        <n v="87.7068607068607"/>
        <n v="40.6550724637681"/>
        <n v="73.9995848899958"/>
        <n v="20.332532051282"/>
        <n v="53.4320987654321"/>
        <n v="4.27156690140845"/>
        <n v="35.9440559440559"/>
        <n v="1.26744563453424"/>
        <n v="21.5465757870821"/>
        <n v="12.6811779769526"/>
        <n v="7.32065997130559"/>
        <n v="3.84615384615384"/>
        <n v="1.54086538461538"/>
        <n v="0.128205128205139"/>
      </sharedItems>
    </cacheField>
    <cacheField name="p80_moderately_impacted_session_percent" numFmtId="0">
      <sharedItems containsSemiMixedTypes="0" containsString="0" containsNumber="1">
        <n v="0.0"/>
        <n v="76.9230769230769"/>
        <n v="50.0"/>
        <n v="33.3333333333333"/>
        <n v="15.3846153846153"/>
        <n v="8.33333333333333"/>
        <n v="5.32163742690058"/>
        <n v="77.3737373737373"/>
        <n v="51.8814814814814"/>
        <n v="31.9298245614035"/>
        <n v="16.8115942028985"/>
        <n v="9.09090909090909"/>
        <n v="8.15315315315315"/>
        <n v="78.1521739130434"/>
        <n v="4.20289855072463"/>
        <n v="54.9054505005561"/>
        <n v="37.9310344827586"/>
        <n v="18.9446589446589"/>
        <n v="11.1111111111111"/>
        <n v="7.54754754754754"/>
        <n v="8.77470355731225"/>
        <n v="77.1981566820276"/>
        <n v="3.73219373219373"/>
        <n v="55.5555555555555"/>
        <n v="2.85714285714285"/>
        <n v="35.2509652509652"/>
        <n v="21.4285714285714"/>
        <n v="12.6315789473684"/>
        <n v="7.14285714285714"/>
        <n v="3.59788359788359"/>
        <n v="0.476190476190482"/>
        <n v="13.9682539682539"/>
        <n v="78.5714285714285"/>
        <n v="5.18364518364518"/>
        <n v="57.7241379310344"/>
        <n v="2.56410256410256"/>
        <n v="40.095238095238"/>
        <n v="24.188393608074"/>
        <n v="13.3333333333333"/>
        <n v="7.42592592592592"/>
        <n v="4.76190476190476"/>
        <n v="2.51282051282051"/>
        <n v="23.5060129509713"/>
        <n v="81.2790697674418"/>
        <n v="6.64596273291925"/>
        <n v="61.0532150776053"/>
        <n v="2.34826999432785"/>
        <n v="40.858189429618"/>
        <n v="24.390243902439"/>
        <n v="13.8251804330392"/>
        <n v="8.11913954771097"/>
        <n v="4.27382053654024"/>
        <n v="2.28329809725158"/>
        <n v="35.4444444444444"/>
        <n v="80.4260651629072"/>
        <n v="15.1263191557403"/>
        <n v="61.5711947626841"/>
        <n v="4.11636995223621"/>
        <n v="41.9047619047619"/>
        <n v="27.5"/>
        <n v="16.6666666666666"/>
        <n v="10.2145473574045"/>
        <n v="5.6821480406386"/>
        <n v="2.45121951219512"/>
        <n v="49.1855321363518"/>
        <n v="83.0304789550072"/>
        <n v="28.8484848484848"/>
        <n v="65.4991816693944"/>
        <n v="10.3654143077714"/>
        <n v="46.4761904761904"/>
        <n v="1.73018753781004"/>
        <n v="30.4395604395604"/>
        <n v="17.6890756302521"/>
        <n v="10.542264752791"/>
        <n v="5.45454545454545"/>
        <n v="3.03962703962703"/>
        <n v="1.51515151515151"/>
        <n v="53.7543053960964"/>
        <n v="84.4876153472559"/>
        <n v="31.0775862068965"/>
        <n v="65.7714285714285"/>
        <n v="10.4187192118226"/>
        <n v="45.8101694915254"/>
        <n v="1.78571428571428"/>
        <n v="30.8222811671087"/>
        <n v="17.4051069703243"/>
        <n v="10.0289855072463"/>
        <n v="6.17307692307692"/>
        <n v="3.52130325814536"/>
        <n v="1.5625"/>
        <n v="56.1991124831178"/>
        <n v="85.9722222222222"/>
        <n v="36.0222222222222"/>
        <n v="70.0983606557377"/>
        <n v="14.7888888888888"/>
        <n v="49.4666666666666"/>
        <n v="2.55864978902953"/>
        <n v="19.4124423963133"/>
        <n v="11.3996383363471"/>
        <n v="6.03076923076923"/>
        <n v="3.02298033641317"/>
        <n v="1.26582278481012"/>
      </sharedItems>
    </cacheField>
    <cacheField name="p75_moderately_impacted_session_percent" numFmtId="0">
      <sharedItems containsSemiMixedTypes="0" containsString="0" containsNumber="1">
        <n v="0.0"/>
        <n v="73.2954545454545"/>
        <n v="45.6293706293706"/>
        <n v="30.1923076923076"/>
        <n v="12.7083333333333"/>
        <n v="6.66666666666666"/>
        <n v="5.0"/>
        <n v="76.2605042016806"/>
        <n v="50.0"/>
        <n v="30.0"/>
        <n v="15.6661184210526"/>
        <n v="7.8525641025641"/>
        <n v="6.95812807881773"/>
        <n v="76.8181818181818"/>
        <n v="3.88461538461538"/>
        <n v="52.6190476190476"/>
        <n v="36.7105263157894"/>
        <n v="18.5185185185185"/>
        <n v="10.3901996370235"/>
        <n v="6.89655172413793"/>
        <n v="7.69230769230769"/>
        <n v="76.4705882352941"/>
        <n v="3.57142857142857"/>
        <n v="53.0987394957983"/>
        <n v="33.3333333333333"/>
        <n v="20.6135902636916"/>
        <n v="11.1904761904761"/>
        <n v="6.50537634408602"/>
        <n v="3.44827586206896"/>
        <n v="12.8411910669975"/>
        <n v="77.5767112509834"/>
        <n v="4.79094076655052"/>
        <n v="56.0975609756097"/>
        <n v="0.595238095238095"/>
        <n v="38.4456264775413"/>
        <n v="22.768817204301"/>
        <n v="12.6008064516129"/>
        <n v="6.56284760845383"/>
        <n v="3.97157190635451"/>
        <n v="21.7730978260869"/>
        <n v="79.8327664399092"/>
        <n v="5.7563025210084"/>
        <n v="59.4755469755469"/>
        <n v="2.23484848484848"/>
        <n v="39.6511627906976"/>
        <n v="24.2628992628992"/>
        <n v="12.7659574468085"/>
        <n v="7.51179245283018"/>
        <n v="2.18599033816425"/>
        <n v="33.4821428571428"/>
        <n v="79.6938775510204"/>
        <n v="14.2857142857142"/>
        <n v="60.1041666666666"/>
        <n v="3.14992025518341"/>
        <n v="41.3949275362318"/>
        <n v="26.8927845528455"/>
        <n v="15.3846153846153"/>
        <n v="8.88888888888889"/>
        <n v="5.16194331983805"/>
        <n v="2.38095238095238"/>
        <n v="46.6858353510895"/>
        <n v="82.5569358178053"/>
        <n v="27.2233893557423"/>
        <n v="64.6380090497737"/>
        <n v="7.75335775335775"/>
        <n v="44.8951994590939"/>
        <n v="1.51515151515151"/>
        <n v="29.4117647058823"/>
        <n v="17.2579575596817"/>
        <n v="10.0423728813559"/>
        <n v="5.17241379310344"/>
        <n v="2.00250312891113"/>
        <n v="50.8071025020177"/>
        <n v="83.3333333333333"/>
        <n v="29.1017797552836"/>
        <n v="65.0198412698412"/>
        <n v="9.0034965034965"/>
        <n v="44.3078324225865"/>
        <n v="1.60031225604996"/>
        <n v="29.7217653508771"/>
        <n v="17.0327240566037"/>
        <n v="9.44033656297807"/>
        <n v="5.76923076923076"/>
        <n v="2.92018170019467"/>
        <n v="1.44927536231884"/>
        <n v="54.4806985294117"/>
        <n v="85.2579556412729"/>
        <n v="33.8079950289975"/>
        <n v="68.6160714285714"/>
        <n v="12.6157407407407"/>
        <n v="48.4375"/>
        <n v="1.58171106557377"/>
        <n v="32.3076923076923"/>
        <n v="18.3653846153846"/>
        <n v="10.7280219780219"/>
        <n v="5.28665413533834"/>
        <n v="2.53164556962025"/>
      </sharedItems>
    </cacheField>
    <cacheField name="p90_impacted_session_percent" numFmtId="0">
      <sharedItems containsSemiMixedTypes="0" containsString="0" containsNumber="1">
        <n v="35.8928571428571"/>
        <n v="100.0"/>
        <n v="25.3571428571428"/>
        <n v="20.1428571428571"/>
        <n v="78.7142857142857"/>
        <n v="20.0"/>
        <n v="64.5238095238095"/>
        <n v="15.5128205128205"/>
        <n v="50.0"/>
        <n v="15.3846153846153"/>
        <n v="30.076923076923"/>
        <n v="36.3939393939394"/>
        <n v="25.0925925925926"/>
        <n v="90.9090909090909"/>
        <n v="20.1739130434782"/>
        <n v="78.969298245614"/>
        <n v="18.5416666666666"/>
        <n v="65.3623188405797"/>
        <n v="16.6666666666666"/>
        <n v="54.574780058651"/>
        <n v="14.3386243386243"/>
        <n v="13.167701863354"/>
        <n v="22.3809523809523"/>
        <n v="41.1967545638945"/>
        <n v="29.7567567567567"/>
        <n v="91.6999999999999"/>
        <n v="22.2727272727272"/>
        <n v="81.8506493506493"/>
        <n v="17.3354231974921"/>
        <n v="68.75"/>
        <n v="13.3333333333333"/>
        <n v="56.025"/>
        <n v="11.25"/>
        <n v="41.1764705882352"/>
        <n v="11.1111111111111"/>
        <n v="10.5847953216374"/>
        <n v="21.9097222222222"/>
        <n v="42.9304029304029"/>
        <n v="96.6875"/>
        <n v="28.2793522267206"/>
        <n v="90.3812316715542"/>
        <n v="22.7878787878787"/>
        <n v="80.8173076923077"/>
        <n v="17.8896103896103"/>
        <n v="68.9655172413793"/>
        <n v="14.2857142857142"/>
        <n v="53.8669438669438"/>
        <n v="11.5384615384615"/>
        <n v="39.2965367965368"/>
        <n v="9.25324675324676"/>
        <n v="28.2051282051282"/>
        <n v="7.69230769230769"/>
        <n v="21.4478764478764"/>
        <n v="52.5277777777777"/>
        <n v="97.5"/>
        <n v="33.5483870967742"/>
        <n v="91.3631022326674"/>
        <n v="23.992673992674"/>
        <n v="82.5357142857142"/>
        <n v="17.7573529411764"/>
        <n v="69.1657397107898"/>
        <n v="14.6413199426111"/>
        <n v="56.7142857142857"/>
        <n v="10.3418803418803"/>
        <n v="42.9831932773109"/>
        <n v="9.11931818181818"/>
        <n v="31.0278745644599"/>
        <n v="23.5574229691876"/>
        <n v="8.85026737967914"/>
        <n v="8.8235294117647"/>
        <n v="19.0783410138248"/>
        <n v="57.2981366459627"/>
        <n v="36.2741217219198"/>
        <n v="91.9132290184921"/>
        <n v="25.0"/>
        <n v="82.6405090137857"/>
        <n v="17.6470588235294"/>
        <n v="68.8315217391304"/>
        <n v="12.9286926994906"/>
        <n v="57.9673321234119"/>
        <n v="10.8108108108108"/>
        <n v="42.4012474012474"/>
        <n v="9.09090909090909"/>
        <n v="31.3325471698113"/>
        <n v="8.35714285714285"/>
        <n v="24.1"/>
        <n v="7.93859649122807"/>
        <n v="65.5090909090909"/>
        <n v="97.8307123034227"/>
        <n v="45.8928571428571"/>
        <n v="91.5404255319148"/>
        <n v="30.5345501955671"/>
        <n v="83.7488372093023"/>
        <n v="20.5128205128205"/>
        <n v="71.8494271685761"/>
        <n v="17.1158536585365"/>
        <n v="60.6324110671936"/>
        <n v="12.5"/>
        <n v="46.5413161801088"/>
        <n v="9.62945590994371"/>
        <n v="34.0042553191489"/>
        <n v="7.70739064856712"/>
        <n v="25.0641025641025"/>
        <n v="19.2589118198874"/>
        <n v="73.8753315649867"/>
        <n v="97.1488595438175"/>
        <n v="58.6602600339174"/>
        <n v="40.4731379731379"/>
        <n v="84.8426150121065"/>
        <n v="20.751837196156"/>
        <n v="74.1751183231913"/>
        <n v="13.0392156862745"/>
        <n v="63.6363636363636"/>
        <n v="9.85245901639344"/>
        <n v="8.34745762711864"/>
        <n v="36.8025210084033"/>
        <n v="7.15584415584415"/>
        <n v="26.0229508196721"/>
        <n v="6.40394088669951"/>
        <n v="6.25992063492063"/>
        <n v="14.8484848484848"/>
        <n v="74.6055437100213"/>
        <n v="98.4221748400852"/>
        <n v="60.4285714285714"/>
        <n v="93.8645235361653"/>
        <n v="41.5230024213075"/>
        <n v="87.1465201465201"/>
        <n v="22.1728813559322"/>
        <n v="74.5762711864406"/>
        <n v="15.6339285714285"/>
        <n v="61.8363636363636"/>
        <n v="10.7337662337662"/>
        <n v="48.4230769230769"/>
        <n v="7.81556372549019"/>
        <n v="37.6835352815395"/>
        <n v="7.27272727272727"/>
        <n v="28.1899505138941"/>
        <n v="7.15320910973085"/>
        <n v="21.5992647058823"/>
        <n v="6.75904718277599"/>
        <n v="16.0363636363636"/>
        <n v="16.0216216216216"/>
        <n v="78.3759590792839"/>
        <n v="98.3387096774193"/>
        <n v="64.1268382352941"/>
        <n v="93.0264857881136"/>
        <n v="47.6263736263736"/>
        <n v="86.5475152571926"/>
        <n v="26.377967711301"/>
        <n v="78.8820638820638"/>
        <n v="15.5655172413793"/>
        <n v="67.0781824256598"/>
        <n v="10.7366071428571"/>
        <n v="52.2004241781548"/>
        <n v="8.38235294117647"/>
        <n v="39.0692934782608"/>
        <n v="6.47311827956989"/>
        <n v="29.71875"/>
        <n v="6.25"/>
        <n v="20.2968136185072"/>
        <n v="14.7976758663623"/>
        <n v="14.9518231626676"/>
        <n v="14.00625"/>
      </sharedItems>
    </cacheField>
    <cacheField name="p80_impacted_session_percent" numFmtId="0">
      <sharedItems containsSemiMixedTypes="0" containsString="0" containsNumber="1">
        <n v="28.8571428571428"/>
        <n v="100.0"/>
        <n v="20.0"/>
        <n v="90.1818181818181"/>
        <n v="15.6410256410256"/>
        <n v="73.1818181818181"/>
        <n v="14.5054945054945"/>
        <n v="58.3333333333333"/>
        <n v="14.2857142857142"/>
        <n v="44.4444444444444"/>
        <n v="11.3888888888888"/>
        <n v="11.1111111111111"/>
        <n v="22.2222222222222"/>
        <n v="31.9061583577712"/>
        <n v="95.2380952380952"/>
        <n v="21.7391304347826"/>
        <n v="87.1774193548387"/>
        <n v="18.5648148148148"/>
        <n v="73.7621832358674"/>
        <n v="15.0"/>
        <n v="60.0"/>
        <n v="12.5"/>
        <n v="48.095238095238"/>
        <n v="11.2418300653594"/>
        <n v="10.7739938080495"/>
        <n v="10.5263157894736"/>
        <n v="19.2380952380952"/>
        <n v="36.590909090909"/>
        <n v="96.1823361823361"/>
        <n v="26.0348583877995"/>
        <n v="89.0421455938697"/>
        <n v="77.4910394265233"/>
        <n v="14.8148148148148"/>
        <n v="65.2773613193403"/>
        <n v="52.3809523809523"/>
        <n v="10.7335907335907"/>
        <n v="8.69565217391304"/>
        <n v="8.59627329192546"/>
        <n v="18.7837837837837"/>
        <n v="37.5862068965517"/>
        <n v="96.1538461538461"/>
        <n v="25.1428571428571"/>
        <n v="88.6949806949807"/>
        <n v="75.7129543336439"/>
        <n v="14.9287749287749"/>
        <n v="62.2477650063857"/>
        <n v="11.9117647058823"/>
        <n v="50.0"/>
        <n v="8.72122762148337"/>
        <n v="36.4593301435406"/>
        <n v="6.94581280788177"/>
        <n v="25.0"/>
        <n v="6.89655172413793"/>
        <n v="6.49462365591397"/>
        <n v="17.3225152129817"/>
        <n v="44.7922998986828"/>
        <n v="96.7741935483871"/>
        <n v="29.2156862745098"/>
        <n v="89.2823858341099"/>
        <n v="21.0845295055821"/>
        <n v="79.2156862745097"/>
        <n v="15.6578947368421"/>
        <n v="66.6666666666666"/>
        <n v="54.054054054054"/>
        <n v="8.87700534759358"/>
        <n v="40.095238095238"/>
        <n v="7.33514001806684"/>
        <n v="28.6349206349206"/>
        <n v="6.81481481481481"/>
        <n v="20.9547123623011"/>
        <n v="6.66666666666666"/>
        <n v="6.55072463768115"/>
        <n v="16.6666666666666"/>
        <n v="49.2156862745098"/>
        <n v="97.2972972972973"/>
        <n v="31.3414634146341"/>
        <n v="89.2236917768832"/>
        <n v="20.6896551724137"/>
        <n v="79.4117647058823"/>
        <n v="15.4188034188034"/>
        <n v="66.7948717948718"/>
        <n v="11.6552667578659"/>
        <n v="54.2981366459627"/>
        <n v="8.83660130718954"/>
        <n v="39.1304347826086"/>
        <n v="7.69230769230769"/>
        <n v="28.6466165413533"/>
        <n v="6.88311688311688"/>
        <n v="6.4656381486676"/>
        <n v="61.1212516297262"/>
        <n v="97.251461988304"/>
        <n v="38.4885290148448"/>
        <n v="89.6153846153846"/>
        <n v="25.0847457627118"/>
        <n v="80.0"/>
        <n v="19.5121951219512"/>
        <n v="68.4437596302003"/>
        <n v="12.9629629629629"/>
        <n v="9.80487804878048"/>
        <n v="42.8571428571428"/>
        <n v="30.6436420722135"/>
        <n v="23.5508021390374"/>
        <n v="6.25"/>
        <n v="19.2870544090056"/>
        <n v="6.14795918367346"/>
        <n v="15.9925788497217"/>
        <n v="69.6825396825396"/>
        <n v="96.5634132086499"/>
        <n v="54.7077922077922"/>
        <n v="89.625850340136"/>
        <n v="34.8484848484848"/>
        <n v="82.6254180602006"/>
        <n v="18.3703703703703"/>
        <n v="71.2554112554112"/>
        <n v="11.3986013986013"/>
        <n v="59.2727272727272"/>
        <n v="8.53264856933235"/>
        <n v="46.4285714285714"/>
        <n v="6.71264367816092"/>
        <n v="33.4463276836158"/>
        <n v="5.47474747474747"/>
        <n v="23.7239057239057"/>
        <n v="5.35714285714285"/>
        <n v="5.28195488721804"/>
        <n v="12.9151732377538"/>
        <n v="71.9827586206896"/>
        <n v="98.076923076923"/>
        <n v="55.6870026525199"/>
        <n v="90.7089552238806"/>
        <n v="36.2118940529735"/>
        <n v="84.2105263157894"/>
        <n v="18.7681159420289"/>
        <n v="72.0444444444444"/>
        <n v="59.5362318840579"/>
        <n v="8.99766899766899"/>
        <n v="46.3123993558776"/>
        <n v="6.20230700976042"/>
        <n v="34.3251231527093"/>
        <n v="5.73084886128364"/>
        <n v="24.127536231884"/>
        <n v="5.41778975741239"/>
        <n v="5.20935960591133"/>
        <n v="13.3111357750647"/>
        <n v="75.640368852459"/>
        <n v="97.1985336677599"/>
        <n v="58.9090019569471"/>
        <n v="91.5536723163841"/>
        <n v="42.7047619047619"/>
        <n v="84.071773636991"/>
        <n v="20.9333333333333"/>
        <n v="75.0724637681159"/>
        <n v="12.5352112676056"/>
        <n v="62.7487179487179"/>
        <n v="8.71090770404271"/>
        <n v="48.6324786324786"/>
        <n v="35.9631147540983"/>
        <n v="5.97611940298507"/>
        <n v="25.5064935064935"/>
        <n v="5.7918552036199"/>
        <n v="18.0625931445603"/>
        <n v="5.67115902964959"/>
        <n v="12.3245614035087"/>
        <n v="12.0794148380355"/>
        <n v="11.6086956521739"/>
      </sharedItems>
    </cacheField>
    <cacheField name="p75_impacted_session_percent" numFmtId="0">
      <sharedItems containsSemiMixedTypes="0" containsString="0" containsNumber="1">
        <n v="27.5974025974025"/>
        <n v="100.0"/>
        <n v="16.6666666666666"/>
        <n v="89.1666666666666"/>
        <n v="14.5604395604395"/>
        <n v="71.4285714285714"/>
        <n v="14.2857142857142"/>
        <n v="56.4732142857142"/>
        <n v="11.1111111111111"/>
        <n v="41.9642857142857"/>
        <n v="9.09090909090909"/>
        <n v="20.0"/>
        <n v="30.4347826086956"/>
        <n v="94.7368421052631"/>
        <n v="20.1724137931034"/>
        <n v="86.4393939393939"/>
        <n v="17.2788605697151"/>
        <n v="71.6269841269841"/>
        <n v="13.6755485893416"/>
        <n v="58.4558823529411"/>
        <n v="10.672514619883"/>
        <n v="45.2346041055718"/>
        <n v="10.0"/>
        <n v="9.64285714285714"/>
        <n v="8.79446640316205"/>
        <n v="18.2659932659932"/>
        <n v="33.3333333333333"/>
        <n v="95.5039525691699"/>
        <n v="25.0"/>
        <n v="86.9565217391304"/>
        <n v="18.5185185185185"/>
        <n v="75.8965517241379"/>
        <n v="62.9629629629629"/>
        <n v="51.5673981191222"/>
        <n v="9.16193181818181"/>
        <n v="32.5268817204301"/>
        <n v="7.47863247863247"/>
        <n v="7.4074074074074"/>
        <n v="7.2089947089947"/>
        <n v="17.6995798319327"/>
        <n v="35.8766233766233"/>
        <n v="95.3416149068322"/>
        <n v="23.5344827586206"/>
        <n v="87.5"/>
        <n v="73.7816764132553"/>
        <n v="13.8170498084291"/>
        <n v="61.3523573200992"/>
        <n v="10.7142857142857"/>
        <n v="48.4115347018572"/>
        <n v="34.3349753694581"/>
        <n v="6.72413793103448"/>
        <n v="23.3823529411764"/>
        <n v="6.30040322580645"/>
        <n v="5.63725490196078"/>
        <n v="16.1666666666666"/>
        <n v="42.1658986175115"/>
        <n v="96.2962962962962"/>
        <n v="28.5714285714285"/>
        <n v="88.1302521008403"/>
        <n v="20.1470588235294"/>
        <n v="77.7777777777777"/>
        <n v="14.7794117647058"/>
        <n v="65.3192934782608"/>
        <n v="11.7647058823529"/>
        <n v="52.5"/>
        <n v="8.16441441441441"/>
        <n v="38.0070993914807"/>
        <n v="6.46914446002805"/>
        <n v="26.8787079762689"/>
        <n v="6.25"/>
        <n v="15.874363327674"/>
        <n v="48.6659736659736"/>
        <n v="95.6753006475485"/>
        <n v="29.5915233415233"/>
        <n v="88.3944543828264"/>
        <n v="20.4343275771847"/>
        <n v="78.2902467685076"/>
        <n v="15.0378787878787"/>
        <n v="65.9775190686471"/>
        <n v="52.6812313803376"/>
        <n v="8.12189740761169"/>
        <n v="38.4615384615384"/>
        <n v="27.7214250371103"/>
        <n v="6.12244897959183"/>
        <n v="60.0"/>
        <n v="96.4442355889724"/>
        <n v="37.5"/>
        <n v="88.8888888888888"/>
        <n v="24.0323435843054"/>
        <n v="79.020979020979"/>
        <n v="17.8205128205128"/>
        <n v="66.6666666666666"/>
        <n v="12.0487804878048"/>
        <n v="56.2348668280871"/>
        <n v="8.96915584415584"/>
        <n v="41.3949275362318"/>
        <n v="7.33965672990063"/>
        <n v="29.1666666666666"/>
        <n v="22.3958333333333"/>
        <n v="6.01515151515151"/>
        <n v="17.5694444444444"/>
        <n v="6.0"/>
        <n v="14.8345153664302"/>
        <n v="68.0454545454545"/>
        <n v="96.4285714285714"/>
        <n v="52.8030303030303"/>
        <n v="32.1579903147699"/>
        <n v="81.4957264957265"/>
        <n v="16.7452830188679"/>
        <n v="70.0"/>
        <n v="57.4623352165725"/>
        <n v="7.51633986928104"/>
        <n v="44.8028975741239"/>
        <n v="5.9776119402985"/>
        <n v="32.4168797953964"/>
        <n v="5.19509981851179"/>
        <n v="22.6629502572898"/>
        <n v="5.02118644067796"/>
        <n v="15.922619047619"/>
        <n v="4.87903225806451"/>
        <n v="11.5384615384615"/>
        <n v="70.8041958041958"/>
        <n v="96.9676700111482"/>
        <n v="53.5843685300207"/>
        <n v="89.969035202086"/>
        <n v="33.8422233300099"/>
        <n v="82.9055690072639"/>
        <n v="17.521090201168"/>
        <n v="11.4756406646015"/>
        <n v="59.0112433862433"/>
        <n v="8.60248447204968"/>
        <n v="45.5988455988456"/>
        <n v="5.73498964803312"/>
        <n v="32.2294654498044"/>
        <n v="5.1392572944297"/>
        <n v="23.359375"/>
        <n v="4.9597110308419"/>
        <n v="4.74513319672131"/>
        <n v="12.544014084507"/>
        <n v="74.6478873239436"/>
        <n v="97.0258999122037"/>
        <n v="57.9732914375491"/>
        <n v="90.9382284382284"/>
        <n v="40.0609756097561"/>
        <n v="83.793720190779"/>
        <n v="18.7726449275362"/>
        <n v="73.997970573313"/>
        <n v="11.6666666666666"/>
        <n v="61.5705128205128"/>
        <n v="8.08333333333333"/>
        <n v="47.5235109717868"/>
        <n v="6.13567073170731"/>
        <n v="33.9462592202318"/>
        <n v="5.72802197802197"/>
        <n v="5.17241379310344"/>
        <n v="17.3107890499194"/>
        <n v="5.0"/>
        <n v="11.1635220125786"/>
      </sharedItems>
    </cacheField>
    <cacheField name="battery_drain_minutes_total" numFmtId="0">
      <sharedItems containsSemiMixedTypes="0" containsString="0" containsNumber="1" containsInteger="1">
        <n v="0.0"/>
        <n v="144000.0"/>
        <n v="91.0"/>
        <n v="158.0"/>
        <n v="846.0"/>
        <n v="200.0"/>
        <n v="14.0"/>
        <n v="2771.0"/>
        <n v="564.0"/>
        <n v="87.0"/>
        <n v="6904.0"/>
        <n v="1625.0"/>
        <n v="97.0"/>
        <n v="13123.0"/>
        <n v="4500.0"/>
        <n v="1077.0"/>
        <n v="111.0"/>
        <n v="1.0"/>
        <n v="25393.0"/>
        <n v="12921.0"/>
        <n v="4308.0"/>
        <n v="444.0"/>
        <n v="30247.0"/>
        <n v="15462.0"/>
        <n v="5259.0"/>
        <n v="685.0"/>
        <n v="20.0"/>
        <n v="46.0"/>
        <n v="34879.0"/>
        <n v="20665.0"/>
        <n v="8931.0"/>
        <n v="1936.0"/>
        <n v="323.0"/>
        <n v="248.0"/>
      </sharedItems>
    </cacheField>
    <cacheField name="total_energy_discharged_from_batt_kwh" numFmtId="0">
      <sharedItems containsSemiMixedTypes="0" containsString="0" containsNumber="1">
        <n v="12697.1087405833"/>
        <n v="0.0"/>
        <n v="8708.05953546666"/>
        <n v="5729.368693625"/>
        <n v="3686.612903525"/>
        <n v="2202.29840099166"/>
        <n v="1110.448506225"/>
        <n v="595.43950835"/>
        <n v="349.913360841666"/>
        <n v="213.236017166666"/>
        <n v="125.988201266666"/>
        <n v="72.9520987666667"/>
        <n v="40.969720925"/>
        <n v="10568.357755605"/>
        <n v="25645.1461947349"/>
        <n v="18291.7086060333"/>
        <n v="12581.4183977333"/>
        <n v="8516.831719025"/>
        <n v="5448.70520165"/>
        <n v="3096.95230154166"/>
        <n v="1763.12834273333"/>
        <n v="1025.770212075"/>
        <n v="583.748701433333"/>
        <n v="305.252946375"/>
        <n v="143.120808083333"/>
        <n v="59.6708820166667"/>
        <n v="15262.26901515"/>
        <n v="34285.5057304607"/>
        <n v="25181.2009235"/>
        <n v="17816.0339045083"/>
        <n v="12412.186407175"/>
        <n v="8262.18664994166"/>
        <n v="5025.97645885833"/>
        <n v="3064.54133488333"/>
        <n v="1872.83673205833"/>
        <n v="1097.2620941"/>
        <n v="592.210620016666"/>
        <n v="297.597771166666"/>
        <n v="143.561127266666"/>
        <n v="16794.7490474249"/>
        <n v="39985.4438475398"/>
        <n v="30126.3451445021"/>
        <n v="21595.560163713"/>
        <n v="15081.810432325"/>
        <n v="10083.0270936166"/>
        <n v="6194.553404625"/>
        <n v="3831.60932498333"/>
        <n v="2408.27145196666"/>
        <n v="1504.73061291666"/>
        <n v="879.226148658333"/>
        <n v="480.484814983333"/>
        <n v="235.434110391666"/>
        <n v="19606.0168369583"/>
        <n v="43965.9527891806"/>
        <n v="34966.4528494919"/>
        <n v="25873.7650714608"/>
        <n v="18559.2512208083"/>
        <n v="12748.7495662"/>
        <n v="8157.42127216666"/>
        <n v="5159.699823375"/>
        <n v="3254.55285744166"/>
        <n v="2001.838829675"/>
        <n v="1139.27569185833"/>
        <n v="602.317845433333"/>
        <n v="304.42102985"/>
        <n v="19739.8929335999"/>
        <n v="46915.0931299392"/>
        <n v="40658.7010253851"/>
        <n v="31259.9972777574"/>
        <n v="22552.134675075"/>
        <n v="15482.1735774833"/>
        <n v="9879.0299564"/>
        <n v="6194.53532104166"/>
        <n v="3861.47753825"/>
        <n v="2335.663065525"/>
        <n v="1318.33849729166"/>
        <n v="694.158821016666"/>
        <n v="337.033404983333"/>
        <n v="22527.1019767225"/>
        <n v="47832.872482863"/>
        <n v="44528.0605882329"/>
        <n v="36302.1305511035"/>
        <n v="27411.5560326958"/>
        <n v="19373.4869831166"/>
        <n v="12769.3285977833"/>
        <n v="8232.03817848333"/>
        <n v="5221.57094825"/>
        <n v="3225.68322773333"/>
        <n v="1860.20432483333"/>
        <n v="1008.887696075"/>
        <n v="527.244650125"/>
        <n v="23762.3178868761"/>
        <n v="45854.6394618742"/>
        <n v="46721.2121670869"/>
        <n v="43271.6772703197"/>
        <n v="35576.3103406721"/>
        <n v="25770.7237044333"/>
        <n v="17431.6012874166"/>
        <n v="11390.3440688833"/>
        <n v="7157.08239278333"/>
        <n v="4288.40102830833"/>
        <n v="2384.633676775"/>
        <n v="1211.84023626666"/>
        <n v="585.847921775"/>
        <n v="28058.8876143666"/>
        <n v="44333.2150707"/>
        <n v="47068.1594303833"/>
        <n v="45054.0237141514"/>
        <n v="37286.5446802768"/>
        <n v="27156.1484736193"/>
        <n v="18311.1547521083"/>
        <n v="11918.681456075"/>
        <n v="7607.56851330833"/>
        <n v="4679.5127393"/>
        <n v="2663.949110575"/>
        <n v="1372.59244990833"/>
        <n v="667.563644466667"/>
        <n v="28282.9694502579"/>
        <n v="43913.6656400907"/>
        <n v="46811.0659489395"/>
        <n v="46278.6275456046"/>
        <n v="41200.6566384215"/>
        <n v="31242.3596285787"/>
        <n v="21760.93140555"/>
        <n v="14386.7759884"/>
        <n v="9197.22186465833"/>
        <n v="5590.8165189"/>
        <n v="3112.38004643333"/>
        <n v="1609.07618046666"/>
        <n v="775.949671208333"/>
        <n v="29849.767175423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625" sheet="4 plugs raw"/>
  </cacheSource>
  <cacheFields>
    <cacheField name="Simula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</sharedItems>
    </cacheField>
    <cacheField name="Sessions Per Day (Input)" numFmtId="0">
      <sharedItems containsSemiMixedTypes="0" containsString="0" containsNumber="1" containsInteger="1">
        <n v="10.0"/>
        <n v="20.0"/>
        <n v="30.0"/>
        <n v="40.0"/>
        <n v="50.0"/>
        <n v="60.0"/>
        <n v="70.0"/>
        <n v="80.0"/>
        <n v="90.0"/>
        <n v="100.0"/>
        <n v="110.0"/>
        <n v="120.0"/>
        <n v="132.0"/>
      </sharedItems>
    </cacheField>
    <cacheField name="Power Limit (Input)" numFmtId="0">
      <sharedItems containsSemiMixedTypes="0" containsString="0" containsNumber="1">
        <n v="75.0"/>
        <n v="100.0"/>
        <n v="125.0"/>
        <n v="150.0"/>
        <n v="175.0"/>
        <n v="200.0"/>
        <n v="225.0"/>
        <n v="250.0"/>
        <n v="275.0"/>
        <n v="300.0"/>
        <n v="350.0"/>
        <n v="400.0"/>
        <n v="450.0"/>
        <n v="500.0"/>
        <n v="550.0"/>
        <n v="86.05"/>
        <n v="20.0"/>
        <n v="211.05"/>
        <n v="122.8"/>
        <n v="247.8"/>
        <n v="169.147500849999"/>
        <n v="44.1475008499999"/>
        <n v="294.14750085"/>
        <n v="190.0"/>
        <n v="65.0"/>
        <n v="315.0"/>
        <n v="223.614755649999"/>
        <n v="98.6147556499998"/>
        <n v="348.614755649999"/>
        <n v="243.3853138"/>
        <n v="118.3853138"/>
        <n v="368.3853138"/>
        <n v="275.65291"/>
        <n v="150.65291"/>
        <n v="400.65291"/>
        <n v="293.4397"/>
        <n v="168.4397"/>
        <n v="418.4397"/>
        <n v="308.518343125"/>
        <n v="183.518343125"/>
        <n v="433.518343125"/>
        <n v="325.45"/>
        <n v="200.45"/>
        <n v="450.45"/>
        <n v="347.976814449999"/>
        <n v="222.976814449999"/>
        <n v="472.976814449999"/>
        <n v="356.640972399999"/>
        <n v="231.640972399999"/>
        <n v="481.640972399999"/>
        <n v="373.45893475"/>
        <n v="248.45893475"/>
        <n v="498.45893475"/>
      </sharedItems>
    </cacheField>
    <cacheField name="battery_model (Input)" numFmtId="0">
      <sharedItems>
        <s v="Nexus"/>
        <s v="NexusPro"/>
        <s v="PowerNodeZero"/>
      </sharedItems>
    </cacheField>
    <cacheField name="capacity_kwh (Input)" numFmtId="0">
      <sharedItems containsSemiMixedTypes="0" containsString="0" containsNumber="1" containsInteger="1">
        <n v="220.0"/>
        <n v="352.0"/>
        <n v="0.0"/>
      </sharedItems>
    </cacheField>
    <cacheField name="max_discharge_kw (Input)" numFmtId="0">
      <sharedItems containsSemiMixedTypes="0" containsString="0" containsNumber="1" containsInteger="1">
        <n v="125.0"/>
        <n v="250.0"/>
        <n v="0.0"/>
      </sharedItems>
    </cacheField>
    <cacheField name="duration_days (Input)" numFmtId="0">
      <sharedItems containsSemiMixedTypes="0" containsString="0" containsNumber="1" containsInteger="1">
        <n v="100.0"/>
      </sharedItems>
    </cacheField>
    <cacheField name="total_sessions" numFmtId="0">
      <sharedItems containsSemiMixedTypes="0" containsString="0" containsNumber="1" containsInteger="1">
        <n v="1001.0"/>
        <n v="1938.0"/>
        <n v="2971.0"/>
        <n v="3912.0"/>
        <n v="4915.0"/>
        <n v="5789.0"/>
        <n v="6930.0"/>
        <n v="7737.0"/>
        <n v="8731.0"/>
        <n v="9780.0"/>
        <n v="10854.0"/>
        <n v="11778.0"/>
        <n v="12786.0"/>
      </sharedItems>
    </cacheField>
    <cacheField name="avg_session_energy_kwh" numFmtId="0">
      <sharedItems containsSemiMixedTypes="0" containsString="0" containsNumber="1">
        <n v="32.8468012853812"/>
        <n v="32.4176174465944"/>
        <n v="32.9367889794681"/>
        <n v="32.7398524698364"/>
        <n v="33.0866619327568"/>
        <n v="33.0293299307307"/>
        <n v="33.300058326479"/>
        <n v="33.2996875193011"/>
        <n v="33.3943962227121"/>
        <n v="33.2666919862985"/>
        <n v="33.2317866584362"/>
        <n v="33.1821619466661"/>
        <n v="33.2841428114734"/>
      </sharedItems>
    </cacheField>
    <cacheField name="Percent of Session time where power is limited" numFmtId="10">
      <sharedItems containsSemiMixedTypes="0" containsString="0" containsNumber="1">
        <n v="0.1016"/>
        <n v="0.0057"/>
        <n v="0.6308"/>
        <n v="0.0419"/>
        <n v="0.0034"/>
        <n v="0.4554"/>
        <n v="0.0227"/>
        <n v="0.0019"/>
        <n v="0.307"/>
        <n v="0.0154"/>
        <n v="0.0013"/>
        <n v="0.2059"/>
        <n v="0.0099"/>
        <n v="7.0E-4"/>
        <n v="0.1477"/>
        <n v="2.0E-4"/>
        <n v="0.0"/>
        <n v="0.0492"/>
        <n v="0.0402"/>
        <n v="0.1305"/>
        <n v="0.0151"/>
        <n v="0.6358"/>
        <n v="0.0724"/>
        <n v="0.4835"/>
        <n v="0.048"/>
        <n v="0.0072"/>
        <n v="0.3403"/>
        <n v="0.0352"/>
        <n v="0.0052"/>
        <n v="0.2387"/>
        <n v="0.0239"/>
        <n v="0.0035"/>
        <n v="0.1812"/>
        <n v="0.0022"/>
        <n v="0.0012"/>
        <n v="6.0E-4"/>
        <n v="3.0E-4"/>
        <n v="1.0E-4"/>
        <n v="0.3737"/>
        <n v="0.1918"/>
        <n v="0.0427"/>
        <n v="0.6944"/>
        <n v="0.1154"/>
        <n v="0.0233"/>
        <n v="0.5517"/>
        <n v="0.0807"/>
        <n v="0.0152"/>
        <n v="0.4125"/>
        <n v="0.0629"/>
        <n v="0.011"/>
        <n v="0.3094"/>
        <n v="0.0464"/>
        <n v="0.2447"/>
        <n v="0.0321"/>
        <n v="0.0047"/>
        <n v="0.1841"/>
        <n v="0.0222"/>
        <n v="0.003"/>
        <n v="0.1147"/>
        <n v="0.0017"/>
        <n v="0.0011"/>
        <n v="4.0E-4"/>
        <n v="0.0496"/>
        <n v="0.1538"/>
        <n v="0.2556"/>
        <n v="0.0866"/>
        <n v="0.7156"/>
        <n v="0.1512"/>
        <n v="0.036"/>
        <n v="0.5785"/>
        <n v="0.1094"/>
        <n v="0.0217"/>
        <n v="0.451"/>
        <n v="0.083"/>
        <n v="0.0148"/>
        <n v="0.3556"/>
        <n v="0.0599"/>
        <n v="0.0101"/>
        <n v="0.2862"/>
        <n v="0.0437"/>
        <n v="0.007"/>
        <n v="0.2241"/>
        <n v="0.0303"/>
        <n v="0.0048"/>
        <n v="0.147"/>
        <n v="0.0209"/>
        <n v="0.1087"/>
        <n v="0.0023"/>
        <n v="0.0829"/>
        <n v="0.0014"/>
        <n v="8.0E-4"/>
        <n v="0.1299"/>
        <n v="0.3553"/>
        <n v="0.2069"/>
        <n v="0.7498"/>
        <n v="0.2194"/>
        <n v="0.0952"/>
        <n v="0.6252"/>
        <n v="0.1537"/>
        <n v="0.0484"/>
        <n v="0.5019"/>
        <n v="0.1171"/>
        <n v="0.0282"/>
        <n v="0.4028"/>
        <n v="0.0897"/>
        <n v="0.0181"/>
        <n v="0.3312"/>
        <n v="0.0679"/>
        <n v="0.0123"/>
        <n v="0.2666"/>
        <n v="0.0488"/>
        <n v="0.0088"/>
        <n v="0.19"/>
        <n v="0.0363"/>
        <n v="0.1448"/>
        <n v="0.0264"/>
        <n v="0.1146"/>
        <n v="0.0178"/>
        <n v="0.0895"/>
        <n v="5.0E-4"/>
        <n v="0.0497"/>
        <n v="0.0997"/>
        <n v="0.4242"/>
        <n v="0.2931"/>
        <n v="0.7662"/>
        <n v="0.2888"/>
        <n v="0.1654"/>
        <n v="0.6499"/>
        <n v="0.2007"/>
        <n v="0.0814"/>
        <n v="0.534"/>
        <n v="0.1505"/>
        <n v="0.0434"/>
        <n v="0.4424"/>
        <n v="0.1125"/>
        <n v="0.0262"/>
        <n v="0.3729"/>
        <n v="0.0847"/>
        <n v="0.0167"/>
        <n v="0.3047"/>
        <n v="0.0626"/>
        <n v="0.0117"/>
        <n v="0.2291"/>
        <n v="0.0458"/>
        <n v="0.0081"/>
        <n v="0.1792"/>
        <n v="0.0339"/>
        <n v="0.0055"/>
        <n v="0.1435"/>
        <n v="0.024"/>
        <n v="0.0036"/>
        <n v="0.1109"/>
        <n v="0.0021"/>
        <n v="0.0498"/>
        <n v="0.0994"/>
        <n v="0.4966"/>
        <n v="0.3883"/>
        <n v="0.781"/>
        <n v="0.3649"/>
        <n v="0.2596"/>
        <n v="0.6759"/>
        <n v="0.2641"/>
        <n v="0.1577"/>
        <n v="0.5662"/>
        <n v="0.2"/>
        <n v="0.0874"/>
        <n v="0.478"/>
        <n v="0.051"/>
        <n v="0.4107"/>
        <n v="0.1156"/>
        <n v="0.346"/>
        <n v="0.0881"/>
        <n v="0.0198"/>
        <n v="0.2693"/>
        <n v="0.0669"/>
        <n v="0.0133"/>
        <n v="0.2187"/>
        <n v="0.0501"/>
        <n v="0.0086"/>
        <n v="0.1801"/>
        <n v="0.0367"/>
        <n v="0.1453"/>
        <n v="0.0186"/>
        <n v="0.0871"/>
        <n v="0.0269"/>
        <n v="0.0131"/>
        <n v="0.086"/>
        <n v="0.5369"/>
        <n v="0.4372"/>
        <n v="0.8021"/>
        <n v="0.414"/>
        <n v="0.3193"/>
        <n v="0.6993"/>
        <n v="0.3197"/>
        <n v="0.2178"/>
        <n v="0.6016"/>
        <n v="0.2472"/>
        <n v="0.1387"/>
        <n v="0.5176"/>
        <n v="0.189"/>
        <n v="0.0798"/>
        <n v="0.142"/>
        <n v="0.0444"/>
        <n v="0.3821"/>
        <n v="0.1081"/>
        <n v="0.0265"/>
        <n v="0.3034"/>
        <n v="0.0823"/>
        <n v="0.0169"/>
        <n v="0.2509"/>
        <n v="0.0618"/>
        <n v="0.0112"/>
        <n v="0.2082"/>
        <n v="0.0075"/>
        <n v="0.1703"/>
        <n v="0.0238"/>
        <n v="0.0031"/>
        <n v="0.1053"/>
        <n v="0.0333"/>
        <n v="0.002"/>
        <n v="0.0161"/>
        <n v="0.0924"/>
        <n v="0.5879"/>
        <n v="0.4983"/>
        <n v="0.8181"/>
        <n v="0.4766"/>
        <n v="0.7262"/>
        <n v="0.3908"/>
        <n v="0.2976"/>
        <n v="0.6336"/>
        <n v="0.3192"/>
        <n v="0.2134"/>
        <n v="0.5558"/>
        <n v="0.2515"/>
        <n v="0.1395"/>
        <n v="0.4919"/>
        <n v="0.1907"/>
        <n v="0.0794"/>
        <n v="0.4254"/>
        <n v="0.1397"/>
        <n v="0.0432"/>
        <n v="0.3522"/>
        <n v="0.1028"/>
        <n v="0.0247"/>
        <n v="0.297"/>
        <n v="0.0762"/>
        <n v="0.0159"/>
        <n v="0.2501"/>
        <n v="0.0558"/>
        <n v="0.2053"/>
        <n v="0.0292"/>
        <n v="0.004"/>
        <n v="0.1292"/>
        <n v="0.0144"/>
        <n v="0.0015"/>
        <n v="0.0752"/>
        <n v="0.0063"/>
        <n v="0.0026"/>
        <n v="0.0207"/>
        <n v="0.0098"/>
        <n v="0.1179"/>
        <n v="0.6413"/>
        <n v="0.5609"/>
        <n v="0.843"/>
        <n v="0.5387"/>
        <n v="0.4559"/>
        <n v="0.7568"/>
        <n v="0.4545"/>
        <n v="0.3654"/>
        <n v="0.6742"/>
        <n v="0.3818"/>
        <n v="0.2812"/>
        <n v="0.6024"/>
        <n v="0.3078"/>
        <n v="0.1989"/>
        <n v="0.54"/>
        <n v="0.2415"/>
        <n v="0.1298"/>
        <n v="0.4747"/>
        <n v="0.1794"/>
        <n v="0.0729"/>
        <n v="0.3985"/>
        <n v="0.13"/>
        <n v="0.0378"/>
        <n v="0.3395"/>
        <n v="0.0939"/>
        <n v="0.0199"/>
        <n v="0.2892"/>
        <n v="0.0682"/>
        <n v="0.0132"/>
        <n v="0.2397"/>
        <n v="0.0357"/>
        <n v="0.0051"/>
        <n v="0.0177"/>
        <n v="0.0018"/>
        <n v="0.0916"/>
        <n v="0.008"/>
        <n v="0.0032"/>
        <n v="0.0251"/>
        <n v="0.001"/>
        <n v="0.1288"/>
        <n v="0.0495"/>
        <n v="0.6041"/>
        <n v="0.8573"/>
        <n v="0.5895"/>
        <n v="0.5131"/>
        <n v="0.7835"/>
        <n v="0.5151"/>
        <n v="0.4329"/>
        <n v="0.7086"/>
        <n v="0.4485"/>
        <n v="0.359"/>
        <n v="0.6398"/>
        <n v="0.383"/>
        <n v="0.2838"/>
        <n v="0.5807"/>
        <n v="0.3102"/>
        <n v="0.2047"/>
        <n v="0.5206"/>
        <n v="0.241"/>
        <n v="0.1361"/>
        <n v="0.449"/>
        <n v="0.178"/>
        <n v="0.0774"/>
        <n v="0.3889"/>
        <n v="0.1291"/>
        <n v="0.0397"/>
        <n v="0.3363"/>
        <n v="0.0918"/>
        <n v="0.0201"/>
        <n v="0.2852"/>
        <n v="0.0486"/>
        <n v="0.1895"/>
        <n v="0.0243"/>
        <n v="0.1169"/>
        <n v="0.0107"/>
        <n v="0.0655"/>
        <n v="0.0042"/>
        <n v="0.0351"/>
        <n v="9.0E-4"/>
        <n v="0.0164"/>
        <n v="0.0499"/>
        <n v="0.1415"/>
        <n v="0.7041"/>
        <n v="0.6448"/>
        <n v="0.8783"/>
        <n v="0.6219"/>
        <n v="0.5498"/>
        <n v="0.808"/>
        <n v="0.5502"/>
        <n v="0.4765"/>
        <n v="0.7336"/>
        <n v="0.4871"/>
        <n v="0.4076"/>
        <n v="0.6673"/>
        <n v="0.4219"/>
        <n v="0.6088"/>
        <n v="0.3532"/>
        <n v="0.2589"/>
        <n v="0.5476"/>
        <n v="0.2831"/>
        <n v="0.1838"/>
        <n v="0.4774"/>
        <n v="0.2151"/>
        <n v="0.111"/>
        <n v="0.4154"/>
        <n v="0.1548"/>
        <n v="0.0563"/>
        <n v="0.3595"/>
        <n v="0.1072"/>
        <n v="0.0225"/>
        <n v="0.3077"/>
        <n v="0.0545"/>
        <n v="0.0064"/>
        <n v="0.2096"/>
        <n v="0.026"/>
        <n v="0.1327"/>
        <n v="0.0105"/>
        <n v="0.0751"/>
        <n v="0.0039"/>
        <n v="0.0388"/>
        <n v="0.0165"/>
        <n v="0.162"/>
        <n v="0.7232"/>
        <n v="0.6685"/>
        <n v="0.8838"/>
        <n v="0.6489"/>
        <n v="0.5827"/>
        <n v="0.8217"/>
        <n v="0.5912"/>
        <n v="0.5217"/>
        <n v="0.7563"/>
        <n v="0.5374"/>
        <n v="0.463"/>
        <n v="0.6981"/>
        <n v="0.4804"/>
        <n v="0.3993"/>
        <n v="0.6461"/>
        <n v="0.4165"/>
        <n v="0.3308"/>
        <n v="0.5882"/>
        <n v="0.3443"/>
        <n v="0.2537"/>
        <n v="0.519"/>
        <n v="0.272"/>
        <n v="0.1751"/>
        <n v="0.4602"/>
        <n v="0.2029"/>
        <n v="0.103"/>
        <n v="0.4044"/>
        <n v="0.1408"/>
        <n v="0.0489"/>
        <n v="0.3504"/>
        <n v="0.0689"/>
        <n v="0.0093"/>
        <n v="0.2426"/>
        <n v="0.0335"/>
        <n v="0.1566"/>
        <n v="0.0147"/>
        <n v="0.092"/>
        <n v="0.0056"/>
        <n v="0.0487"/>
        <n v="0.0016"/>
        <n v="0.1804"/>
      </sharedItems>
    </cacheField>
    <cacheField name="battery_drains" numFmtId="0">
      <sharedItems containsSemiMixedTypes="0" containsString="0" containsNumber="1" containsInteger="1">
        <n v="0.0"/>
        <n v="31.0"/>
        <n v="569.0"/>
        <n v="38.0"/>
        <n v="34.0"/>
        <n v="5.0"/>
        <n v="4.0"/>
        <n v="274.0"/>
        <n v="160.0"/>
        <n v="148.0"/>
        <n v="26.0"/>
        <n v="24.0"/>
        <n v="3.0"/>
        <n v="1.0"/>
        <n v="266.0"/>
        <n v="487.0"/>
        <n v="472.0"/>
        <n v="180.0"/>
        <n v="183.0"/>
        <n v="64.0"/>
        <n v="58.0"/>
        <n v="19.0"/>
        <n v="14.0"/>
        <n v="2.0"/>
        <n v="198.0"/>
        <n v="672.0"/>
        <n v="690.0"/>
        <n v="411.0"/>
        <n v="425.0"/>
        <n v="182.0"/>
        <n v="187.0"/>
        <n v="66.0"/>
        <n v="17.0"/>
        <n v="16.0"/>
        <n v="6.0"/>
        <n v="242.0"/>
        <n v="930.0"/>
        <n v="951.0"/>
        <n v="715.0"/>
        <n v="720.0"/>
        <n v="427.0"/>
        <n v="473.0"/>
        <n v="219.0"/>
        <n v="217.0"/>
        <n v="102.0"/>
        <n v="98.0"/>
        <n v="8.0"/>
        <n v="7.0"/>
        <n v="209.0"/>
        <n v="999.0"/>
        <n v="1009.0"/>
        <n v="859.0"/>
        <n v="887.0"/>
        <n v="629.0"/>
        <n v="663.0"/>
        <n v="412.0"/>
        <n v="424.0"/>
        <n v="212.0"/>
        <n v="201.0"/>
        <n v="84.0"/>
        <n v="75.0"/>
        <n v="36.0"/>
        <n v="20.0"/>
        <n v="257.0"/>
        <n v="1059.0"/>
        <n v="1076.0"/>
        <n v="938.0"/>
        <n v="968.0"/>
        <n v="856.0"/>
        <n v="899.0"/>
        <n v="732.0"/>
        <n v="747.0"/>
        <n v="561.0"/>
        <n v="535.0"/>
        <n v="354.0"/>
        <n v="302.0"/>
        <n v="164.0"/>
        <n v="123.0"/>
        <n v="60.0"/>
        <n v="43.0"/>
        <n v="23.0"/>
        <n v="454.0"/>
        <n v="1050.0"/>
        <n v="1085.0"/>
        <n v="1062.0"/>
        <n v="1092.0"/>
        <n v="1055.0"/>
        <n v="1081.0"/>
        <n v="1008.0"/>
        <n v="1014.0"/>
        <n v="843.0"/>
        <n v="827.0"/>
        <n v="626.0"/>
        <n v="391.0"/>
        <n v="308.0"/>
        <n v="167.0"/>
        <n v="125.0"/>
        <n v="48.0"/>
        <n v="565.0"/>
        <n v="992.0"/>
        <n v="1027.0"/>
        <n v="1069.0"/>
        <n v="1093.0"/>
        <n v="1166.0"/>
        <n v="1194.0"/>
        <n v="1229.0"/>
        <n v="1239.0"/>
        <n v="1185.0"/>
        <n v="1174.0"/>
        <n v="1043.0"/>
        <n v="981.0"/>
        <n v="818.0"/>
        <n v="754.0"/>
        <n v="512.0"/>
        <n v="442.0"/>
        <n v="249.0"/>
        <n v="191.0"/>
        <n v="79.0"/>
        <n v="51.0"/>
        <n v="779.0"/>
        <n v="996.0"/>
        <n v="1064.0"/>
        <n v="1090.0"/>
        <n v="1112.0"/>
        <n v="1196.0"/>
        <n v="1213.0"/>
        <n v="1350.0"/>
        <n v="1344.0"/>
        <n v="1407.0"/>
        <n v="1400.0"/>
        <n v="1345.0"/>
        <n v="1304.0"/>
        <n v="1146.0"/>
        <n v="1070.0"/>
        <n v="822.0"/>
        <n v="703.0"/>
        <n v="439.0"/>
        <n v="341.0"/>
        <n v="128.0"/>
        <n v="76.0"/>
        <n v="975.0"/>
        <n v="806.0"/>
        <n v="860.0"/>
        <n v="924.0"/>
        <n v="944.0"/>
        <n v="1104.0"/>
        <n v="1116.0"/>
        <n v="1326.0"/>
        <n v="1520.0"/>
        <n v="1522.0"/>
        <n v="1631.0"/>
        <n v="1594.0"/>
        <n v="1597.0"/>
        <n v="1537.0"/>
        <n v="1300.0"/>
        <n v="1182.0"/>
        <n v="890.0"/>
        <n v="761.0"/>
        <n v="436.0"/>
        <n v="335.0"/>
        <n v="25.0"/>
        <n v="1211.0"/>
      </sharedItems>
    </cacheField>
    <cacheField name="max_queue" numFmtId="0">
      <sharedItems containsSemiMixedTypes="0" containsString="0" containsNumber="1" containsInteger="1">
        <n v="0.0"/>
        <n v="1.0"/>
        <n v="2.0"/>
        <n v="5.0"/>
        <n v="4.0"/>
        <n v="7.0"/>
        <n v="10.0"/>
        <n v="11.0"/>
        <n v="14.0"/>
        <n v="17.0"/>
        <n v="22.0"/>
        <n v="31.0"/>
      </sharedItems>
    </cacheField>
    <cacheField name="demand_charges" numFmtId="0">
      <sharedItems containsSemiMixedTypes="0" containsString="0" containsNumber="1" containsInteger="1">
        <n v="0.0"/>
      </sharedItems>
    </cacheField>
    <cacheField name="energy_costs" numFmtId="0">
      <sharedItems containsSemiMixedTypes="0" containsString="0" containsNumber="1" containsInteger="1">
        <n v="0.0"/>
      </sharedItems>
    </cacheField>
    <cacheField name="total_costs" numFmtId="0">
      <sharedItems containsSemiMixedTypes="0" containsString="0" containsNumber="1" containsInteger="1">
        <n v="0.0"/>
      </sharedItems>
    </cacheField>
    <cacheField name="p90_severely_impacted_session_percent" numFmtId="0">
      <sharedItems containsSemiMixedTypes="0" containsString="0" containsNumber="1">
        <n v="0.0"/>
        <n v="47.0"/>
        <n v="27.2727272727272"/>
        <n v="14.2857142857142"/>
        <n v="7.14285714285714"/>
        <n v="5.26315789473684"/>
        <n v="50.0"/>
        <n v="3.84615384615384"/>
        <n v="29.1911764705882"/>
        <n v="17.4703557312253"/>
        <n v="13.8952745849297"/>
        <n v="9.57142857142857"/>
        <n v="7.45614035087719"/>
        <n v="0.263157894736864"/>
        <n v="58.3536585365853"/>
        <n v="4.23780487804878"/>
        <n v="38.7672811059907"/>
        <n v="2.64619883040935"/>
        <n v="25.0"/>
        <n v="15.8105263157894"/>
        <n v="10.5451127819548"/>
        <n v="6.25"/>
        <n v="4.16666666666666"/>
        <n v="21.875"/>
        <n v="15.0"/>
        <n v="63.167701863354"/>
        <n v="5.88235294117647"/>
        <n v="41.860465116279"/>
        <n v="2.85714285714285"/>
        <n v="28.2608695652173"/>
        <n v="2.57085020242915"/>
        <n v="19.4193548387096"/>
        <n v="2.13711583924349"/>
        <n v="13.5575109993714"/>
        <n v="8.70843989769821"/>
        <n v="5.30827067669173"/>
        <n v="2.78571428571428"/>
        <n v="19.0993788819875"/>
        <n v="29.1447811447811"/>
        <n v="25.9333333333333"/>
        <n v="68.2154882154882"/>
        <n v="15.4461538461538"/>
        <n v="12.05"/>
        <n v="47.8434782608695"/>
        <n v="6.58345752608047"/>
        <n v="2.1125"/>
        <n v="34.3500678426051"/>
        <n v="3.27868852459016"/>
        <n v="23.7368845843422"/>
        <n v="2.22222222222222"/>
        <n v="15.9181818181818"/>
        <n v="0.156250000000013"/>
        <n v="9.8235294117647"/>
        <n v="6.12244897959183"/>
        <n v="4.56709956709956"/>
        <n v="2.82786885245902"/>
        <n v="39.7420634920635"/>
        <n v="37.9474548440065"/>
        <n v="71.1864406779661"/>
        <n v="23.6228813559322"/>
        <n v="21.3666666666666"/>
        <n v="51.530303030303"/>
        <n v="11.25"/>
        <n v="10.1111111111111"/>
        <n v="39.2965367965368"/>
        <n v="4.85483870967742"/>
        <n v="1.8846153846154"/>
        <n v="27.4643046007403"/>
        <n v="2.94556628621597"/>
        <n v="18.8422131147541"/>
        <n v="1.61827956989247"/>
        <n v="12.1120689655172"/>
        <n v="0.1388888888889"/>
        <n v="7.41293532338308"/>
        <n v="4.69494047619047"/>
        <n v="3.40172465060957"/>
        <n v="2.16485507246377"/>
        <n v="13.0"/>
        <n v="49.1772727272727"/>
        <n v="46.9318181818182"/>
        <n v="74.6641791044776"/>
        <n v="34.3492372606296"/>
        <n v="32.1333333333333"/>
        <n v="58.6117216117216"/>
        <n v="21.7131942403761"/>
        <n v="19.5609756097561"/>
        <n v="44.516129032258"/>
        <n v="10.8162162162162"/>
        <n v="8.58124355891447"/>
        <n v="33.3333333333333"/>
        <n v="5.1417004048583"/>
        <n v="2.83160708319412"/>
        <n v="23.2346109175377"/>
        <n v="1.58730158730158"/>
        <n v="14.498023715415"/>
        <n v="1.45360155743024"/>
        <n v="9.12776412776413"/>
        <n v="6.41439205955334"/>
        <n v="4.05960755275823"/>
        <n v="2.63157894736842"/>
        <n v="1.44927536231884"/>
        <n v="54.6738513896766"/>
        <n v="52.2727272727272"/>
        <n v="76.831584207896"/>
        <n v="39.5586680761099"/>
        <n v="37.5181159420289"/>
        <n v="61.3775065387968"/>
        <n v="27.0689905591866"/>
        <n v="24.4705882352941"/>
        <n v="46.610465116279"/>
        <n v="16.2402669632925"/>
        <n v="14.5063010663343"/>
        <n v="34.9685104052574"/>
        <n v="7.81081081081081"/>
        <n v="6.18846694796062"/>
        <n v="25.3810039725532"/>
        <n v="3.26811594202898"/>
        <n v="1.3551051051051"/>
        <n v="16.5280748663101"/>
        <n v="1.31934566145092"/>
        <n v="11.1392405063291"/>
        <n v="1.11627906976744"/>
        <n v="7.92879256965944"/>
        <n v="5.00632911392405"/>
        <n v="3.23655913978494"/>
        <n v="1.23769338959212"/>
        <n v="7.42616033755274"/>
        <n v="60.8695652173913"/>
        <n v="59.3009708737864"/>
        <n v="79.4953271028037"/>
        <n v="47.8749389350268"/>
        <n v="44.4621246077992"/>
        <n v="64.5279307631786"/>
        <n v="33.4020618556701"/>
        <n v="31.7367144877753"/>
        <n v="53.6132763389489"/>
        <n v="21.4506627393225"/>
        <n v="19.4055013309671"/>
        <n v="38.8538953350698"/>
        <n v="12.4177131526768"/>
        <n v="10.9244291776116"/>
        <n v="28.0933988764044"/>
        <n v="6.63406593406593"/>
        <n v="5.43276908335995"/>
        <n v="20.2477017364657"/>
        <n v="2.44203553146642"/>
        <n v="1.08010148604566"/>
        <n v="13.2269986383972"/>
        <n v="1.18077474892396"/>
        <n v="8.76151356733881"/>
        <n v="5.86000239721922"/>
        <n v="3.34482758620689"/>
        <n v="1.25320512820512"/>
        <n v="9.12040816326531"/>
        <n v="65.1623147494707"/>
        <n v="63.5042735042735"/>
        <n v="82.4232468562365"/>
        <n v="53.6237667664338"/>
        <n v="51.0465724751439"/>
        <n v="69.421992481203"/>
        <n v="40.1958020050125"/>
        <n v="38.6974293759651"/>
        <n v="57.5616835994194"/>
        <n v="28.4453781512605"/>
        <n v="28.1556372549019"/>
        <n v="45.0098039215686"/>
        <n v="18.8016055045871"/>
        <n v="16.5290519877675"/>
        <n v="33.9295272078501"/>
        <n v="10.59361093452"/>
        <n v="9.5448798988622"/>
        <n v="23.2457983193277"/>
        <n v="4.92127901314721"/>
        <n v="4.32551319648094"/>
        <n v="14.6428571428571"/>
        <n v="1.968787515006"/>
        <n v="1.02363050483351"/>
        <n v="9.09924937447873"/>
        <n v="6.26136363636363"/>
        <n v="3.61998452525699"/>
        <n v="1.75751879699248"/>
        <n v="9.46401736516948"/>
        <n v="70.4644750795334"/>
        <n v="70.4404846756949"/>
        <n v="85.6337499999999"/>
        <n v="59.4579081632653"/>
        <n v="57.4789455665867"/>
        <n v="74.8228346456692"/>
        <n v="49.5617699115044"/>
        <n v="48.47375"/>
        <n v="62.7964242177976"/>
        <n v="35.4481506693896"/>
        <n v="34.5043383206941"/>
        <n v="49.1036931818181"/>
        <n v="23.9921229338843"/>
        <n v="23.0832803560076"/>
        <n v="37.2954545454545"/>
        <n v="15.5649038461538"/>
        <n v="14.811356707317"/>
        <n v="25.6384964009597"/>
        <n v="9.4035674470457"/>
        <n v="8.11743951612903"/>
        <n v="17.2231359649122"/>
        <n v="4.38033319788704"/>
        <n v="3.45743057674702"/>
        <n v="11.5850981404958"/>
        <n v="1.61241379310344"/>
        <n v="0.831520951138176"/>
        <n v="6.96399456521739"/>
        <n v="0.781865157480315"/>
        <n v="4.30956423316355"/>
        <n v="1.68501883512025"/>
        <n v="0.0806451612903294"/>
        <n v="8.71318373071528"/>
        <n v="72.5092592592592"/>
        <n v="72.6646153846153"/>
        <n v="84.9601769911504"/>
        <n v="62.4154135338345"/>
        <n v="60.013986013986"/>
        <n v="74.0215806357538"/>
        <n v="51.1492537313432"/>
        <n v="50.3561859732072"/>
        <n v="63.4368070953436"/>
        <n v="39.7251908396946"/>
        <n v="38.34"/>
        <n v="50.4"/>
        <n v="26.792900887389"/>
        <n v="26.2070874861572"/>
        <n v="36.6073848238482"/>
        <n v="17.0731707317073"/>
        <n v="16.0279069767441"/>
        <n v="25.9051974448315"/>
        <n v="9.4375"/>
        <n v="8.96544715447154"/>
        <n v="16.9383640552995"/>
        <n v="5.02631578947368"/>
        <n v="4.31868131868132"/>
        <n v="11.5798898071625"/>
        <n v="1.65709483120885"/>
        <n v="0.88655026708124"/>
        <n v="7.08034283325203"/>
        <n v="4.23909123692751"/>
        <n v="1.7391304347826"/>
        <n v="7.20982142857143"/>
        <n v="76.7823487688722"/>
        <n v="75.7870176174496"/>
        <n v="87.1428571428571"/>
        <n v="67.687969924812"/>
        <n v="66.948856258116"/>
        <n v="78.3112701252236"/>
        <n v="57.4898592221426"/>
        <n v="56.0459698710979"/>
        <n v="68.1227495908347"/>
        <n v="45.2227158806106"/>
        <n v="43.6413070102385"/>
        <n v="54.3259311068368"/>
        <n v="32.4107435309531"/>
        <n v="31.2636861313868"/>
        <n v="41.0109776423932"/>
        <n v="21.1308728282101"/>
        <n v="20.6125491258978"/>
        <n v="28.7217549068118"/>
        <n v="13.8970588235294"/>
        <n v="12.5449640287769"/>
        <n v="20.4379562043795"/>
        <n v="7.70833333333333"/>
        <n v="7.2992700729927"/>
        <n v="13.28125"/>
        <n v="3.87596899224806"/>
        <n v="3.1325"/>
        <n v="7.94285714285714"/>
        <n v="1.4947987336047"/>
        <n v="0.837353187919467"/>
        <n v="4.69119094488189"/>
        <n v="1.54209569957601"/>
        <n v="7.5820707070707"/>
      </sharedItems>
    </cacheField>
    <cacheField name="p80_severely_impacted_session_percent" numFmtId="0">
      <sharedItems containsSemiMixedTypes="0" containsString="0" containsNumber="1">
        <n v="0.0"/>
        <n v="40.3333333333333"/>
        <n v="20.0"/>
        <n v="8.48484848484848"/>
        <n v="47.1708683473389"/>
        <n v="25.0"/>
        <n v="14.2857142857142"/>
        <n v="10.5263157894736"/>
        <n v="5.95588235294117"/>
        <n v="45.0"/>
        <n v="4.61197339246119"/>
        <n v="52.8472222222222"/>
        <n v="3.125"/>
        <n v="34.4230769230769"/>
        <n v="21.1278195488721"/>
        <n v="13.7662337662337"/>
        <n v="8.77470355731225"/>
        <n v="4.20289855072463"/>
        <n v="16.4015444015444"/>
        <n v="13.0434782608695"/>
        <n v="6.52173913043478"/>
        <n v="59.6595744680851"/>
        <n v="4.34782608695652"/>
        <n v="38.8624787775891"/>
        <n v="2.5"/>
        <n v="25.6410256410256"/>
        <n v="0.38461538461539"/>
        <n v="17.4130434782608"/>
        <n v="11.1616161616161"/>
        <n v="5.71428571428571"/>
        <n v="3.41397849462365"/>
        <n v="2.4047619047619"/>
        <n v="13.9627906976744"/>
        <n v="25.7984496124031"/>
        <n v="21.1538461538461"/>
        <n v="64.2374213836478"/>
        <n v="11.3859910581222"/>
        <n v="7.69230769230769"/>
        <n v="44.4917257683215"/>
        <n v="4.54545454545454"/>
        <n v="30.1647199760407"/>
        <n v="2.27272727272727"/>
        <n v="20.3779289493575"/>
        <n v="1.59771012230028"/>
        <n v="14.0"/>
        <n v="8.0"/>
        <n v="5.0"/>
        <n v="3.35632183908046"/>
        <n v="2.23232323232323"/>
        <n v="7.91385406621665"/>
        <n v="34.8629148629148"/>
        <n v="30.5152224824355"/>
        <n v="68.2296650717703"/>
        <n v="18.5291005291005"/>
        <n v="17.0331815224463"/>
        <n v="50.0"/>
        <n v="7.5990675990676"/>
        <n v="5.88522588522588"/>
        <n v="34.9365079365079"/>
        <n v="3.41361879274457"/>
        <n v="24.1304347826087"/>
        <n v="1.70075978959672"/>
        <n v="14.8129032258064"/>
        <n v="0.277777777777781"/>
        <n v="9.45193171608266"/>
        <n v="6.34920634920634"/>
        <n v="4.0"/>
        <n v="2.94995610184372"/>
        <n v="1.66666666666666"/>
        <n v="7.55745084103293"/>
        <n v="44.9115204044781"/>
        <n v="40.8005930318754"/>
        <n v="72.8888888888888"/>
        <n v="28.8031723143475"/>
        <n v="26.3538363982244"/>
        <n v="56.395256916996"/>
        <n v="17.7832919768403"/>
        <n v="15.9665089188205"/>
        <n v="41.4505494505494"/>
        <n v="7.14285714285714"/>
        <n v="5.99563159810702"/>
        <n v="30.4013584439641"/>
        <n v="2.68127853881278"/>
        <n v="21.3523809523809"/>
        <n v="1.43271221532091"/>
        <n v="12.8370554177005"/>
        <n v="1.30211893369788"/>
        <n v="8.53658536585365"/>
        <n v="5.33333333333333"/>
        <n v="3.09645909645909"/>
        <n v="1.58730158730158"/>
        <n v="0.259740259740263"/>
        <n v="5.60307383895756"/>
        <n v="51.4347826086956"/>
        <n v="48.7674418604651"/>
        <n v="74.7015648802104"/>
        <n v="37.0995091477019"/>
        <n v="34.2506393861892"/>
        <n v="58.9629629629629"/>
        <n v="24.7849462365591"/>
        <n v="22.3015873015873"/>
        <n v="44.578313253012"/>
        <n v="13.953488372093"/>
        <n v="11.4164904862579"/>
        <n v="32.5116279069767"/>
        <n v="5.02564102564102"/>
        <n v="3.67682926829268"/>
        <n v="22.2222222222222"/>
        <n v="2.35294117647058"/>
        <n v="14.4471218206157"/>
        <n v="1.17927170868347"/>
        <n v="9.77777777777777"/>
        <n v="6.76904176904176"/>
        <n v="4.01081081081081"/>
        <n v="2.53164556962025"/>
        <n v="1.15209836941994"/>
        <n v="5.75712143928035"/>
        <n v="57.7196095829636"/>
        <n v="55.9706959706959"/>
        <n v="77.4411018484958"/>
        <n v="43.8316899793625"/>
        <n v="40.5228158679202"/>
        <n v="63.2855122246918"/>
        <n v="31.0162162162162"/>
        <n v="28.3869132290184"/>
        <n v="48.7148372862658"/>
        <n v="18.3193080878915"/>
        <n v="15.7550013702384"/>
        <n v="36.615231458437"/>
        <n v="10.752688172043"/>
        <n v="8.79120879120879"/>
        <n v="25.3362680361946"/>
        <n v="4.4053724053724"/>
        <n v="3.23998582063098"/>
        <n v="17.2938271604938"/>
        <n v="1.35135135135135"/>
        <n v="10.9912087912087"/>
        <n v="7.75384615384615"/>
        <n v="4.92284718765555"/>
        <n v="2.58461538461538"/>
        <n v="1.1013431013431"/>
        <n v="6.26315789473684"/>
        <n v="63.1578947368421"/>
        <n v="61.2964090079123"/>
        <n v="80.6301467955603"/>
        <n v="49.6396396396396"/>
        <n v="47.0444444444444"/>
        <n v="67.3224553224553"/>
        <n v="36.3636363636363"/>
        <n v="34.8801995190166"/>
        <n v="54.4642857142857"/>
        <n v="25.4656771799628"/>
        <n v="23.7607388316151"/>
        <n v="41.4102564102564"/>
        <n v="15.8182503770739"/>
        <n v="15.4326923076923"/>
        <n v="31.2626262626262"/>
        <n v="8.18009678098043"/>
        <n v="6.87633469229275"/>
        <n v="19.6304991323874"/>
        <n v="3.45576345576345"/>
        <n v="2.25490196078431"/>
        <n v="12.5242718446601"/>
        <n v="0.974718831106411"/>
        <n v="8.33333333333333"/>
        <n v="5.26315789473684"/>
        <n v="2.91833238149628"/>
        <n v="1.03307560137457"/>
        <n v="68.781512605042"/>
        <n v="68.1123180979709"/>
        <n v="84.2592592592592"/>
        <n v="57.3831208257437"/>
        <n v="55.4086317722681"/>
        <n v="71.900826446281"/>
        <n v="45.3872053872053"/>
        <n v="44.2871189773844"/>
        <n v="61.0619469026548"/>
        <n v="32.4216524216524"/>
        <n v="31.2172453853104"/>
        <n v="46.221322537112"/>
        <n v="21.9700891573195"/>
        <n v="20.6152647975077"/>
        <n v="33.8537825810553"/>
        <n v="12.1075057358243"/>
        <n v="11.2746738039478"/>
        <n v="23.8632478632478"/>
        <n v="7.44574032594423"/>
        <n v="5.70038651206184"/>
        <n v="15.8358358358358"/>
        <n v="2.65071770334928"/>
        <n v="2.20066889632107"/>
        <n v="9.5752508361204"/>
        <n v="0.910758965804837"/>
        <n v="6.38123167155425"/>
        <n v="3.7037037037037"/>
        <n v="0.994099409940994"/>
        <n v="6.109391124871"/>
        <n v="70.2996806681405"/>
        <n v="69.7976933257704"/>
        <n v="83.8141025641025"/>
        <n v="59.9052657480315"/>
        <n v="57.7491097225021"/>
        <n v="71.9206611570248"/>
        <n v="49.68"/>
        <n v="47.7083333333333"/>
        <n v="61.6330858960763"/>
        <n v="36.5028571428571"/>
        <n v="34.5548951287832"/>
        <n v="48.3541666666666"/>
        <n v="24.8717477808386"/>
        <n v="23.8610996279454"/>
        <n v="35.165"/>
        <n v="14.5298827034071"/>
        <n v="13.5543403964456"/>
        <n v="23.8831246273106"/>
        <n v="8.18473730955796"/>
        <n v="7.26"/>
        <n v="16.109175377468"/>
        <n v="3.70923161967938"/>
        <n v="3.24180218608371"/>
        <n v="9.95443517367891"/>
        <n v="0.860751834203161"/>
        <n v="0.783730158730158"/>
        <n v="6.09093926319283"/>
        <n v="3.68344336791563"/>
        <n v="1.43915343915343"/>
        <n v="6.02663486384416"/>
        <n v="75.177304964539"/>
        <n v="74.422101766043"/>
        <n v="86.1749853200235"/>
        <n v="65.6934306569343"/>
        <n v="64.4229529335912"/>
        <n v="76.2938184484259"/>
        <n v="55.5063226071759"/>
        <n v="54.1533410992269"/>
        <n v="66.4"/>
        <n v="42.5309432351685"/>
        <n v="41.3790191228811"/>
        <n v="53.1621754042136"/>
        <n v="29.8659984747793"/>
        <n v="29.1229981479464"/>
        <n v="39.5711693880917"/>
        <n v="18.6431194264731"/>
        <n v="18.0514705882352"/>
        <n v="26.6781609195402"/>
        <n v="12.0378532538242"/>
        <n v="18.8775876510709"/>
        <n v="6.44966656081295"/>
        <n v="6.0629839958699"/>
        <n v="12.0979205053961"/>
        <n v="2.99412030755314"/>
        <n v="2.31127012522361"/>
        <n v="7.46268656716417"/>
        <n v="0.73748902546093"/>
        <n v="0.69640062597809"/>
        <n v="4.09710294286041"/>
        <n v="1.30279622351718"/>
        <n v="6.21124031007752"/>
      </sharedItems>
    </cacheField>
    <cacheField name="p75_severely_impacted_session_percent" numFmtId="0">
      <sharedItems containsSemiMixedTypes="0" containsString="0" containsNumber="1">
        <n v="0.0"/>
        <n v="37.5"/>
        <n v="17.7807486631016"/>
        <n v="7.69230769230769"/>
        <n v="45.4545454545454"/>
        <n v="22.8146853146853"/>
        <n v="13.4090909090909"/>
        <n v="9.64285714285714"/>
        <n v="5.0"/>
        <n v="42.4450549450549"/>
        <n v="4.16666666666666"/>
        <n v="51.8888888888888"/>
        <n v="2.5"/>
        <n v="32.0357142857142"/>
        <n v="20.0"/>
        <n v="12.5"/>
        <n v="8.02702702702702"/>
        <n v="3.73931623931623"/>
        <n v="13.7987012987012"/>
        <n v="10.0"/>
        <n v="4.12505427702996"/>
        <n v="57.937181663837"/>
        <n v="3.2258064516129"/>
        <n v="37.8333333333333"/>
        <n v="2.28594080338266"/>
        <n v="23.4355444305381"/>
        <n v="15.4273504273504"/>
        <n v="5.26315789473684"/>
        <n v="2.85714285714285"/>
        <n v="2.23484848484848"/>
        <n v="12.2713414634146"/>
        <n v="23.5576923076923"/>
        <n v="19.4736842105263"/>
        <n v="63.4615384615384"/>
        <n v="9.66251885369532"/>
        <n v="7.04887218045112"/>
        <n v="43.3962264150943"/>
        <n v="3.55750487329434"/>
        <n v="29.5175111773472"/>
        <n v="2.05144557823129"/>
        <n v="12.8152088258471"/>
        <n v="4.57188160676532"/>
        <n v="2.61752136752136"/>
        <n v="2.01020408163265"/>
        <n v="33.4745762711864"/>
        <n v="28.4720465469263"/>
        <n v="67.3665183537263"/>
        <n v="17.2222222222222"/>
        <n v="15.3318903318903"/>
        <n v="48.6363636363636"/>
        <n v="6.39233954451345"/>
        <n v="3.41956586381207"/>
        <n v="34.1065573770491"/>
        <n v="3.29234972677595"/>
        <n v="22.8195488721804"/>
        <n v="1.5937019969278"/>
        <n v="13.8568376068376"/>
        <n v="8.51110461718293"/>
        <n v="5.81841432225063"/>
        <n v="3.58766233766233"/>
        <n v="1.97058823529411"/>
        <n v="1.58730158730158"/>
        <n v="5.84207459207459"/>
        <n v="42.5636007827788"/>
        <n v="39.3510146674703"/>
        <n v="71.6800612323"/>
        <n v="27.1753246753246"/>
        <n v="24.4336143308746"/>
        <n v="55.0320512820512"/>
        <n v="16.0661107802263"/>
        <n v="12.8411910669975"/>
        <n v="40.6757464641173"/>
        <n v="6.41025641025641"/>
        <n v="4.45134575569358"/>
        <n v="29.7685616651133"/>
        <n v="1.82659932659932"/>
        <n v="19.8611961624821"/>
        <n v="1.37461948249619"/>
        <n v="12.3129610115911"/>
        <n v="4.95434737497406"/>
        <n v="2.89855072463768"/>
        <n v="1.4981908638625"/>
        <n v="4.25597060624617"/>
        <n v="50.0"/>
        <n v="46.389751552795"/>
        <n v="74.0849673202614"/>
        <n v="36.141304347826"/>
        <n v="33.3333333333333"/>
        <n v="58.1644144144144"/>
        <n v="23.1003752345215"/>
        <n v="43.75"/>
        <n v="12.9411764705882"/>
        <n v="10.3393665158371"/>
        <n v="31.0344827586206"/>
        <n v="4.65116279069767"/>
        <n v="3.41888714733542"/>
        <n v="21.2620997766195"/>
        <n v="2.27272727272727"/>
        <n v="13.93779342723"/>
        <n v="1.14297040169133"/>
        <n v="9.45608380338436"/>
        <n v="6.22537431048069"/>
        <n v="3.77403846153846"/>
        <n v="2.35994397759103"/>
        <n v="1.084229390681"/>
        <n v="4.70588235294117"/>
        <n v="56.87576499388"/>
        <n v="54.0810711665443"/>
        <n v="77.0357291233901"/>
        <n v="42.4388631857237"/>
        <n v="39.5604395604395"/>
        <n v="62.2269417475728"/>
        <n v="29.7796289731773"/>
        <n v="27.6340996168582"/>
        <n v="48.075998075998"/>
        <n v="17.6470588235294"/>
        <n v="15.2173913043478"/>
        <n v="35.1775486827033"/>
        <n v="9.89010989010989"/>
        <n v="7.89887640449438"/>
        <n v="24.5501426377002"/>
        <n v="3.74390243902439"/>
        <n v="2.35704932343954"/>
        <n v="16.2246621621621"/>
        <n v="1.21951219512195"/>
        <n v="10.4958960328317"/>
        <n v="7.62959866220735"/>
        <n v="2.44655224330021"/>
        <n v="1.0363537710255"/>
        <n v="5.83105335157318"/>
        <n v="61.6883116883116"/>
        <n v="60.4286086503387"/>
        <n v="80.045045045045"/>
        <n v="48.0"/>
        <n v="45.5445544554455"/>
        <n v="66.75"/>
        <n v="35.7479784366576"/>
        <n v="34.0526315789473"/>
        <n v="53.6483253588516"/>
        <n v="24.4994224104736"/>
        <n v="22.5185528756957"/>
        <n v="40.1986052152819"/>
        <n v="14.1774891774891"/>
        <n v="12.4388674388674"/>
        <n v="29.3712898003238"/>
        <n v="7.62116167221605"/>
        <n v="6.15165491047205"/>
        <n v="19.1693944353518"/>
        <n v="2.06185567010309"/>
        <n v="1.86058700209643"/>
        <n v="12.2538489079842"/>
        <n v="0.894868082368082"/>
        <n v="8.0886413843888"/>
        <n v="4.58715596330275"/>
        <n v="2.71195853387634"/>
        <n v="0.957004160887656"/>
        <n v="67.8719008264462"/>
        <n v="67.3040244135037"/>
        <n v="83.6587519623234"/>
        <n v="56.1910148674854"/>
        <n v="54.4258373205741"/>
        <n v="70.9018567639257"/>
        <n v="43.4794031105506"/>
        <n v="41.93657219973"/>
        <n v="60.0"/>
        <n v="31.127101738387"/>
        <n v="30.2380059970015"/>
        <n v="45.213560334528"/>
        <n v="20.9095528455284"/>
        <n v="19.4505899705014"/>
        <n v="11.5129339686861"/>
        <n v="10.7730015082956"/>
        <n v="22.8083745874587"/>
        <n v="5.84174022698612"/>
        <n v="5.09615384615384"/>
        <n v="15.4545454545454"/>
        <n v="2.32132041187159"/>
        <n v="1.7094017094017"/>
        <n v="9.11175979983319"/>
        <n v="0.837226015091627"/>
        <n v="5.80943121050073"/>
        <n v="3.31267217630854"/>
        <n v="0.925925925925925"/>
        <n v="5.4020979020979"/>
        <n v="69.6796747967479"/>
        <n v="69.3072136144272"/>
        <n v="83.3715596330275"/>
        <n v="59.0338269454123"/>
        <n v="57.1428571428571"/>
        <n v="71.4285714285714"/>
        <n v="48.1031910009182"/>
        <n v="46.7521367521367"/>
        <n v="60.2382302892796"/>
        <n v="34.9593495934959"/>
        <n v="33.8614427228854"/>
        <n v="47.5213675213675"/>
        <n v="23.6802949928839"/>
        <n v="22.0198105081826"/>
        <n v="34.8281926406926"/>
        <n v="13.6550488370458"/>
        <n v="13.0253283302063"/>
        <n v="23.4125664893617"/>
        <n v="7.78245742537996"/>
        <n v="7.04334900442477"/>
        <n v="15.4144305307096"/>
        <n v="3.39707373605678"/>
        <n v="2.76776776776776"/>
        <n v="9.70974772156914"/>
        <n v="0.835084033613445"/>
        <n v="0.759021512838306"/>
        <n v="5.82726537216828"/>
        <n v="3.47826086956521"/>
        <n v="0.943396226415094"/>
        <n v="5.82032445668809"/>
        <n v="74.1433737014291"/>
        <n v="73.7028742067935"/>
        <n v="85.820895522388"/>
        <n v="65.1449478001491"/>
        <n v="63.7636738360725"/>
        <n v="75.8998560230363"/>
        <n v="54.6334134615384"/>
        <n v="53.5503374578177"/>
        <n v="65.4676258992805"/>
        <n v="41.5553060078607"/>
        <n v="40.8527809190911"/>
        <n v="52.3783798758865"/>
        <n v="29.3923131132433"/>
        <n v="28.200663349917"/>
        <n v="38.3263221153846"/>
        <n v="17.96875"/>
        <n v="17.0589903573454"/>
        <n v="26.3916666666666"/>
        <n v="11.1940298507462"/>
        <n v="10.7901013714967"/>
        <n v="17.9904513888888"/>
        <n v="6.03592918305947"/>
        <n v="5.37482108778625"/>
        <n v="11.5514820201614"/>
        <n v="2.61505337759038"/>
        <n v="2.19380635465865"/>
        <n v="7.08661417322834"/>
        <n v="0.70802512919242"/>
        <n v="3.76749971074858"/>
        <n v="0.828429312035869"/>
        <n v="5.52000221631205"/>
      </sharedItems>
    </cacheField>
    <cacheField name="p90_moderately_impacted_session_percent" numFmtId="0">
      <sharedItems containsSemiMixedTypes="0" containsString="0" containsNumber="1">
        <n v="6.33928571428572"/>
        <n v="0.0"/>
        <n v="79.0526315789473"/>
        <n v="57.1428571428571"/>
        <n v="37.75"/>
        <n v="22.5"/>
        <n v="13.7012987012987"/>
        <n v="5.32507739938081"/>
        <n v="0.625000000000053"/>
        <n v="14.8333333333333"/>
        <n v="77.8260869565217"/>
        <n v="10.3629764065335"/>
        <n v="57.1978021978022"/>
        <n v="6.29166666666667"/>
        <n v="40.0"/>
        <n v="4.22619047619048"/>
        <n v="26.9230769230769"/>
        <n v="3.47381864623244"/>
        <n v="20.0"/>
        <n v="6.68965517241379"/>
        <n v="60.0869565217391"/>
        <n v="20.0833333333333"/>
        <n v="4.59090909090909"/>
        <n v="82.9674796747967"/>
        <n v="12.8287841191066"/>
        <n v="2.50641025641025"/>
        <n v="62.9603174603174"/>
        <n v="8.0"/>
        <n v="47.6315789473684"/>
        <n v="6.52073732718894"/>
        <n v="32.4937965260546"/>
        <n v="4.01666666666666"/>
        <n v="25.0"/>
        <n v="3.125"/>
        <n v="17.9720279720279"/>
        <n v="0.250000000000021"/>
        <n v="12.5403225806451"/>
        <n v="30.8333333333333"/>
        <n v="30.6111111111111"/>
        <n v="17.4299516908212"/>
        <n v="85.0106382978723"/>
        <n v="16.3088803088803"/>
        <n v="2.85714285714285"/>
        <n v="67.7244582043343"/>
        <n v="11.641586867305"/>
        <n v="2.23255813953488"/>
        <n v="52.9662077596996"/>
        <n v="8.05714285714286"/>
        <n v="37.2093023255814"/>
        <n v="4.90306441525953"/>
        <n v="28.2735042735042"/>
        <n v="2.9696394686907"/>
        <n v="21.0627530364372"/>
        <n v="2.56410256410256"/>
        <n v="15.578947368421"/>
        <n v="2.13711583924349"/>
        <n v="11.4485049833887"/>
        <n v="26.6923076923076"/>
        <n v="45.3267045454545"/>
        <n v="35.1851851851851"/>
        <n v="86.0"/>
        <n v="29.8096590909091"/>
        <n v="20.3981080015766"/>
        <n v="72.4224137931034"/>
        <n v="16.5040983606557"/>
        <n v="5.50909090909091"/>
        <n v="56.9211822660098"/>
        <n v="10.0"/>
        <n v="1.93076923076923"/>
        <n v="45.0283018867924"/>
        <n v="6.81818181818181"/>
        <n v="34.8864373783257"/>
        <n v="4.77751756440281"/>
        <n v="26.0829268292683"/>
        <n v="2.77777777777777"/>
        <n v="19.6785714285714"/>
        <n v="2.33111849390919"/>
        <n v="13.6033898305084"/>
        <n v="1.66771752837326"/>
        <n v="9.00000000000001"/>
        <n v="20.5273069679849"/>
        <n v="55.5555555555555"/>
        <n v="47.2540983606557"/>
        <n v="88.6822884966524"/>
        <n v="37.5961538461538"/>
        <n v="31.9807692307692"/>
        <n v="75.4807927575238"/>
        <n v="22.4159203980099"/>
        <n v="15.35"/>
        <n v="62.0068965517241"/>
        <n v="10.9848484848484"/>
        <n v="4.36758893280632"/>
        <n v="49.3076923076923"/>
        <n v="7.16931216931217"/>
        <n v="1.66666666666666"/>
        <n v="38.49598163031"/>
        <n v="4.76190476190476"/>
        <n v="29.3643849716932"/>
        <n v="3.50877192982456"/>
        <n v="22.6950819672131"/>
        <n v="2.90281329923273"/>
        <n v="15.6339285714285"/>
        <n v="1.76076555023923"/>
        <n v="10.4635911352329"/>
        <n v="1.52236652236652"/>
        <n v="7.03007518796992"/>
        <n v="2.9895974672094"/>
        <n v="18.1969696969697"/>
        <n v="63.0537921817574"/>
        <n v="56.4835164835164"/>
        <n v="89.9106611078022"/>
        <n v="51.2257661038148"/>
        <n v="44.0871794871795"/>
        <n v="78.3295194508009"/>
        <n v="36.6910798122065"/>
        <n v="29.476923076923"/>
        <n v="68.0893300248139"/>
        <n v="24.1257713781957"/>
        <n v="15.9138623031799"/>
        <n v="56.1199887860947"/>
        <n v="14.1025641025641"/>
        <n v="6.03144284454892"/>
        <n v="44.6473302570863"/>
        <n v="8.063297118564"/>
        <n v="1.41046277665996"/>
        <n v="34.8254745866503"/>
        <n v="4.86765922249793"/>
        <n v="26.8714121699196"/>
        <n v="2.99425947187141"/>
        <n v="20.5875810936052"/>
        <n v="1.63018433179723"/>
        <n v="13.0315952704012"/>
        <n v="1.49253731343283"/>
        <n v="9.55734406438632"/>
        <n v="4.51372171401059"/>
        <n v="1.33698630136986"/>
        <n v="15.6817513958272"/>
        <n v="67.0971272229822"/>
        <n v="61.9642857142857"/>
        <n v="91.2554347826087"/>
        <n v="54.3319268635724"/>
        <n v="50.0"/>
        <n v="79.355500821018"/>
        <n v="41.9192610331851"/>
        <n v="34.9592966460436"/>
        <n v="70.1406926406926"/>
        <n v="29.6774193548387"/>
        <n v="22.9887732749178"/>
        <n v="58.7638888888888"/>
        <n v="18.1400602409638"/>
        <n v="12.4691358024691"/>
        <n v="46.5663474692202"/>
        <n v="9.57142857142857"/>
        <n v="4.24382716049383"/>
        <n v="37.6981424148606"/>
        <n v="5.97593582887701"/>
        <n v="1.2109196278786"/>
        <n v="29.0741831027377"/>
        <n v="4.34782608695652"/>
        <n v="22.8140214216163"/>
        <n v="2.7027027027027"/>
        <n v="15.3436532507739"/>
        <n v="2.30152365677626"/>
        <n v="10.8982766509074"/>
        <n v="1.11627906976744"/>
        <n v="5.56818181818181"/>
        <n v="2.6079326079326"/>
        <n v="1.20481927710843"/>
        <n v="14.9382716049382"/>
        <n v="72.4251610458507"/>
        <n v="67.0949926362297"/>
        <n v="92.4204665959703"/>
        <n v="59.8237653018151"/>
        <n v="54.4738185158722"/>
        <n v="82.8381374722838"/>
        <n v="48.5522552255225"/>
        <n v="43.4255939040789"/>
        <n v="74.7727272727272"/>
        <n v="37.094190772173"/>
        <n v="31.7703586288884"/>
        <n v="63.0388593793681"/>
        <n v="26.8237113402061"/>
        <n v="21.3661581137309"/>
        <n v="52.2253389434315"/>
        <n v="17.3598177134931"/>
        <n v="10.9255757036377"/>
        <n v="41.4754890123158"/>
        <n v="9.87789987789987"/>
        <n v="4.11302982731554"/>
        <n v="30.6203273388563"/>
        <n v="4.93372216330859"/>
        <n v="1.04031856645097"/>
        <n v="24.8282481309355"/>
        <n v="2.67027027027027"/>
        <n v="17.3513753327417"/>
        <n v="2.22988505747126"/>
        <n v="12.1704357418643"/>
        <n v="1.02146013044393"/>
        <n v="6.12244897959183"/>
        <n v="2.46913580246913"/>
        <n v="1.15076182838813"/>
        <n v="1.42029784886928"/>
        <n v="18.3784383318544"/>
        <n v="1.35135135135135"/>
        <n v="76.6031294452347"/>
        <n v="73.7720833996498"/>
        <n v="92.9363636363636"/>
        <n v="65.1623147494707"/>
        <n v="60.6324110671936"/>
        <n v="85.1599791558103"/>
        <n v="56.2660256410256"/>
        <n v="50.9056122448979"/>
        <n v="76.3938879456706"/>
        <n v="45.0544554455445"/>
        <n v="40.7781862745098"/>
        <n v="66.1014538558786"/>
        <n v="35.8643724696356"/>
        <n v="30.3849613239791"/>
        <n v="58.7762400870782"/>
        <n v="26.9307692307692"/>
        <n v="20.5203619909502"/>
        <n v="47.396978021978"/>
        <n v="16.0833333333333"/>
        <n v="12.5"/>
        <n v="37.5114678899082"/>
        <n v="8.63171690694627"/>
        <n v="4.39661256175018"/>
        <n v="27.3749350874156"/>
        <n v="3.19924812030075"/>
        <n v="21.4506627393225"/>
        <n v="1.96470588235294"/>
        <n v="14.7204426324985"/>
        <n v="0.922775452035272"/>
        <n v="7.29644495412844"/>
        <n v="2.97326732673267"/>
        <n v="1.0752688172043"/>
        <n v="0.87719298245614"/>
        <n v="20.0588235294117"/>
        <n v="1.06497369023106"/>
        <n v="81.3257182416061"/>
        <n v="77.2394678492239"/>
        <n v="94.081306804225"/>
        <n v="72.2222222222222"/>
        <n v="68.0362308857969"/>
        <n v="87.9629629629629"/>
        <n v="63.3082651869158"/>
        <n v="58.6641325006787"/>
        <n v="80.3595980962453"/>
        <n v="55.546875"/>
        <n v="50.0467289719626"/>
        <n v="73.2869855394883"/>
        <n v="45.3306342780027"/>
        <n v="40.6801470588235"/>
        <n v="63.8937931034482"/>
        <n v="33.9026743865453"/>
        <n v="29.1048951048951"/>
        <n v="51.4790735473384"/>
        <n v="22.7777326290126"/>
        <n v="19.2173913043478"/>
        <n v="41.4171459381739"/>
        <n v="13.3237142490701"/>
        <n v="10.1975355691056"/>
        <n v="32.4605263157894"/>
        <n v="6.65907464046333"/>
        <n v="3.43816957453322"/>
        <n v="23.7866050161132"/>
        <n v="2.64619883040935"/>
        <n v="0.830758174631692"/>
        <n v="16.7355371900826"/>
        <n v="0.901719901719901"/>
        <n v="8.55168269230769"/>
        <n v="3.28139818452784"/>
        <n v="1.64069909226392"/>
        <n v="0.789306578613157"/>
        <n v="20.0353982300885"/>
        <n v="83.1061265969802"/>
        <n v="80.5317011927181"/>
        <n v="95.0476795931341"/>
        <n v="73.3141984732824"/>
        <n v="69.1551219512195"/>
        <n v="86.7336529006883"/>
        <n v="65.6048854961832"/>
        <n v="61.0380487804878"/>
        <n v="80.0314960629921"/>
        <n v="56.5221483942414"/>
        <n v="53.3383458646616"/>
        <n v="72.164343786295"/>
        <n v="46.8303571428571"/>
        <n v="44.2748091603053"/>
        <n v="62.0123749910065"/>
        <n v="36.7398373983739"/>
        <n v="33.4126984126984"/>
        <n v="52.7174510162973"/>
        <n v="25.1974905575827"/>
        <n v="23.0"/>
        <n v="42.0005452562704"/>
        <n v="15.2303875968992"/>
        <n v="12.5833333333333"/>
        <n v="32.1614583333333"/>
        <n v="8.16666666666666"/>
        <n v="5.23577235772358"/>
        <n v="24.3717974994876"/>
        <n v="2.6335403726708"/>
        <n v="0.808451079712076"/>
        <n v="16.8074663493716"/>
        <n v="0.884955752212389"/>
        <n v="8.01081081081081"/>
        <n v="3.36419313488107"/>
        <n v="1.03050108932462"/>
        <n v="0.783125"/>
        <n v="19.2059259259259"/>
        <n v="85.8965767576925"/>
        <n v="83.7429977932439"/>
        <n v="96.8050393700787"/>
        <n v="77.2007568821339"/>
        <n v="73.8275684047496"/>
        <n v="88.9786389008158"/>
        <n v="70.2227393617021"/>
        <n v="66.2601701613278"/>
        <n v="83.4951348960637"/>
        <n v="64.3559986113177"/>
        <n v="59.9316335972036"/>
        <n v="76.8828081813156"/>
        <n v="53.700928978124"/>
        <n v="50.8162845687262"/>
        <n v="68.3360160965794"/>
        <n v="43.8935659982652"/>
        <n v="40.1601638397311"/>
        <n v="56.9241998877035"/>
        <n v="32.1445461087694"/>
        <n v="29.92700729927"/>
        <n v="46.8046407944067"/>
        <n v="23.3132100323802"/>
        <n v="19.5658159483215"/>
        <n v="36.8458379992534"/>
        <n v="13.4764135526745"/>
        <n v="10.2418564113737"/>
        <n v="26.8682108167136"/>
        <n v="6.64233576642336"/>
        <n v="4.72464182017231"/>
        <n v="21.097051056338"/>
        <n v="0.828547415604426"/>
        <n v="9.70149253731343"/>
        <n v="3.90625"/>
        <n v="1.46092743666809"/>
        <n v="0.709219858156028"/>
        <n v="19.9817154255319"/>
      </sharedItems>
    </cacheField>
    <cacheField name="p80_moderately_impacted_session_percent" numFmtId="0">
      <sharedItems containsSemiMixedTypes="0" containsString="0" containsNumber="1">
        <n v="0.0"/>
        <n v="75.0"/>
        <n v="50.0"/>
        <n v="30.0"/>
        <n v="14.2857142857142"/>
        <n v="8.33333333333333"/>
        <n v="11.1111111111111"/>
        <n v="74.1304347826086"/>
        <n v="7.69230769230769"/>
        <n v="50.5263157894736"/>
        <n v="3.94648829431438"/>
        <n v="34.8923076923076"/>
        <n v="22.3931623931623"/>
        <n v="14.4285714285714"/>
        <n v="4.34782608695652"/>
        <n v="53.8461538461538"/>
        <n v="16.9047619047619"/>
        <n v="2.82828282828282"/>
        <n v="79.1578947368421"/>
        <n v="10.7142857142857"/>
        <n v="59.375"/>
        <n v="7.14285714285714"/>
        <n v="43.0357142857142"/>
        <n v="3.87692307692307"/>
        <n v="30.5982905982906"/>
        <n v="3.125"/>
        <n v="21.1191860465116"/>
        <n v="16.0"/>
        <n v="24.158829676071"/>
        <n v="23.7299771167048"/>
        <n v="12.3647932131495"/>
        <n v="80.9781209781209"/>
        <n v="14.0"/>
        <n v="2.28329809725158"/>
        <n v="64.3174603174603"/>
        <n v="8.72122762148337"/>
        <n v="5.98247809762202"/>
        <n v="34.8837209302325"/>
        <n v="2.87394957983193"/>
        <n v="25.7327188940092"/>
        <n v="2.51282051282051"/>
        <n v="18.0799045915325"/>
        <n v="1.93846153846153"/>
        <n v="13.4719334719334"/>
        <n v="2.63157894736842"/>
        <n v="21.6993464052287"/>
        <n v="41.8266384778012"/>
        <n v="31.0570944036178"/>
        <n v="84.313725490196"/>
        <n v="24.2592592592592"/>
        <n v="15.0188679245283"/>
        <n v="69.5062638172439"/>
        <n v="12.5531914893617"/>
        <n v="2.88888888888889"/>
        <n v="54.5797598627787"/>
        <n v="7.87450980392156"/>
        <n v="40.9863945578231"/>
        <n v="5.14887769125057"/>
        <n v="30.3492063492063"/>
        <n v="3.24143692564745"/>
        <n v="22.5283018867924"/>
        <n v="2.23232323232323"/>
        <n v="15.7490196078431"/>
        <n v="1.96862745098039"/>
        <n v="11.5837104072398"/>
        <n v="7.72247360482654"/>
        <n v="2.27272727272727"/>
        <n v="15.076923076923"/>
        <n v="50.1538461538461"/>
        <n v="40.699062233589"/>
        <n v="86.7878787878788"/>
        <n v="33.4463276836158"/>
        <n v="24.5406742963192"/>
        <n v="72.5073056691993"/>
        <n v="18.3589743589743"/>
        <n v="9.74193548387097"/>
        <n v="58.7698412698412"/>
        <n v="10.0338983050847"/>
        <n v="1.76714513556618"/>
        <n v="46.3482587064676"/>
        <n v="5.98824061510628"/>
        <n v="34.1090909090909"/>
        <n v="3.93725490196078"/>
        <n v="26.7301587301587"/>
        <n v="2.26558265582655"/>
        <n v="18.3333333333333"/>
        <n v="1.75438596491228"/>
        <n v="13.3333333333333"/>
        <n v="1.49706015377657"/>
        <n v="5.58730158730158"/>
        <n v="1.81818181818181"/>
        <n v="13.5238095238095"/>
        <n v="59.5078660750302"/>
        <n v="51.8987341772151"/>
        <n v="88.0597014925373"/>
        <n v="44.7063921993499"/>
        <n v="36.3539282990083"/>
        <n v="77.0433083686095"/>
        <n v="29.9046934004675"/>
        <n v="22.5258323765786"/>
        <n v="64.8309859154929"/>
        <n v="18.9707515734913"/>
        <n v="12.2218509856331"/>
        <n v="53.588850174216"/>
        <n v="10.0289855072463"/>
        <n v="1.62698412698412"/>
        <n v="40.0"/>
        <n v="6.0068886337543"/>
        <n v="32.1714285714285"/>
        <n v="3.40151957919345"/>
        <n v="24.3312543312543"/>
        <n v="2.00779727095516"/>
        <n v="17.9394693200663"/>
        <n v="1.41247484909456"/>
        <n v="11.2925655197004"/>
        <n v="1.3550536838208"/>
        <n v="8.48697809011988"/>
        <n v="3.30091692136704"/>
        <n v="62.1551724137931"/>
        <n v="57.7632166790766"/>
        <n v="89.2084942084942"/>
        <n v="50.2380952380952"/>
        <n v="43.9655172413793"/>
        <n v="78.75"/>
        <n v="39.6049382716049"/>
        <n v="31.5602409638554"/>
        <n v="67.6343009676343"/>
        <n v="25.7302118171683"/>
        <n v="19.2926613616268"/>
        <n v="55.6349206349206"/>
        <n v="15.9634997316156"/>
        <n v="8.70652173913043"/>
        <n v="44.6481578487864"/>
        <n v="8.44911561138169"/>
        <n v="1.3034188034188"/>
        <n v="35.6486042692939"/>
        <n v="4.7403156384505"/>
        <n v="26.1195652173913"/>
        <n v="3.42494714587737"/>
        <n v="19.7400909681611"/>
        <n v="2.27795193312434"/>
        <n v="14.1512605042016"/>
        <n v="10.0454545454545"/>
        <n v="4.37378325762491"/>
        <n v="1.08243727598566"/>
        <n v="1.37366818873668"/>
        <n v="70.7592049527533"/>
        <n v="64.6317711503347"/>
        <n v="90.6149181322013"/>
        <n v="57.6869565217391"/>
        <n v="52.2767648433847"/>
        <n v="80.8058608058608"/>
        <n v="45.1489361702127"/>
        <n v="40.4131199636817"/>
        <n v="71.4285714285714"/>
        <n v="33.7704158461716"/>
        <n v="27.9835689259393"/>
        <n v="59.7025852207732"/>
        <n v="22.4489795918367"/>
        <n v="16.2716468590831"/>
        <n v="49.351724137931"/>
        <n v="13.0721452460582"/>
        <n v="6.83385579937304"/>
        <n v="37.6686674669868"/>
        <n v="6.94581280788177"/>
        <n v="1.35135135135135"/>
        <n v="28.7419304046606"/>
        <n v="3.85362210604929"/>
        <n v="22.3823529411764"/>
        <n v="2.2026862026862"/>
        <n v="16.0493827160493"/>
        <n v="1.15209836941994"/>
        <n v="10.9756097560975"/>
        <n v="5.44672718585762"/>
        <n v="2.12377096587622"/>
        <n v="1.02251209762255"/>
        <n v="1.14942528735632"/>
        <n v="13.0530612244897"/>
        <n v="75.2399811409712"/>
        <n v="70.5795148247978"/>
        <n v="92.324414715719"/>
        <n v="64.0485829959514"/>
        <n v="58.7179487179487"/>
        <n v="83.7006802721088"/>
        <n v="53.0546955624355"/>
        <n v="47.1420083184789"/>
        <n v="74.6226415094339"/>
        <n v="42.7461858529819"/>
        <n v="35.7273918741808"/>
        <n v="64.5530303030303"/>
        <n v="31.1400832177531"/>
        <n v="25.7486985811983"/>
        <n v="53.9340659340659"/>
        <n v="20.8760876087608"/>
        <n v="15.3986013986013"/>
        <n v="44.672619047619"/>
        <n v="12.0216291644863"/>
        <n v="6.43706293706293"/>
        <n v="34.5594405594405"/>
        <n v="6.23285727797219"/>
        <n v="1.2617220801364"/>
        <n v="25.7798470236115"/>
        <n v="2.60174076687838"/>
        <n v="18.5322613894042"/>
        <n v="1.67319124256923"/>
        <n v="13.0610452349582"/>
        <n v="6.16228070175438"/>
        <n v="2.15521271622253"/>
        <n v="0.892857142857142"/>
        <n v="0.894465894465894"/>
        <n v="15.2121212121212"/>
        <n v="78.3494363929146"/>
        <n v="75.2472564693131"/>
        <n v="93.2184391200784"/>
        <n v="68.9175510204081"/>
        <n v="64.8206018518518"/>
        <n v="86.4178802588996"/>
        <n v="59.4327731092437"/>
        <n v="55.5948869223205"/>
        <n v="78.1786698150334"/>
        <n v="49.3019707565162"/>
        <n v="44.8493027440395"/>
        <n v="70.0"/>
        <n v="40.7815689705453"/>
        <n v="37.0931889427187"/>
        <n v="60.4576802507837"/>
        <n v="29.8886094143011"/>
        <n v="26.0971360880774"/>
        <n v="49.5633730710158"/>
        <n v="21.2389380530973"/>
        <n v="16.4269335001042"/>
        <n v="38.7802419354838"/>
        <n v="11.1897738446411"/>
        <n v="7.33514001806684"/>
        <n v="29.4669117647058"/>
        <n v="3.7037037037037"/>
        <n v="0.884955752212389"/>
        <n v="21.7777777777777"/>
        <n v="1.83826027862725"/>
        <n v="15.5840163934426"/>
        <n v="0.789921259842519"/>
        <n v="6.93585880327163"/>
        <n v="2.49629158720067"/>
        <n v="0.925925925925925"/>
        <n v="0.801290322580645"/>
        <n v="17.0773400041692"/>
        <n v="80.6051267684549"/>
        <n v="78.8648009459992"/>
        <n v="93.897112512446"/>
        <n v="71.6923076923077"/>
        <n v="66.9304038608077"/>
        <n v="85.3457653457653"/>
        <n v="63.8743918620079"/>
        <n v="59.0774278215223"/>
        <n v="78.1138268565734"/>
        <n v="54.2564102564102"/>
        <n v="50.4065040650406"/>
        <n v="70.5370985603543"/>
        <n v="44.4444444444444"/>
        <n v="40.0851063829787"/>
        <n v="60.4729333593902"/>
        <n v="34.1873021783653"/>
        <n v="29.1869918699187"/>
        <n v="50.472010178117"/>
        <n v="22.1339193065983"/>
        <n v="19.5643939393939"/>
        <n v="40.218878248974"/>
        <n v="12.9970640046975"/>
        <n v="10.03125"/>
        <n v="30.3641456582633"/>
        <n v="5.87878787878787"/>
        <n v="3.14"/>
        <n v="22.0914043583535"/>
        <n v="1.994159365874"/>
        <n v="15.5694444444444"/>
        <n v="6.81093900541021"/>
        <n v="2.61792997306656"/>
        <n v="16.3766233766233"/>
        <n v="83.3333333333333"/>
        <n v="81.8886539816772"/>
        <n v="95.3846153846153"/>
        <n v="75.3521126760563"/>
        <n v="71.4484126984127"/>
        <n v="88.1058201058201"/>
        <n v="68.4558823529411"/>
        <n v="63.921937195931"/>
        <n v="81.2266055546461"/>
        <n v="60.7808521473434"/>
        <n v="57.5403971876156"/>
        <n v="75.2732029252631"/>
        <n v="51.1664530305804"/>
        <n v="47.6287349014621"/>
        <n v="65.8118941088739"/>
        <n v="39.0961538461538"/>
        <n v="37.1422251714222"/>
        <n v="54.8403965573591"/>
        <n v="30.1066620038468"/>
        <n v="27.1317829457364"/>
        <n v="44.083554964539"/>
        <n v="19.4101259689922"/>
        <n v="16.595074305519"/>
        <n v="34.6932796191173"/>
        <n v="11.2868117797695"/>
        <n v="8.86437908496732"/>
        <n v="25.5894713558947"/>
        <n v="5.14022281982328"/>
        <n v="2.85053605213369"/>
        <n v="18.84"/>
        <n v="0.770423375074538"/>
        <n v="8.00583941605839"/>
        <n v="3.19542024460057"/>
        <n v="0.856174476864132"/>
        <n v="17.3165992753242"/>
      </sharedItems>
    </cacheField>
    <cacheField name="p75_moderately_impacted_session_percent" numFmtId="0">
      <sharedItems containsSemiMixedTypes="0" containsString="0" containsNumber="1">
        <n v="0.0"/>
        <n v="72.7272727272727"/>
        <n v="46.1538461538461"/>
        <n v="27.5974025974025"/>
        <n v="12.7083333333333"/>
        <n v="7.14285714285714"/>
        <n v="10.0"/>
        <n v="72.8787878787878"/>
        <n v="5.55555555555555"/>
        <n v="48.5"/>
        <n v="3.44827586206896"/>
        <n v="33.3333333333333"/>
        <n v="20.7803992740471"/>
        <n v="13.6363636363636"/>
        <n v="3.51213282247765"/>
        <n v="50.0"/>
        <n v="15.8421052631578"/>
        <n v="78.1589673913043"/>
        <n v="9.56221198156682"/>
        <n v="57.742914979757"/>
        <n v="6.25"/>
        <n v="41.826923076923"/>
        <n v="3.57142857142857"/>
        <n v="28.125"/>
        <n v="2.66812865497076"/>
        <n v="20.0"/>
        <n v="13.6994949494949"/>
        <n v="21.875"/>
        <n v="22.2789115646258"/>
        <n v="9.38228438228438"/>
        <n v="80.4878048780487"/>
        <n v="12.9668930390492"/>
        <n v="1.97058823529411"/>
        <n v="62.6644736842105"/>
        <n v="7.92105263157894"/>
        <n v="47.7462121212121"/>
        <n v="4.90853658536585"/>
        <n v="24.081081081081"/>
        <n v="2.32558139534883"/>
        <n v="17.3557692307692"/>
        <n v="11.7647058823529"/>
        <n v="2.5"/>
        <n v="17.5434782608695"/>
        <n v="40.3846153846153"/>
        <n v="28.1281032770605"/>
        <n v="83.7778293135436"/>
        <n v="21.4002732240437"/>
        <n v="11.6911764705882"/>
        <n v="68.6347673397717"/>
        <n v="11.8235294117647"/>
        <n v="2.28594080338266"/>
        <n v="53.3333333333333"/>
        <n v="7.44234800838574"/>
        <n v="40.1063829787234"/>
        <n v="4.54545454545454"/>
        <n v="29.3375831485587"/>
        <n v="2.3539421440726"/>
        <n v="21.2820512820512"/>
        <n v="2.0"/>
        <n v="14.8345153664302"/>
        <n v="1.89586357039187"/>
        <n v="10.0510204081632"/>
        <n v="7.33965672990063"/>
        <n v="2.01020408163265"/>
        <n v="12.0701754385964"/>
        <n v="47.5097114317425"/>
        <n v="38.4952766531713"/>
        <n v="85.7857142857142"/>
        <n v="31.6071428571428"/>
        <n v="23.3198051948051"/>
        <n v="71.2225274725274"/>
        <n v="17.4294431731502"/>
        <n v="9.09090909090909"/>
        <n v="57.937181663837"/>
        <n v="9.43509615384615"/>
        <n v="1.6263440860215"/>
        <n v="45.4406779661016"/>
        <n v="5.45454545454545"/>
        <n v="24.4642857142857"/>
        <n v="1.86058700209643"/>
        <n v="1.66666666666666"/>
        <n v="11.6666666666666"/>
        <n v="0.347222222222222"/>
        <n v="7.95238095238095"/>
        <n v="5.17241379310344"/>
        <n v="1.70222092343658"/>
        <n v="11.9286081150487"/>
        <n v="58.2278481012658"/>
        <n v="50.7357859531772"/>
        <n v="87.3239436619718"/>
        <n v="42.8571428571428"/>
        <n v="34.5557491289198"/>
        <n v="75.6593406593406"/>
        <n v="28.9890073284477"/>
        <n v="20.8304706286499"/>
        <n v="63.4712467076382"/>
        <n v="17.3091976516634"/>
        <n v="10.52812858783"/>
        <n v="52.2388059701492"/>
        <n v="9.1991341991342"/>
        <n v="1.4981908638625"/>
        <n v="39.7342795840897"/>
        <n v="5.33928571428571"/>
        <n v="30.5864418938307"/>
        <n v="3.07692307692307"/>
        <n v="22.6156941649899"/>
        <n v="1.64617486338797"/>
        <n v="17.2049689440993"/>
        <n v="1.36986301369863"/>
        <n v="10.5143923240938"/>
        <n v="8.01149425287356"/>
        <n v="3.04195804195804"/>
        <n v="10.3042479908151"/>
        <n v="61.406976744186"/>
        <n v="55.821504077318"/>
        <n v="88.7323943661971"/>
        <n v="49.3975903614457"/>
        <n v="43.0941358024691"/>
        <n v="78.101802757158"/>
        <n v="35.1231011000523"/>
        <n v="29.6296296296296"/>
        <n v="66.375968992248"/>
        <n v="24.4309747649678"/>
        <n v="18.0624654505251"/>
        <n v="55.2941176470588"/>
        <n v="14.9425287356321"/>
        <n v="8.06936647955092"/>
        <n v="43.5665990534144"/>
        <n v="7.42122719734659"/>
        <n v="1.21611445783132"/>
        <n v="33.9092664092664"/>
        <n v="4.38027255029201"/>
        <n v="25.0"/>
        <n v="2.64935988620199"/>
        <n v="18.8963963963963"/>
        <n v="1.46009085009733"/>
        <n v="13.1346815834767"/>
        <n v="1.20481927710843"/>
        <n v="9.42368839427663"/>
        <n v="4.05405405405405"/>
        <n v="1.44927536231884"/>
        <n v="1.23842592592592"/>
        <n v="10.1449275362318"/>
        <n v="69.7170705293082"/>
        <n v="63.4071054164239"/>
        <n v="90.332296929654"/>
        <n v="56.3827934517589"/>
        <n v="51.1977351916376"/>
        <n v="79.8314606741573"/>
        <n v="43.8775510204081"/>
        <n v="38.0831704934049"/>
        <n v="70.3492935635792"/>
        <n v="31.9656150301311"/>
        <n v="26.844665817213"/>
        <n v="58.7807752750131"/>
        <n v="21.294525460196"/>
        <n v="15.4044409199048"/>
        <n v="47.6823708206686"/>
        <n v="12.3491468997086"/>
        <n v="6.04320987654321"/>
        <n v="37.0873392795088"/>
        <n v="6.41025641025641"/>
        <n v="1.21951219512195"/>
        <n v="27.8645833333333"/>
        <n v="3.53991596638655"/>
        <n v="21.0870786516853"/>
        <n v="2.04607616242373"/>
        <n v="14.588996763754"/>
        <n v="1.12359550561797"/>
        <n v="10.3627873563218"/>
        <n v="4.79094076655052"/>
        <n v="12.436245252306"/>
        <n v="73.4219399357014"/>
        <n v="69.7666962612212"/>
        <n v="91.7984108781127"/>
        <n v="63.3091946456001"/>
        <n v="57.5022966214147"/>
        <n v="83.3333333333333"/>
        <n v="52.4392002307026"/>
        <n v="46.0573976037893"/>
        <n v="73.8949887387387"/>
        <n v="40.9821428571428"/>
        <n v="35.0981836033382"/>
        <n v="63.4101691419141"/>
        <n v="29.8426478567552"/>
        <n v="24.6710526315789"/>
        <n v="52.8987556561086"/>
        <n v="19.298245614035"/>
        <n v="14.3178893178893"/>
        <n v="42.3806425783204"/>
        <n v="10.5670103092783"/>
        <n v="5.21733073279465"/>
        <n v="33.6347004765146"/>
        <n v="5.00153108094314"/>
        <n v="0.905033473840813"/>
        <n v="24.8143564356435"/>
        <n v="2.15638148667601"/>
        <n v="17.4124102997045"/>
        <n v="1.11742424242424"/>
        <n v="12.1836925960637"/>
        <n v="5.54133366633366"/>
        <n v="2.0050505050505"/>
        <n v="0.206611570247933"/>
        <n v="0.839132956357836"/>
        <n v="77.3423005565862"/>
        <n v="74.5901639344262"/>
        <n v="92.9203539823008"/>
        <n v="68.4757834757834"/>
        <n v="63.7841832963784"/>
        <n v="85.8662280701754"/>
        <n v="58.4394560759766"/>
        <n v="54.6474358974359"/>
        <n v="77.2727272727272"/>
        <n v="48.2296798029556"/>
        <n v="44.0360848336893"/>
        <n v="68.2233118073826"/>
        <n v="39.6587346822456"/>
        <n v="35.0783475783475"/>
        <n v="59.8102061337355"/>
        <n v="28.51738934056"/>
        <n v="24.074074074074"/>
        <n v="48.5452245414294"/>
        <n v="18.1818181818181"/>
        <n v="14.827114002054"/>
        <n v="36.7948717948717"/>
        <n v="9.91735537190082"/>
        <n v="6.22082084872134"/>
        <n v="28.3527591913087"/>
        <n v="3.53982300884955"/>
        <n v="0.1953125"/>
        <n v="20.8213321332133"/>
        <n v="1.76991150442477"/>
        <n v="15.2418723070897"/>
        <n v="6.61949685534591"/>
        <n v="2.18982630272952"/>
        <n v="0.9009009009009"/>
        <n v="15.0692574066948"/>
        <n v="80.1460655184059"/>
        <n v="78.1261376046596"/>
        <n v="93.3366703070015"/>
        <n v="70.8989145183175"/>
        <n v="66.4393939393939"/>
        <n v="85.0561233037359"/>
        <n v="62.8031290743155"/>
        <n v="57.7371273712737"/>
        <n v="77.5775700934579"/>
        <n v="52.9871323529411"/>
        <n v="49.0035537593199"/>
        <n v="69.9922158796056"/>
        <n v="42.906746031746"/>
        <n v="38.2291666666666"/>
        <n v="32.5145348837209"/>
        <n v="28.1060606060606"/>
        <n v="49.224668560606"/>
        <n v="21.3407494145199"/>
        <n v="18.5892158880428"/>
        <n v="39.0339176829268"/>
        <n v="12.2044879898862"/>
        <n v="9.48661417322834"/>
        <n v="29.9358974358974"/>
        <n v="5.51181102362204"/>
        <n v="2.72321428571428"/>
        <n v="21.4452603471295"/>
        <n v="1.78571428571428"/>
        <n v="15.0"/>
        <n v="6.66666666666666"/>
        <n v="2.52100840336134"/>
        <n v="0.858416945373467"/>
        <n v="15.6366604477611"/>
        <n v="82.4692913385826"/>
        <n v="81.0150271708994"/>
        <n v="95.0961976320582"/>
        <n v="74.3782533256217"/>
        <n v="70.8260703780368"/>
        <n v="87.7429742388758"/>
        <n v="67.392380009896"/>
        <n v="63.5036496350364"/>
        <n v="80.9251181388586"/>
        <n v="59.553472307882"/>
        <n v="56.3474808583041"/>
        <n v="73.8392767705098"/>
        <n v="50.0899280575539"/>
        <n v="46.435601799775"/>
        <n v="64.9730996181881"/>
        <n v="38.608540720731"/>
        <n v="35.5814639905549"/>
        <n v="54.3170774036792"/>
        <n v="27.8398339742415"/>
        <n v="25.2356659642896"/>
        <n v="43.4108527131782"/>
        <n v="17.9292386985933"/>
        <n v="15.5259683098591"/>
        <n v="34.0353260869565"/>
        <n v="10.4119402985074"/>
        <n v="7.8840171826396"/>
        <n v="24.8631386861313"/>
        <n v="3.92258006638557"/>
        <n v="2.190136275146"/>
        <n v="17.1140059450952"/>
        <n v="0.738037752414398"/>
        <n v="7.75193798449612"/>
        <n v="3.03608605135322"/>
        <n v="0.78896387951506"/>
        <n v="15.7680457746478"/>
      </sharedItems>
    </cacheField>
    <cacheField name="p90_impacted_session_percent" numFmtId="0">
      <sharedItems containsSemiMixedTypes="0" containsString="0" containsNumber="1">
        <n v="36.4114832535885"/>
        <n v="15.5128205128205"/>
        <n v="100.0"/>
        <n v="30.1818181818181"/>
        <n v="14.2857142857142"/>
        <n v="92.8571428571428"/>
        <n v="27.4025974025974"/>
        <n v="78.6090225563909"/>
        <n v="22.2727272727272"/>
        <n v="62.5657894736842"/>
        <n v="16.8181818181818"/>
        <n v="54.6464646464646"/>
        <n v="31.9696969696969"/>
        <n v="31.4583333333333"/>
        <n v="44.5"/>
        <n v="20.0"/>
        <n v="34.7826086956521"/>
        <n v="16.7391304347826"/>
        <n v="91.6666666666666"/>
        <n v="30.0"/>
        <n v="14.3571428571428"/>
        <n v="77.7777777777777"/>
        <n v="23.9285714285714"/>
        <n v="12.6136363636363"/>
        <n v="64.7058823529411"/>
        <n v="22.2222222222222"/>
        <n v="11.7647058823529"/>
        <n v="55.0555555555555"/>
        <n v="30.0434782608695"/>
        <n v="75.0"/>
        <n v="50.0"/>
        <n v="39.5170454545454"/>
        <n v="17.8571428571428"/>
        <n v="91.6999999999999"/>
        <n v="33.3333333333333"/>
        <n v="14.8484848484848"/>
        <n v="82.8641114982578"/>
        <n v="27.6071428571428"/>
        <n v="13.9285714285714"/>
        <n v="72.0222222222222"/>
        <n v="22.8791208791208"/>
        <n v="11.6346153846153"/>
        <n v="61.3151364764268"/>
        <n v="19.3076923076923"/>
        <n v="10.7539682539682"/>
        <n v="48.396871945259"/>
        <n v="15.7767857142857"/>
        <n v="9.11931818181818"/>
        <n v="8.35714285714285"/>
        <n v="8.03333333333333"/>
        <n v="7.72307692307692"/>
        <n v="23.1934731934732"/>
        <n v="46.9097222222222"/>
        <n v="57.7008547008547"/>
        <n v="97.925"/>
        <n v="44.190518783542"/>
        <n v="19.0577507598784"/>
        <n v="93.6670838548185"/>
        <n v="37.2883720930232"/>
        <n v="14.6413199426111"/>
        <n v="83.3333333333333"/>
        <n v="31.7280747275557"/>
        <n v="11.8077474892396"/>
        <n v="73.8198757763975"/>
        <n v="26.1449275362318"/>
        <n v="9.34770277935338"/>
        <n v="65.0714285714285"/>
        <n v="20.6570713391739"/>
        <n v="8.59663865546218"/>
        <n v="52.7684210526315"/>
        <n v="17.5147058823529"/>
        <n v="7.51923076923077"/>
        <n v="43.775"/>
        <n v="7.5"/>
        <n v="37.2383720930232"/>
        <n v="6.88636363636364"/>
        <n v="23.4551341350601"/>
        <n v="44.2666666666666"/>
        <n v="69.4331065759637"/>
        <n v="53.9714285714285"/>
        <n v="98.3253225398431"/>
        <n v="57.1912832929782"/>
        <n v="36.4309764309764"/>
        <n v="94.0117647058823"/>
        <n v="46.0511627906976"/>
        <n v="20.3741496598639"/>
        <n v="86.5267688996502"/>
        <n v="37.5235849056603"/>
        <n v="14.0"/>
        <n v="79.1485753052917"/>
        <n v="30.3983516483516"/>
        <n v="11.1363636363636"/>
        <n v="70.5"/>
        <n v="25.0"/>
        <n v="10.0"/>
        <n v="60.3571428571428"/>
        <n v="20.1153846153846"/>
        <n v="8.40909090909091"/>
        <n v="52.2065217391304"/>
        <n v="16.0326530612244"/>
        <n v="44.6785714285714"/>
        <n v="13.2201257861635"/>
        <n v="36.4772727272727"/>
        <n v="7.33536585365853"/>
        <n v="20.8653846153846"/>
        <n v="37.55"/>
        <n v="74.6308457711442"/>
        <n v="62.2672440457779"/>
        <n v="98.4848484848484"/>
        <n v="64.207650273224"/>
        <n v="47.5"/>
        <n v="95.5257048092868"/>
        <n v="52.7878787878787"/>
        <n v="31.2097230073488"/>
        <n v="89.6727060198714"/>
        <n v="42.4921630094043"/>
        <n v="19.0134099616858"/>
        <n v="80.6325515280739"/>
        <n v="34.4960212201591"/>
        <n v="11.9083155650319"/>
        <n v="73.3529411764705"/>
        <n v="27.8358208955223"/>
        <n v="10.0416666666666"/>
        <n v="63.5042735042735"/>
        <n v="21.1696090794451"/>
        <n v="8.06451612903225"/>
        <n v="54.6081504702194"/>
        <n v="17.3160535117056"/>
        <n v="7.32610659439927"/>
        <n v="46.2969634585692"/>
        <n v="13.4713168187744"/>
        <n v="6.69444444444444"/>
        <n v="39.3780900338277"/>
        <n v="11.6904761904761"/>
        <n v="6.4516129032258"/>
        <n v="33.3928571428571"/>
        <n v="5.46464646464646"/>
        <n v="5.90017825311943"/>
        <n v="17.9375848032564"/>
        <n v="36.6071428571428"/>
        <n v="80.9100596760443"/>
        <n v="70.4860139860139"/>
        <n v="72.4451410658307"/>
        <n v="58.6410256410256"/>
        <n v="96.2374508948057"/>
        <n v="59.8690528153644"/>
        <n v="45.5036855036855"/>
        <n v="91.1892583120204"/>
        <n v="50.5805325185508"/>
        <n v="31.5711494627157"/>
        <n v="84.1045548654244"/>
        <n v="41.6279495152734"/>
        <n v="19.2114934847978"/>
        <n v="77.6945080091533"/>
        <n v="33.8825910931174"/>
        <n v="12.7402597402597"/>
        <n v="68.6924532268236"/>
        <n v="27.6634071024189"/>
        <n v="10.3872679045092"/>
        <n v="60.5881233346022"/>
        <n v="21.7098531110744"/>
        <n v="8.57142857142857"/>
        <n v="53.5989010989011"/>
        <n v="17.8306759487985"/>
        <n v="6.66666666666666"/>
        <n v="47.9506849315068"/>
        <n v="14.8171500630517"/>
        <n v="5.97252747252747"/>
        <n v="38.2922077922078"/>
        <n v="10.025641025641"/>
        <n v="5.50293542074364"/>
        <n v="27.5986705442459"/>
        <n v="5.88235294117647"/>
        <n v="5.49488713100521"/>
        <n v="8.05714285714286"/>
        <n v="17.4329958308517"/>
        <n v="31.5261044176707"/>
        <n v="83.9263322884012"/>
        <n v="73.8416666666666"/>
        <n v="74.7597798601814"/>
        <n v="63.9404677533664"/>
        <n v="96.7230933713471"/>
        <n v="66.2211006186909"/>
        <n v="51.8219944082013"/>
        <n v="91.8698209035017"/>
        <n v="56.9634972034147"/>
        <n v="40.4114420062696"/>
        <n v="85.5451127819548"/>
        <n v="45.9191176470588"/>
        <n v="28.235294117647"/>
        <n v="79.3311175737432"/>
        <n v="38.8888888888888"/>
        <n v="15.9231200897867"/>
        <n v="70.2802802802802"/>
        <n v="30.3973277074542"/>
        <n v="10.2510570824524"/>
        <n v="62.736893520026"/>
        <n v="24.735294117647"/>
        <n v="8.13953488372093"/>
        <n v="54.9457994579945"/>
        <n v="19.3863636363636"/>
        <n v="7.26641998149861"/>
        <n v="48.4094982078853"/>
        <n v="15.3031674208144"/>
        <n v="6.18055555555555"/>
        <n v="43.0120030007501"/>
        <n v="9.85915492957746"/>
        <n v="5.29239766081871"/>
        <n v="29.4117647058823"/>
        <n v="7.15320910973085"/>
        <n v="5.20164046479836"/>
        <n v="5.6501326801388"/>
        <n v="11.59757330637"/>
        <n v="7.71255060728745"/>
        <n v="16.129817444219"/>
        <n v="32.9425133689839"/>
        <n v="87.0249145090376"/>
        <n v="79.3892339544513"/>
        <n v="81.2295552367288"/>
        <n v="69.7809889365545"/>
        <n v="97.5609756097561"/>
        <n v="72.3591302314706"/>
        <n v="60.4594341828384"/>
        <n v="92.4378881987577"/>
        <n v="63.4482094724682"/>
        <n v="50.497090946208"/>
        <n v="86.7679413305395"/>
        <n v="53.5899814471243"/>
        <n v="38.8154849568693"/>
        <n v="80.740490050088"/>
        <n v="43.3475997686524"/>
        <n v="27.2822966507177"/>
        <n v="74.1757618710134"/>
        <n v="32.6173469387755"/>
        <n v="15.608489501016"/>
        <n v="67.9452622848849"/>
        <n v="24.7203092908058"/>
        <n v="9.32138925032529"/>
        <n v="60.0"/>
        <n v="20.0731707317073"/>
        <n v="7.0523138832998"/>
        <n v="52.7454417952314"/>
        <n v="16.1487820934825"/>
        <n v="5.78465869106263"/>
        <n v="42.901325478645"/>
        <n v="9.7681421258657"/>
        <n v="4.89529440748953"/>
        <n v="29.7675094449288"/>
        <n v="6.12883051907442"/>
        <n v="4.46511627906976"/>
        <n v="19.2464678178963"/>
        <n v="5.10204081632653"/>
        <n v="4.42116023511372"/>
        <n v="12.2468232576049"/>
        <n v="7.3170731707317"/>
        <n v="5.57471264367816"/>
        <n v="15.1352634076886"/>
        <n v="33.8024251863388"/>
        <n v="15.0116279069767"/>
        <n v="89.8573586172176"/>
        <n v="83.0790960451977"/>
        <n v="83.506287526906"/>
        <n v="74.7302247302247"/>
        <n v="98.1981981981982"/>
        <n v="77.2526982427972"/>
        <n v="67.0222431077694"/>
        <n v="93.756443298969"/>
        <n v="69.7225305216426"/>
        <n v="56.6498316498316"/>
        <n v="88.4813639968279"/>
        <n v="60.7896461336828"/>
        <n v="47.9464285714285"/>
        <n v="83.5302197802197"/>
        <n v="53.7142857142857"/>
        <n v="39.4629204892966"/>
        <n v="76.8854181257879"/>
        <n v="44.2406819984139"/>
        <n v="29.1857798165137"/>
        <n v="71.7007743362831"/>
        <n v="33.4821428571428"/>
        <n v="14.7348186981214"/>
        <n v="64.8732237392031"/>
        <n v="23.7793010070237"/>
        <n v="7.93228429985855"/>
        <n v="56.8041237113402"/>
        <n v="17.440650714083"/>
        <n v="5.89652728561304"/>
        <n v="49.0887438249823"/>
        <n v="11.340206185567"/>
        <n v="4.7214734950584"/>
        <n v="34.8667128267266"/>
        <n v="7.34320950518875"/>
        <n v="4.46428571428571"/>
        <n v="22.6914080773429"/>
        <n v="5.15463917525773"/>
        <n v="4.17105263157894"/>
        <n v="14.4480240549828"/>
        <n v="9.02553930076866"/>
        <n v="4.23590225563909"/>
        <n v="5.68257491675915"/>
        <n v="39.3020969855832"/>
        <n v="91.2356979405034"/>
        <n v="85.2121212121212"/>
        <n v="87.2954545454545"/>
        <n v="79.8259762308998"/>
        <n v="98.3645901639344"/>
        <n v="82.517716535433"/>
        <n v="73.9031435853865"/>
        <n v="95.2597402597402"/>
        <n v="76.3650680028632"/>
        <n v="65.7066666666666"/>
        <n v="90.7422969187675"/>
        <n v="69.1778805719091"/>
        <n v="58.5423018292682"/>
        <n v="86.14"/>
        <n v="62.2123221439425"/>
        <n v="48.4482758620689"/>
        <n v="81.2066999287241"/>
        <n v="53.8381439532334"/>
        <n v="41.048951048951"/>
        <n v="76.9352617079889"/>
        <n v="42.7982608695652"/>
        <n v="28.5863991081382"/>
        <n v="69.5686956521739"/>
        <n v="30.4417149832163"/>
        <n v="15.8589743589743"/>
        <n v="62.6514364832121"/>
        <n v="21.1611423806545"/>
        <n v="6.86953989516598"/>
        <n v="53.7179487179487"/>
        <n v="12.0482866043613"/>
        <n v="3.74543836226079"/>
        <n v="39.1373913043478"/>
        <n v="6.61157024793388"/>
        <n v="3.64309764309764"/>
        <n v="24.8357887172116"/>
        <n v="4.1051912568306"/>
        <n v="15.4251012145749"/>
        <n v="3.70716510903426"/>
        <n v="9.09924937447873"/>
        <n v="5.47743055555555"/>
        <n v="42.7622377622377"/>
        <n v="92.0307692307692"/>
        <n v="88.3405797101449"/>
        <n v="88.8005970149253"/>
        <n v="82.1194932879561"/>
        <n v="98.40496124031"/>
        <n v="83.8531468531468"/>
        <n v="75.9720930232558"/>
        <n v="95.1292893153358"/>
        <n v="76.9956379498364"/>
        <n v="68.755"/>
        <n v="88.8189588189588"/>
        <n v="69.1730769230769"/>
        <n v="59.2426516572858"/>
        <n v="85.2911945935201"/>
        <n v="61.0768231281468"/>
        <n v="52.0325203252032"/>
        <n v="79.5608339029391"/>
        <n v="53.6895083236546"/>
        <n v="42.5500884955752"/>
        <n v="74.1666666666666"/>
        <n v="44.3015873015873"/>
        <n v="32.8645833333333"/>
        <n v="67.5650406504065"/>
        <n v="33.6546341463414"/>
        <n v="19.1074380165289"/>
        <n v="61.3767507002801"/>
        <n v="22.4364227642276"/>
        <n v="7.53125"/>
        <n v="53.8497899159663"/>
        <n v="11.6092192691029"/>
        <n v="3.57142857142857"/>
        <n v="38.4624390243902"/>
        <n v="6.71428571428571"/>
        <n v="3.26296372207419"/>
        <n v="24.3500182681768"/>
        <n v="4.4793956043956"/>
        <n v="15.7428571428571"/>
        <n v="3.39867354458364"/>
        <n v="8.41408903987127"/>
        <n v="4.76648351648351"/>
        <n v="10.3267166138873"/>
        <n v="40.759305546173"/>
        <n v="93.6339393939394"/>
        <n v="89.1833484986351"/>
        <n v="89.9343134188301"/>
        <n v="84.3971631205673"/>
        <n v="99.219355620155"/>
        <n v="86.4381965552178"/>
        <n v="78.6920352082438"/>
        <n v="96.1270125223613"/>
        <n v="80.2744121450122"/>
        <n v="72.0709862892525"/>
        <n v="91.3903154805575"/>
        <n v="76.0353858689326"/>
        <n v="66.1894971804511"/>
        <n v="87.2196448568229"/>
        <n v="69.6384976525821"/>
        <n v="58.1613210543029"/>
        <n v="82.9885433715221"/>
        <n v="60.6192974452554"/>
        <n v="50.8288770053476"/>
        <n v="78.7608785743887"/>
        <n v="51.1873566983295"/>
        <n v="41.9311145510835"/>
        <n v="73.0523731587561"/>
        <n v="40.5690252350321"/>
        <n v="30.6364909427655"/>
        <n v="65.4701590840004"/>
        <n v="29.4573643410852"/>
        <n v="18.2838227805126"/>
        <n v="57.5320207473271"/>
        <n v="13.8771006620268"/>
        <n v="3.49014701282452"/>
        <n v="43.0668163952835"/>
        <n v="7.11290573070352"/>
        <n v="3.14960629921259"/>
        <n v="27.2925"/>
        <n v="4.37105874543644"/>
        <n v="3.08419139915202"/>
        <n v="17.1006620268205"/>
        <n v="9.30734482181696"/>
        <n v="5.52800580778466"/>
        <n v="42.1371610845295"/>
      </sharedItems>
    </cacheField>
    <cacheField name="p80_impacted_session_percent" numFmtId="0">
      <sharedItems containsSemiMixedTypes="0" containsString="0" containsNumber="1">
        <n v="28.8571428571428"/>
        <n v="12.5"/>
        <n v="100.0"/>
        <n v="21.5873015873015"/>
        <n v="11.1111111111111"/>
        <n v="87.5"/>
        <n v="16.6666666666666"/>
        <n v="75.0"/>
        <n v="14.2857142857142"/>
        <n v="58.3333333333333"/>
        <n v="44.6464646464646"/>
        <n v="25.2631578947368"/>
        <n v="18.5454545454545"/>
        <n v="36.4593301435406"/>
        <n v="13.8916256157635"/>
        <n v="94.7894736842105"/>
        <n v="30.0869565217391"/>
        <n v="11.9117647058823"/>
        <n v="87.6470588235294"/>
        <n v="23.5854341736694"/>
        <n v="73.4035087719298"/>
        <n v="20.9961685823754"/>
        <n v="10.0"/>
        <n v="60.9178743961352"/>
        <n v="15.6410256410256"/>
        <n v="50.4347826086956"/>
        <n v="9.17748917748917"/>
        <n v="8.77470355731225"/>
        <n v="23.8095238095238"/>
        <n v="66.6666666666666"/>
        <n v="17.9220779220779"/>
        <n v="96.875"/>
        <n v="34.5588235294117"/>
        <n v="12.7777777777777"/>
        <n v="88.9682539682539"/>
        <n v="29.7643097643097"/>
        <n v="11.6307692307692"/>
        <n v="79.2558139534883"/>
        <n v="23.7473684210526"/>
        <n v="9.375"/>
        <n v="69.4444444444444"/>
        <n v="19.3846153846153"/>
        <n v="8.0"/>
        <n v="55.5555555555555"/>
        <n v="15.6578947368421"/>
        <n v="7.4074074074074"/>
        <n v="43.0357142857142"/>
        <n v="6.66666666666666"/>
        <n v="6.49462365591397"/>
        <n v="6.29032258064516"/>
        <n v="6.25"/>
        <n v="20.1666666666666"/>
        <n v="41.6666666666666"/>
        <n v="53.4883720930232"/>
        <n v="27.7090549233052"/>
        <n v="97.6190476190476"/>
        <n v="39.6279069767441"/>
        <n v="14.9918166939443"/>
        <n v="91.1241830065359"/>
        <n v="32.0184013801035"/>
        <n v="10.9813664596273"/>
        <n v="81.4320685434516"/>
        <n v="25.8451612903225"/>
        <n v="8.59627329192546"/>
        <n v="71.5018315018315"/>
        <n v="22.8571428571428"/>
        <n v="7.91578947368421"/>
        <n v="62.5714285714285"/>
        <n v="17.6470588235294"/>
        <n v="7.08139534883721"/>
        <n v="50.0"/>
        <n v="13.5380835380835"/>
        <n v="5.88235294117647"/>
        <n v="38.4965034965035"/>
        <n v="10.6845513413506"/>
        <n v="5.74789915966386"/>
        <n v="5.55555555555555"/>
        <n v="5.43543543543543"/>
        <n v="5.4054054054054"/>
        <n v="18.7368421052631"/>
        <n v="67.3659231134314"/>
        <n v="48.8570014844136"/>
        <n v="97.3250173250173"/>
        <n v="52.566037735849"/>
        <n v="31.023569023569"/>
        <n v="91.7647058823529"/>
        <n v="43.75"/>
        <n v="17.3076923076923"/>
        <n v="84.6488294314381"/>
        <n v="34.5454545454545"/>
        <n v="11.556350626118"/>
        <n v="76.0941176470588"/>
        <n v="27.4607843137254"/>
        <n v="9.81035036965606"/>
        <n v="22.6586620926243"/>
        <n v="7.91385406621665"/>
        <n v="56.9439071566731"/>
        <n v="17.3461538461538"/>
        <n v="7.50943396226415"/>
        <n v="48.7302396736359"/>
        <n v="14.1508196721311"/>
        <n v="6.31147540983606"/>
        <n v="42.2884160756501"/>
        <n v="11.5384615384615"/>
        <n v="33.9879931389365"/>
        <n v="5.7918552036199"/>
        <n v="5.76923076923076"/>
        <n v="5.6821480406386"/>
        <n v="17.5294117647058"/>
        <n v="32.9090909090909"/>
        <n v="72.7580893682588"/>
        <n v="56.8985580571717"/>
        <n v="98.3050847457627"/>
        <n v="60.3076923076923"/>
        <n v="41.0945775535939"/>
        <n v="93.9393939393939"/>
        <n v="48.3176593521421"/>
        <n v="25.3968253968254"/>
        <n v="86.5671641791044"/>
        <n v="37.2931950417404"/>
        <n v="13.3333333333333"/>
        <n v="78.8636363636363"/>
        <n v="29.5294117647058"/>
        <n v="10.7453416149068"/>
        <n v="71.1915767847971"/>
        <n v="23.7366771159874"/>
        <n v="8.51879145173176"/>
        <n v="60.4545454545454"/>
        <n v="18.6652542372881"/>
        <n v="7.01754385964912"/>
        <n v="51.7179487179487"/>
        <n v="14.9402985074626"/>
        <n v="5.98824061510628"/>
        <n v="44.4841269841269"/>
        <n v="11.6563146997929"/>
        <n v="5.30143540669856"/>
        <n v="35.2"/>
        <n v="10.438596491228"/>
        <n v="5.19056261343012"/>
        <n v="4.49118046132971"/>
        <n v="4.77726574500768"/>
        <n v="15.7894736842105"/>
        <n v="27.3020527859237"/>
        <n v="78.905043162199"/>
        <n v="67.6772424598511"/>
        <n v="98.59926683388"/>
        <n v="67.6660341555977"/>
        <n v="53.7958854376764"/>
        <n v="95.1600609756097"/>
        <n v="56.1643835616438"/>
        <n v="40.4090909090909"/>
        <n v="88.9159891598916"/>
        <n v="47.5261827374503"/>
        <n v="26.0526870389884"/>
        <n v="82.1489621489621"/>
        <n v="36.5922363448986"/>
        <n v="15.2288218111002"/>
        <n v="74.6310700021021"/>
        <n v="29.8507462686567"/>
        <n v="10.4091954022988"/>
        <n v="66.1663201663201"/>
        <n v="24.0120724346076"/>
        <n v="8.72867363786461"/>
        <n v="57.9099923722349"/>
        <n v="19.5383275261324"/>
        <n v="6.78471575023299"/>
        <n v="49.5180722891566"/>
        <n v="15.0172215843857"/>
        <n v="5.71428571428571"/>
        <n v="41.9750519750519"/>
        <n v="11.7801857585139"/>
        <n v="5.26315789473684"/>
        <n v="35.4044665012407"/>
        <n v="8.49394673123486"/>
        <n v="4.64468864468864"/>
        <n v="5.13704686118479"/>
        <n v="9.73615982919018"/>
        <n v="6.61450924608819"/>
        <n v="14.9911459650898"/>
        <n v="25.3813696851671"/>
        <n v="81.4814814814814"/>
        <n v="71.7276770441327"/>
        <n v="98.753086419753"/>
        <n v="72.8395061728395"/>
        <n v="61.0027100271002"/>
        <n v="95.9459459459459"/>
        <n v="62.0238095238095"/>
        <n v="47.5454545454545"/>
        <n v="89.6786833855799"/>
        <n v="52.5747126436781"/>
        <n v="34.8888888888888"/>
        <n v="83.9604938271604"/>
        <n v="42.3824289405684"/>
        <n v="22.7329192546583"/>
        <n v="77.0146008077042"/>
        <n v="34.1176470588235"/>
        <n v="12.8205128205128"/>
        <n v="67.556150528038"/>
        <n v="26.9705603038936"/>
        <n v="8.5158277114686"/>
        <n v="59.6190476190476"/>
        <n v="21.5224828934506"/>
        <n v="7.04556752278376"/>
        <n v="51.8902275769745"/>
        <n v="16.3768115942029"/>
        <n v="6.0538450096683"/>
        <n v="45.9166666666666"/>
        <n v="12.8651059085841"/>
        <n v="5.27435610302351"/>
        <n v="38.3095916429249"/>
        <n v="8.15868673050615"/>
        <n v="4.22535211267605"/>
        <n v="25.9259259259259"/>
        <n v="5.8559820678061"/>
        <n v="4.12100456621004"/>
        <n v="4.68478565424488"/>
        <n v="4.06516105146242"/>
        <n v="10.2331002331002"/>
        <n v="7.04225352112676"/>
        <n v="13.7906976744186"/>
        <n v="25.6160100062539"/>
        <n v="85.1764705882352"/>
        <n v="77.0639175257731"/>
        <n v="98.9034878165313"/>
        <n v="77.8743961352657"/>
        <n v="67.3558118899733"/>
        <n v="96.3672883787661"/>
        <n v="68.9285714285714"/>
        <n v="56.5810276679841"/>
        <n v="91.3230481533426"/>
        <n v="59.0367346938775"/>
        <n v="43.5474747474747"/>
        <n v="85.0114942528735"/>
        <n v="49.090909090909"/>
        <n v="33.1415730337078"/>
        <n v="79.3873517786561"/>
        <n v="38.8160919540229"/>
        <n v="22.0943820224719"/>
        <n v="71.5758468335788"/>
        <n v="29.2134831460674"/>
        <n v="10.9782900026802"/>
        <n v="64.4155844155844"/>
        <n v="23.0956848030018"/>
        <n v="6.98984605306256"/>
        <n v="56.3908045977011"/>
        <n v="17.9487179487179"/>
        <n v="5.5067155067155"/>
        <n v="49.3371122657849"/>
        <n v="14.1122399612965"/>
        <n v="4.7403156384505"/>
        <n v="40.9464508094645"/>
        <n v="8.25490196078431"/>
        <n v="3.9089623248039"/>
        <n v="27.0320987654321"/>
        <n v="5.42322542322542"/>
        <n v="3.54642097802976"/>
        <n v="4.39560439560439"/>
        <n v="3.49658002735978"/>
        <n v="10.6134453781512"/>
        <n v="3.63230700580098"/>
        <n v="6.46153846153846"/>
        <n v="4.66210670314637"/>
        <n v="13.15"/>
        <n v="30.2340823970037"/>
        <n v="87.9296703296703"/>
        <n v="80.7066052227342"/>
        <n v="81.5635451505016"/>
        <n v="73.2505785819482"/>
        <n v="96.9569610022226"/>
        <n v="74.2119815668202"/>
        <n v="63.9340206185566"/>
        <n v="92.673894912427"/>
        <n v="65.4608454608454"/>
        <n v="52.9931623931623"/>
        <n v="87.1823977608459"/>
        <n v="56.701030927835"/>
        <n v="43.859649122807"/>
        <n v="82.4597576415265"/>
        <n v="48.4536082474226"/>
        <n v="31.2184585174275"/>
        <n v="75.837912087912"/>
        <n v="38.6269381655146"/>
        <n v="22.0081453634085"/>
        <n v="68.3090783090783"/>
        <n v="27.904404873477"/>
        <n v="61.2568195595069"/>
        <n v="20.4707792207792"/>
        <n v="6.53115333627927"/>
        <n v="54.0765765765765"/>
        <n v="15.2832596956308"/>
        <n v="5.12329931972789"/>
        <n v="45.7380952380952"/>
        <n v="9.38679245283019"/>
        <n v="4.02191780821917"/>
        <n v="32.0375985445724"/>
        <n v="6.14795918367346"/>
        <n v="3.28229147901279"/>
        <n v="20.2376980817347"/>
        <n v="4.44841269841269"/>
        <n v="11.9941145923489"/>
        <n v="7.54716981132075"/>
        <n v="5.0204081632653"/>
        <n v="89.6551724137931"/>
        <n v="83.5103023010979"/>
        <n v="99.4202898550724"/>
        <n v="85.6700826446281"/>
        <n v="77.7777777777777"/>
        <n v="97.9117490696438"/>
        <n v="80.3011204481792"/>
        <n v="70.0350877192982"/>
        <n v="94.3360433604336"/>
        <n v="72.7651515151515"/>
        <n v="61.3869992441421"/>
        <n v="89.1368049426301"/>
        <n v="63.8697158697158"/>
        <n v="52.6883116883116"/>
        <n v="84.4952978056426"/>
        <n v="57.5561606535057"/>
        <n v="44.5594405594405"/>
        <n v="78.486776029461"/>
        <n v="46.6722736192879"/>
        <n v="33.9824380165289"/>
        <n v="72.3861788617886"/>
        <n v="35.3179070252241"/>
        <n v="21.3813943449169"/>
        <n v="66.4242424242424"/>
        <n v="26.1227426433556"/>
        <n v="8.86826390387797"/>
        <n v="58.3449424591156"/>
        <n v="18.1804966686856"/>
        <n v="5.0288890514152"/>
        <n v="50.7916666666666"/>
        <n v="10.1153846153846"/>
        <n v="2.98229822982298"/>
        <n v="35.4945347907224"/>
        <n v="5.80456976178901"/>
        <n v="2.92415649331923"/>
        <n v="23.2773109243697"/>
        <n v="3.7037037037037"/>
        <n v="2.86823855755894"/>
        <n v="13.6852689793866"/>
        <n v="7.81862745098039"/>
        <n v="2.9126213592233"/>
        <n v="4.55590386624869"/>
        <n v="10.2313266443701"/>
        <n v="34.5785123966942"/>
        <n v="91.1834625322997"/>
        <n v="86.4057142857143"/>
        <n v="99.4444444444444"/>
        <n v="86.6244383087001"/>
        <n v="80.030534351145"/>
        <n v="97.6779964221824"/>
        <n v="81.3064713064713"/>
        <n v="73.8237384506041"/>
        <n v="94.6236054022313"/>
        <n v="73.4508547008547"/>
        <n v="64.9572649572649"/>
        <n v="88.2444852941176"/>
        <n v="66.9331375950887"/>
        <n v="57.4499841219434"/>
        <n v="84.0849673202614"/>
        <n v="59.3495934959349"/>
        <n v="49.2321428571428"/>
        <n v="78.3423423423423"/>
        <n v="50.4303759171015"/>
        <n v="38.4741488020176"/>
        <n v="72.2315592903828"/>
        <n v="41.6833613445378"/>
        <n v="27.26"/>
        <n v="66.1233312142403"/>
        <n v="14.6565315315315"/>
        <n v="59.7519379844961"/>
        <n v="19.4091046126017"/>
        <n v="5.4773622047244"/>
        <n v="50.9066666666666"/>
        <n v="9.90438695163104"/>
        <n v="3.06774809160305"/>
        <n v="36.8685714285714"/>
        <n v="5.50975177304964"/>
        <n v="2.60869565217391"/>
        <n v="22.484496124031"/>
        <n v="3.33893557422969"/>
        <n v="14.0248706263999"/>
        <n v="2.80902839005466"/>
        <n v="7.353041114509"/>
        <n v="4.23090975520643"/>
        <n v="9.177304964539"/>
        <n v="35.8541666666666"/>
        <n v="92.0483852561908"/>
        <n v="88.3836248318277"/>
        <n v="99.4904458598726"/>
        <n v="88.2074311023622"/>
        <n v="81.6158778625954"/>
        <n v="98.4324651726226"/>
        <n v="84.4423920572616"/>
        <n v="76.3655041903217"/>
        <n v="95.4719166184134"/>
        <n v="78.2153057061257"/>
        <n v="69.7596102933389"/>
        <n v="90.3340440653873"/>
        <n v="73.0226274907126"/>
        <n v="63.8579474342928"/>
        <n v="86.4863651666479"/>
        <n v="67.2345279969578"/>
        <n v="56.0228503890475"/>
        <n v="81.8455228981544"/>
        <n v="58.7577128753599"/>
        <n v="47.2526399316364"/>
        <n v="77.3184241859501"/>
        <n v="47.0384615384615"/>
        <n v="37.2126973349176"/>
        <n v="71.3199978316257"/>
        <n v="36.6197183098591"/>
        <n v="26.0758396533044"/>
        <n v="63.836122047244"/>
        <n v="27.4747377999137"/>
        <n v="56.0068886337543"/>
        <n v="12.42700729927"/>
        <n v="2.97187412976886"/>
        <n v="39.6951524237881"/>
        <n v="6.1354961832061"/>
        <n v="2.44302279088364"/>
        <n v="26.6021126760563"/>
        <n v="3.68191721132897"/>
        <n v="2.37756865757633"/>
        <n v="15.8061821219715"/>
        <n v="2.70623742454728"/>
        <n v="8.21026961116379"/>
        <n v="4.39917202309619"/>
        <n v="8.29095956091098"/>
        <n v="37.956204379562"/>
      </sharedItems>
    </cacheField>
    <cacheField name="p75_impacted_session_percent" numFmtId="0">
      <sharedItems containsSemiMixedTypes="0" containsString="0" containsNumber="1">
        <n v="28.5714285714285"/>
        <n v="10.2777777777777"/>
        <n v="100.0"/>
        <n v="20.0"/>
        <n v="10.0"/>
        <n v="85.7142857142857"/>
        <n v="14.2857142857142"/>
        <n v="71.4285714285714"/>
        <n v="55.5555555555555"/>
        <n v="11.4583333333333"/>
        <n v="41.2990196078431"/>
        <n v="25.0"/>
        <n v="14.5604395604395"/>
        <n v="34.6571906354515"/>
        <n v="12.5"/>
        <n v="94.4444444444444"/>
        <n v="27.9761904761904"/>
        <n v="11.1111111111111"/>
        <n v="85.8374384236453"/>
        <n v="22.3484848484848"/>
        <n v="9.64285714285714"/>
        <n v="72.2222222222222"/>
        <n v="19.047619047619"/>
        <n v="8.69565217391304"/>
        <n v="58.0043859649122"/>
        <n v="14.4642857142857"/>
        <n v="48.3695652173913"/>
        <n v="7.94314381270903"/>
        <n v="7.14285714285714"/>
        <n v="23.076923076923"/>
        <n v="62.6644736842105"/>
        <n v="42.2932330827067"/>
        <n v="16.0087719298245"/>
        <n v="96.4593596059113"/>
        <n v="33.3333333333333"/>
        <n v="12.125"/>
        <n v="88.4890109890109"/>
        <n v="28.125"/>
        <n v="78.1589673913043"/>
        <n v="8.0"/>
        <n v="66.6666666666666"/>
        <n v="17.8571428571428"/>
        <n v="54.3506493506493"/>
        <n v="14.9572649572649"/>
        <n v="6.50537634408602"/>
        <n v="40.9090909090909"/>
        <n v="11.6538461538461"/>
        <n v="6.25"/>
        <n v="6.10795454545454"/>
        <n v="6.06060606060606"/>
        <n v="5.8008658008658"/>
        <n v="18.8701923076923"/>
        <n v="39.0897212543553"/>
        <n v="51.2351469668542"/>
        <n v="25.1225490196078"/>
        <n v="97.2587719298245"/>
        <n v="38.3387888707037"/>
        <n v="13.7065637065637"/>
        <n v="90.4163540885221"/>
        <n v="31.4661654135338"/>
        <n v="9.41576857629041"/>
        <n v="80.8510638297872"/>
        <n v="25.5813953488372"/>
        <n v="8.37765957446808"/>
        <n v="70.4879679144385"/>
        <n v="7.5"/>
        <n v="61.1394557823129"/>
        <n v="16.4646214745175"/>
        <n v="6.40013726835964"/>
        <n v="48.6659736659736"/>
        <n v="12.6008064516129"/>
        <n v="5.71428571428571"/>
        <n v="37.5694444444444"/>
        <n v="9.30232558139535"/>
        <n v="5.4054054054054"/>
        <n v="5.26315789473684"/>
        <n v="17.6470588235294"/>
        <n v="36.5853658536585"/>
        <n v="45.949074074074"/>
        <n v="96.5804597701149"/>
        <n v="50.8225108225108"/>
        <n v="29.1346153846153"/>
        <n v="91.159420289855"/>
        <n v="41.8055555555555"/>
        <n v="16.0"/>
        <n v="84.0"/>
        <n v="32.5916815742397"/>
        <n v="11.3636363636363"/>
        <n v="74.6822033898305"/>
        <n v="26.0217391304347"/>
        <n v="9.43396226415094"/>
        <n v="66.0377358490566"/>
        <n v="20.9861359570661"/>
        <n v="7.47201492537313"/>
        <n v="56.1509433962264"/>
        <n v="16.4800995024875"/>
        <n v="6.48214929679048"/>
        <n v="47.0382011605415"/>
        <n v="13.2075471698113"/>
        <n v="5.88235294117647"/>
        <n v="40.9992784992785"/>
        <n v="11.1742424242424"/>
        <n v="5.66037735849056"/>
        <n v="32.4638592080452"/>
        <n v="5.19750519750519"/>
        <n v="4.94058786741713"/>
        <n v="4.7078842881452"/>
        <n v="16.7553191489361"/>
        <n v="30.1923076923076"/>
        <n v="71.9209558823529"/>
        <n v="54.5454545454545"/>
        <n v="98.0577136514983"/>
        <n v="58.1886024423337"/>
        <n v="39.3478260869565"/>
        <n v="93.2203389830508"/>
        <n v="46.8181818181818"/>
        <n v="22.7597402597402"/>
        <n v="85.5590062111801"/>
        <n v="36.2460815047021"/>
        <n v="12.1005046257359"/>
        <n v="78.2196969696969"/>
        <n v="28.3692722371967"/>
        <n v="9.36379928315412"/>
        <n v="69.5436507936507"/>
        <n v="22.7017543859649"/>
        <n v="7.93650793650793"/>
        <n v="59.0928035565434"/>
        <n v="17.6221804511278"/>
        <n v="6.55797101449275"/>
        <n v="50.0"/>
        <n v="14.3374741200828"/>
        <n v="5.31100478468899"/>
        <n v="42.4739195230998"/>
        <n v="5.02118644067796"/>
        <n v="34.0654481132075"/>
        <n v="9.32539682539682"/>
        <n v="4.54868514570007"/>
        <n v="4.0204081632653"/>
        <n v="4.34782608695652"/>
        <n v="15.1086335048599"/>
        <n v="26.251078515962"/>
        <n v="78.2979249011857"/>
        <n v="65.9817351598173"/>
        <n v="98.5507246376811"/>
        <n v="52.2256728778467"/>
        <n v="94.7179487179487"/>
        <n v="54.5769394714407"/>
        <n v="37.7846790890269"/>
        <n v="88.4197324414715"/>
        <n v="46.2007504690431"/>
        <n v="24.0001913509376"/>
        <n v="80.5970149253731"/>
        <n v="35.5999607227022"/>
        <n v="13.5866166353971"/>
        <n v="73.5845588235294"/>
        <n v="29.2307692307692"/>
        <n v="9.21558704453441"/>
        <n v="65.0150602409638"/>
        <n v="22.9063796168279"/>
        <n v="8.01149425287356"/>
        <n v="56.2037474413478"/>
        <n v="18.2517482517482"/>
        <n v="6.19766309639727"/>
        <n v="49.2753623188405"/>
        <n v="14.5676274944567"/>
        <n v="5.47945205479452"/>
        <n v="41.3571428571428"/>
        <n v="10.958904109589"/>
        <n v="4.69104665825977"/>
        <n v="33.9560439560439"/>
        <n v="7.69230769230769"/>
        <n v="4.30124223602484"/>
        <n v="4.16666666666666"/>
        <n v="4.61538461538461"/>
        <n v="8.98914518317503"/>
        <n v="6.15384615384615"/>
        <n v="14.5059288537549"/>
        <n v="23.3481980342191"/>
        <n v="80.0617283950617"/>
        <n v="71.0137663726276"/>
        <n v="98.6884825700615"/>
        <n v="72.0555138784696"/>
        <n v="60.0"/>
        <n v="95.6521739130434"/>
        <n v="60.5127716355318"/>
        <n v="45.9375"/>
        <n v="89.2133204633204"/>
        <n v="51.3340643274853"/>
        <n v="33.4302325581395"/>
        <n v="82.6082598235765"/>
        <n v="40.7965194109772"/>
        <n v="21.4930555555555"/>
        <n v="76.2053571428571"/>
        <n v="32.7519379844961"/>
        <n v="11.2988054911748"/>
        <n v="25.0753012048192"/>
        <n v="7.94807965860597"/>
        <n v="58.6321839080459"/>
        <n v="20.460704607046"/>
        <n v="6.94444444444444"/>
        <n v="50.7483962936564"/>
        <n v="15.4217479674796"/>
        <n v="5.6458066581306"/>
        <n v="44.73630831643"/>
        <n v="12.208041374708"/>
        <n v="4.89310448660042"/>
        <n v="37.281976744186"/>
        <n v="7.50672043010752"/>
        <n v="3.86161477933629"/>
        <n v="24.7794117647058"/>
        <n v="5.6338028169014"/>
        <n v="3.7037037037037"/>
        <n v="4.24044265593561"/>
        <n v="9.3296853625171"/>
        <n v="3.71527777777777"/>
        <n v="3.66982836495031"/>
        <n v="6.82596513075965"/>
        <n v="12.7981514609421"/>
        <n v="84.6350078492935"/>
        <n v="76.3757115749525"/>
        <n v="98.8372093023255"/>
        <n v="76.7103183562881"/>
        <n v="65.2738990332975"/>
        <n v="95.5797101449275"/>
        <n v="68.1907378335949"/>
        <n v="55.0255102040816"/>
        <n v="91.1274509803921"/>
        <n v="58.3567415730337"/>
        <n v="41.78829759752"/>
        <n v="47.9482169027845"/>
        <n v="31.6659957058507"/>
        <n v="78.75"/>
        <n v="38.0564182194617"/>
        <n v="19.2109001678935"/>
        <n v="70.9396099024756"/>
        <n v="27.3715538847117"/>
        <n v="9.92574257425742"/>
        <n v="63.5147110953562"/>
        <n v="21.2461695607763"/>
        <n v="6.66666666666666"/>
        <n v="55.7406725576828"/>
        <n v="17.2413793103448"/>
        <n v="5.07297855851201"/>
        <n v="47.9591836734693"/>
        <n v="13.1207865168539"/>
        <n v="4.4078144078144"/>
        <n v="40.2156147850138"/>
        <n v="7.83333333333333"/>
        <n v="3.55067328136073"/>
        <n v="26.460239268121"/>
        <n v="4.97869407193884"/>
        <n v="3.37078651685393"/>
        <n v="4.01351351351351"/>
        <n v="3.31522410174095"/>
        <n v="9.9074074074074"/>
        <n v="6.10378297660527"/>
        <n v="3.34269662921348"/>
        <n v="4.39560439560439"/>
        <n v="11.6758241758241"/>
        <n v="28.1022727272727"/>
        <n v="87.4155405405405"/>
        <n v="80.049504950495"/>
        <n v="99.109118204804"/>
        <n v="81.0625"/>
        <n v="71.6251885369532"/>
        <n v="96.7078003963249"/>
        <n v="73.7527412280701"/>
        <n v="62.175712239376"/>
        <n v="92.4416264090177"/>
        <n v="64.9213239283776"/>
        <n v="52.2935779816513"/>
        <n v="86.7452352841963"/>
        <n v="55.9742647058823"/>
        <n v="43.1637519872814"/>
        <n v="81.5370196813495"/>
        <n v="47.1753057658707"/>
        <n v="28.9920797138477"/>
        <n v="75.0"/>
        <n v="37.1487770365878"/>
        <n v="18.1731259561448"/>
        <n v="67.5696594427244"/>
        <n v="26.2612612612612"/>
        <n v="9.64516678012253"/>
        <n v="60.4011963696369"/>
        <n v="19.0479797979798"/>
        <n v="5.59902860226659"/>
        <n v="52.4045261669024"/>
        <n v="4.53869047619047"/>
        <n v="44.608123569794"/>
        <n v="8.68818681318681"/>
        <n v="3.44967532467532"/>
        <n v="30.4837446141794"/>
        <n v="5.54353470659511"/>
        <n v="3.1578947368421"/>
        <n v="18.8125"/>
        <n v="11.0022935779816"/>
        <n v="7.18005952380952"/>
        <n v="4.44940476190476"/>
        <n v="11.0"/>
        <n v="28.9310379341407"/>
        <n v="89.4415917843389"/>
        <n v="83.0967064245052"/>
        <n v="99.1471099521947"/>
        <n v="84.7497982243744"/>
        <n v="76.8477876106194"/>
        <n v="97.5102459016393"/>
        <n v="78.7066589293486"/>
        <n v="68.9120715350223"/>
        <n v="93.75"/>
        <n v="70.9340659340659"/>
        <n v="60.0826446280991"/>
        <n v="88.5145385587863"/>
        <n v="62.6590010779734"/>
        <n v="50.4424778761061"/>
        <n v="84.0112433862434"/>
        <n v="56.1167711598746"/>
        <n v="42.2170159386068"/>
        <n v="77.9246235056668"/>
        <n v="45.3916818090046"/>
        <n v="32.6867686768676"/>
        <n v="72.0868409392999"/>
        <n v="34.2728758169934"/>
        <n v="18.5036202735317"/>
        <n v="65.1325616131441"/>
        <n v="23.780487804878"/>
        <n v="8.00481424289217"/>
        <n v="57.341696021995"/>
        <n v="17.5024005121092"/>
        <n v="4.60568326947637"/>
        <n v="49.1968225948808"/>
        <n v="9.75990134919483"/>
        <n v="2.85714285714285"/>
        <n v="33.7682474850616"/>
        <n v="5.44294294294294"/>
        <n v="2.77176735329755"/>
        <n v="21.7921527041357"/>
        <n v="3.34890406036651"/>
        <n v="2.66682611815355"/>
        <n v="13.2506887052341"/>
        <n v="7.43055555555555"/>
        <n v="2.71510042152243"/>
        <n v="4.31971514242878"/>
        <n v="9.85638802330307"/>
        <n v="33.7090632140137"/>
        <n v="90.2790806754221"/>
        <n v="85.2949517867271"/>
        <n v="99.2202640503876"/>
        <n v="85.5311355311355"/>
        <n v="78.8611778846153"/>
        <n v="97.5"/>
        <n v="80.6331835059605"/>
        <n v="72.6262626262626"/>
        <n v="94.3089430894309"/>
        <n v="73.170731707317"/>
        <n v="64.1483516483516"/>
        <n v="88.0494505494505"/>
        <n v="65.9733700642791"/>
        <n v="55.4169030062393"/>
        <n v="83.5389282103134"/>
        <n v="57.8825136612021"/>
        <n v="46.7521367521367"/>
        <n v="77.8882699868938"/>
        <n v="49.6951219512195"/>
        <n v="36.6050606343283"/>
        <n v="71.6394335511982"/>
        <n v="40.0"/>
        <n v="24.4367507234394"/>
        <n v="65.7271557271557"/>
        <n v="27.3828125"/>
        <n v="13.3482142857142"/>
        <n v="58.3984375"/>
        <n v="17.7552366815108"/>
        <n v="4.62432915921288"/>
        <n v="50.0968992248062"/>
        <n v="9.22581798676917"/>
        <n v="2.70986315086782"/>
        <n v="35.7440476190476"/>
        <n v="5.19323671497584"/>
        <n v="2.50525210084033"/>
        <n v="22.3158943329397"/>
        <n v="3.15020161290322"/>
        <n v="13.4344733656174"/>
        <n v="2.5752508361204"/>
        <n v="7.00310559006211"/>
        <n v="3.8891838592233"/>
        <n v="34.5209302325581"/>
        <n v="91.4620840152755"/>
        <n v="87.4024199843872"/>
        <n v="99.2920287683548"/>
        <n v="87.8949065119277"/>
        <n v="81.056278430128"/>
        <n v="97.8760863050644"/>
        <n v="83.5242175205455"/>
        <n v="75.2445551864156"/>
        <n v="95.2848179133858"/>
        <n v="77.8186274509804"/>
        <n v="68.1653746770025"/>
        <n v="90.0"/>
        <n v="71.3745509548118"/>
        <n v="62.7827713096458"/>
        <n v="85.7396149949341"/>
        <n v="65.6545516691352"/>
        <n v="55.1385826771653"/>
        <n v="80.8575689783743"/>
        <n v="57.4551851231362"/>
        <n v="46.1538461538461"/>
        <n v="76.4737769345439"/>
        <n v="45.9933936873011"/>
        <n v="35.9375"/>
        <n v="70.216826376482"/>
        <n v="36.4341085271317"/>
        <n v="24.3207789179104"/>
        <n v="62.8127202255109"/>
        <n v="24.6758230125965"/>
        <n v="10.9076098381332"/>
        <n v="55.0432837272638"/>
        <n v="11.2324018206838"/>
        <n v="2.83687943262411"/>
        <n v="38.0631114933878"/>
        <n v="5.51181102362204"/>
        <n v="2.34375"/>
        <n v="24.6684963611693"/>
        <n v="3.28546267443435"/>
        <n v="2.33012354651162"/>
        <n v="14.7699158832261"/>
        <n v="2.34836368110236"/>
        <n v="7.76707848837209"/>
        <n v="4.13223140495867"/>
        <n v="7.90551181102362"/>
        <n v="36.71875"/>
      </sharedItems>
    </cacheField>
    <cacheField name="battery_drain_minutes_total" numFmtId="0">
      <sharedItems containsSemiMixedTypes="0" containsString="0" containsNumber="1" containsInteger="1">
        <n v="0.0"/>
        <n v="144000.0"/>
        <n v="501.0"/>
        <n v="13026.0"/>
        <n v="585.0"/>
        <n v="551.0"/>
        <n v="53.0"/>
        <n v="55.0"/>
        <n v="5743.0"/>
        <n v="3041.0"/>
        <n v="2837.0"/>
        <n v="397.0"/>
        <n v="377.0"/>
        <n v="60.0"/>
        <n v="54.0"/>
        <n v="11.0"/>
        <n v="5390.0"/>
        <n v="11285.0"/>
        <n v="11287.0"/>
        <n v="3744.0"/>
        <n v="3725.0"/>
        <n v="1045.0"/>
        <n v="979.0"/>
        <n v="242.0"/>
        <n v="164.0"/>
        <n v="26.0"/>
        <n v="4012.0"/>
        <n v="18789.0"/>
        <n v="19273.0"/>
        <n v="8856.0"/>
        <n v="9349.0"/>
        <n v="3004.0"/>
        <n v="3193.0"/>
        <n v="943.0"/>
        <n v="829.0"/>
        <n v="211.0"/>
        <n v="181.0"/>
        <n v="36.0"/>
        <n v="4462.0"/>
        <n v="29063.0"/>
        <n v="29993.0"/>
        <n v="17899.0"/>
        <n v="18629.0"/>
        <n v="8824.0"/>
        <n v="9785.0"/>
        <n v="3755.0"/>
        <n v="3945.0"/>
        <n v="1398.0"/>
        <n v="1420.0"/>
        <n v="375.0"/>
        <n v="314.0"/>
        <n v="131.0"/>
        <n v="110.0"/>
        <n v="19.0"/>
        <n v="3835.0"/>
        <n v="35145.0"/>
        <n v="35941.0"/>
        <n v="24068.0"/>
        <n v="24973.0"/>
        <n v="14815.0"/>
        <n v="15752.0"/>
        <n v="8329.0"/>
        <n v="8724.0"/>
        <n v="3734.0"/>
        <n v="3688.0"/>
        <n v="1368.0"/>
        <n v="1168.0"/>
        <n v="513.0"/>
        <n v="318.0"/>
        <n v="170.0"/>
        <n v="94.0"/>
        <n v="30.0"/>
        <n v="24.0"/>
        <n v="4767.0"/>
        <n v="43122.0"/>
        <n v="44192.0"/>
        <n v="32236.0"/>
        <n v="33110.0"/>
        <n v="23103.0"/>
        <n v="24338.0"/>
        <n v="15865.0"/>
        <n v="16357.0"/>
        <n v="9838.0"/>
        <n v="9619.0"/>
        <n v="5029.0"/>
        <n v="4373.0"/>
        <n v="1947.0"/>
        <n v="1516.0"/>
        <n v="582.0"/>
        <n v="425.0"/>
        <n v="201.0"/>
        <n v="151.0"/>
        <n v="12.0"/>
        <n v="17.0"/>
        <n v="7681.0"/>
        <n v="50668.0"/>
        <n v="52174.0"/>
        <n v="40333.0"/>
        <n v="41237.0"/>
        <n v="30965.0"/>
        <n v="32099.0"/>
        <n v="23308.0"/>
        <n v="23802.0"/>
        <n v="15925.0"/>
        <n v="15872.0"/>
        <n v="9851.0"/>
        <n v="9272.0"/>
        <n v="5018.0"/>
        <n v="4248.0"/>
        <n v="1905.0"/>
        <n v="1453.0"/>
        <n v="457.0"/>
        <n v="245.0"/>
        <n v="120.0"/>
        <n v="101.0"/>
        <n v="16.0"/>
        <n v="66.0"/>
        <n v="9187.0"/>
        <n v="56646.0"/>
        <n v="58472.0"/>
        <n v="47844.0"/>
        <n v="48576.0"/>
        <n v="39540.0"/>
        <n v="40312.0"/>
        <n v="32397.0"/>
        <n v="32781.0"/>
        <n v="25348.0"/>
        <n v="25285.0"/>
        <n v="18016.0"/>
        <n v="17382.0"/>
        <n v="11349.0"/>
        <n v="10526.0"/>
        <n v="5812.0"/>
        <n v="4953.0"/>
        <n v="2250.0"/>
        <n v="1751.0"/>
        <n v="640.0"/>
        <n v="417.0"/>
        <n v="11040.0"/>
        <n v="63072.0"/>
        <n v="65465.0"/>
        <n v="54136.0"/>
        <n v="54707.0"/>
        <n v="45996.0"/>
        <n v="46605.0"/>
        <n v="38925.0"/>
        <n v="39179.0"/>
        <n v="31777.0"/>
        <n v="31704.0"/>
        <n v="24334.0"/>
        <n v="23785.0"/>
        <n v="16981.0"/>
        <n v="16112.0"/>
        <n v="9917.0"/>
        <n v="8753.0"/>
        <n v="4387.0"/>
        <n v="3553.0"/>
        <n v="1096.0"/>
        <n v="658.0"/>
        <n v="13906.0"/>
        <n v="67621.0"/>
        <n v="70230.0"/>
        <n v="59493.0"/>
        <n v="59996.0"/>
        <n v="52722.0"/>
        <n v="53120.0"/>
        <n v="46591.0"/>
        <n v="46733.0"/>
        <n v="40092.0"/>
        <n v="39934.0"/>
        <n v="33181.0"/>
        <n v="32589.0"/>
        <n v="25372.0"/>
        <n v="24450.0"/>
        <n v="17448.0"/>
        <n v="16215.0"/>
        <n v="10066.0"/>
        <n v="8754.0"/>
        <n v="4204.0"/>
        <n v="3248.0"/>
        <n v="149.0"/>
        <n v="13.0"/>
        <n v="16769.0"/>
      </sharedItems>
    </cacheField>
    <cacheField name="total_energy_discharged_from_batt_kwh" numFmtId="0">
      <sharedItems containsSemiMixedTypes="0" containsString="0" containsNumber="1">
        <n v="12385.2288871583"/>
        <n v="13524.844441475"/>
        <n v="0.0"/>
        <n v="8393.8376726"/>
        <n v="9031.36747420833"/>
        <n v="5473.7956917"/>
        <n v="5865.283068375"/>
        <n v="3512.62530338333"/>
        <n v="3757.64712743333"/>
        <n v="2135.13392251666"/>
        <n v="2284.05196045833"/>
        <n v="1139.61555431666"/>
        <n v="1226.38755726666"/>
        <n v="637.529801608333"/>
        <n v="686.702547025"/>
        <n v="391.487376675"/>
        <n v="418.631235225"/>
        <n v="245.02182405"/>
        <n v="258.451889741666"/>
        <n v="148.918037941666"/>
        <n v="154.5846948"/>
        <n v="49.1727454166666"/>
        <n v="13.4300656916666"/>
        <n v="1.06965892499999"/>
        <n v="10527.3170455333"/>
        <n v="26616.2622970915"/>
        <n v="24212.6666796916"/>
        <n v="27911.1533717833"/>
        <n v="17318.6455133166"/>
        <n v="19767.375889025"/>
        <n v="12084.66660805"/>
        <n v="13753.2453725666"/>
        <n v="8451.76801570833"/>
        <n v="9589.41434069166"/>
        <n v="5770.78086731666"/>
        <n v="6533.21465258333"/>
        <n v="3698.48669209166"/>
        <n v="4211.24985115833"/>
        <n v="2448.73037570833"/>
        <n v="2802.4318122"/>
        <n v="1668.57876451666"/>
        <n v="1905.19019435833"/>
        <n v="1137.64632498333"/>
        <n v="1287.95861074166"/>
        <n v="762.433785266666"/>
        <n v="850.170393641666"/>
        <n v="353.701436491666"/>
        <n v="378.713919141666"/>
        <n v="150.312285758333"/>
        <n v="157.984001208333"/>
        <n v="47.6341823666666"/>
        <n v="48.7150157"/>
        <n v="13.9751201833333"/>
        <n v="3.47282603333333"/>
        <n v="12480.8724984999"/>
        <n v="31542.7127582747"/>
        <n v="39119.9363219977"/>
        <n v="47292.0141916895"/>
        <n v="30024.3177934607"/>
        <n v="35936.419241823"/>
        <n v="22281.25731835"/>
        <n v="26601.6456748"/>
        <n v="16468.5451627166"/>
        <n v="19583.7588397666"/>
        <n v="11940.88438915"/>
        <n v="14123.6334583"/>
        <n v="8327.573827075"/>
        <n v="9831.023235425"/>
        <n v="5937.44231601666"/>
        <n v="6967.562717"/>
        <n v="4320.38835645"/>
        <n v="5016.76564615833"/>
        <n v="3115.21367705"/>
        <n v="3575.29787140833"/>
        <n v="2182.74906915"/>
        <n v="2471.77463735"/>
        <n v="1030.12040098333"/>
        <n v="1133.27357170833"/>
        <n v="460.084194358333"/>
        <n v="487.971828083333"/>
        <n v="174.605739241666"/>
        <n v="180.11842415"/>
        <n v="56.415128775"/>
        <n v="57.0669468916667"/>
        <n v="12.13294285"/>
        <n v="12916.3910843116"/>
        <n v="55507.2528778094"/>
        <n v="49108.3924231279"/>
        <n v="61059.1940616023"/>
        <n v="41042.9214748649"/>
        <n v="50431.5099830704"/>
        <n v="31927.1711382341"/>
        <n v="38898.0903467591"/>
        <n v="24413.7249825905"/>
        <n v="29493.6808861666"/>
        <n v="18213.57293915"/>
        <n v="21818.1238923583"/>
        <n v="13102.917272975"/>
        <n v="15634.0712402333"/>
        <n v="9554.32921720833"/>
        <n v="11301.65212075"/>
        <n v="7006.47768101666"/>
        <n v="8218.35715335"/>
        <n v="5072.008582525"/>
        <n v="5908.66651973333"/>
        <n v="3604.55095320833"/>
        <n v="4178.49901110833"/>
        <n v="1747.32290354166"/>
        <n v="2006.15036354166"/>
        <n v="836.657937208333"/>
        <n v="932.944237725"/>
        <n v="389.15784245"/>
        <n v="413.8894559"/>
        <n v="164.606514658333"/>
        <n v="168.076734691666"/>
        <n v="51.4535334916667"/>
        <n v="15009.193322975"/>
        <n v="63049.2171493063"/>
        <n v="51728.2008573922"/>
        <n v="65247.8113196075"/>
        <n v="49156.6241904096"/>
        <n v="62375.2833659028"/>
        <n v="41759.6116910878"/>
        <n v="53075.1811989851"/>
        <n v="33771.7634151074"/>
        <n v="42709.3812174371"/>
        <n v="26443.5803699156"/>
        <n v="33093.5472648061"/>
        <n v="20118.6098045416"/>
        <n v="24968.4454034833"/>
        <n v="15368.9534138416"/>
        <n v="18844.6121669"/>
        <n v="11790.227115675"/>
        <n v="14250.102057675"/>
        <n v="8978.22499334166"/>
        <n v="10671.1422556166"/>
        <n v="6672.5930545"/>
        <n v="7820.38226543333"/>
        <n v="3475.65875305833"/>
        <n v="3963.18655285833"/>
        <n v="1692.917262275"/>
        <n v="1856.19548683333"/>
        <n v="759.491607391666"/>
        <n v="802.031964125"/>
        <n v="290.575469758333"/>
        <n v="301.12142355"/>
        <n v="87.4263342166667"/>
        <n v="89.6263342166667"/>
        <n v="15595.4909644183"/>
        <n v="62759.9613544368"/>
        <n v="51229.517364761"/>
        <n v="64621.4391941401"/>
        <n v="52733.8258589265"/>
        <n v="66976.339205224"/>
        <n v="49373.2890244518"/>
        <n v="63201.3444495734"/>
        <n v="42211.9276729711"/>
        <n v="54270.6303628337"/>
        <n v="34414.1232265576"/>
        <n v="43695.497531442"/>
        <n v="26984.0885217781"/>
        <n v="33865.4169711"/>
        <n v="21010.9490439083"/>
        <n v="25978.250976475"/>
        <n v="16243.530486575"/>
        <n v="19814.4957789"/>
        <n v="12395.787765675"/>
        <n v="14928.3405605416"/>
        <n v="9291.50056169166"/>
        <n v="11053.4958250833"/>
        <n v="4967.30193256666"/>
        <n v="5777.86962004166"/>
        <n v="2532.55279486666"/>
        <n v="2862.844272425"/>
        <n v="1207.53636444166"/>
        <n v="1324.78083671666"/>
        <n v="529.124861708333"/>
        <n v="566.951130975"/>
        <n v="198.239527991666"/>
        <n v="206.051666516666"/>
        <n v="17394.7993221999"/>
        <n v="64793.7594507447"/>
        <n v="49708.1687192615"/>
        <n v="62022.2885936664"/>
        <n v="52391.0410503655"/>
        <n v="66431.0526133255"/>
        <n v="52910.326888425"/>
        <n v="67595.7396656907"/>
        <n v="49783.324465384"/>
        <n v="65146.6035684107"/>
        <n v="43665.3694571618"/>
        <n v="57173.8105936433"/>
        <n v="36318.6550573314"/>
        <n v="47259.0859482856"/>
        <n v="29475.9485940915"/>
        <n v="37733.2158792698"/>
        <n v="23649.7606154055"/>
        <n v="29756.8985190519"/>
        <n v="18694.62058135"/>
        <n v="23106.2739563916"/>
        <n v="14462.3395858"/>
        <n v="17589.0545316583"/>
        <n v="8266.5264"/>
        <n v="9713.80417049166"/>
        <n v="4411.65337504166"/>
        <n v="5007.39644089166"/>
        <n v="2150.88878891666"/>
        <n v="2362.0960388"/>
        <n v="947.678103658333"/>
        <n v="1008.31407486666"/>
        <n v="360.243204316666"/>
        <n v="369.665876791666"/>
        <n v="18574.4441588"/>
        <n v="65024.9395439238"/>
        <n v="48454.8404059426"/>
        <n v="60531.6041385526"/>
        <n v="51547.9455998389"/>
        <n v="65294.531992212"/>
        <n v="52938.1117855997"/>
        <n v="67652.5048828919"/>
        <n v="51497.1201454503"/>
        <n v="67372.5369854637"/>
        <n v="48193.7979935294"/>
        <n v="63832.1057835897"/>
        <n v="42075.399441879"/>
        <n v="55714.6438479575"/>
        <n v="35245.0955390621"/>
        <n v="45941.7736844265"/>
        <n v="28941.1713447972"/>
        <n v="36909.0127949143"/>
        <n v="23285.035134493"/>
        <n v="29056.7197508319"/>
        <n v="18302.8783608583"/>
        <n v="22424.0599542833"/>
        <n v="10684.4603831333"/>
        <n v="12639.775368325"/>
        <n v="5785.329181525"/>
        <n v="6646.56662438333"/>
        <n v="2867.4845886"/>
        <n v="3222.51603649166"/>
        <n v="1304.78836703333"/>
        <n v="1432.204562375"/>
        <n v="557.276156441667"/>
        <n v="593.055189566667"/>
        <n v="19544.7422503583"/>
        <n v="65236.2024103534"/>
        <n v="45905.7348464446"/>
        <n v="56876.9903515322"/>
        <n v="49203.1056022705"/>
        <n v="63001.0680509778"/>
        <n v="51117.5634436961"/>
        <n v="65495.0068740362"/>
        <n v="51285.3813049363"/>
        <n v="67554.495009122"/>
        <n v="50080.4343155043"/>
        <n v="67098.7193683243"/>
        <n v="47279.8338352822"/>
        <n v="63537.7040168548"/>
        <n v="42588.6812052896"/>
        <n v="56125.9368086508"/>
        <n v="36406.1777665947"/>
        <n v="46609.2784285288"/>
        <n v="29670.0461778736"/>
        <n v="37133.2605911989"/>
        <n v="23510.1473915092"/>
        <n v="28916.4239801088"/>
        <n v="13769.2994434166"/>
        <n v="16424.6779115833"/>
        <n v="7470.961882825"/>
        <n v="8672.53776805"/>
        <n v="3815.41446725833"/>
        <n v="4290.00578988333"/>
        <n v="1807.47457248333"/>
        <n v="1962.91422009166"/>
        <n v="770.641169283333"/>
        <n v="802.781242166667"/>
        <n v="21587.8298217917"/>
        <n v="66337.0465137438"/>
        <n v="43916.5480225529"/>
        <n v="54013.8351410984"/>
        <n v="47503.4673337305"/>
        <n v="60953.4379342978"/>
        <n v="50293.6164700214"/>
        <n v="64627.1875804238"/>
        <n v="51094.4960741441"/>
        <n v="67277.1000846977"/>
        <n v="51372.0117897634"/>
        <n v="68638.4600219477"/>
        <n v="49987.4050141248"/>
        <n v="67193.6971623869"/>
        <n v="47123.4499352658"/>
        <n v="62888.9687744044"/>
        <n v="42409.5102329938"/>
        <n v="55137.4937938201"/>
        <n v="36046.8969049644"/>
        <n v="45693.7479223001"/>
        <n v="28960.9467289579"/>
        <n v="35759.3597472347"/>
        <n v="17291.0640553615"/>
        <n v="20709.4172438916"/>
        <n v="9481.88277234166"/>
        <n v="11037.4113694916"/>
        <n v="4875.40859028333"/>
        <n v="5491.336898225"/>
        <n v="2323.3099999"/>
        <n v="2518.75805888333"/>
        <n v="1002.48104769166"/>
        <n v="1041.53747561666"/>
        <n v="22472.0509956877"/>
        <n v="67133.9316694704"/>
        <n v="41711.5745898381"/>
        <n v="50691.8687916055"/>
        <n v="44285.4162931304"/>
        <n v="57590.521099874"/>
        <n v="46017.4688820548"/>
        <n v="60107.9387311324"/>
        <n v="46703.4003476927"/>
        <n v="61993.3040685673"/>
        <n v="47537.8330814322"/>
        <n v="63804.695584897"/>
        <n v="48298.4525441421"/>
        <n v="65380.7172692197"/>
        <n v="48278.1413593207"/>
        <n v="65255.205358273"/>
        <n v="46689.9766040162"/>
        <n v="62313.9760503721"/>
        <n v="42652.0539979682"/>
        <n v="55367.6866305977"/>
        <n v="36119.3112591859"/>
        <n v="45699.6424057699"/>
        <n v="22767.1096286666"/>
        <n v="27562.1281436916"/>
        <n v="12972.466646375"/>
        <n v="15127.638386875"/>
        <n v="6821.16532556666"/>
        <n v="7654.38916941667"/>
        <n v="3272.27464076666"/>
        <n v="3508.20541364166"/>
        <n v="1369.76089955833"/>
        <n v="1410.79778895833"/>
        <n v="23253.7915819933"/>
        <n v="65360.063313701"/>
        <n v="40011.5638075071"/>
        <n v="46848.8222555705"/>
        <n v="42787.044938242"/>
        <n v="55398.880395046"/>
        <n v="44170.5424971013"/>
        <n v="57970.9513085687"/>
        <n v="44625.9414327798"/>
        <n v="59644.8976697402"/>
        <n v="45365.1327301105"/>
        <n v="61256.5393223075"/>
        <n v="46018.3607824732"/>
        <n v="62661.9827460014"/>
        <n v="46984.9336055938"/>
        <n v="64040.9219473237"/>
        <n v="47347.393467093"/>
        <n v="63993.3578191794"/>
        <n v="45714.6754668448"/>
        <n v="60309.9979929218"/>
        <n v="41146.9419237849"/>
        <n v="52493.6567020029"/>
        <n v="26675.0221108"/>
        <n v="31991.6022125916"/>
        <n v="15238.0765160083"/>
        <n v="17465.7710424666"/>
        <n v="7769.5087257"/>
        <n v="8590.600120175"/>
        <n v="3510.38835190833"/>
        <n v="3752.9140306"/>
        <n v="1370.2904638"/>
        <n v="1417.179518475"/>
        <n v="24904.5978452"/>
        <n v="64319.0390416779"/>
        <n v="38668.6220264494"/>
        <n v="44375.7337187684"/>
        <n v="40912.2126657613"/>
        <n v="53435.7736780939"/>
        <n v="41633.4681403609"/>
        <n v="55438.932143762"/>
        <n v="41891.5394090754"/>
        <n v="56639.8795756779"/>
        <n v="42310.6530793089"/>
        <n v="57716.2598604297"/>
        <n v="42920.4470853597"/>
        <n v="58727.161507212"/>
        <n v="44317.4504199767"/>
        <n v="60465.1698961438"/>
        <n v="45809.7060755768"/>
        <n v="61950.878618127"/>
        <n v="46416.489587409"/>
        <n v="62008.3391659503"/>
        <n v="44681.2378918144"/>
        <n v="58340.9188826376"/>
        <n v="32286.2434342178"/>
        <n v="39567.397530902"/>
        <n v="19073.18182465"/>
        <n v="22213.4408238416"/>
        <n v="10166.791315625"/>
        <n v="11374.7623060833"/>
        <n v="4787.60487285"/>
        <n v="5166.75080335"/>
        <n v="1989.1255789"/>
        <n v="2074.644936325"/>
        <n v="25620.8215221791"/>
        <n v="61879.6062481007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579" sheet="6 plugs raw"/>
  </cacheSource>
  <cacheFields>
    <cacheField name="Simulation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</sharedItems>
    </cacheField>
    <cacheField name="Sessions Per Day (Input)" numFmtId="0">
      <sharedItems containsSemiMixedTypes="0" containsString="0" containsNumber="1" containsInteger="1">
        <n v="40.0"/>
        <n v="50.0"/>
        <n v="60.0"/>
        <n v="70.0"/>
        <n v="80.0"/>
        <n v="90.0"/>
        <n v="100.0"/>
        <n v="110.0"/>
        <n v="120.0"/>
        <n v="130.0"/>
        <n v="140.0"/>
        <n v="150.0"/>
        <n v="160.0"/>
        <n v="170.0"/>
        <n v="180.0"/>
        <n v="190.0"/>
        <n v="200.0"/>
      </sharedItems>
    </cacheField>
    <cacheField name="Power Limit (Input)" numFmtId="0">
      <sharedItems containsSemiMixedTypes="0" containsString="0" containsNumber="1">
        <n v="175.0"/>
        <n v="200.0"/>
        <n v="225.0"/>
        <n v="250.0"/>
        <n v="275.0"/>
        <n v="300.0"/>
        <n v="325.0"/>
        <n v="350.0"/>
        <n v="375.0"/>
        <n v="400.0"/>
        <n v="425.0"/>
        <n v="450.0"/>
        <n v="475.0"/>
        <n v="500.0"/>
        <n v="525.0"/>
        <n v="550.0"/>
        <n v="71.611157"/>
        <n v="321.611157"/>
        <n v="100.699999999999"/>
        <n v="350.7"/>
        <n v="137.3045435"/>
        <n v="387.3045435"/>
        <n v="163.59268055"/>
        <n v="413.59268055"/>
        <n v="188.9"/>
        <n v="438.9"/>
        <n v="223.55"/>
        <n v="473.55"/>
        <n v="259.25"/>
        <n v="509.25"/>
        <n v="283.243347349999"/>
        <n v="533.243347349999"/>
        <n v="296.435094275"/>
        <n v="546.435094275"/>
        <n v="321.461072"/>
        <n v="571.461072"/>
        <n v="335.072194174999"/>
        <n v="585.072194174999"/>
        <n v="348.078859699999"/>
        <n v="598.078859699999"/>
        <n v="362.8239782"/>
        <n v="612.8239782"/>
        <n v="372.1574282"/>
        <n v="622.1574282"/>
        <n v="376.88827775"/>
        <n v="626.88827775"/>
        <n v="388.21957115"/>
        <n v="638.21957115"/>
        <n v="397.619672"/>
        <n v="647.619672"/>
      </sharedItems>
    </cacheField>
    <cacheField name="battery_model (Input)" numFmtId="0">
      <sharedItems>
        <s v="NexusPro"/>
        <s v="PowerNodeZero"/>
      </sharedItems>
    </cacheField>
    <cacheField name="capacity_kwh (Input)" numFmtId="0">
      <sharedItems containsSemiMixedTypes="0" containsString="0" containsNumber="1" containsInteger="1">
        <n v="352.0"/>
        <n v="0.0"/>
      </sharedItems>
    </cacheField>
    <cacheField name="max_discharge_kw (Input)" numFmtId="0">
      <sharedItems containsSemiMixedTypes="0" containsString="0" containsNumber="1" containsInteger="1">
        <n v="250.0"/>
        <n v="0.0"/>
      </sharedItems>
    </cacheField>
    <cacheField name="duration_days (Input)" numFmtId="0">
      <sharedItems containsSemiMixedTypes="0" containsString="0" containsNumber="1" containsInteger="1">
        <n v="100.0"/>
      </sharedItems>
    </cacheField>
    <cacheField name="total_sessions" numFmtId="0">
      <sharedItems containsSemiMixedTypes="0" containsString="0" containsNumber="1" containsInteger="1">
        <n v="3994.0"/>
        <n v="4856.0"/>
        <n v="5909.0"/>
        <n v="6794.0"/>
        <n v="7813.0"/>
        <n v="8857.0"/>
        <n v="10045.0"/>
        <n v="10913.0"/>
        <n v="11736.0"/>
        <n v="12818.0"/>
        <n v="13655.0"/>
        <n v="14878.0"/>
        <n v="15655.0"/>
        <n v="16638.0"/>
        <n v="17685.0"/>
        <n v="18487.0"/>
        <n v="19739.0"/>
      </sharedItems>
    </cacheField>
    <cacheField name="avg_session_energy_kwh" numFmtId="0">
      <sharedItems containsSemiMixedTypes="0" containsString="0" containsNumber="1">
        <n v="33.5450057100651"/>
        <n v="33.3694197983251"/>
        <n v="33.2008549603429"/>
        <n v="33.2495754054803"/>
        <n v="33.1196684821024"/>
        <n v="33.3091119501336"/>
        <n v="33.176621341845"/>
        <n v="33.1737574732734"/>
        <n v="33.1972905854067"/>
        <n v="33.3262100147058"/>
        <n v="33.4037058721835"/>
        <n v="33.0050354217524"/>
        <n v="32.9287213992867"/>
        <n v="33.1441438443322"/>
        <n v="32.719290335171"/>
        <n v="32.9803909768125"/>
        <n v="33.0608775746998"/>
      </sharedItems>
    </cacheField>
    <cacheField name="Percent of Session time where power is limited" numFmtId="10">
      <sharedItems containsSemiMixedTypes="0" containsString="0" containsNumber="1">
        <n v="0.0139"/>
        <n v="0.2741"/>
        <n v="0.0101"/>
        <n v="0.2167"/>
        <n v="0.0071"/>
        <n v="0.1477"/>
        <n v="0.0046"/>
        <n v="0.1086"/>
        <n v="0.0033"/>
        <n v="0.0856"/>
        <n v="0.0023"/>
        <n v="0.0653"/>
        <n v="0.0017"/>
        <n v="0.0476"/>
        <n v="0.0012"/>
        <n v="0.0345"/>
        <n v="8.0E-4"/>
        <n v="0.0259"/>
        <n v="5.0E-4"/>
        <n v="0.0192"/>
        <n v="3.0E-4"/>
        <n v="2.0E-4"/>
        <n v="1.0E-4"/>
        <n v="0.0"/>
        <n v="0.1123"/>
        <n v="0.0496"/>
        <n v="0.0193"/>
        <n v="0.3273"/>
        <n v="0.2616"/>
        <n v="0.0103"/>
        <n v="0.1869"/>
        <n v="0.0077"/>
        <n v="0.1439"/>
        <n v="0.0055"/>
        <n v="0.1149"/>
        <n v="0.004"/>
        <n v="0.0906"/>
        <n v="0.0028"/>
        <n v="0.0678"/>
        <n v="0.0021"/>
        <n v="0.05"/>
        <n v="0.0014"/>
        <n v="0.0375"/>
        <n v="0.001"/>
        <n v="0.0276"/>
        <n v="6.0E-4"/>
        <n v="4.0E-4"/>
        <n v="0.086"/>
        <n v="0.0351"/>
        <n v="0.3671"/>
        <n v="0.0263"/>
        <n v="0.3027"/>
        <n v="0.228"/>
        <n v="0.0142"/>
        <n v="0.1829"/>
        <n v="0.0104"/>
        <n v="0.1504"/>
        <n v="0.0074"/>
        <n v="0.1206"/>
        <n v="0.005"/>
        <n v="0.0939"/>
        <n v="0.003"/>
        <n v="0.072"/>
        <n v="0.0018"/>
        <n v="0.0557"/>
        <n v="0.0436"/>
        <n v="0.0331"/>
        <n v="0.0255"/>
        <n v="0.0722"/>
        <n v="0.0497"/>
        <n v="0.056"/>
        <n v="0.398"/>
        <n v="0.0372"/>
        <n v="0.3362"/>
        <n v="0.0274"/>
        <n v="0.261"/>
        <n v="0.0207"/>
        <n v="0.2126"/>
        <n v="0.0157"/>
        <n v="0.1779"/>
        <n v="0.0114"/>
        <n v="0.1441"/>
        <n v="0.0084"/>
        <n v="0.0062"/>
        <n v="0.0908"/>
        <n v="0.0042"/>
        <n v="0.0022"/>
        <n v="0.0565"/>
        <n v="0.0438"/>
        <n v="0.0341"/>
        <n v="0.0266"/>
        <n v="0.0205"/>
        <n v="0.0695"/>
        <n v="0.0498"/>
        <n v="0.0877"/>
        <n v="0.4335"/>
        <n v="0.0552"/>
        <n v="0.3701"/>
        <n v="0.0364"/>
        <n v="0.2982"/>
        <n v="0.0268"/>
        <n v="0.25"/>
        <n v="0.0197"/>
        <n v="0.2115"/>
        <n v="0.0147"/>
        <n v="0.1762"/>
        <n v="0.0108"/>
        <n v="0.1426"/>
        <n v="0.1135"/>
        <n v="0.0047"/>
        <n v="0.0912"/>
        <n v="0.0031"/>
        <n v="0.0723"/>
        <n v="0.0572"/>
        <n v="9.0E-4"/>
        <n v="0.0446"/>
        <n v="0.0346"/>
        <n v="0.0264"/>
        <n v="0.0676"/>
        <n v="0.1402"/>
        <n v="0.4732"/>
        <n v="0.4089"/>
        <n v="0.0584"/>
        <n v="0.3381"/>
        <n v="0.0413"/>
        <n v="0.288"/>
        <n v="0.0312"/>
        <n v="0.2479"/>
        <n v="0.0226"/>
        <n v="0.2089"/>
        <n v="0.173"/>
        <n v="0.0112"/>
        <n v="0.1418"/>
        <n v="0.0073"/>
        <n v="0.1158"/>
        <n v="0.0043"/>
        <n v="0.0941"/>
        <n v="0.0025"/>
        <n v="0.0751"/>
        <n v="0.0013"/>
        <n v="0.0612"/>
        <n v="7.0E-4"/>
        <n v="0.0492"/>
        <n v="0.0388"/>
        <n v="0.0305"/>
        <n v="0.0225"/>
        <n v="0.0597"/>
        <n v="0.1995"/>
        <n v="0.5136"/>
        <n v="0.1425"/>
        <n v="0.4518"/>
        <n v="0.0988"/>
        <n v="0.3813"/>
        <n v="0.0705"/>
        <n v="0.3295"/>
        <n v="0.0506"/>
        <n v="0.2867"/>
        <n v="0.0363"/>
        <n v="0.2455"/>
        <n v="0.0267"/>
        <n v="0.2084"/>
        <n v="0.0186"/>
        <n v="0.1766"/>
        <n v="0.0126"/>
        <n v="0.008"/>
        <n v="0.1233"/>
        <n v="0.101"/>
        <n v="0.0026"/>
        <n v="0.0828"/>
        <n v="0.0667"/>
        <n v="0.054"/>
        <n v="0.0431"/>
        <n v="0.0336"/>
        <n v="0.0626"/>
        <n v="0.2511"/>
        <n v="0.5407"/>
        <n v="0.1893"/>
        <n v="0.4811"/>
        <n v="0.1385"/>
        <n v="0.4106"/>
        <n v="0.0982"/>
        <n v="0.3591"/>
        <n v="0.0706"/>
        <n v="0.3159"/>
        <n v="0.2749"/>
        <n v="0.0349"/>
        <n v="0.2363"/>
        <n v="0.0239"/>
        <n v="0.2016"/>
        <n v="0.0161"/>
        <n v="0.1719"/>
        <n v="0.0097"/>
        <n v="0.1453"/>
        <n v="0.1204"/>
        <n v="0.0029"/>
        <n v="0.0996"/>
        <n v="0.0015"/>
        <n v="0.0818"/>
        <n v="0.066"/>
        <n v="0.0535"/>
        <n v="0.0418"/>
        <n v="0.0633"/>
        <n v="0.2884"/>
        <n v="0.5599"/>
        <n v="0.2291"/>
        <n v="0.5021"/>
        <n v="0.1755"/>
        <n v="0.4395"/>
        <n v="0.1319"/>
        <n v="0.3886"/>
        <n v="0.0934"/>
        <n v="0.3442"/>
        <n v="0.0646"/>
        <n v="0.3024"/>
        <n v="0.0429"/>
        <n v="0.2624"/>
        <n v="0.0282"/>
        <n v="0.2267"/>
        <n v="0.018"/>
        <n v="0.1944"/>
        <n v="0.0107"/>
        <n v="0.1657"/>
        <n v="0.1393"/>
        <n v="0.0034"/>
        <n v="0.1163"/>
        <n v="0.096"/>
        <n v="0.0776"/>
        <n v="0.0617"/>
        <n v="0.048"/>
        <n v="0.0682"/>
        <n v="0.3505"/>
        <n v="0.6001"/>
        <n v="0.293"/>
        <n v="0.5439"/>
        <n v="0.2371"/>
        <n v="0.4814"/>
        <n v="0.1867"/>
        <n v="0.4324"/>
        <n v="0.1413"/>
        <n v="0.3903"/>
        <n v="0.1023"/>
        <n v="0.3475"/>
        <n v="0.3077"/>
        <n v="0.0461"/>
        <n v="0.2691"/>
        <n v="0.0272"/>
        <n v="0.2349"/>
        <n v="0.2045"/>
        <n v="0.0088"/>
        <n v="0.1738"/>
        <n v="0.1469"/>
        <n v="0.1224"/>
        <n v="0.1011"/>
        <n v="0.0803"/>
        <n v="0.063"/>
        <n v="0.075"/>
        <n v="0.3786"/>
        <n v="0.6155"/>
        <n v="0.3261"/>
        <n v="0.5626"/>
        <n v="0.2739"/>
        <n v="0.5024"/>
        <n v="0.2192"/>
        <n v="0.4522"/>
        <n v="0.1708"/>
        <n v="0.4086"/>
        <n v="0.1269"/>
        <n v="0.3678"/>
        <n v="0.0881"/>
        <n v="0.329"/>
        <n v="0.0579"/>
        <n v="0.2901"/>
        <n v="0.0353"/>
        <n v="0.2536"/>
        <n v="0.0191"/>
        <n v="0.2208"/>
        <n v="0.1909"/>
        <n v="0.1636"/>
        <n v="0.1375"/>
        <n v="0.1134"/>
        <n v="0.0919"/>
        <n v="0.073"/>
        <n v="0.0748"/>
        <n v="0.0499"/>
        <n v="0.4154"/>
        <n v="0.6386"/>
        <n v="0.3641"/>
        <n v="0.5915"/>
        <n v="0.3153"/>
        <n v="0.5342"/>
        <n v="0.2678"/>
        <n v="0.4891"/>
        <n v="0.2212"/>
        <n v="0.4482"/>
        <n v="0.1711"/>
        <n v="0.4059"/>
        <n v="0.1287"/>
        <n v="0.3637"/>
        <n v="0.0875"/>
        <n v="0.3244"/>
        <n v="0.0549"/>
        <n v="0.2876"/>
        <n v="0.032"/>
        <n v="0.2537"/>
        <n v="0.0174"/>
        <n v="0.219"/>
        <n v="0.1878"/>
        <n v="0.1587"/>
        <n v="0.1327"/>
        <n v="0.1081"/>
        <n v="0.0904"/>
        <n v="0.4462"/>
        <n v="0.6603"/>
        <n v="0.4022"/>
        <n v="0.6136"/>
        <n v="0.3569"/>
        <n v="0.5591"/>
        <n v="0.3073"/>
        <n v="0.5133"/>
        <n v="0.2631"/>
        <n v="0.4727"/>
        <n v="0.2154"/>
        <n v="0.4321"/>
        <n v="0.1679"/>
        <n v="0.3917"/>
        <n v="0.1223"/>
        <n v="0.3537"/>
        <n v="0.0805"/>
        <n v="0.3171"/>
        <n v="0.0473"/>
        <n v="0.2821"/>
        <n v="0.0231"/>
        <n v="0.2471"/>
        <n v="0.0099"/>
        <n v="0.2137"/>
        <n v="0.1825"/>
        <n v="0.1543"/>
        <n v="0.1284"/>
        <n v="0.1041"/>
        <n v="0.1009"/>
        <n v="0.4937"/>
        <n v="0.6874"/>
        <n v="0.4495"/>
        <n v="0.6424"/>
        <n v="0.4044"/>
        <n v="0.5902"/>
        <n v="0.3575"/>
        <n v="0.5464"/>
        <n v="0.3097"/>
        <n v="0.5084"/>
        <n v="0.2596"/>
        <n v="0.4693"/>
        <n v="0.2095"/>
        <n v="0.4282"/>
        <n v="0.1569"/>
        <n v="0.3877"/>
        <n v="0.1071"/>
        <n v="0.3484"/>
        <n v="0.0637"/>
        <n v="0.3108"/>
        <n v="0.0317"/>
        <n v="0.2742"/>
        <n v="0.0138"/>
        <n v="0.2397"/>
        <n v="0.0054"/>
        <n v="0.2073"/>
        <n v="0.1459"/>
        <n v="0.1187"/>
        <n v="0.1126"/>
        <n v="0.5111"/>
        <n v="0.7003"/>
        <n v="0.4707"/>
        <n v="0.6579"/>
        <n v="0.4301"/>
        <n v="0.6091"/>
        <n v="0.3866"/>
        <n v="0.5686"/>
        <n v="0.3423"/>
        <n v="0.5322"/>
        <n v="0.2929"/>
        <n v="0.4927"/>
        <n v="0.2426"/>
        <n v="0.4539"/>
        <n v="0.1897"/>
        <n v="0.4143"/>
        <n v="0.1376"/>
        <n v="0.3759"/>
        <n v="0.0865"/>
        <n v="0.3392"/>
        <n v="0.0462"/>
        <n v="0.3013"/>
        <n v="0.0185"/>
        <n v="0.2644"/>
        <n v="0.2297"/>
        <n v="0.1952"/>
        <n v="0.1621"/>
        <n v="0.1307"/>
        <n v="0.1338"/>
        <n v="0.5435"/>
        <n v="0.7187"/>
        <n v="0.5097"/>
        <n v="0.681"/>
        <n v="0.472"/>
        <n v="0.6347"/>
        <n v="0.432"/>
        <n v="0.5966"/>
        <n v="0.3914"/>
        <n v="0.5616"/>
        <n v="0.3453"/>
        <n v="0.5251"/>
        <n v="0.2953"/>
        <n v="0.4879"/>
        <n v="0.2407"/>
        <n v="0.1816"/>
        <n v="0.4107"/>
        <n v="0.1218"/>
        <n v="0.3726"/>
        <n v="0.0673"/>
        <n v="0.3324"/>
        <n v="0.2927"/>
        <n v="0.0076"/>
        <n v="0.254"/>
        <n v="0.0027"/>
        <n v="0.2174"/>
        <n v="0.1831"/>
        <n v="0.1483"/>
        <n v="0.1501"/>
        <n v="0.5743"/>
        <n v="0.7385"/>
        <n v="0.5422"/>
        <n v="0.7032"/>
        <n v="0.5099"/>
        <n v="0.6625"/>
        <n v="0.4744"/>
        <n v="0.6287"/>
        <n v="0.4355"/>
        <n v="0.597"/>
        <n v="0.3933"/>
        <n v="0.5621"/>
        <n v="0.3487"/>
        <n v="0.5269"/>
        <n v="0.296"/>
        <n v="0.4887"/>
        <n v="0.2354"/>
        <n v="0.4487"/>
        <n v="0.1696"/>
        <n v="0.1043"/>
        <n v="0.3679"/>
        <n v="0.3265"/>
        <n v="0.0183"/>
        <n v="0.2851"/>
        <n v="0.0051"/>
        <n v="0.2453"/>
        <n v="0.2072"/>
        <n v="0.1703"/>
        <n v="0.1759"/>
      </sharedItems>
    </cacheField>
    <cacheField name="battery_drains" numFmtId="0">
      <sharedItems containsSemiMixedTypes="0" containsString="0" containsNumber="1" containsInteger="1">
        <n v="0.0"/>
        <n v="221.0"/>
        <n v="1.0"/>
        <n v="153.0"/>
        <n v="15.0"/>
        <n v="6.0"/>
        <n v="125.0"/>
        <n v="89.0"/>
        <n v="29.0"/>
        <n v="135.0"/>
        <n v="207.0"/>
        <n v="99.0"/>
        <n v="21.0"/>
        <n v="5.0"/>
        <n v="147.0"/>
        <n v="415.0"/>
        <n v="218.0"/>
        <n v="75.0"/>
        <n v="25.0"/>
        <n v="3.0"/>
        <n v="2.0"/>
        <n v="81.0"/>
        <n v="639.0"/>
        <n v="421.0"/>
        <n v="238.0"/>
        <n v="144.0"/>
        <n v="77.0"/>
        <n v="26.0"/>
        <n v="9.0"/>
        <n v="111.0"/>
        <n v="835.0"/>
        <n v="628.0"/>
        <n v="438.0"/>
        <n v="285.0"/>
        <n v="149.0"/>
        <n v="80.0"/>
        <n v="43.0"/>
        <n v="20.0"/>
        <n v="12.0"/>
        <n v="121.0"/>
        <n v="943.0"/>
        <n v="794.0"/>
        <n v="602.0"/>
        <n v="301.0"/>
        <n v="174.0"/>
        <n v="76.0"/>
        <n v="189.0"/>
        <n v="1043.0"/>
        <n v="945.0"/>
        <n v="856.0"/>
        <n v="666.0"/>
        <n v="508.0"/>
        <n v="353.0"/>
        <n v="219.0"/>
        <n v="128.0"/>
        <n v="42.0"/>
        <n v="14.0"/>
        <n v="243.0"/>
        <n v="1065.0"/>
        <n v="1011.0"/>
        <n v="931.0"/>
        <n v="792.0"/>
        <n v="664.0"/>
        <n v="486.0"/>
        <n v="333.0"/>
        <n v="94.0"/>
        <n v="274.0"/>
        <n v="1056.0"/>
        <n v="1017.0"/>
        <n v="1027.0"/>
        <n v="979.0"/>
        <n v="904.0"/>
        <n v="741.0"/>
        <n v="587.0"/>
        <n v="366.0"/>
        <n v="230.0"/>
        <n v="59.0"/>
        <n v="380.0"/>
        <n v="1005.0"/>
        <n v="1062.0"/>
        <n v="1077.0"/>
        <n v="1070.0"/>
        <n v="1032.0"/>
        <n v="951.0"/>
        <n v="804.0"/>
        <n v="615.0"/>
        <n v="436.0"/>
        <n v="100.0"/>
        <n v="24.0"/>
        <n v="547.0"/>
        <n v="1020.0"/>
        <n v="1123.0"/>
        <n v="1217.0"/>
        <n v="1244.0"/>
        <n v="1234.0"/>
        <n v="1145.0"/>
        <n v="1049.0"/>
        <n v="828.0"/>
        <n v="634.0"/>
        <n v="386.0"/>
        <n v="176.0"/>
        <n v="56.0"/>
        <n v="13.0"/>
        <n v="658.0"/>
        <n v="1052.0"/>
        <n v="1142.0"/>
        <n v="1213.0"/>
        <n v="1264.0"/>
        <n v="1282.0"/>
        <n v="1253.0"/>
        <n v="1119.0"/>
        <n v="632.0"/>
        <n v="351.0"/>
        <n v="32.0"/>
        <n v="916.0"/>
        <n v="880.0"/>
        <n v="994.0"/>
        <n v="1143.0"/>
        <n v="1273.0"/>
        <n v="1419.0"/>
        <n v="1508.0"/>
        <n v="1530.0"/>
        <n v="1462.0"/>
        <n v="1243.0"/>
        <n v="938.0"/>
        <n v="544.0"/>
        <n v="212.0"/>
        <n v="1097.0"/>
        <n v="762.0"/>
        <n v="886.0"/>
        <n v="1076.0"/>
        <n v="1248.0"/>
        <n v="1416.0"/>
        <n v="1618.0"/>
        <n v="1770.0"/>
        <n v="1772.0"/>
        <n v="1690.0"/>
        <n v="1359.0"/>
        <n v="897.0"/>
        <n v="443.0"/>
        <n v="165.0"/>
        <n v="34.0"/>
        <n v="1393.0"/>
      </sharedItems>
    </cacheField>
    <cacheField name="max_queue" numFmtId="0">
      <sharedItems containsSemiMixedTypes="0" containsString="0" containsNumber="1" containsInteger="1">
        <n v="1.0"/>
        <n v="3.0"/>
        <n v="5.0"/>
        <n v="4.0"/>
        <n v="6.0"/>
        <n v="12.0"/>
        <n v="10.0"/>
        <n v="11.0"/>
        <n v="17.0"/>
        <n v="21.0"/>
        <n v="28.0"/>
        <n v="37.0"/>
        <n v="35.0"/>
      </sharedItems>
    </cacheField>
    <cacheField name="demand_charges" numFmtId="0">
      <sharedItems containsSemiMixedTypes="0" containsString="0" containsNumber="1" containsInteger="1">
        <n v="0.0"/>
      </sharedItems>
    </cacheField>
    <cacheField name="energy_costs" numFmtId="0">
      <sharedItems containsSemiMixedTypes="0" containsString="0" containsNumber="1" containsInteger="1">
        <n v="0.0"/>
      </sharedItems>
    </cacheField>
    <cacheField name="total_costs" numFmtId="0">
      <sharedItems containsSemiMixedTypes="0" containsString="0" containsNumber="1" containsInteger="1">
        <n v="0.0"/>
      </sharedItems>
    </cacheField>
    <cacheField name="p90_severely_impacted_session_percent" numFmtId="0">
      <sharedItems containsSemiMixedTypes="0" containsString="0" containsNumber="1">
        <n v="0.0"/>
        <n v="13.0434782608695"/>
        <n v="9.4375"/>
        <n v="6.52173913043478"/>
        <n v="4.28433268858801"/>
        <n v="2.63869132290184"/>
        <n v="2.27801268498943"/>
        <n v="15.7021276595744"/>
        <n v="17.1163522012578"/>
        <n v="11.8077474892396"/>
        <n v="8.03333333333333"/>
        <n v="5.47512864493996"/>
        <n v="4.0"/>
        <n v="2.08333333333333"/>
        <n v="1.85185185185185"/>
        <n v="1.46059782608695"/>
        <n v="9.16221033868093"/>
        <n v="21.6068376068376"/>
        <n v="14.3325526932084"/>
        <n v="10.1729505361466"/>
        <n v="7.84757653061224"/>
        <n v="4.9347040844679"/>
        <n v="3.50877192982456"/>
        <n v="1.81818181818181"/>
        <n v="1.697837521917"/>
        <n v="1.45360155743024"/>
        <n v="6.38570649208947"/>
        <n v="2.67397260273972"/>
        <n v="25.0882352941176"/>
        <n v="17.6774774774774"/>
        <n v="13.4784411276948"/>
        <n v="9.78448275862069"/>
        <n v="7.25703324808184"/>
        <n v="5.27017543859649"/>
        <n v="3.51934051997463"/>
        <n v="2.54514767932489"/>
        <n v="1.47737556561086"/>
        <n v="1.19040247678018"/>
        <n v="5.29260862594196"/>
        <n v="8.05219012115564"/>
        <n v="28.8407923697725"/>
        <n v="2.46913580246913"/>
        <n v="20.7725883893496"/>
        <n v="15.2002978406552"/>
        <n v="11.0137053957278"/>
        <n v="7.8741062308478"/>
        <n v="4.70588235294117"/>
        <n v="3.46930193439865"/>
        <n v="2.29885057471264"/>
        <n v="1.28717948717948"/>
        <n v="1.1641586867305"/>
        <n v="4.50471393516724"/>
        <n v="12.51213592233"/>
        <n v="32.4120879120879"/>
        <n v="6.22739515198153"/>
        <n v="24.7534181989627"/>
        <n v="2.09005376344086"/>
        <n v="18.5822190466469"/>
        <n v="12.8744809964867"/>
        <n v="9.38947582283625"/>
        <n v="7.46408146184963"/>
        <n v="4.52113429641519"/>
        <n v="3.40407823553891"/>
        <n v="2.18907987866531"/>
        <n v="1.16279069767441"/>
        <n v="1.0438829787234"/>
        <n v="2.16275659824047"/>
        <n v="21.0443151619622"/>
        <n v="39.484178992698"/>
        <n v="14.3386243386243"/>
        <n v="31.5416436845008"/>
        <n v="7.72664835164835"/>
        <n v="24.029906542056"/>
        <n v="4.02016806722689"/>
        <n v="18.4467924528301"/>
        <n v="1.02146013044393"/>
        <n v="13.6348788676163"/>
        <n v="9.53142857142857"/>
        <n v="6.34458788480635"/>
        <n v="3.96883900150779"/>
        <n v="2.30518598968232"/>
        <n v="1.08137829912023"/>
        <n v="0.961538461538461"/>
        <n v="3.40256857459965"/>
        <n v="24.8410084033613"/>
        <n v="40.7806617792748"/>
        <n v="17.1049840933191"/>
        <n v="32.6620913852266"/>
        <n v="11.2173913043478"/>
        <n v="24.5986440677966"/>
        <n v="5.47819660014782"/>
        <n v="19.1561668145519"/>
        <n v="2.67302933898904"/>
        <n v="13.5633898305084"/>
        <n v="0.88655026708124"/>
        <n v="9.61709901351845"/>
        <n v="6.84949832775919"/>
        <n v="4.58715596330275"/>
        <n v="2.75229357798165"/>
        <n v="1.65854347672529"/>
        <n v="0.909090909090909"/>
        <n v="2.4390243902439"/>
        <n v="31.2186275932105"/>
        <n v="46.344998232591"/>
        <n v="21.5568181818181"/>
        <n v="35.9669384057971"/>
        <n v="14.2857142857142"/>
        <n v="26.7049180327868"/>
        <n v="8.76040466128825"/>
        <n v="20.9027443428021"/>
        <n v="5.47743055555555"/>
        <n v="15.307760927743"/>
        <n v="2.34753550543025"/>
        <n v="10.7445520581113"/>
        <n v="0.694444444444444"/>
        <n v="7.64423076923077"/>
        <n v="4.51127819548872"/>
        <n v="2.64619883040935"/>
        <n v="1.57992446066192"/>
        <n v="0.847457627118644"/>
        <n v="2.98412698412698"/>
        <n v="36.641957005189"/>
        <n v="50.4018264840182"/>
        <n v="28.7691988376919"/>
        <n v="40.8295890410958"/>
        <n v="19.9729102167182"/>
        <n v="32.1180070868678"/>
        <n v="13.9914398595259"/>
        <n v="24.4474193915916"/>
        <n v="8.97805642633228"/>
        <n v="17.9576382791922"/>
        <n v="4.48097856581752"/>
        <n v="12.3455797933409"/>
        <n v="2.24048928290876"/>
        <n v="9.16380636761747"/>
        <n v="0.699793164581897"/>
        <n v="5.88622291021671"/>
        <n v="3.7593984962406"/>
        <n v="2.19302514193025"/>
        <n v="0.855437665782493"/>
        <n v="0.0740740740740804"/>
        <n v="2.27446217904233"/>
        <n v="39.2957566462167"/>
        <n v="51.1333333333333"/>
        <n v="29.6527777777777"/>
        <n v="42.376968503937"/>
        <n v="22.1388159813356"/>
        <n v="33.3333333333333"/>
        <n v="15.4002079002079"/>
        <n v="25.3716459339981"/>
        <n v="10.0204081632653"/>
        <n v="18.8446336272423"/>
        <n v="6.36115965868202"/>
        <n v="13.4466950959488"/>
        <n v="3.34965034965035"/>
        <n v="8.8955223880597"/>
        <n v="1.37176560121765"/>
        <n v="6.44747899159664"/>
        <n v="3.85888945491594"/>
        <n v="2.11569416498994"/>
        <n v="0.890442890442893"/>
        <n v="0.714799588900308"/>
        <n v="2.05621162021728"/>
        <n v="45.2925989672977"/>
        <n v="55.999000999001"/>
        <n v="36.4561557488231"/>
        <n v="47.3266037121458"/>
        <n v="28.9295017909475"/>
        <n v="37.7252759027108"/>
        <n v="20.3196930946291"/>
        <n v="30.1402188782489"/>
        <n v="13.9833630421865"/>
        <n v="21.7616959064327"/>
        <n v="9.29942704070243"/>
        <n v="16.3506191950464"/>
        <n v="5.44341372912801"/>
        <n v="11.6959511077158"/>
        <n v="3.00644028103044"/>
        <n v="7.31627695110841"/>
        <n v="1.18003565062388"/>
        <n v="4.31967469502658"/>
        <n v="2.30706075533661"/>
        <n v="1.31666085744161"/>
        <n v="0.676135318992461"/>
        <n v="3.3738439195903"/>
        <n v="48.7587186773443"/>
        <n v="59.8983050847457"/>
        <n v="39.623832583881"/>
        <n v="49.6814288317842"/>
        <n v="32.2620717291124"/>
        <n v="41.0391467799934"/>
        <n v="23.3742331288343"/>
        <n v="32.77950310559"/>
        <n v="18.128976286871"/>
        <n v="25.3425129087779"/>
        <n v="10.9471766848816"/>
        <n v="18.2872082166199"/>
        <n v="6.8325661680092"/>
        <n v="12.8876090313425"/>
        <n v="3.46820809248554"/>
        <n v="9.23458954133801"/>
        <n v="1.98448610213316"/>
        <n v="4.92350702803448"/>
        <n v="0.579755023396642"/>
        <n v="2.72675736961451"/>
        <n v="1.29462365591397"/>
        <n v="0.634136382196815"/>
        <n v="2.58401855365802"/>
        <n v="52.850935828877"/>
        <n v="62.1752973124824"/>
        <n v="42.7135969141755"/>
        <n v="53.0420691996666"/>
        <n v="33.9250085999311"/>
        <n v="42.6913229018492"/>
        <n v="26.1509324009324"/>
        <n v="34.2185628742515"/>
        <n v="19.3200652938222"/>
        <n v="26.3562530112189"/>
        <n v="12.7081403889758"/>
        <n v="18.8918918918918"/>
        <n v="7.92324176894603"/>
        <n v="12.6582278481012"/>
        <n v="4.52234206471494"/>
        <n v="8.29984957379241"/>
        <n v="2.54163890739507"/>
        <n v="4.91100507460425"/>
        <n v="0.623108775282688"/>
        <n v="3.1686140863356"/>
        <n v="1.65837937384898"/>
        <n v="0.599528216294683"/>
        <n v="2.77027875439477"/>
        <n v="54.0653153153153"/>
        <n v="63.6452762923351"/>
        <n v="46.0796122209165"/>
        <n v="55.6882186053456"/>
        <n v="37.7439058717559"/>
        <n v="46.7460684551341"/>
        <n v="30.295816890292"/>
        <n v="37.047619047619"/>
        <n v="21.0093133385951"/>
        <n v="28.0969908304274"/>
        <n v="20.5203619909502"/>
        <n v="9.69884877027734"/>
        <n v="14.7097006851785"/>
        <n v="5.76835245627715"/>
        <n v="9.66101694915254"/>
        <n v="3.10630942091616"/>
        <n v="6.04729524619027"/>
        <n v="1.25973489303538"/>
        <n v="3.08331684148031"/>
        <n v="1.70399515738498"/>
        <n v="0.585839598997493"/>
        <n v="2.87912087912088"/>
        <n v="58.0855351545006"/>
        <n v="66.3351749539594"/>
        <n v="50.0248756218905"/>
        <n v="57.998088867654"/>
        <n v="41.0117322291235"/>
        <n v="48.3649683649683"/>
        <n v="31.0954934067526"/>
        <n v="38.1632653061224"/>
        <n v="23.4747023809523"/>
        <n v="29.5816532258064"/>
        <n v="16.1169530015797"/>
        <n v="21.1276691055696"/>
        <n v="11.0046511627906"/>
        <n v="15.3890109890109"/>
        <n v="6.6007326007326"/>
        <n v="9.86699507389162"/>
        <n v="3.66220238095238"/>
        <n v="6.62983425414364"/>
        <n v="1.66120423260604"/>
        <n v="3.38830584707646"/>
        <n v="0.549754113290025"/>
        <n v="1.55521373056994"/>
        <n v="0.546748333633579"/>
        <n v="2.55844155844156"/>
        <n v="61.7779599432825"/>
        <n v="68.126777732629"/>
        <n v="52.4285714285714"/>
        <n v="59.9345488546049"/>
        <n v="43.6963204471355"/>
        <n v="50.2590673575129"/>
        <n v="34.2956020187455"/>
        <n v="40.4283565339891"/>
        <n v="24.7808617499339"/>
        <n v="30.7850911974623"/>
        <n v="18.4806695894778"/>
        <n v="23.2050557830814"/>
        <n v="12.4706255954271"/>
        <n v="16.6894977168949"/>
        <n v="7.53534031413612"/>
        <n v="11.2821939586645"/>
        <n v="4.2200956937799"/>
        <n v="6.86438356164383"/>
        <n v="1.98625985047484"/>
        <n v="3.72665068424732"/>
        <n v="0.944750383677891"/>
        <n v="1.99004975124378"/>
        <n v="0.919584787009519"/>
        <n v="0.505827505827505"/>
        <n v="2.05233941316415"/>
      </sharedItems>
    </cacheField>
    <cacheField name="p80_severely_impacted_session_percent" numFmtId="0">
      <sharedItems containsSemiMixedTypes="0" containsString="0" containsNumber="1">
        <n v="0.0"/>
        <n v="11.9047619047619"/>
        <n v="7.7327935222672"/>
        <n v="5.02564102564102"/>
        <n v="2.64580369843527"/>
        <n v="2.38095238095238"/>
        <n v="0.400000000000005"/>
        <n v="10.9683794466403"/>
        <n v="14.5530303030303"/>
        <n v="9.43548387096774"/>
        <n v="6.25"/>
        <n v="4.16666666666666"/>
        <n v="2.23232323232323"/>
        <n v="1.85185185185185"/>
        <n v="5.46218487394958"/>
        <n v="19.4124423963133"/>
        <n v="13.3532338308457"/>
        <n v="8.8032581453634"/>
        <n v="5.47474747474747"/>
        <n v="3.50877192982456"/>
        <n v="2.71010736764161"/>
        <n v="1.66666666666666"/>
        <n v="0.281690140845074"/>
        <n v="2.19419924337957"/>
        <n v="1.24406457739791"/>
        <n v="21.9067796610169"/>
        <n v="15.4245754245754"/>
        <n v="11.6753623188405"/>
        <n v="8.0"/>
        <n v="5.55411255411255"/>
        <n v="3.63636363636363"/>
        <n v="2.66666666666666"/>
        <n v="1.54822954822954"/>
        <n v="1.14438502673796"/>
        <n v="2.64935064935065"/>
        <n v="5.51919990122237"/>
        <n v="25.4036413603572"/>
        <n v="1.00397175639894"/>
        <n v="18.8426073131955"/>
        <n v="12.9616368286445"/>
        <n v="8.77215189873417"/>
        <n v="6.2051282051282"/>
        <n v="3.66757000903342"/>
        <n v="2.53813696851671"/>
        <n v="1.37366818873668"/>
        <n v="1.14942528735632"/>
        <n v="2.35854341736694"/>
        <n v="10.2137814457591"/>
        <n v="30.2534622419649"/>
        <n v="3.52052545155993"/>
        <n v="23.3854663360671"/>
        <n v="0.994099409940994"/>
        <n v="16.2857142857142"/>
        <n v="11.556350626118"/>
        <n v="7.88505518544297"/>
        <n v="3.52941176470588"/>
        <n v="2.35294117647058"/>
        <n v="1.55030236393622"/>
        <n v="1.01010101010101"/>
        <n v="17.943226245113"/>
        <n v="36.2567287784679"/>
        <n v="10.5876010781671"/>
        <n v="28.3186643680246"/>
        <n v="6.0"/>
        <n v="20.5927422749852"/>
        <n v="2.18519882179676"/>
        <n v="15.5753326141675"/>
        <n v="10.5378151260504"/>
        <n v="4.7996228194248"/>
        <n v="2.81441922563417"/>
        <n v="1.95339805825242"/>
        <n v="0.982333527470394"/>
        <n v="0.968090328915071"/>
        <n v="21.3473818646232"/>
        <n v="39.1443478260869"/>
        <n v="14.0715278285672"/>
        <n v="30.4069565217391"/>
        <n v="7.8760162601626"/>
        <n v="23.2538775510204"/>
        <n v="4.01632653061224"/>
        <n v="17.044263775971"/>
        <n v="0.931964756108638"/>
        <n v="11.7647058823529"/>
        <n v="8.18479880774962"/>
        <n v="5.56444444444444"/>
        <n v="3.63839285714285"/>
        <n v="2.01237113402061"/>
        <n v="0.984313725490196"/>
        <n v="0.803934426229508"/>
        <n v="0.82102696111638"/>
        <n v="26.8602400309717"/>
        <n v="43.4442538593482"/>
        <n v="18.173812910655"/>
        <n v="33.0385597020073"/>
        <n v="11.1789652247667"/>
        <n v="25.0"/>
        <n v="7.04260651629072"/>
        <n v="18.75"/>
        <n v="3.15071269337296"/>
        <n v="13.500417710944"/>
        <n v="0.757753759398496"/>
        <n v="9.48401711552982"/>
        <n v="5.973832887303"/>
        <n v="3.82266588373458"/>
        <n v="2.22553897180762"/>
        <n v="0.902538902538902"/>
        <n v="0.766937022900763"/>
        <n v="0.955743879472694"/>
        <n v="33.8150655945831"/>
        <n v="48.0721311475409"/>
        <n v="25.7495256166982"/>
        <n v="38.5934144595561"/>
        <n v="17.7551922227132"/>
        <n v="29.9370078740157"/>
        <n v="11.8488188976377"/>
        <n v="22.1227693170139"/>
        <n v="6.6267942583732"/>
        <n v="16.4931069841631"/>
        <n v="3.1621725520347"/>
        <n v="11.2"/>
        <n v="1.48369264787175"/>
        <n v="7.5778474399164"/>
        <n v="4.80113367973547"/>
        <n v="3.15968503937007"/>
        <n v="1.54084675014907"/>
        <n v="0.775193798449612"/>
        <n v="1.49706015377657"/>
        <n v="37.078921078921"/>
        <n v="49.0537828617298"/>
        <n v="27.9720279720279"/>
        <n v="40.1344602381867"/>
        <n v="19.5290654893303"/>
        <n v="31.4252785247791"/>
        <n v="13.2128982128982"/>
        <n v="23.4722222222222"/>
        <n v="8.71327849588719"/>
        <n v="17.711303699562"/>
        <n v="4.81463741737714"/>
        <n v="12.4310344827586"/>
        <n v="2.25021872265966"/>
        <n v="8.28735632183908"/>
        <n v="0.681203988444693"/>
        <n v="5.02189781021897"/>
        <n v="3.08653846153846"/>
        <n v="1.58771137214405"/>
        <n v="0.764533176746917"/>
        <n v="1.36240797688938"/>
        <n v="41.33295194508"/>
        <n v="53.9775668679896"/>
        <n v="33.0412860796492"/>
        <n v="44.0579710144927"/>
        <n v="24.8382251451305"/>
        <n v="35.7229437229437"/>
        <n v="17.9220779220779"/>
        <n v="26.672445176389"/>
        <n v="11.8159937888198"/>
        <n v="19.3065788333188"/>
        <n v="6.61601867024182"/>
        <n v="13.6888749869669"/>
        <n v="4.36998061478814"/>
        <n v="9.57013574660633"/>
        <n v="1.88918079770718"/>
        <n v="6.234766884189"/>
        <n v="3.8192246835443"/>
        <n v="1.89473684210526"/>
        <n v="0.736383442265795"/>
        <n v="0.10928961748634"/>
        <n v="1.92339926248742"/>
        <n v="45.8712121212121"/>
        <n v="56.8099072008277"/>
        <n v="36.9931645176324"/>
        <n v="47.3947368421052"/>
        <n v="28.7014771556166"/>
        <n v="38.9937106918239"/>
        <n v="21.5090543259557"/>
        <n v="29.5818399044205"/>
        <n v="14.5963892923843"/>
        <n v="22.8617688726978"/>
        <n v="10.071146801916"/>
        <n v="16.8532608695652"/>
        <n v="5.46253746253746"/>
        <n v="11.0083493898522"/>
        <n v="2.58087201125175"/>
        <n v="7.186411490744"/>
        <n v="1.19047619047619"/>
        <n v="4.27177700348432"/>
        <n v="2.27272727272727"/>
        <n v="1.15238095238095"/>
        <n v="1.64525691699604"/>
        <n v="49.7082784031369"/>
        <n v="60.0261437908496"/>
        <n v="41.0244000806614"/>
        <n v="50.1149425287356"/>
        <n v="32.3976608187134"/>
        <n v="40.2298850574712"/>
        <n v="23.8243902439024"/>
        <n v="31.9421686746987"/>
        <n v="17.4978429680759"/>
        <n v="24.2868301827839"/>
        <n v="11.0900593659214"/>
        <n v="16.9621839961"/>
        <n v="6.6080586080586"/>
        <n v="11.568996902245"/>
        <n v="3.91570881226053"/>
        <n v="7.65610859728506"/>
        <n v="1.78156412632779"/>
        <n v="4.38124566011532"/>
        <n v="0.568181818181818"/>
        <n v="2.37253304042802"/>
        <n v="1.17647058823529"/>
        <n v="0.521929824561403"/>
        <n v="1.82039911308203"/>
        <n v="51.7186849771119"/>
        <n v="61.6618761431931"/>
        <n v="43.8205128205128"/>
        <n v="52.4251336898395"/>
        <n v="35.1917053677502"/>
        <n v="43.3555152248437"/>
        <n v="26.5762711864406"/>
        <n v="34.131198750488"/>
        <n v="19.4127261142967"/>
        <n v="26.5557837493853"/>
        <n v="13.5987803784413"/>
        <n v="19.1711492269697"/>
        <n v="8.43648828794515"/>
        <n v="13.671818891491"/>
        <n v="4.4204383187434"/>
        <n v="8.60338074623788"/>
        <n v="2.12765957446808"/>
        <n v="5.09636803874092"/>
        <n v="1.01112649335999"/>
        <n v="2.7502883856475"/>
        <n v="1.15075410271742"/>
        <n v="0.543478260869565"/>
        <n v="1.79666958808063"/>
        <n v="56.5000284689403"/>
        <n v="64.5231647161234"/>
        <n v="48.1278717372177"/>
        <n v="55.7209165974495"/>
        <n v="38.1443298969072"/>
        <n v="45.5606658417575"/>
        <n v="29.607535321821"/>
        <n v="36.2404092071611"/>
        <n v="21.3616113744075"/>
        <n v="27.9991832359172"/>
        <n v="14.8733132152821"/>
        <n v="19.7360703812316"/>
        <n v="9.84609101814747"/>
        <n v="14.1567332088659"/>
        <n v="5.7427536231884"/>
        <n v="9.01818181818182"/>
        <n v="2.76652257694911"/>
        <n v="5.34410390433198"/>
        <n v="1.44927536231884"/>
        <n v="2.91671440027494"/>
        <n v="1.23367427222659"/>
        <n v="0.505102833756411"/>
        <n v="1.93424323436987"/>
        <n v="58.9843652282676"/>
        <n v="67.1827431827431"/>
        <n v="50.8140693503387"/>
        <n v="58.5450301497763"/>
        <n v="41.727115716753"/>
        <n v="48.7548830539484"/>
        <n v="33.164011428018"/>
        <n v="39.3042190969652"/>
        <n v="23.7718057520037"/>
        <n v="29.299728049728"/>
        <n v="16.8976242472371"/>
        <n v="21.9115646258503"/>
        <n v="11.5942028985507"/>
        <n v="15.8306313179477"/>
        <n v="6.91609253091207"/>
        <n v="10.2290598290598"/>
        <n v="3.55873015873015"/>
        <n v="6.38297872340425"/>
        <n v="1.51215259973336"/>
        <n v="3.45513810259049"/>
        <n v="0.505050505050505"/>
        <n v="1.56914893617021"/>
        <n v="0.529663402003827"/>
        <n v="0.45662100456621"/>
        <n v="1.57400482007811"/>
      </sharedItems>
    </cacheField>
    <cacheField name="p75_severely_impacted_session_percent" numFmtId="0">
      <sharedItems containsSemiMixedTypes="0" containsString="0" containsNumber="1">
        <n v="0.0"/>
        <n v="10.9299516908212"/>
        <n v="6.89935064935064"/>
        <n v="4.54545454545454"/>
        <n v="2.56410256410256"/>
        <n v="2.17391304347826"/>
        <n v="8.52583586626139"/>
        <n v="13.337032926378"/>
        <n v="8.80116959064327"/>
        <n v="5.91176470588235"/>
        <n v="3.7037037037037"/>
        <n v="2.09441489361702"/>
        <n v="1.65610599078341"/>
        <n v="3.83018867924528"/>
        <n v="18.3796296296296"/>
        <n v="12.7272727272727"/>
        <n v="8.01612903225806"/>
        <n v="5.08474576271186"/>
        <n v="3.23902696985721"/>
        <n v="1.91509433962264"/>
        <n v="1.55067155067155"/>
        <n v="1.70222092343658"/>
        <n v="20.9727200318598"/>
        <n v="14.7037037037037"/>
        <n v="10.2060982495765"/>
        <n v="7.3063973063973"/>
        <n v="4.76190476190476"/>
        <n v="3.2258064516129"/>
        <n v="1.73169993950393"/>
        <n v="1.43374741200828"/>
        <n v="1.38116057233704"/>
        <n v="3.81897505223055"/>
        <n v="24.7058823529411"/>
        <n v="17.3478260869565"/>
        <n v="12.4201787994891"/>
        <n v="8.23529411764705"/>
        <n v="5.41274970622796"/>
        <n v="3.44827586206896"/>
        <n v="2.36711552090715"/>
        <n v="1.28205128205128"/>
        <n v="1.06961147086031"/>
        <n v="1.23108984254399"/>
        <n v="8.4005376344086"/>
        <n v="28.6866359447004"/>
        <n v="2.98529852985298"/>
        <n v="21.7487373737373"/>
        <n v="15.0782013685239"/>
        <n v="10.5187401219236"/>
        <n v="7.35681114551083"/>
        <n v="4.71988795518207"/>
        <n v="3.31522410174095"/>
        <n v="1.24643874643874"/>
        <n v="0.238095238095238"/>
        <n v="16.2712975098296"/>
        <n v="35.0103021978022"/>
        <n v="9.43653026041194"/>
        <n v="27.0"/>
        <n v="4.88908720040795"/>
        <n v="20.0925925925925"/>
        <n v="0.9593837535014"/>
        <n v="14.0353535353535"/>
        <n v="10.091743119266"/>
        <n v="7.0798319327731"/>
        <n v="4.62962962962963"/>
        <n v="2.62023855328972"/>
        <n v="1.7547982765374"/>
        <n v="0.954670329670329"/>
        <n v="19.7999699202887"/>
        <n v="37.8746188740983"/>
        <n v="13.0016796322489"/>
        <n v="30.1293968914999"/>
        <n v="6.63934995485797"/>
        <n v="22.664456407563"/>
        <n v="2.77176735329755"/>
        <n v="16.551987767584"/>
        <n v="0.8130081300813"/>
        <n v="11.1394557823129"/>
        <n v="8.0"/>
        <n v="5.24649784482758"/>
        <n v="3.18095238095238"/>
        <n v="1.90529041805401"/>
        <n v="0.930293501048218"/>
        <n v="26.0132679025808"/>
        <n v="41.9674859190988"/>
        <n v="16.7938931297709"/>
        <n v="31.5659724777393"/>
        <n v="9.68123861566484"/>
        <n v="24.3044133771929"/>
        <n v="6.22082084872134"/>
        <n v="17.5971470732907"/>
        <n v="2.34836368110236"/>
        <n v="12.8024980483996"/>
        <n v="8.89880952380952"/>
        <n v="5.5817610062893"/>
        <n v="3.67821950390757"/>
        <n v="1.82235195996663"/>
        <n v="0.87719298245614"/>
        <n v="0.173611111111111"/>
        <n v="0.736655773420479"/>
        <n v="32.3061236050529"/>
        <n v="47.3169681309216"/>
        <n v="23.7130295763389"/>
        <n v="36.9569757727652"/>
        <n v="16.890756302521"/>
        <n v="29.2370129870129"/>
        <n v="10.8332512072533"/>
        <n v="21.7098690782901"/>
        <n v="5.67058823529411"/>
        <n v="15.9089651355838"/>
        <n v="2.37165354330708"/>
        <n v="10.7179698782752"/>
        <n v="0.790551181102362"/>
        <n v="7.43999596611536"/>
        <n v="4.55412907702984"/>
        <n v="2.88912579957356"/>
        <n v="1.49534283469868"/>
        <n v="0.747671417349343"/>
        <n v="1.4060939060939"/>
        <n v="35.9366197183098"/>
        <n v="48.3041958041958"/>
        <n v="27.001096491228"/>
        <n v="39.2984590429845"/>
        <n v="18.9510939510939"/>
        <n v="30.7280219780219"/>
        <n v="12.5416666666666"/>
        <n v="22.9989604989605"/>
        <n v="8.21151093845839"/>
        <n v="17.1902918403811"/>
        <n v="4.39578264395782"/>
        <n v="12.1476833976833"/>
        <n v="2.00675675675675"/>
        <n v="8.09869679579148"/>
        <n v="0.16025641025641"/>
        <n v="4.83596743295019"/>
        <n v="2.82696177062374"/>
        <n v="1.51804302567661"/>
        <n v="0.735294117647058"/>
        <n v="0.948782079164854"/>
        <n v="39.8986486486486"/>
        <n v="52.9711884753901"/>
        <n v="31.2140366172624"/>
        <n v="42.7682427824505"/>
        <n v="23.8831232461805"/>
        <n v="34.4626894675476"/>
        <n v="16.71875"/>
        <n v="26.1088415523781"/>
        <n v="10.818951481602"/>
        <n v="18.0223492723492"/>
        <n v="6.19212962962963"/>
        <n v="13.0672802284988"/>
        <n v="3.61664047494325"/>
        <n v="9.34051881622214"/>
        <n v="1.31796793307772"/>
        <n v="5.96026490066225"/>
        <n v="3.75"/>
        <n v="1.59322331460674"/>
        <n v="0.720727765613596"/>
        <n v="44.888023369036"/>
        <n v="55.5247471098265"/>
        <n v="36.3767735155018"/>
        <n v="46.938775510204"/>
        <n v="28.125"/>
        <n v="37.8416103438142"/>
        <n v="20.316339066339"/>
        <n v="28.9590470258486"/>
        <n v="13.7716194968553"/>
        <n v="21.5313973690742"/>
        <n v="8.98401027077497"/>
        <n v="15.7855083857442"/>
        <n v="4.90304616210413"/>
        <n v="10.3333988985051"/>
        <n v="2.22215075894005"/>
        <n v="6.96202531645569"/>
        <n v="0.638082237114255"/>
        <n v="3.9163961038961"/>
        <n v="1.94830164494766"/>
        <n v="0.704225352112676"/>
        <n v="1.26783842618721"/>
        <n v="49.0155677655677"/>
        <n v="58.9857350505357"/>
        <n v="39.4212892539634"/>
        <n v="48.7565152643335"/>
        <n v="30.4720704310868"/>
        <n v="39.3616458641844"/>
        <n v="22.6239991681397"/>
        <n v="30.6385869565217"/>
        <n v="16.1101418370973"/>
        <n v="23.39492347891"/>
        <n v="10.563725490196"/>
        <n v="16.4039892517569"/>
        <n v="6.26977848101265"/>
        <n v="11.374959296646"/>
        <n v="3.53463278802645"/>
        <n v="7.2761956669846"/>
        <n v="1.68777375737954"/>
        <n v="4.09958720330237"/>
        <n v="0.553253529772866"/>
        <n v="2.22846441947565"/>
        <n v="1.11742424242424"/>
        <n v="51.0159574468085"/>
        <n v="60.3842803537925"/>
        <n v="42.6995552434456"/>
        <n v="51.5625"/>
        <n v="33.794412389918"/>
        <n v="42.7041103603603"/>
        <n v="25.2314814814814"/>
        <n v="33.2888447451735"/>
        <n v="17.9010538641686"/>
        <n v="25.1059322033898"/>
        <n v="12.709255859164"/>
        <n v="18.758632596685"/>
        <n v="7.85324003067484"/>
        <n v="13.0503604130138"/>
        <n v="4.09581646423751"/>
        <n v="8.30094991364421"/>
        <n v="1.73214285714285"/>
        <n v="4.81930308780403"/>
        <n v="0.550465838509316"/>
        <n v="2.67739060433557"/>
        <n v="1.10041891809847"/>
        <n v="0.524945289343195"/>
        <n v="1.63491399904443"/>
        <n v="55.5239403453689"/>
        <n v="63.8145896656534"/>
        <n v="46.8153390388413"/>
        <n v="54.7682370820668"/>
        <n v="37.6631388462382"/>
        <n v="44.8320298613579"/>
        <n v="28.7029813318473"/>
        <n v="35.4110895938941"/>
        <n v="20.2998088867654"/>
        <n v="26.8432888619365"/>
        <n v="13.9812802941668"/>
        <n v="19.1919191919191"/>
        <n v="9.34065934065934"/>
        <n v="13.8350518509764"/>
        <n v="5.42768042768042"/>
        <n v="8.6133069828722"/>
        <n v="2.59436535209731"/>
        <n v="5.12984814778992"/>
        <n v="1.08994266602962"/>
        <n v="2.85714285714285"/>
        <n v="1.1049723756906"/>
        <n v="0.476190476190476"/>
        <n v="1.65062837714771"/>
        <n v="58.5123056994818"/>
        <n v="66.5006157635467"/>
        <n v="50.0570776255707"/>
        <n v="57.982908301682"/>
        <n v="41.0875802373079"/>
        <n v="47.5240384615384"/>
        <n v="32.7335164835164"/>
        <n v="38.6682121949956"/>
        <n v="23.514423076923"/>
        <n v="29.0119047619047"/>
        <n v="16.5712646608873"/>
        <n v="21.2349582138568"/>
        <n v="10.9920634920634"/>
        <n v="15.4235471578278"/>
        <n v="6.5962441314554"/>
        <n v="9.91265356902182"/>
        <n v="3.39407502131287"/>
        <n v="6.05235042735042"/>
        <n v="1.4723993045494"/>
        <n v="3.264765466729"/>
        <n v="0.489616034774209"/>
        <n v="1.51901669758812"/>
        <n v="0.515463917525773"/>
        <n v="1.50188442211055"/>
      </sharedItems>
    </cacheField>
    <cacheField name="p90_moderately_impacted_session_percent" numFmtId="0">
      <sharedItems containsSemiMixedTypes="0" containsString="0" containsNumber="1">
        <n v="0.0"/>
        <n v="31.1578947368421"/>
        <n v="22.8970099667774"/>
        <n v="16.7142857142857"/>
        <n v="12.2704081632653"/>
        <n v="8.52913968547641"/>
        <n v="6.26329787234042"/>
        <n v="4.59090909090909"/>
        <n v="2.63869132290184"/>
        <n v="2.38095238095238"/>
        <n v="2.04950065132436"/>
        <n v="23.0694444444444"/>
        <n v="5.0"/>
        <n v="1.85185185185185"/>
        <n v="34.1185185185185"/>
        <n v="26.3372717508055"/>
        <n v="19.5217599234815"/>
        <n v="15.1849056603773"/>
        <n v="11.3553459119496"/>
        <n v="8.03333333333333"/>
        <n v="5.68257491675915"/>
        <n v="4.36758893280632"/>
        <n v="2.20652173913043"/>
        <n v="2.0"/>
        <n v="16.4919786096256"/>
        <n v="1.89042089985486"/>
        <n v="40.3583426651735"/>
        <n v="1.72716273442226"/>
        <n v="31.8526785714285"/>
        <n v="26.2381363244176"/>
        <n v="19.3356341673856"/>
        <n v="14.0601503759398"/>
        <n v="10.5451127819548"/>
        <n v="7.46031746031746"/>
        <n v="6.14512471655329"/>
        <n v="4.08982511923688"/>
        <n v="3.17972350230414"/>
        <n v="1.82154882154882"/>
        <n v="11.6522210184182"/>
        <n v="3.28415300546448"/>
        <n v="8.99303482587065"/>
        <n v="45.3679012345679"/>
        <n v="1.87732749178532"/>
        <n v="35.4282433983926"/>
        <n v="1.33333333333333"/>
        <n v="29.2488687782805"/>
        <n v="23.2367632367632"/>
        <n v="18.1112140871177"/>
        <n v="13.6319612590799"/>
        <n v="10.7111111111111"/>
        <n v="7.75641025641026"/>
        <n v="6.1713729308666"/>
        <n v="4.84367851151441"/>
        <n v="3.09181141439206"/>
        <n v="1.697837521917"/>
        <n v="11.2328767123287"/>
        <n v="3.6724297622723"/>
        <n v="14.8148148148148"/>
        <n v="52.8123332977702"/>
        <n v="6.10508882866606"/>
        <n v="42.4033613445378"/>
        <n v="2.35574229691876"/>
        <n v="35.0758035172832"/>
        <n v="1.17647058823529"/>
        <n v="26.5091528309919"/>
        <n v="20.2930654925701"/>
        <n v="15.9486166007905"/>
        <n v="11.5846153846153"/>
        <n v="9.13419913419913"/>
        <n v="6.42140468227424"/>
        <n v="4.62443438914027"/>
        <n v="2.56419529837251"/>
        <n v="2.53164556962025"/>
        <n v="1.39084507042253"/>
        <n v="1.1641586867305"/>
        <n v="9.91981672394044"/>
        <n v="23.3178125619179"/>
        <n v="54.9548387096774"/>
        <n v="12.5290697674418"/>
        <n v="45.5734323432343"/>
        <n v="4.88976537216828"/>
        <n v="36.7876588021778"/>
        <n v="1.23456790123456"/>
        <n v="30.7006854531607"/>
        <n v="0.941121495327103"/>
        <n v="24.8230277185501"/>
        <n v="19.4192083062946"/>
        <n v="14.9634480657934"/>
        <n v="10.9041040227549"/>
        <n v="8.72608695652174"/>
        <n v="6.21918422232183"/>
        <n v="4.50043898156277"/>
        <n v="3.16819221967963"/>
        <n v="2.04506802721088"/>
        <n v="1.11235955056179"/>
        <n v="0.0934579439252416"/>
        <n v="5.31250000000001"/>
        <n v="2.09239130434782"/>
        <n v="35.7428571428571"/>
        <n v="60.0185185185185"/>
        <n v="25.0210084033613"/>
        <n v="52.9741616272677"/>
        <n v="16.1953601953601"/>
        <n v="44.1564297931892"/>
        <n v="8.09285714285715"/>
        <n v="36.520552477049"/>
        <n v="3.77717879604672"/>
        <n v="30.0132329832106"/>
        <n v="0.953296703296703"/>
        <n v="24.1589205397301"/>
        <n v="18.8679245283018"/>
        <n v="15.1474056603773"/>
        <n v="11.0111111111111"/>
        <n v="8.26452599388379"/>
        <n v="5.45205201137749"/>
        <n v="4.12800687285223"/>
        <n v="2.08552631578947"/>
        <n v="1.03536193326682"/>
        <n v="0.892857142857142"/>
        <n v="6.43226890756302"/>
        <n v="1.0"/>
        <n v="39.6862191762413"/>
        <n v="62.96918767507"/>
        <n v="29.0237550813008"/>
        <n v="53.140368852459"/>
        <n v="20.3297199638663"/>
        <n v="46.3774104683195"/>
        <n v="14.655106707317"/>
        <n v="37.8379612714651"/>
        <n v="8.13188798554652"/>
        <n v="32.5426289661126"/>
        <n v="4.20524141860133"/>
        <n v="26.0233297985153"/>
        <n v="0.750700280112045"/>
        <n v="20.4473469387755"/>
        <n v="15.2106122448979"/>
        <n v="12.0173913043478"/>
        <n v="8.15740930518549"/>
        <n v="5.89240824534942"/>
        <n v="4.24834193072955"/>
        <n v="2.72977481234362"/>
        <n v="2.00408163265306"/>
        <n v="1.0010101010101"/>
        <n v="6.12866737363026"/>
        <n v="0.909924937447873"/>
        <n v="44.2357336956521"/>
        <n v="65.9523809523809"/>
        <n v="36.5309258547829"/>
        <n v="57.8645833333333"/>
        <n v="29.3619919363626"/>
        <n v="50.7069672131147"/>
        <n v="19.273631840796"/>
        <n v="42.8696741854636"/>
        <n v="12.6031746031746"/>
        <n v="34.7245762711864"/>
        <n v="6.57131960335622"/>
        <n v="28.0756578947368"/>
        <n v="1.61458333333333"/>
        <n v="22.4332926994446"/>
        <n v="17.8202278410669"/>
        <n v="12.3369565217391"/>
        <n v="9.83606557377049"/>
        <n v="6.11021829382616"/>
        <n v="4.03553632310516"/>
        <n v="2.54237288135593"/>
        <n v="1.66806722689075"/>
        <n v="0.841048283720267"/>
        <n v="0.75187969924812"/>
        <n v="7.19246031746032"/>
        <n v="0.754816729323308"/>
        <n v="48.4907840151236"/>
        <n v="68.4491763760546"/>
        <n v="42.4242424242424"/>
        <n v="62.8593073593073"/>
        <n v="34.5122203811101"/>
        <n v="54.7818974918211"/>
        <n v="26.4750445632798"/>
        <n v="47.4786967418546"/>
        <n v="18.3216783216783"/>
        <n v="39.8892773892773"/>
        <n v="12.791638186375"/>
        <n v="32.4023185916702"/>
        <n v="7.50934176487496"/>
        <n v="26.602651080263"/>
        <n v="3.05421422300263"/>
        <n v="21.172307011723"/>
        <n v="0.746268656716417"/>
        <n v="16.0030534351145"/>
        <n v="11.1940298507462"/>
        <n v="8.27694235588972"/>
        <n v="5.34351145038167"/>
        <n v="3.65780586120492"/>
        <n v="2.03411453411453"/>
        <n v="0.813674530187925"/>
        <n v="8.33916083916083"/>
        <n v="52.8038115128573"/>
        <n v="70.5830252305692"/>
        <n v="44.2731197455123"/>
        <n v="63.1027667984189"/>
        <n v="36.4309764309764"/>
        <n v="56.7847847847847"/>
        <n v="28.617700729927"/>
        <n v="49.2788117394416"/>
        <n v="22.6052394760523"/>
        <n v="41.2667800250581"/>
        <n v="14.4597069597069"/>
        <n v="34.4750519750519"/>
        <n v="9.50168444693992"/>
        <n v="27.6673396490138"/>
        <n v="4.16666666666666"/>
        <n v="22.1507936507936"/>
        <n v="1.62280228670046"/>
        <n v="16.6666666666666"/>
        <n v="12.1480836236933"/>
        <n v="5.49094740875562"/>
        <n v="3.57142857142857"/>
        <n v="2.18729096989966"/>
        <n v="1.43989156500886"/>
        <n v="0.791306045422008"/>
        <n v="7.1037296037296"/>
        <n v="56.9870129870129"/>
        <n v="73.8368924140736"/>
        <n v="49.6688741721854"/>
        <n v="66.9159894159894"/>
        <n v="42.6154465724002"/>
        <n v="60.5097013298452"/>
        <n v="34.5166982268893"/>
        <n v="54.5454545454545"/>
        <n v="29.2514813523876"/>
        <n v="46.2948152233866"/>
        <n v="23.2293482049494"/>
        <n v="39.9143781977654"/>
        <n v="15.3436532507739"/>
        <n v="31.9424869288474"/>
        <n v="9.31548924967091"/>
        <n v="26.4916620122875"/>
        <n v="5.50626808100289"/>
        <n v="19.0915824329034"/>
        <n v="2.74659863945578"/>
        <n v="15.2458882918091"/>
        <n v="0.607954545454545"/>
        <n v="10.202277552596"/>
        <n v="7.04241071428571"/>
        <n v="4.05405405405405"/>
        <n v="2.30992937266306"/>
        <n v="1.42959917780061"/>
        <n v="0.732122276494155"/>
        <n v="9.47740814299901"/>
        <n v="60.6520737327188"/>
        <n v="75.0694444444444"/>
        <n v="54.1165073624386"/>
        <n v="69.0139751552795"/>
        <n v="47.6247447937934"/>
        <n v="64.4911202185792"/>
        <n v="41.2939433838051"/>
        <n v="56.5507518796992"/>
        <n v="34.4460028050491"/>
        <n v="48.3726135615536"/>
        <n v="27.2873900293255"/>
        <n v="42.1420486700622"/>
        <n v="20.2475661697596"/>
        <n v="35.206400742115"/>
        <n v="13.8048454469507"/>
        <n v="28.8410936558033"/>
        <n v="8.69565217391304"/>
        <n v="22.8695652173913"/>
        <n v="4.44188722669735"/>
        <n v="16.6320771253286"/>
        <n v="0.738636363636367"/>
        <n v="12.2775510204081"/>
        <n v="8.45741346890452"/>
        <n v="5.11840175953079"/>
        <n v="3.17068191098407"/>
        <n v="1.31632908227056"/>
        <n v="0.63776453667557"/>
        <n v="10.7705008255366"/>
        <n v="62.8281595163353"/>
        <n v="77.2297297297297"/>
        <n v="57.9153190238165"/>
        <n v="70.6564835879103"/>
        <n v="52.3690437068682"/>
        <n v="65.6480446927374"/>
        <n v="45.8313230066023"/>
        <n v="58.9915269847117"/>
        <n v="36.8331780055918"/>
        <n v="51.9950706539599"/>
        <n v="30.2892202547375"/>
        <n v="44.8670147420147"/>
        <n v="23.034965034965"/>
        <n v="36.8864101134039"/>
        <n v="16.4035087719298"/>
        <n v="29.8905637001858"/>
        <n v="10.025641025641"/>
        <n v="23.5232315913413"/>
        <n v="5.03796017762498"/>
        <n v="17.0423775119907"/>
        <n v="2.58702191663085"/>
        <n v="11.918570419218"/>
        <n v="0.575720911474087"/>
        <n v="8.86005642412131"/>
        <n v="5.30687455705173"/>
        <n v="2.98160173160173"/>
        <n v="1.70750131371518"/>
        <n v="0.62229735042063"/>
        <n v="10.5030693677102"/>
        <n v="65.2004662004662"/>
        <n v="78.3032967032967"/>
        <n v="59.5384615384615"/>
        <n v="72.6216159052453"/>
        <n v="54.2919254658385"/>
        <n v="66.9332452081956"/>
        <n v="46.9919413919414"/>
        <n v="61.4827127659574"/>
        <n v="40.8064516129032"/>
        <n v="54.6251105216622"/>
        <n v="35.4331103678929"/>
        <n v="48.2782324058919"/>
        <n v="27.1498691099476"/>
        <n v="40.5883597883597"/>
        <n v="19.8017473118279"/>
        <n v="33.1463778012291"/>
        <n v="13.0330357142857"/>
        <n v="25.512375162831"/>
        <n v="8.1060606060606"/>
        <n v="18.9961149961149"/>
        <n v="4.29970558192633"/>
        <n v="13.6637382790546"/>
        <n v="1.68828250401284"/>
        <n v="9.69884877027734"/>
        <n v="5.64102564102564"/>
        <n v="3.26086956521739"/>
        <n v="1.65745856353591"/>
        <n v="0.581735346117231"/>
        <n v="12.9312968164794"/>
        <n v="68.7323787323787"/>
        <n v="80.3366647840286"/>
        <n v="64.5623342175066"/>
        <n v="75.3102111158983"/>
        <n v="58.7957571654254"/>
        <n v="70.4116819141449"/>
        <n v="51.935960591133"/>
        <n v="64.1609698295506"/>
        <n v="44.5897362248073"/>
        <n v="57.0114185331576"/>
        <n v="37.4585872263597"/>
        <n v="48.8191618476476"/>
        <n v="29.7335997335997"/>
        <n v="41.9027385427123"/>
        <n v="21.3918982571832"/>
        <n v="33.4977832512315"/>
        <n v="14.3079200592153"/>
        <n v="25.996115427303"/>
        <n v="9.25335182616736"/>
        <n v="20.0081632653061"/>
        <n v="4.45409102867666"/>
        <n v="14.5153281519861"/>
        <n v="1.64926233987007"/>
        <n v="9.92812592812593"/>
        <n v="6.4121954466782"/>
        <n v="3.89715568131921"/>
        <n v="2.06400343642611"/>
        <n v="0.595594525235243"/>
        <n v="11.1734693877551"/>
        <n v="71.5759259259259"/>
        <n v="81.6503038803179"/>
        <n v="67.5595338625232"/>
        <n v="76.9492158327109"/>
        <n v="61.841032293935"/>
        <n v="72.4449804039795"/>
        <n v="54.7258413516873"/>
        <n v="66.324633189676"/>
        <n v="47.7914582531743"/>
        <n v="59.5585492227979"/>
        <n v="40.4218374826235"/>
        <n v="51.6329600534848"/>
        <n v="31.7568606175686"/>
        <n v="43.1553266467877"/>
        <n v="24.7642743548966"/>
        <n v="35.8162955465587"/>
        <n v="18.0456240403597"/>
        <n v="27.9832795174088"/>
        <n v="12.3840206185567"/>
        <n v="22.1824961614389"/>
        <n v="6.93209863061567"/>
        <n v="15.9617021276595"/>
        <n v="2.97938977571226"/>
        <n v="11.740711669283"/>
        <n v="0.976570947975489"/>
        <n v="7.22655267789791"/>
        <n v="4.23505572441742"/>
        <n v="2.12994738046213"/>
        <n v="0.957397865292602"/>
        <n v="12.7876374924083"/>
      </sharedItems>
    </cacheField>
    <cacheField name="p80_moderately_impacted_session_percent" numFmtId="0">
      <sharedItems containsSemiMixedTypes="0" containsString="0" containsNumber="1">
        <n v="0.0"/>
        <n v="25.6556776556776"/>
        <n v="18.7837837837837"/>
        <n v="13.9682539682539"/>
        <n v="10.0"/>
        <n v="7.14285714285714"/>
        <n v="4.80952380952381"/>
        <n v="2.89177489177489"/>
        <n v="2.27272727272727"/>
        <n v="17.1725768321513"/>
        <n v="3.03030303030303"/>
        <n v="31.5009746588693"/>
        <n v="23.1888111888111"/>
        <n v="16.3339517625231"/>
        <n v="12.5454545454545"/>
        <n v="8.8032581453634"/>
        <n v="5.72830188679245"/>
        <n v="4.29314420803782"/>
        <n v="3.24731182795698"/>
        <n v="1.96862745098039"/>
        <n v="1.79220779220779"/>
        <n v="11.78231292517"/>
        <n v="1.66666666666666"/>
        <n v="38.4800741427247"/>
        <n v="30.0526315789473"/>
        <n v="22.9561101549053"/>
        <n v="16.2516614975631"/>
        <n v="11.8795851252213"/>
        <n v="6.55737704918032"/>
        <n v="4.71385542168674"/>
        <n v="3.125"/>
        <n v="1.73018753781004"/>
        <n v="1.61819143310417"/>
        <n v="7.89383561643835"/>
        <n v="2.11458077206786"/>
        <n v="3.95021645021645"/>
        <n v="42.8571428571428"/>
        <n v="1.44927536231884"/>
        <n v="32.3758594346829"/>
        <n v="24.9255002128565"/>
        <n v="18.9282385834109"/>
        <n v="14.9253731343283"/>
        <n v="11.5942028985507"/>
        <n v="8.40579710144927"/>
        <n v="6.33313240908177"/>
        <n v="4.77726574500768"/>
        <n v="2.75516110360794"/>
        <n v="1.81818181818181"/>
        <n v="1.37366818873668"/>
        <n v="7.41210009502692"/>
        <n v="2.31818181818181"/>
        <n v="11.8441971383147"/>
        <n v="47.1393516724783"/>
        <n v="3.98591699562573"/>
        <n v="38.1620553359683"/>
        <n v="1.26906848425835"/>
        <n v="30.5547226386806"/>
        <n v="22.2483660130718"/>
        <n v="18.2074263764404"/>
        <n v="13.1508319914117"/>
        <n v="9.5872853114586"/>
        <n v="7.05882352941176"/>
        <n v="4.75236020334059"/>
        <n v="2.80474649406688"/>
        <n v="2.24719101123595"/>
        <n v="1.19628339140534"/>
        <n v="1.11616161616161"/>
        <n v="6.91837468536497"/>
        <n v="1.34444444444444"/>
        <n v="19.7825091575091"/>
        <n v="50.8010965580261"/>
        <n v="9.74413235859946"/>
        <n v="42.0631353665061"/>
        <n v="3.14838410749449"/>
        <n v="35.4301075268817"/>
        <n v="1.08695652173913"/>
        <n v="28.1435519034043"/>
        <n v="22.0136054421768"/>
        <n v="16.3601935619608"/>
        <n v="12.3655165556328"/>
        <n v="9.80628497632372"/>
        <n v="6.78860726417559"/>
        <n v="4.82993197278911"/>
        <n v="3.26086956521739"/>
        <n v="2.10144927536231"/>
        <n v="1.23456790123456"/>
        <n v="1.03307560137457"/>
        <n v="3.75988497483824"/>
        <n v="28.0"/>
        <n v="57.1315315315315"/>
        <n v="19.6323672437269"/>
        <n v="48.5261669024045"/>
        <n v="10.8615384615384"/>
        <n v="40.5076923076923"/>
        <n v="5.43543543543543"/>
        <n v="33.7398212512413"/>
        <n v="1.86243386243386"/>
        <n v="27.1962853524694"/>
        <n v="21.4941583017936"/>
        <n v="16.4044191496484"/>
        <n v="12.5"/>
        <n v="9.53209109730848"/>
        <n v="7.02857142857142"/>
        <n v="4.48885976408912"/>
        <n v="2.89592760180995"/>
        <n v="1.87627948375611"/>
        <n v="0.909399966003739"/>
        <n v="3.76735323473369"/>
        <n v="0.812413793103448"/>
        <n v="34.4842857142857"/>
        <n v="60.2142638506274"/>
        <n v="24.2489495798319"/>
        <n v="51.8588399720475"/>
        <n v="16.0774818401937"/>
        <n v="42.6306458421274"/>
        <n v="9.10946196660482"/>
        <n v="35.8238532110091"/>
        <n v="3.76296296296296"/>
        <n v="29.5324833029751"/>
        <n v="0.919130139313625"/>
        <n v="23.9150442477876"/>
        <n v="18.6652542372881"/>
        <n v="13.8694105691056"/>
        <n v="10.6577373834011"/>
        <n v="7.02028508771929"/>
        <n v="5.08820477343479"/>
        <n v="3.71702981651376"/>
        <n v="2.03478260869565"/>
        <n v="1.0"/>
        <n v="0.829224251684144"/>
        <n v="2.49194565065135"/>
        <n v="38.6131996658312"/>
        <n v="62.3957329220487"/>
        <n v="29.8105739327113"/>
        <n v="55.3216374269005"/>
        <n v="22.3703703703703"/>
        <n v="48.1146261881117"/>
        <n v="15.188492063492"/>
        <n v="39.8663324979114"/>
        <n v="7.86290322580645"/>
        <n v="32.2904896421845"/>
        <n v="3.21764864137745"/>
        <n v="25.7892004153686"/>
        <n v="0.150375939849626"/>
        <n v="20.770474137931"/>
        <n v="15.9981167608286"/>
        <n v="11.0411198600174"/>
        <n v="8.67516560429946"/>
        <n v="5.178500331785"/>
        <n v="3.4063088512241"/>
        <n v="1.78893178893178"/>
        <n v="1.03968253968254"/>
        <n v="0.754175515123687"/>
        <n v="3.91865079365079"/>
        <n v="46.8695314019055"/>
        <n v="66.1583710407239"/>
        <n v="38.8653962326322"/>
        <n v="59.7284071446048"/>
        <n v="30.9145972138098"/>
        <n v="52.8370149253731"/>
        <n v="22.7029846421327"/>
        <n v="44.7652347652347"/>
        <n v="16.1625135427952"/>
        <n v="36.9410589410589"/>
        <n v="9.11271230056613"/>
        <n v="30.1600092091631"/>
        <n v="4.89148073022312"/>
        <n v="24.2033235581622"/>
        <n v="0.758732361785797"/>
        <n v="18.9455320798604"/>
        <n v="14.3939393939393"/>
        <n v="10.0189312977099"/>
        <n v="7.25253731343283"/>
        <n v="4.73843166864415"/>
        <n v="2.92400171747531"/>
        <n v="1.52906635349383"/>
        <n v="5.36331500392773"/>
        <n v="50.3451015442673"/>
        <n v="68.074074074074"/>
        <n v="41.8535556833429"/>
        <n v="60.8677248677248"/>
        <n v="33.8293545534924"/>
        <n v="53.9279197080291"/>
        <n v="25.5808133472367"/>
        <n v="46.4194260485651"/>
        <n v="17.871921182266"/>
        <n v="39.3983631939836"/>
        <n v="11.6761796042617"/>
        <n v="32.4372320881812"/>
        <n v="6.81981981981982"/>
        <n v="25.7998251748251"/>
        <n v="3.40601994222346"/>
        <n v="19.7620764239365"/>
        <n v="15.7142857142857"/>
        <n v="11.1898549211982"/>
        <n v="7.9803680981595"/>
        <n v="4.87480438184663"/>
        <n v="1.64200812478058"/>
        <n v="0.843209078503196"/>
        <n v="0.704225352112676"/>
        <n v="5.55555555555555"/>
        <n v="53.5168334849863"/>
        <n v="71.3375796178344"/>
        <n v="46.4422202001819"/>
        <n v="64.9184605348988"/>
        <n v="39.2773207990599"/>
        <n v="57.6473779385171"/>
        <n v="31.7271570755069"/>
        <n v="50.6289622956289"/>
        <n v="25.0"/>
        <n v="42.8985507246376"/>
        <n v="17.6642092548627"/>
        <n v="36.2857142857142"/>
        <n v="12.2820037105751"/>
        <n v="29.4354520331622"/>
        <n v="6.99450092969893"/>
        <n v="22.3560371517027"/>
        <n v="3.32653408125106"/>
        <n v="16.2941176470588"/>
        <n v="0.575224365769203"/>
        <n v="12.8585055643879"/>
        <n v="9.03663003663003"/>
        <n v="5.62645749417002"/>
        <n v="3.46699875466998"/>
        <n v="1.87735849056603"/>
        <n v="1.15483434753211"/>
        <n v="0.637759268332516"/>
        <n v="57.3536585365853"/>
        <n v="73.5451807228915"/>
        <n v="51.7071895424836"/>
        <n v="67.5281027321571"/>
        <n v="45.047619047619"/>
        <n v="61.1922663802363"/>
        <n v="38.1300578034682"/>
        <n v="54.4348508634222"/>
        <n v="30.781915517174"/>
        <n v="46.7606115538529"/>
        <n v="23.063909774436"/>
        <n v="39.3548387096774"/>
        <n v="17.1936133486766"/>
        <n v="32.6587301587301"/>
        <n v="11.6920172795585"/>
        <n v="25.5198647506339"/>
        <n v="6.6017316017316"/>
        <n v="19.5810855810855"/>
        <n v="2.79040404040404"/>
        <n v="15.3496503496503"/>
        <n v="0.107526881720431"/>
        <n v="10.8091908091908"/>
        <n v="7.10599078341013"/>
        <n v="4.32029117379435"/>
        <n v="2.39256678281068"/>
        <n v="1.04359925788497"/>
        <n v="0.58548331613347"/>
        <n v="8.45753307725138"/>
        <n v="61.9505178365937"/>
        <n v="75.9605580486613"/>
        <n v="54.9450549450549"/>
        <n v="69.463601532567"/>
        <n v="48.6373626373626"/>
        <n v="63.7527727364388"/>
        <n v="41.9842710223835"/>
        <n v="56.8695064232589"/>
        <n v="33.9553121725315"/>
        <n v="48.5479234810189"/>
        <n v="27.556485911749"/>
        <n v="41.5615363050182"/>
        <n v="19.819209039548"/>
        <n v="33.9580323357413"/>
        <n v="13.4661162710698"/>
        <n v="26.7437533227006"/>
        <n v="8.03742690058479"/>
        <n v="21.3638258590911"/>
        <n v="3.53406014487451"/>
        <n v="15.5566204438587"/>
        <n v="0.626582278481012"/>
        <n v="10.5648520277676"/>
        <n v="7.09753769803397"/>
        <n v="4.44173969490425"/>
        <n v="2.33163869350233"/>
        <n v="1.15345835854002"/>
        <n v="0.576729179270014"/>
        <n v="8.74892148403796"/>
        <n v="63.5416666666666"/>
        <n v="76.9306184012066"/>
        <n v="57.5719353567205"/>
        <n v="71.1882829771555"/>
        <n v="50.7988550611501"/>
        <n v="64.9451966473243"/>
        <n v="44.6822066822066"/>
        <n v="58.8547619047619"/>
        <n v="36.8877551020408"/>
        <n v="51.6164095371668"/>
        <n v="30.244014732965"/>
        <n v="44.4482235044032"/>
        <n v="22.2349206349206"/>
        <n v="37.062239260345"/>
        <n v="16.1653976311336"/>
        <n v="30.0507614213198"/>
        <n v="10.670775924583"/>
        <n v="23.361054109515"/>
        <n v="5.8256752993595"/>
        <n v="16.9908424908424"/>
        <n v="2.47601069686959"/>
        <n v="12.2638146167557"/>
        <n v="8.25722425722425"/>
        <n v="4.70238095238095"/>
        <n v="2.47339426568173"/>
        <n v="1.13143454402926"/>
        <n v="0.5500576771295"/>
        <n v="9.99622712695717"/>
        <n v="66.8777921700282"/>
        <n v="78.5863095238095"/>
        <n v="61.8397330544349"/>
        <n v="73.6263736263736"/>
        <n v="56.5000284689403"/>
        <n v="68.7381583933308"/>
        <n v="49.5444433697649"/>
        <n v="61.6295250579812"/>
        <n v="42.5108225108225"/>
        <n v="54.6601316342248"/>
        <n v="33.9901477832512"/>
        <n v="46.9135282979171"/>
        <n v="26.5762356916779"/>
        <n v="39.394482565467"/>
        <n v="18.9148283001356"/>
        <n v="31.1616954474097"/>
        <n v="12.4243797439673"/>
        <n v="24.4328429046037"/>
        <n v="7.3111658456486"/>
        <n v="18.6210946676062"/>
        <n v="3.61198653918059"/>
        <n v="13.2025117739403"/>
        <n v="1.01533469409117"/>
        <n v="8.87974051896207"/>
        <n v="5.83835066593687"/>
        <n v="3.28229147901279"/>
        <n v="1.54639175257731"/>
        <n v="0.530232294938177"/>
        <n v="9.47257504129407"/>
        <n v="69.6062733055494"/>
        <n v="80.5950516755402"/>
        <n v="64.6399698305324"/>
        <n v="75.9756806767116"/>
        <n v="59.1424922459405"/>
        <n v="70.7713067415123"/>
        <n v="53.4006116207951"/>
        <n v="64.7309842539878"/>
        <n v="45.3348529746979"/>
        <n v="57.4001131861912"/>
        <n v="38.6498331590218"/>
        <n v="50.1030927835051"/>
        <n v="30.3737772278383"/>
        <n v="41.9751295336787"/>
        <n v="22.6641612919607"/>
        <n v="34.1390346946613"/>
        <n v="16.1630729350771"/>
        <n v="26.5465346534653"/>
        <n v="9.73860101912514"/>
        <n v="20.5198454513523"/>
        <n v="5.77327935222672"/>
        <n v="15.4711340206185"/>
        <n v="2.4085138162808"/>
        <n v="10.1338868707836"/>
        <n v="0.442871189773844"/>
        <n v="6.50841121495327"/>
        <n v="3.70764381402679"/>
        <n v="1.64613450659962"/>
        <n v="0.538215634989828"/>
        <n v="10.7771466755763"/>
      </sharedItems>
    </cacheField>
    <cacheField name="p75_moderately_impacted_session_percent" numFmtId="0">
      <sharedItems containsSemiMixedTypes="0" containsString="0" containsNumber="1">
        <n v="0.0"/>
        <n v="24.2929292929292"/>
        <n v="17.7224736048265"/>
        <n v="12.6358695652173"/>
        <n v="9.14376321353065"/>
        <n v="6.15433673469387"/>
        <n v="4.12505427702996"/>
        <n v="2.63157894736842"/>
        <n v="2.09441489361702"/>
        <n v="15.9090909090909"/>
        <n v="2.64935988620199"/>
        <n v="30.188679245283"/>
        <n v="21.0008203445447"/>
        <n v="15.6862745098039"/>
        <n v="11.1111111111111"/>
        <n v="8.0"/>
        <n v="5.03205128205128"/>
        <n v="4.0204081632653"/>
        <n v="2.15130023640661"/>
        <n v="1.86058700209643"/>
        <n v="10.0"/>
        <n v="1.54447115384615"/>
        <n v="35.2704678362573"/>
        <n v="29.1258741258741"/>
        <n v="21.525974025974"/>
        <n v="14.981908638625"/>
        <n v="11.0880305412081"/>
        <n v="8.09756742464304"/>
        <n v="5.66666666666666"/>
        <n v="3.60449735449735"/>
        <n v="2.19815431940528"/>
        <n v="1.66666666666666"/>
        <n v="1.53846153846153"/>
        <n v="6.42657830484827"/>
        <n v="1.81818181818181"/>
        <n v="3.15020161290322"/>
        <n v="41.8162565550625"/>
        <n v="1.34246575342465"/>
        <n v="31.9258639910813"/>
        <n v="23.6052508204406"/>
        <n v="18.093852770048"/>
        <n v="13.7355110642781"/>
        <n v="10.4845154845154"/>
        <n v="5.51136363636363"/>
        <n v="3.82212723984875"/>
        <n v="2.47685185185185"/>
        <n v="1.67372881355932"/>
        <n v="1.27831445702864"/>
        <n v="5.19480519480519"/>
        <n v="1.77033492822966"/>
        <n v="10.7569614851168"/>
        <n v="46.2728658536585"/>
        <n v="2.96703296703296"/>
        <n v="36.9314381270903"/>
        <n v="1.1396290491118"/>
        <n v="28.9341085271317"/>
        <n v="21.2620997766195"/>
        <n v="16.4417440156326"/>
        <n v="12.1771771771771"/>
        <n v="9.22213311948676"/>
        <n v="6.68539325842696"/>
        <n v="4.52021180421025"/>
        <n v="1.46009085009733"/>
        <n v="5.15449438202247"/>
        <n v="1.2232761216501"/>
        <n v="16.8478260869565"/>
        <n v="50.0"/>
        <n v="8.47222222222222"/>
        <n v="40.717430571235"/>
        <n v="2.19223253541768"/>
        <n v="33.1661810847153"/>
        <n v="1.03361254295532"/>
        <n v="27.0875959079283"/>
        <n v="20.7775919732441"/>
        <n v="15.0946704067321"/>
        <n v="11.4449917898193"/>
        <n v="8.18798449612403"/>
        <n v="4.35977066411849"/>
        <n v="3.06911424363559"/>
        <n v="2.0050505050505"/>
        <n v="1.16279069767441"/>
        <n v="0.992574257425742"/>
        <n v="2.43166191514338"/>
        <n v="26.0482180293501"/>
        <n v="55.8483220004386"/>
        <n v="17.6587301587301"/>
        <n v="47.7673325499412"/>
        <n v="9.18394122277617"/>
        <n v="39.7169811320754"/>
        <n v="3.72117400419287"/>
        <n v="32.4540311173974"/>
        <n v="0.973253379021511"/>
        <n v="25.0"/>
        <n v="20.0884955752212"/>
        <n v="15.0"/>
        <n v="11.9673913043478"/>
        <n v="9.26403207331042"/>
        <n v="6.26407657657657"/>
        <n v="4.1344501718213"/>
        <n v="2.68460424710424"/>
        <n v="1.31658595641646"/>
        <n v="0.81551724137931"/>
        <n v="1.90529041805401"/>
        <n v="32.6754853851077"/>
        <n v="59.2373983739837"/>
        <n v="23.05"/>
        <n v="50.4532176303806"/>
        <n v="14.8220486111111"/>
        <n v="41.3799694189602"/>
        <n v="8.46238938053097"/>
        <n v="35.1316088041751"/>
        <n v="2.13559322033898"/>
        <n v="29.2197280379883"/>
        <n v="0.806611570247934"/>
        <n v="23.2823529411764"/>
        <n v="18.0220170454545"/>
        <n v="13.0982142857142"/>
        <n v="10.1140456182473"/>
        <n v="6.53094134247127"/>
        <n v="4.96900826446281"/>
        <n v="3.10683139534883"/>
        <n v="1.88679245283018"/>
        <n v="0.950265616413262"/>
        <n v="1.66701984883803"/>
        <n v="36.4768499379909"/>
        <n v="61.9395203336809"/>
        <n v="28.3260632497273"/>
        <n v="54.3154357860439"/>
        <n v="21.2469733656174"/>
        <n v="47.3907225691346"/>
        <n v="13.2017543859649"/>
        <n v="38.6827705858801"/>
        <n v="7.2089947089947"/>
        <n v="30.9199134199134"/>
        <n v="2.21411325724319"/>
        <n v="24.6120984278879"/>
        <n v="20.1414800995024"/>
        <n v="14.8809523809523"/>
        <n v="10.6194690265486"/>
        <n v="7.73249010976764"/>
        <n v="4.86534552845528"/>
        <n v="3.15585551806024"/>
        <n v="1.69491525423728"/>
        <n v="0.909090909090909"/>
        <n v="0.706018518518518"/>
        <n v="2.65304831773336"/>
        <n v="45.3425229741019"/>
        <n v="65.2350427350427"/>
        <n v="37.6230769230769"/>
        <n v="58.5848348348348"/>
        <n v="29.4117647058823"/>
        <n v="51.7608290989585"/>
        <n v="20.9401709401709"/>
        <n v="44.0074626865671"/>
        <n v="14.3114080164439"/>
        <n v="36.0693263570961"/>
        <n v="7.9136690647482"/>
        <n v="29.1769041769041"/>
        <n v="3.8099013389711"/>
        <n v="23.6624124124124"/>
        <n v="0.72089947089947"/>
        <n v="18.5259856630824"/>
        <n v="13.7199197860962"/>
        <n v="9.6"/>
        <n v="6.78458967932652"/>
        <n v="4.41249108171889"/>
        <n v="2.62237762237762"/>
        <n v="1.49534283469868"/>
        <n v="0.75187969924812"/>
        <n v="4.46969696969697"/>
        <n v="48.9546660236315"/>
        <n v="67.4600737100737"/>
        <n v="40.6958128078817"/>
        <n v="60.4584854014598"/>
        <n v="33.1132896700381"/>
        <n v="53.5903161358561"/>
        <n v="45.7293762575452"/>
        <n v="17.0688225538971"/>
        <n v="38.1601607347876"/>
        <n v="10.5698355698355"/>
        <n v="31.563231850117"/>
        <n v="5.31723143475126"/>
        <n v="24.7707778763679"/>
        <n v="2.38095238095238"/>
        <n v="19.3555900621118"/>
        <n v="14.8148148148148"/>
        <n v="10.8894001904157"/>
        <n v="7.63601886517236"/>
        <n v="2.90920716112531"/>
        <n v="1.48989898989899"/>
        <n v="0.776707848837209"/>
        <n v="0.159235668789808"/>
        <n v="4.1166745394426"/>
        <n v="52.5185185185185"/>
        <n v="70.6473214285714"/>
        <n v="45.9204487506374"/>
        <n v="64.483844143502"/>
        <n v="38.4866767219708"/>
        <n v="57.2298628476168"/>
        <n v="29.6063785913944"/>
        <n v="50.0838926174496"/>
        <n v="22.3869960635265"/>
        <n v="41.8841911764705"/>
        <n v="16.7229729729729"/>
        <n v="34.6287950664136"/>
        <n v="10.8499214248297"/>
        <n v="28.5976890756302"/>
        <n v="5.64732142857142"/>
        <n v="21.3527340741555"/>
        <n v="1.83238636363636"/>
        <n v="15.2699949057564"/>
        <n v="11.9861253854059"/>
        <n v="8.57700892857142"/>
        <n v="5.24020807833537"/>
        <n v="3.14465408805031"/>
        <n v="1.71047351524879"/>
        <n v="0.736655773420479"/>
        <n v="0.581636892397174"/>
        <n v="5.73498964803312"/>
        <n v="56.1233108108108"/>
        <n v="72.7967000804858"/>
        <n v="50.2358490566037"/>
        <n v="66.867469879518"/>
        <n v="44.1111111111111"/>
        <n v="60.5437807749946"/>
        <n v="36.6534343798869"/>
        <n v="53.0243422670272"/>
        <n v="29.5957997698504"/>
        <n v="46.0684352316096"/>
        <n v="22.2399150743099"/>
        <n v="38.7317116164287"/>
        <n v="15.0719781583519"/>
        <n v="31.5412186379928"/>
        <n v="9.69529857397504"/>
        <n v="24.8774509803921"/>
        <n v="5.63384433962264"/>
        <n v="19.0024110910186"/>
        <n v="1.24692874692874"/>
        <n v="14.6412037037037"/>
        <n v="10.1201362739824"/>
        <n v="6.54669762641899"/>
        <n v="3.81584320130665"/>
        <n v="1.97695189961659"/>
        <n v="0.700531862503693"/>
        <n v="0.568181818181818"/>
        <n v="7.503612716763"/>
        <n v="60.9837728194726"/>
        <n v="75.0"/>
        <n v="54.4258373205741"/>
        <n v="68.7756147540983"/>
        <n v="47.9902287363979"/>
        <n v="62.9877145326583"/>
        <n v="41.0404624277456"/>
        <n v="56.0625"/>
        <n v="32.9576673326673"/>
        <n v="47.5180751654048"/>
        <n v="25.3191084016003"/>
        <n v="39.8790737260186"/>
        <n v="18.5024619995718"/>
        <n v="32.9808362369338"/>
        <n v="12.6426037772025"/>
        <n v="26.44523326572"/>
        <n v="7.02786377708978"/>
        <n v="20.3548569277108"/>
        <n v="2.91613305181544"/>
        <n v="15.0367365415418"/>
        <n v="0.558873311404209"/>
        <n v="10.3755463132666"/>
        <n v="6.67682926829268"/>
        <n v="4.13400522583053"/>
        <n v="2.22846441947565"/>
        <n v="1.09744990892531"/>
        <n v="0.55633147113594"/>
        <n v="7.61754546736218"/>
        <n v="62.6986914902959"/>
        <n v="76.1542180323906"/>
        <n v="56.6671981292517"/>
        <n v="70.2326418899452"/>
        <n v="50.0647668393782"/>
        <n v="64.1688770999115"/>
        <n v="43.667822137222"/>
        <n v="57.5796850998463"/>
        <n v="36.1611972592859"/>
        <n v="50.8516042780748"/>
        <n v="28.9543936245758"/>
        <n v="44.0042670095861"/>
        <n v="21.6123486540496"/>
        <n v="36.0514844970803"/>
        <n v="14.954081632653"/>
        <n v="29.1954419889502"/>
        <n v="9.35769656699889"/>
        <n v="22.3795412868418"/>
        <n v="4.71243351063829"/>
        <n v="16.417422392745"/>
        <n v="1.6748602274918"/>
        <n v="11.5053050397877"/>
        <n v="7.6031284606866"/>
        <n v="4.33077882730351"/>
        <n v="2.18292097045399"/>
        <n v="1.078190743338"/>
        <n v="0.53763440860215"/>
        <n v="9.17837327352142"/>
        <n v="65.8064132388706"/>
        <n v="78.2997500781006"/>
        <n v="59.9936453349282"/>
        <n v="73.4649524757141"/>
        <n v="54.9714174714174"/>
        <n v="67.9031664212076"/>
        <n v="48.971702082895"/>
        <n v="61.1199352673219"/>
        <n v="41.5169085058587"/>
        <n v="54.085156801452"/>
        <n v="33.3726415094339"/>
        <n v="46.1630036630036"/>
        <n v="25.6551216291706"/>
        <n v="38.3550642479213"/>
        <n v="18.0747335271317"/>
        <n v="30.7783448778709"/>
        <n v="12.0799490364707"/>
        <n v="23.9010989010988"/>
        <n v="7.08385495841902"/>
        <n v="18.0297220700659"/>
        <n v="3.31557173155979"/>
        <n v="12.4857655298069"/>
        <n v="0.522900132275132"/>
        <n v="8.56357694592988"/>
        <n v="5.50209459049238"/>
        <n v="3.10880829015544"/>
        <n v="1.42539842461989"/>
        <n v="0.518809369602763"/>
        <n v="9.05664687071722"/>
        <n v="68.9213807462086"/>
        <n v="80.1008048761428"/>
        <n v="64.0257252326218"/>
        <n v="75.6323471139875"/>
        <n v="58.4582579477901"/>
        <n v="70.1598265604517"/>
        <n v="51.9563106796116"/>
        <n v="64.137649095806"/>
        <n v="44.674638487208"/>
        <n v="56.9105504587156"/>
        <n v="37.6737451737451"/>
        <n v="49.5325900514579"/>
        <n v="30.1165303287544"/>
        <n v="41.6659516659516"/>
        <n v="22.1347922751645"/>
        <n v="33.755980861244"/>
        <n v="15.4484427179172"/>
        <n v="26.2388316151202"/>
        <n v="9.20364559988047"/>
        <n v="20.232038236201"/>
        <n v="5.05578308148566"/>
        <n v="14.5779904744458"/>
        <n v="1.96450722766512"/>
        <n v="9.82935627081021"/>
        <n v="6.24433656957928"/>
        <n v="3.52314670698625"/>
        <n v="1.53455712181779"/>
        <n v="0.527011974380395"/>
        <n v="9.69483041984162"/>
      </sharedItems>
    </cacheField>
    <cacheField name="p90_impacted_session_percent" numFmtId="0">
      <sharedItems containsSemiMixedTypes="0" containsString="0" containsNumber="1">
        <n v="12.9020979020979"/>
        <n v="65.1352634076886"/>
        <n v="11.641586867305"/>
        <n v="53.9160839160839"/>
        <n v="10.2834008097166"/>
        <n v="46.8645016797312"/>
        <n v="8.71428571428572"/>
        <n v="40.4855428259683"/>
        <n v="34.0473887814313"/>
        <n v="8.35714285714285"/>
        <n v="29.326923076923"/>
        <n v="8.03333333333333"/>
        <n v="26.0973084886128"/>
        <n v="22.5117739403453"/>
        <n v="8.01632653061224"/>
        <n v="18.4394124847001"/>
        <n v="7.90526315789473"/>
        <n v="15.4788069073783"/>
        <n v="40.8372579801151"/>
        <n v="13.3333333333333"/>
        <n v="73.5849056603773"/>
        <n v="12.5265957446808"/>
        <n v="60.1818181818181"/>
        <n v="10.5375139977603"/>
        <n v="52.1125"/>
        <n v="9.16221033868093"/>
        <n v="45.3426535087719"/>
        <n v="8.90909090909091"/>
        <n v="37.7804459691252"/>
        <n v="8.69565217391304"/>
        <n v="30.2343274497869"/>
        <n v="8.33333333333333"/>
        <n v="26.5860849056603"/>
        <n v="7.92158968850698"/>
        <n v="24.0"/>
        <n v="18.7617924528301"/>
        <n v="15.641447368421"/>
        <n v="7.84829721362229"/>
        <n v="33.4375"/>
        <n v="15.797827903091"/>
        <n v="73.8008500303582"/>
        <n v="13.6068986024383"/>
        <n v="64.8907103825136"/>
        <n v="10.906200317965"/>
        <n v="56.6353383458646"/>
        <n v="8.83403361344538"/>
        <n v="50.0"/>
        <n v="8.16885658372938"/>
        <n v="42.2240691489361"/>
        <n v="6.16594178655069"/>
        <n v="36.0953800298062"/>
        <n v="5.48706240487062"/>
        <n v="30.7832167832167"/>
        <n v="25.9562841530054"/>
        <n v="5.41281007034431"/>
        <n v="21.9170653907496"/>
        <n v="5.36196911196911"/>
        <n v="18.9913127413127"/>
        <n v="15.3978779840848"/>
        <n v="13.1592108919144"/>
        <n v="29.6517412935323"/>
        <n v="20.438596491228"/>
        <n v="23.5645302897278"/>
        <n v="76.398505603985"/>
        <n v="18.497737556561"/>
        <n v="68.9406072739406"/>
        <n v="13.3846153846153"/>
        <n v="60.0493827160493"/>
        <n v="12.0"/>
        <n v="54.2272794883236"/>
        <n v="10.5506072874493"/>
        <n v="48.8255159474671"/>
        <n v="8.48077718065316"/>
        <n v="41.1968276856524"/>
        <n v="6.95175438596491"/>
        <n v="35.3173374613003"/>
        <n v="5.34054054054054"/>
        <n v="30.7787274453941"/>
        <n v="4.8051948051948"/>
        <n v="24.6229819563152"/>
        <n v="20.683257918552"/>
        <n v="18.578431372549"/>
        <n v="16.5152498377676"/>
        <n v="28.395061728395"/>
        <n v="19.2058823529411"/>
        <n v="35.3449527959331"/>
        <n v="79.2532467532467"/>
        <n v="23.6154949784792"/>
        <n v="71.9725924063364"/>
        <n v="16.8586801709131"/>
        <n v="65.7634480454393"/>
        <n v="12.5290697674418"/>
        <n v="60.043956043956"/>
        <n v="11.032967032967"/>
        <n v="54.352806414662"/>
        <n v="9.52887537993921"/>
        <n v="47.5735294117647"/>
        <n v="6.68493150684931"/>
        <n v="40.3035336756267"/>
        <n v="6.33722817267121"/>
        <n v="33.7516233766233"/>
        <n v="5.33517924803264"/>
        <n v="28.4253246753246"/>
        <n v="5.26875699888017"/>
        <n v="23.5249042145593"/>
        <n v="5.13486513486513"/>
        <n v="21.192156862745"/>
        <n v="4.74811463046757"/>
        <n v="17.7005347593582"/>
        <n v="4.65663474692202"/>
        <n v="15.6538810027182"/>
        <n v="29.8728076047663"/>
        <n v="18.8399106478034"/>
        <n v="42.7834019356991"/>
        <n v="81.447117220313"/>
        <n v="31.6883793642522"/>
        <n v="75.3038293969273"/>
        <n v="22.4641436106227"/>
        <n v="68.4861638632664"/>
        <n v="16.1631878557874"/>
        <n v="62.8571428571428"/>
        <n v="12.4279433317049"/>
        <n v="58.3415841584158"/>
        <n v="9.31752873563219"/>
        <n v="50.2808988764045"/>
        <n v="6.80616002678272"/>
        <n v="43.486870426173"/>
        <n v="5.81508241137954"/>
        <n v="37.6709099481376"/>
        <n v="4.93949394939493"/>
        <n v="32.7049096662243"/>
        <n v="4.66223698781838"/>
        <n v="29.9266405386393"/>
        <n v="4.49438202247191"/>
        <n v="24.7432887618658"/>
        <n v="4.32040594418267"/>
        <n v="19.9205476103165"/>
        <n v="18.5478547854785"/>
        <n v="14.8184818481848"/>
        <n v="11.6996841803043"/>
        <n v="9.18484635233403"/>
        <n v="53.3781512605042"/>
        <n v="84.7711864406779"/>
        <n v="45.7724867724867"/>
        <n v="78.7937062937063"/>
        <n v="34.3217097862767"/>
        <n v="73.3504273504273"/>
        <n v="26.6012558869701"/>
        <n v="67.3715041572184"/>
        <n v="17.6535377566305"/>
        <n v="61.2488298071522"/>
        <n v="12.2877358490566"/>
        <n v="56.2853773584905"/>
        <n v="10.4184782608695"/>
        <n v="50.4933110367893"/>
        <n v="7.73940345368917"/>
        <n v="45.2013788098693"/>
        <n v="6.26329787234042"/>
        <n v="39.4430333817126"/>
        <n v="5.67126269956458"/>
        <n v="34.8557496952458"/>
        <n v="4.85281331511613"/>
        <n v="30.2310358105506"/>
        <n v="4.6474358974359"/>
        <n v="25.7621082621082"/>
        <n v="4.50790678318768"/>
        <n v="21.1680911680911"/>
        <n v="17.625786163522"/>
        <n v="15.0533980582524"/>
        <n v="11.9266055045871"/>
        <n v="23.9794064203513"/>
        <n v="16.552482139586"/>
        <n v="57.0254390495867"/>
        <n v="86.0953800298062"/>
        <n v="48.1404958677686"/>
        <n v="80.0165289256198"/>
        <n v="41.1919279907084"/>
        <n v="75.4562607204116"/>
        <n v="33.6017219387755"/>
        <n v="69.4393388429752"/>
        <n v="26.5666266506602"/>
        <n v="64.4965289256198"/>
        <n v="15.3809874723655"/>
        <n v="58.288441145281"/>
        <n v="9.47071277346507"/>
        <n v="53.6036363636363"/>
        <n v="7.15584415584415"/>
        <n v="46.7107438016528"/>
        <n v="5.80661157024793"/>
        <n v="42.2965680984243"/>
        <n v="4.81019607843137"/>
        <n v="36.0134453781512"/>
        <n v="4.34782608695652"/>
        <n v="30.0820202892294"/>
        <n v="4.12456334668143"/>
        <n v="25.47554871005"/>
        <n v="22.6134510869565"/>
        <n v="18.775"/>
        <n v="14.4941155004105"/>
        <n v="11.0764705882353"/>
        <n v="21.8661023470565"/>
        <n v="13.0274336283185"/>
        <n v="62.561475409836"/>
        <n v="87.3305526590198"/>
        <n v="54.0714285714285"/>
        <n v="81.9265938531877"/>
        <n v="50.0724637681159"/>
        <n v="77.4844368986983"/>
        <n v="42.2894736842105"/>
        <n v="72.2222222222222"/>
        <n v="31.4762096079894"/>
        <n v="66.7521367521367"/>
        <n v="21.0658212560386"/>
        <n v="60.7956989247311"/>
        <n v="11.8154761904761"/>
        <n v="55.5714285714285"/>
        <n v="7.27716186252771"/>
        <n v="5.32921977754323"/>
        <n v="43.461997019374"/>
        <n v="4.42477876106194"/>
        <n v="38.5704362322867"/>
        <n v="4.10089572418455"/>
        <n v="34.2848557692307"/>
        <n v="3.80606248066811"/>
        <n v="27.2888173773129"/>
        <n v="3.68011078414402"/>
        <n v="22.88995215311"/>
        <n v="18.2752095160854"/>
        <n v="14.974000891398"/>
        <n v="11.5358004827031"/>
        <n v="23.1376518218623"/>
        <n v="12.2658060244952"/>
        <n v="67.1901854364541"/>
        <n v="88.7307429412692"/>
        <n v="60.4490952692391"/>
        <n v="83.2011678832116"/>
        <n v="53.069594034797"/>
        <n v="78.9978423801953"/>
        <n v="46.3368457619268"/>
        <n v="75.0193798449612"/>
        <n v="41.0579455662862"/>
        <n v="70.4085975739519"/>
        <n v="31.5500830105146"/>
        <n v="65.6731167524705"/>
        <n v="19.5762631529055"/>
        <n v="59.7209302325581"/>
        <n v="13.344537815126"/>
        <n v="53.076923076923"/>
        <n v="6.76810398184444"/>
        <n v="47.813587871982"/>
        <n v="3.81892697466468"/>
        <n v="43.2083582089552"/>
        <n v="3.36534613845538"/>
        <n v="37.7109557109557"/>
        <n v="3.12746062992126"/>
        <n v="32.8605094826618"/>
        <n v="3.10077519379845"/>
        <n v="27.938357343741"/>
        <n v="21.7083811710677"/>
        <n v="17.6092307692307"/>
        <n v="13.6363636363636"/>
        <n v="21.6142414535524"/>
        <n v="9.93129770992366"/>
        <n v="69.7211377579475"/>
        <n v="90.6051282051282"/>
        <n v="62.6144094001236"/>
        <n v="84.9383561643835"/>
        <n v="56.1067757898743"/>
        <n v="80.7587991718426"/>
        <n v="48.6684210526315"/>
        <n v="76.0027397260274"/>
        <n v="41.4338624338624"/>
        <n v="70.7337662337662"/>
        <n v="33.1220657276995"/>
        <n v="66.6871165644171"/>
        <n v="24.527972027972"/>
        <n v="60.913995556966"/>
        <n v="16.9446009389671"/>
        <n v="54.6489361702127"/>
        <n v="10.0204081632653"/>
        <n v="48.6576342365763"/>
        <n v="4.54545454545454"/>
        <n v="44.3096976016684"/>
        <n v="3.28139818452784"/>
        <n v="38.519305019305"/>
        <n v="3.03030303030303"/>
        <n v="33.3561643835616"/>
        <n v="27.03861003861"/>
        <n v="22.4255744255744"/>
        <n v="19.0633869441816"/>
        <n v="14.7496299321116"/>
        <n v="20.5945674044265"/>
        <n v="9.4990500949905"/>
        <n v="73.2993296415039"/>
        <n v="91.4360410830999"/>
        <n v="66.0787492762015"/>
        <n v="86.5987083702671"/>
        <n v="60.0347756058276"/>
        <n v="82.0321452489024"/>
        <n v="54.2853768013229"/>
        <n v="78.3972821742606"/>
        <n v="46.9302911534154"/>
        <n v="74.4911561138169"/>
        <n v="39.2215069698513"/>
        <n v="68.9020749365577"/>
        <n v="32.7652385457494"/>
        <n v="65.1446580808996"/>
        <n v="25.8900059136605"/>
        <n v="61.2144381223328"/>
        <n v="17.4183433498824"/>
        <n v="55.4430961573818"/>
        <n v="10.4742647058823"/>
        <n v="49.4034863945578"/>
        <n v="4.54966086545034"/>
        <n v="43.5721626780208"/>
        <n v="3.34482758620689"/>
        <n v="38.424958110588"/>
        <n v="3.11111111111111"/>
        <n v="33.1589147286821"/>
        <n v="2.89855072463768"/>
        <n v="26.5365811070368"/>
        <n v="20.5549470609711"/>
        <n v="15.2816429793883"/>
        <n v="26.4614133648728"/>
        <n v="8.05020283975659"/>
        <n v="74.482083709726"/>
        <n v="91.6352863726135"/>
        <n v="69.1142857142857"/>
        <n v="87.2704081632653"/>
        <n v="63.8104096576291"/>
        <n v="83.4985100042571"/>
        <n v="57.8027297543221"/>
        <n v="79.0411201701524"/>
        <n v="53.613387978142"/>
        <n v="76.1904761904761"/>
        <n v="47.4160502958579"/>
        <n v="72.3043478260869"/>
        <n v="41.5281065088757"/>
        <n v="68.3155182286696"/>
        <n v="33.7346700083542"/>
        <n v="64.2988606485539"/>
        <n v="24.8811496196111"/>
        <n v="57.9556032939491"/>
        <n v="16.6483897605284"/>
        <n v="52.0830691185795"/>
        <n v="6.89640444202843"/>
        <n v="46.4935626026095"/>
        <n v="3.40136054421768"/>
        <n v="41.479205318491"/>
        <n v="3.05065090528205"/>
        <n v="34.3559954102122"/>
        <n v="27.8891881240147"/>
        <n v="23.232771260997"/>
        <n v="18.3899550837076"/>
        <n v="29.173356704645"/>
        <n v="7.46756820504756"/>
        <n v="77.950567025298"/>
        <n v="92.7899408284023"/>
        <n v="73.6380379397139"/>
        <n v="88.9476592032567"/>
        <n v="67.7271448663853"/>
        <n v="84.6275303643724"/>
        <n v="63.3350823112743"/>
        <n v="81.1621621621621"/>
        <n v="57.5693035835023"/>
        <n v="77.4767540152155"/>
        <n v="52.2753396029258"/>
        <n v="73.3037733816824"/>
        <n v="44.5827936096718"/>
        <n v="68.2820200790994"/>
        <n v="37.2297297297297"/>
        <n v="64.2447650663942"/>
        <n v="28.4310344827586"/>
        <n v="59.4150326797385"/>
        <n v="18.9823342895968"/>
        <n v="53.9166666666666"/>
        <n v="11.015773331386"/>
        <n v="48.3306288032454"/>
        <n v="4.10841876359118"/>
        <n v="42.5413722719422"/>
        <n v="2.99581559772022"/>
        <n v="37.4440569153368"/>
        <n v="2.72342995169082"/>
        <n v="31.0421455938697"/>
        <n v="24.3252615493123"/>
        <n v="18.6376720901126"/>
        <n v="29.5269672855879"/>
        <n v="6.07772136777661"/>
        <n v="80.3412880966072"/>
        <n v="93.6092143150966"/>
        <n v="74.3027950310559"/>
        <n v="89.7172161172161"/>
        <n v="68.7471345691241"/>
        <n v="85.7366071428571"/>
        <n v="63.7435897435897"/>
        <n v="82.0865437534397"/>
        <n v="59.6170212765957"/>
        <n v="78.2196328810853"/>
        <n v="53.887070376432"/>
        <n v="74.4943948753145"/>
        <n v="47.8767730496453"/>
        <n v="70.3340659340659"/>
        <n v="40.7873467112597"/>
        <n v="65.9606868992331"/>
        <n v="34.8952536824877"/>
        <n v="61.5802675585284"/>
        <n v="25.1063829787234"/>
        <n v="55.9430407801418"/>
        <n v="16.4089530943463"/>
        <n v="50.288240495137"/>
        <n v="8.4414125200642"/>
        <n v="45.1457713557161"/>
        <n v="2.8820648847174"/>
        <n v="38.5164835164835"/>
        <n v="2.32694138446892"/>
        <n v="32.5938556067588"/>
        <n v="26.2452253628724"/>
        <n v="19.5783926218708"/>
        <n v="33.3265892181177"/>
        <n v="5.85053566762477"/>
        <n v="81.8717948717948"/>
        <n v="94.6037341689515"/>
        <n v="77.9214425112009"/>
        <n v="90.8206388206388"/>
        <n v="73.312405826218"/>
        <n v="86.7230239869297"/>
        <n v="68.002326257633"/>
        <n v="84.444672317929"/>
        <n v="63.1688927186557"/>
        <n v="80.8388974947919"/>
        <n v="59.0803571428571"/>
        <n v="77.0596121397036"/>
        <n v="52.8596698113207"/>
        <n v="72.7272727272727"/>
        <n v="45.7908957684557"/>
        <n v="67.7725118483412"/>
        <n v="37.7406380027739"/>
        <n v="63.4604105571847"/>
        <n v="28.5930735930735"/>
        <n v="58.1060606060606"/>
        <n v="18.4903846153846"/>
        <n v="51.9820971867007"/>
        <n v="8.8735119047619"/>
        <n v="45.9862778730703"/>
        <n v="3.00927835051546"/>
        <n v="38.8679289332991"/>
        <n v="2.30017939007374"/>
        <n v="33.0544334975369"/>
        <n v="26.1400239924449"/>
        <n v="20.6256665481692"/>
        <n v="32.6606726606726"/>
        <n v="5.03921568627451"/>
        <n v="83.0246734397677"/>
        <n v="95.2883957376087"/>
        <n v="79.898084074754"/>
        <n v="91.7215524113192"/>
        <n v="75.2368034864588"/>
        <n v="87.6540365250042"/>
        <n v="71.2334828464056"/>
        <n v="84.5770978827181"/>
        <n v="65.9400567707463"/>
        <n v="82.0300129977549"/>
        <n v="61.6113569321533"/>
        <n v="78.4154440919904"/>
        <n v="56.5789412449098"/>
        <n v="75.2658359293873"/>
        <n v="49.6699346405229"/>
        <n v="70.6240087232355"/>
        <n v="42.6072092159048"/>
        <n v="65.4251012145749"/>
        <n v="34.0228120201798"/>
        <n v="59.9225410977988"/>
        <n v="25.0200757402929"/>
        <n v="54.743927125506"/>
        <n v="17.5756501182033"/>
        <n v="47.9443298969072"/>
        <n v="7.23473433782712"/>
        <n v="42.3195876288659"/>
        <n v="2.74162679425837"/>
        <n v="35.4971277065841"/>
        <n v="2.30847450293156"/>
        <n v="28.2267206477732"/>
        <n v="21.7176870748299"/>
        <n v="34.6121669076637"/>
        <n v="4.51391752577319"/>
      </sharedItems>
    </cacheField>
    <cacheField name="p80_impacted_session_percent" numFmtId="0">
      <sharedItems containsSemiMixedTypes="0" containsString="0" containsNumber="1">
        <n v="10.0408163265306"/>
        <n v="62.5490196078431"/>
        <n v="8.51063829787234"/>
        <n v="51.029092488059"/>
        <n v="7.35365853658536"/>
        <n v="44.4917257683215"/>
        <n v="6.81818181818181"/>
        <n v="36.3636363636363"/>
        <n v="6.55072463768115"/>
        <n v="29.5938104448742"/>
        <n v="25.6886898096304"/>
        <n v="6.41073080481036"/>
        <n v="20.530303030303"/>
        <n v="6.1250805931657"/>
        <n v="17.2436974789916"/>
        <n v="15.076923076923"/>
        <n v="6.06060606060606"/>
        <n v="12.5"/>
        <n v="35.5128205128205"/>
        <n v="20.6189555125725"/>
        <n v="10.7747892412685"/>
        <n v="67.8571428571428"/>
        <n v="9.54716981132075"/>
        <n v="57.2767857142857"/>
        <n v="8.73429951690821"/>
        <n v="50.9090909090909"/>
        <n v="7.9484425349087"/>
        <n v="41.1498257839721"/>
        <n v="7.4074074074074"/>
        <n v="33.9622641509434"/>
        <n v="7.04260651629072"/>
        <n v="28.0"/>
        <n v="23.9304347826086"/>
        <n v="6.4656381486676"/>
        <n v="20.0625"/>
        <n v="6.39670555936856"/>
        <n v="15.2508361204013"/>
        <n v="13.2075471698113"/>
        <n v="6.07659574468085"/>
        <n v="29.1869918699187"/>
        <n v="14.2857142857142"/>
        <n v="71.2121212121212"/>
        <n v="10.8071654373024"/>
        <n v="61.9828259172521"/>
        <n v="8.7719298245614"/>
        <n v="53.8047467580132"/>
        <n v="7.27272727272727"/>
        <n v="46.6950354609929"/>
        <n v="6.55737704918032"/>
        <n v="40.0"/>
        <n v="5.17241379310344"/>
        <n v="33.3333333333333"/>
        <n v="4.85457429931253"/>
        <n v="28.6263736263736"/>
        <n v="4.64468864468864"/>
        <n v="23.3475177304964"/>
        <n v="4.50516647531572"/>
        <n v="20.0"/>
        <n v="17.2546419098143"/>
        <n v="13.8839406207827"/>
        <n v="24.1772920461445"/>
        <n v="18.1550430675187"/>
        <n v="17.8154825026511"/>
        <n v="74.2194907813872"/>
        <n v="13.1014492753623"/>
        <n v="66.7661691542288"/>
        <n v="11.6862745098039"/>
        <n v="58.9041095890411"/>
        <n v="10.1694915254237"/>
        <n v="52.2995193523905"/>
        <n v="8.17662733155691"/>
        <n v="45.2054794520547"/>
        <n v="6.90613026819923"/>
        <n v="38.0371352785145"/>
        <n v="5.81415174765558"/>
        <n v="31.96878483835"/>
        <n v="4.6875"/>
        <n v="26.2171945701357"/>
        <n v="4.13274165541192"/>
        <n v="22.0626432391138"/>
        <n v="18.0206659012629"/>
        <n v="4.06516105146242"/>
        <n v="15.2542372881355"/>
        <n v="12.680527610105"/>
        <n v="22.5258323765786"/>
        <n v="15.9794296400186"/>
        <n v="27.9385307346326"/>
        <n v="77.9299769997444"/>
        <n v="17.813578826237"/>
        <n v="70.3378103378103"/>
        <n v="62.9213483146067"/>
        <n v="10.1702313400261"/>
        <n v="57.4336057201225"/>
        <n v="7.8067999416314"/>
        <n v="51.2066438690767"/>
        <n v="5.80941446613088"/>
        <n v="44.4685990338164"/>
        <n v="5.30942741469057"/>
        <n v="38.34455667789"/>
        <n v="4.74509803921568"/>
        <n v="29.8874274203104"/>
        <n v="4.50459652706843"/>
        <n v="25.3370892018779"/>
        <n v="4.37378325762491"/>
        <n v="20.6356085229324"/>
        <n v="4.23134551992807"/>
        <n v="17.3155325868504"/>
        <n v="4.16666666666666"/>
        <n v="14.7811447811447"/>
        <n v="4.03333333333333"/>
        <n v="12.2560975609756"/>
        <n v="9.91264039935817"/>
        <n v="23.3872598584428"/>
        <n v="15.8133971291866"/>
        <n v="38.4189114898295"/>
        <n v="80.268520738432"/>
        <n v="27.0833333333333"/>
        <n v="73.3502109704641"/>
        <n v="18.75"/>
        <n v="66.3945578231292"/>
        <n v="12.8325581395348"/>
        <n v="60.4001650165016"/>
        <n v="9.92079207920792"/>
        <n v="54.1563952313598"/>
        <n v="7.54324450677886"/>
        <n v="47.4502923976608"/>
        <n v="5.56003223207091"/>
        <n v="40.6071156566206"/>
        <n v="4.7996228194248"/>
        <n v="34.6310832025117"/>
        <n v="4.08163265306122"/>
        <n v="29.5449735449735"/>
        <n v="3.77669902912621"/>
        <n v="26.0038986354775"/>
        <n v="3.58003442340791"/>
        <n v="21.5106732348111"/>
        <n v="3.53781512605042"/>
        <n v="18.0190476190476"/>
        <n v="14.7894736842105"/>
        <n v="12.4232230059685"/>
        <n v="9.9009900990099"/>
        <n v="7.46282315259666"/>
        <n v="15.0586540440419"/>
        <n v="46.7826086956521"/>
        <n v="83.0222371967655"/>
        <n v="37.8826530612244"/>
        <n v="76.8285714285714"/>
        <n v="28.0603773584905"/>
        <n v="71.4735658042744"/>
        <n v="20.6948453608247"/>
        <n v="65.5517736933666"/>
        <n v="15.1067961165048"/>
        <n v="59.0491188601424"/>
        <n v="10.7328605200945"/>
        <n v="53.3462783171521"/>
        <n v="8.52279635258358"/>
        <n v="47.8099204283483"/>
        <n v="6.39078664844817"/>
        <n v="41.0669895076674"/>
        <n v="4.60408684546615"/>
        <n v="35.5540720961281"/>
        <n v="4.3010752688172"/>
        <n v="31.1320754716981"/>
        <n v="4.04864976293547"/>
        <n v="25.9581320450885"/>
        <n v="21.1525786051483"/>
        <n v="3.92933410988157"/>
        <n v="17.8448275862069"/>
        <n v="15.2773613193403"/>
        <n v="12.5925925925925"/>
        <n v="10.3163881976537"/>
        <n v="18.7152542372881"/>
        <n v="13.9404656646035"/>
        <n v="54.1896758703481"/>
        <n v="84.4797591167614"/>
        <n v="44.6158256880733"/>
        <n v="78.045698459408"/>
        <n v="36.343621843298"/>
        <n v="72.2222222222222"/>
        <n v="28.0910569105691"/>
        <n v="66.500548045305"/>
        <n v="18.128813559322"/>
        <n v="60.4341736694677"/>
        <n v="11.7846460618145"/>
        <n v="55.7882105894705"/>
        <n v="8.0"/>
        <n v="49.6581196581196"/>
        <n v="6.09405501330967"/>
        <n v="44.3894279023084"/>
        <n v="5.05056259792052"/>
        <n v="38.305"/>
        <n v="4.0"/>
        <n v="33.9936440677966"/>
        <n v="3.36704173194701"/>
        <n v="28.6383928571428"/>
        <n v="3.09922680412371"/>
        <n v="23.5350839431769"/>
        <n v="3.06753629286766"/>
        <n v="20.1890716581584"/>
        <n v="16.8013445378151"/>
        <n v="12.7294915254237"/>
        <n v="9.62690265486725"/>
        <n v="15.1683168316831"/>
        <n v="11.7754010695187"/>
        <n v="58.2914862914862"/>
        <n v="85.3320683111954"/>
        <n v="50.3660448769937"/>
        <n v="79.6129377887899"/>
        <n v="42.9582806573957"/>
        <n v="74.4052122740647"/>
        <n v="34.9760973489787"/>
        <n v="69.1119691119691"/>
        <n v="25.8792372881355"/>
        <n v="64.5671758715237"/>
        <n v="15.9074074074074"/>
        <n v="59.3796992481203"/>
        <n v="9.09090909090909"/>
        <n v="53.5156789611824"/>
        <n v="5.69259962049335"/>
        <n v="47.8632478632478"/>
        <n v="4.29599640125955"/>
        <n v="41.5667956759642"/>
        <n v="3.46898768917117"/>
        <n v="35.8280657395701"/>
        <n v="2.94117647058823"/>
        <n v="30.9494949494949"/>
        <n v="25.4333226734889"/>
        <n v="21.8795620437956"/>
        <n v="17.2131147540983"/>
        <n v="14.0405701754385"/>
        <n v="10.1588983050847"/>
        <n v="16.9367864104706"/>
        <n v="10.5263157894736"/>
        <n v="65.001105950011"/>
        <n v="87.5539568345323"/>
        <n v="56.7690417690417"/>
        <n v="82.5291375291375"/>
        <n v="50.0"/>
        <n v="77.2192513368984"/>
        <n v="43.2525547445255"/>
        <n v="72.8975342465753"/>
        <n v="33.7089381207028"/>
        <n v="67.4242424242424"/>
        <n v="25.6778309409888"/>
        <n v="62.2577777777777"/>
        <n v="16.6357538641003"/>
        <n v="57.0800113090189"/>
        <n v="9.84848484848484"/>
        <n v="51.5589933543959"/>
        <n v="4.5320994794679"/>
        <n v="46.2796312554872"/>
        <n v="3.24731182795698"/>
        <n v="40.5145603618886"/>
        <n v="2.98956346089103"/>
        <n v="35.1419627656653"/>
        <n v="2.70637984923699"/>
        <n v="29.5454545454545"/>
        <n v="2.52962723550958"/>
        <n v="25.0746268656716"/>
        <n v="15.1746472357159"/>
        <n v="11.3986013986013"/>
        <n v="17.4242424242424"/>
        <n v="8.52598752598752"/>
        <n v="65.8260233918128"/>
        <n v="88.3560060460567"/>
        <n v="59.6712328767123"/>
        <n v="83.2400932400932"/>
        <n v="52.0054054054054"/>
        <n v="78.1814697710069"/>
        <n v="45.7380952380952"/>
        <n v="74.1496598639455"/>
        <n v="36.9189396849788"/>
        <n v="68.9679508870305"/>
        <n v="29.5777777777777"/>
        <n v="64.6736532450818"/>
        <n v="19.3555555555555"/>
        <n v="58.9704996989765"/>
        <n v="12.533774208786"/>
        <n v="53.4920634920634"/>
        <n v="6.97159304217244"/>
        <n v="47.5804195804195"/>
        <n v="3.68191721132897"/>
        <n v="41.6365663322185"/>
        <n v="2.85714285714285"/>
        <n v="36.4532019704433"/>
        <n v="2.52528129896026"/>
        <n v="31.0943730615861"/>
        <n v="2.48767275505243"/>
        <n v="25.6387249114521"/>
        <n v="21.2807798974703"/>
        <n v="17.4430435744304"/>
        <n v="13.2960372960372"/>
        <n v="16.3247082699137"/>
        <n v="7.70314192849404"/>
        <n v="70.3258437895146"/>
        <n v="89.8680823680823"/>
        <n v="63.7213714595473"/>
        <n v="85.012987012987"/>
        <n v="56.6343702192758"/>
        <n v="81.2455127204619"/>
        <n v="50.4265450861195"/>
        <n v="76.8526370956215"/>
        <n v="43.7837837837837"/>
        <n v="72.090909090909"/>
        <n v="36.0893011216566"/>
        <n v="66.9537512846865"/>
        <n v="28.9370038148262"/>
        <n v="61.8773552586502"/>
        <n v="21.25"/>
        <n v="57.0868592549362"/>
        <n v="12.3395445134575"/>
        <n v="51.8138489208633"/>
        <n v="5.53100498930862"/>
        <n v="45.1823899371069"/>
        <n v="3.41074360778794"/>
        <n v="39.7855449015362"/>
        <n v="2.79365079365079"/>
        <n v="34.527027027027"/>
        <n v="2.74733637747336"/>
        <n v="28.4957426679281"/>
        <n v="2.55511778019951"/>
        <n v="23.1692540704278"/>
        <n v="17.8828365878725"/>
        <n v="13.2444852941176"/>
        <n v="21.4906832298136"/>
        <n v="6.88297872340425"/>
        <n v="72.6141048824593"/>
        <n v="90.5736355578067"/>
        <n v="67.6054421768707"/>
        <n v="85.9941099924662"/>
        <n v="60.7108150470219"/>
        <n v="81.3055499899819"/>
        <n v="55.6904761904761"/>
        <n v="78.2608695652173"/>
        <n v="49.7452229299363"/>
        <n v="74.2771084337349"/>
        <n v="43.3130395274875"/>
        <n v="69.2400370713623"/>
        <n v="36.1219059904861"/>
        <n v="66.1221141450838"/>
        <n v="28.483734857765"/>
        <n v="60.9525184009236"/>
        <n v="20.4889715652405"/>
        <n v="55.361066909146"/>
        <n v="11.6957813428401"/>
        <n v="49.4265567921162"/>
        <n v="4.16748768472906"/>
        <n v="44.0052681641911"/>
        <n v="2.78166278166278"/>
        <n v="38.3113436457385"/>
        <n v="2.43628834933182"/>
        <n v="31.956688000644"/>
        <n v="26.9023809523809"/>
        <n v="21.1255343956471"/>
        <n v="16.2679738562091"/>
        <n v="24.2380573248407"/>
        <n v="6.37241948802642"/>
        <n v="76.613665663945"/>
        <n v="91.8252923976608"/>
        <n v="71.3229525733983"/>
        <n v="87.7777777777777"/>
        <n v="65.8902398948406"/>
        <n v="83.0909090909091"/>
        <n v="60.8202716823406"/>
        <n v="79.5348219032429"/>
        <n v="54.7771435511294"/>
        <n v="75.4415785094496"/>
        <n v="48.5199093338746"/>
        <n v="71.8263796278656"/>
        <n v="42.1758306380476"/>
        <n v="67.0845588235294"/>
        <n v="32.93471050886"/>
        <n v="62.3529411764705"/>
        <n v="25.2036642666396"/>
        <n v="56.5217391304347"/>
        <n v="16.5086934923"/>
        <n v="50.8918773534158"/>
        <n v="6.56458295802558"/>
        <n v="44.9873203719357"/>
        <n v="2.83198633287338"/>
        <n v="39.6470108141195"/>
        <n v="2.3391812865497"/>
        <n v="33.6071551427588"/>
        <n v="2.23492063492063"/>
        <n v="27.6081952117863"/>
        <n v="21.4621581958129"/>
        <n v="16.2729177579884"/>
        <n v="26.3090503443593"/>
        <n v="5.15055514433752"/>
        <n v="77.545084351367"/>
        <n v="92.9605428499623"/>
        <n v="72.6260398118372"/>
        <n v="88.6924939467312"/>
        <n v="66.4852425061849"/>
        <n v="83.8923543040456"/>
        <n v="61.5076923076923"/>
        <n v="80.8522805567038"/>
        <n v="56.0727272727272"/>
        <n v="76.8128081744193"/>
        <n v="50.051282051282"/>
        <n v="73.0783045977011"/>
        <n v="43.0727161113901"/>
        <n v="68.4205088467002"/>
        <n v="36.208517203028"/>
        <n v="64.2934362934363"/>
        <n v="28.7944647944647"/>
        <n v="58.47950310559"/>
        <n v="19.9813696518052"/>
        <n v="53.4729064039408"/>
        <n v="11.9117647058823"/>
        <n v="46.938202247191"/>
        <n v="2.97662000288641"/>
        <n v="42.4349888634983"/>
        <n v="2.22721598002496"/>
        <n v="35.9891758338725"/>
        <n v="1.99873497786211"/>
        <n v="29.2553191489361"/>
        <n v="23.3118386243386"/>
        <n v="17.1372402806494"/>
        <n v="28.0669571199266"/>
        <n v="4.43478800670432"/>
        <n v="80.5743792883921"/>
        <n v="93.5621139327385"/>
        <n v="76.2332798287854"/>
        <n v="89.8354212724146"/>
        <n v="69.6639863677512"/>
        <n v="85.7142857142857"/>
        <n v="65.3882610280714"/>
        <n v="82.6741731175228"/>
        <n v="60.4018867924528"/>
        <n v="79.151625576496"/>
        <n v="55.8496751866917"/>
        <n v="75.6113256113256"/>
        <n v="49.3281868373479"/>
        <n v="71.0657378493073"/>
        <n v="41.8749682596109"/>
        <n v="66.5748941085868"/>
        <n v="32.5979381443298"/>
        <n v="61.3288147177763"/>
        <n v="25.1743385647418"/>
        <n v="55.9160169189216"/>
        <n v="16.0529374944111"/>
        <n v="49.6"/>
        <n v="6.0647818167419"/>
        <n v="43.8617704134945"/>
        <n v="1.98313522300111"/>
        <n v="37.4247630948661"/>
        <n v="1.77540106951871"/>
        <n v="30.9969257795344"/>
        <n v="24.3377596186584"/>
        <n v="18.9115646258503"/>
        <n v="28.5122131754256"/>
        <n v="4.43349753694581"/>
        <n v="82.2485240057925"/>
        <n v="94.2499047296439"/>
        <n v="77.9205858216021"/>
        <n v="90.7217114872411"/>
        <n v="72.7109086965951"/>
        <n v="86.9058674546222"/>
        <n v="68.6757990867579"/>
        <n v="83.7526382439848"/>
        <n v="63.821233828718"/>
        <n v="80.4926686217008"/>
        <n v="59.5281385281385"/>
        <n v="77.6451077943615"/>
        <n v="53.5809710003258"/>
        <n v="73.5150259067357"/>
        <n v="46.5457943925233"/>
        <n v="68.8336677470803"/>
        <n v="38.3220095693779"/>
        <n v="63.9194087464105"/>
        <n v="30.8239829283403"/>
        <n v="58.187946074544"/>
        <n v="22.2526636225266"/>
        <n v="52.165837791972"/>
        <n v="11.9624121886689"/>
        <n v="45.7137192704203"/>
        <n v="3.14115011202389"/>
        <n v="39.9211822660098"/>
        <n v="2.10749094959621"/>
        <n v="33.1656655509193"/>
        <n v="1.93613762224578"/>
        <n v="27.2798085495753"/>
        <n v="20.6298774980895"/>
        <n v="31.3173171795048"/>
        <n v="3.6726779135156"/>
      </sharedItems>
    </cacheField>
    <cacheField name="p75_impacted_session_percent" numFmtId="0">
      <sharedItems containsSemiMixedTypes="0" containsString="0" containsNumber="1">
        <n v="8.55689176688251"/>
        <n v="61.9047619047619"/>
        <n v="7.92105263157894"/>
        <n v="50.0"/>
        <n v="6.81818181818181"/>
        <n v="42.5324675324675"/>
        <n v="6.41766882516188"/>
        <n v="34.5021802325581"/>
        <n v="6.0760667903525"/>
        <n v="28.5714285714285"/>
        <n v="6.06060606060606"/>
        <n v="23.8237639553429"/>
        <n v="5.92691622103386"/>
        <n v="19.0729483282674"/>
        <n v="5.48262548262548"/>
        <n v="15.0"/>
        <n v="13.6994949494949"/>
        <n v="10.4720744680851"/>
        <n v="34.2293233082706"/>
        <n v="19.2228132387706"/>
        <n v="9.66251885369532"/>
        <n v="66.8103448275861"/>
        <n v="8.7719298245614"/>
        <n v="56.6573756432247"/>
        <n v="8.20578231292517"/>
        <n v="47.9483282674772"/>
        <n v="7.2089947089947"/>
        <n v="40.0"/>
        <n v="6.55797101449275"/>
        <n v="33.3333333333333"/>
        <n v="6.46914446002805"/>
        <n v="26.8200549450549"/>
        <n v="6.0"/>
        <n v="22.3118279569892"/>
        <n v="5.91176470588235"/>
        <n v="18.4440559440559"/>
        <n v="5.76923076923076"/>
        <n v="14.8936170212765"/>
        <n v="11.9485294117647"/>
        <n v="5.72802197802197"/>
        <n v="26.1326530612244"/>
        <n v="18.1818181818181"/>
        <n v="13.5941490596703"/>
        <n v="70.224171539961"/>
        <n v="10.0423728813559"/>
        <n v="60.9809027777777"/>
        <n v="8.33333333333333"/>
        <n v="52.731259968102"/>
        <n v="6.89655172413793"/>
        <n v="45.9341660161332"/>
        <n v="39.3003512880562"/>
        <n v="4.76190476190476"/>
        <n v="32.6716141001855"/>
        <n v="4.61538461538461"/>
        <n v="27.8004807692307"/>
        <n v="4.0204081632653"/>
        <n v="22.8429680759275"/>
        <n v="3.67066895368782"/>
        <n v="18.9860426929392"/>
        <n v="16.1444805194805"/>
        <n v="13.2979679913684"/>
        <n v="21.8323863636363"/>
        <n v="17.2961138478379"/>
        <n v="16.7207792207792"/>
        <n v="72.6338729763387"/>
        <n v="12.3329950955521"/>
        <n v="64.7631779984721"/>
        <n v="11.0360794906424"/>
        <n v="57.8330592105263"/>
        <n v="9.12081339712918"/>
        <n v="50.7357859531772"/>
        <n v="7.66988674217188"/>
        <n v="43.5703812316715"/>
        <n v="6.66666666666666"/>
        <n v="37.2596153846153"/>
        <n v="5.19509981851179"/>
        <n v="31.2733208955223"/>
        <n v="4.4776119402985"/>
        <n v="24.6793330126663"/>
        <n v="4.01351351351351"/>
        <n v="20.7120465741155"/>
        <n v="3.73074454428754"/>
        <n v="16.4393939393939"/>
        <n v="3.64190687361419"/>
        <n v="14.5757575757575"/>
        <n v="12.3129610115911"/>
        <n v="21.09375"/>
        <n v="15.0961538461538"/>
        <n v="24.1059358485928"/>
        <n v="76.7650158061116"/>
        <n v="17.2413793103448"/>
        <n v="69.4272445820433"/>
        <n v="11.2750675579576"/>
        <n v="61.4721654749744"/>
        <n v="8.8891593638429"/>
        <n v="54.6077210460772"/>
        <n v="6.53604118993135"/>
        <n v="48.8012749445676"/>
        <n v="5.30606407322654"/>
        <n v="41.0562248995983"/>
        <n v="4.50715015321756"/>
        <n v="36.7270478684708"/>
        <n v="4.38027255029201"/>
        <n v="29.3333333333333"/>
        <n v="4.16666666666666"/>
        <n v="23.6784825870646"/>
        <n v="4.0"/>
        <n v="19.5192038127277"/>
        <n v="3.88461538461538"/>
        <n v="16.0229885057471"/>
        <n v="3.80963972736124"/>
        <n v="13.6751874155094"/>
        <n v="3.62793851717902"/>
        <n v="10.658567774936"/>
        <n v="20.2318304650832"/>
        <n v="14.6135927651411"/>
        <n v="36.9722284940167"/>
        <n v="79.4799026989459"/>
        <n v="24.8861955161033"/>
        <n v="72.9411764705882"/>
        <n v="17.3580301685891"/>
        <n v="64.9294532627866"/>
        <n v="11.9000215238915"/>
        <n v="59.4059405940594"/>
        <n v="8.48970251716247"/>
        <n v="52.6604973973395"/>
        <n v="6.33844339622641"/>
        <n v="45.825386229258"/>
        <n v="5.16806271477663"/>
        <n v="39.5133505598621"/>
        <n v="4.31276297335203"/>
        <n v="33.665892099414"/>
        <n v="3.64834337349397"/>
        <n v="28.37956021989"/>
        <n v="3.37209302325581"/>
        <n v="24.3483709273182"/>
        <n v="3.3058608058608"/>
        <n v="20.90973702914"/>
        <n v="17.3469387755102"/>
        <n v="14.0552995391705"/>
        <n v="11.8412647716384"/>
        <n v="8.45864661654135"/>
        <n v="14.3225331369661"/>
        <n v="44.4444444444444"/>
        <n v="82.4339972209356"/>
        <n v="37.0283505154639"/>
        <n v="75.3474903474903"/>
        <n v="26.0217391304347"/>
        <n v="70.4630434782608"/>
        <n v="18.1509857505367"/>
        <n v="64.3159806295399"/>
        <n v="13.7693767795001"/>
        <n v="57.5885978428351"/>
        <n v="10.2477741330834"/>
        <n v="51.6095740008783"/>
        <n v="8.09633842872378"/>
        <n v="46.3201603665521"/>
        <n v="5.68993506493506"/>
        <n v="39.8611111111111"/>
        <n v="4.30339265850945"/>
        <n v="34.4633663366336"/>
        <n v="3.98039803980398"/>
        <n v="30.5336257309941"/>
        <n v="3.78256963162623"/>
        <n v="24.8340707964601"/>
        <n v="3.72117400419287"/>
        <n v="20.3239289446186"/>
        <n v="3.60449735449735"/>
        <n v="17.0603448275862"/>
        <n v="13.9162561576354"/>
        <n v="3.53991596638655"/>
        <n v="11.5859962406015"/>
        <n v="9.58051068264721"/>
        <n v="17.0461938841899"/>
        <n v="13.3951583210603"/>
        <n v="52.5947246327004"/>
        <n v="84.0900248988484"/>
        <n v="43.0672704646017"/>
        <n v="77.7777777777777"/>
        <n v="34.0125686761496"/>
        <n v="71.4959568733153"/>
        <n v="24.5165215163934"/>
        <n v="65.8816425120772"/>
        <n v="15.9052998711047"/>
        <n v="60.1851851851851"/>
        <n v="10.5370132648694"/>
        <n v="54.7048863086598"/>
        <n v="7.09544879898862"/>
        <n v="47.9422831418396"/>
        <n v="5.67970924837612"/>
        <n v="43.6178699641005"/>
        <n v="4.64044652128764"/>
        <n v="36.8730543064683"/>
        <n v="3.46829880728185"/>
        <n v="32.8345489139051"/>
        <n v="3.06122448979591"/>
        <n v="27.8727931904161"/>
        <n v="3.00187969924812"/>
        <n v="22.9722222222222"/>
        <n v="2.93446601941747"/>
        <n v="19.4505899705014"/>
        <n v="15.1710684273709"/>
        <n v="12.0765582655826"/>
        <n v="9.18367346938775"/>
        <n v="13.15"/>
        <n v="11.2534188933305"/>
        <n v="56.4128481581311"/>
        <n v="85.0"/>
        <n v="48.9027987625008"/>
        <n v="79.0021929824561"/>
        <n v="39.3296991722188"/>
        <n v="73.295165394402"/>
        <n v="31.4769975786924"/>
        <n v="68.2844932844932"/>
        <n v="23.4991776315789"/>
        <n v="63.6363636363636"/>
        <n v="12.8279030910609"/>
        <n v="57.5745219347581"/>
        <n v="8.34678460743801"/>
        <n v="52.8880970170699"/>
        <n v="5.32158659924146"/>
        <n v="46.7428455567141"/>
        <n v="4.07970832285642"/>
        <n v="40.9855769230769"/>
        <n v="3.13740079365079"/>
        <n v="34.8412698412698"/>
        <n v="2.66079329962073"/>
        <n v="29.2752321054207"/>
        <n v="25.186598812553"/>
        <n v="20.9967788117394"/>
        <n v="16.6666666666666"/>
        <n v="13.397579033964"/>
        <n v="9.54285714285714"/>
        <n v="15.3341205890525"/>
        <n v="10.173414940364"/>
        <n v="64.1816256555062"/>
        <n v="87.0680728144757"/>
        <n v="55.6592039800995"/>
        <n v="82.1924231057764"/>
        <n v="48.5461538461538"/>
        <n v="76.4138993495378"/>
        <n v="41.3017725517725"/>
        <n v="71.6462703962704"/>
        <n v="32.1193492300049"/>
        <n v="66.9187391555812"/>
        <n v="23.1191689274134"/>
        <n v="61.4957264957264"/>
        <n v="14.6431419457735"/>
        <n v="55.4070746771476"/>
        <n v="8.30224416001836"/>
        <n v="50.7251082251082"/>
        <n v="4.32764913163856"/>
        <n v="44.7365853658536"/>
        <n v="3.10683139534883"/>
        <n v="39.0151515151515"/>
        <n v="2.74645148745868"/>
        <n v="34.5139494333042"/>
        <n v="2.44402239104358"/>
        <n v="28.8888888888888"/>
        <n v="2.4"/>
        <n v="23.552570634553"/>
        <n v="18.796992481203"/>
        <n v="14.4456289978678"/>
        <n v="10.6184798807749"/>
        <n v="16.7"/>
        <n v="8.19011815252416"/>
        <n v="64.9726277372262"/>
        <n v="87.7806122448979"/>
        <n v="58.6349387289826"/>
        <n v="82.3868677905945"/>
        <n v="50.8165261890427"/>
        <n v="77.5570272259014"/>
        <n v="44.0931703008043"/>
        <n v="73.0202013682715"/>
        <n v="35.8965517241379"/>
        <n v="68.3009136457412"/>
        <n v="27.0195475510652"/>
        <n v="64.0430997573854"/>
        <n v="17.9467247097844"/>
        <n v="58.5046948356807"/>
        <n v="10.9969558599695"/>
        <n v="52.1202213279678"/>
        <n v="5.78811833752545"/>
        <n v="46.5746654501216"/>
        <n v="3.4130893736805"/>
        <n v="41.3333333333333"/>
        <n v="2.71195853387634"/>
        <n v="36.0952329594478"/>
        <n v="2.27706453851492"/>
        <n v="30.5453914579521"/>
        <n v="2.2225935828877"/>
        <n v="25.2144522144522"/>
        <n v="20.7722007722007"/>
        <n v="16.7897141583551"/>
        <n v="12.2013317665491"/>
        <n v="15.2209904981284"/>
        <n v="7.22901678657074"/>
        <n v="69.4438810006761"/>
        <n v="89.2458159884461"/>
        <n v="62.4534161490683"/>
        <n v="84.3501589825119"/>
        <n v="55.71875"/>
        <n v="80.1644681210891"/>
        <n v="49.047590433842"/>
        <n v="76.0068493150685"/>
        <n v="41.6292442497261"/>
        <n v="71.0942028985507"/>
        <n v="34.1250689464975"/>
        <n v="66.6666666666666"/>
        <n v="26.6519268661503"/>
        <n v="60.5384156050955"/>
        <n v="18.6686746987951"/>
        <n v="55.3535031847133"/>
        <n v="10.3762793497892"/>
        <n v="49.4526336477987"/>
        <n v="4.40482796892341"/>
        <n v="43.5690154440154"/>
        <n v="2.94551798174986"/>
        <n v="37.9876649454962"/>
        <n v="2.54808482656583"/>
        <n v="32.4702784648527"/>
        <n v="2.3858238947753"/>
        <n v="26.7279411764705"/>
        <n v="2.31007543103448"/>
        <n v="21.9264427625354"/>
        <n v="2.26504197761194"/>
        <n v="17.2974663747263"/>
        <n v="12.5"/>
        <n v="19.8795180722891"/>
        <n v="6.01730229187426"/>
        <n v="72.0446804247645"/>
        <n v="90.2635719905586"/>
        <n v="66.4526337280522"/>
        <n v="85.6473214285714"/>
        <n v="60.1590392729633"/>
        <n v="80.9674502712477"/>
        <n v="53.9772727272727"/>
        <n v="77.2040878584502"/>
        <n v="48.5885652900453"/>
        <n v="73.2345779220779"/>
        <n v="42.1965317919075"/>
        <n v="68.9128541130131"/>
        <n v="34.5406558849955"/>
        <n v="64.7803633648581"/>
        <n v="25.1164596273291"/>
        <n v="60.1287204926445"/>
        <n v="16.4308176100628"/>
        <n v="54.2325949367088"/>
        <n v="10.1370564149226"/>
        <n v="48.4524847428073"/>
        <n v="3.75336021505376"/>
        <n v="42.2678571428571"/>
        <n v="2.59337860780984"/>
        <n v="37.4395161290322"/>
        <n v="2.33942414174972"/>
        <n v="31.3108691185535"/>
        <n v="25.3793760587238"/>
        <n v="20.3023828023828"/>
        <n v="14.6592181176267"/>
        <n v="21.3444616977225"/>
        <n v="6.04868453405458"/>
        <n v="76.1563267813267"/>
        <n v="91.3447919457949"/>
        <n v="70.3192830135835"/>
        <n v="87.3050562976431"/>
        <n v="65.3846153846153"/>
        <n v="81.922605676945"/>
        <n v="59.9686591728823"/>
        <n v="79.0281549458438"/>
        <n v="53.2942357044153"/>
        <n v="75.0"/>
        <n v="46.9220388248728"/>
        <n v="71.4133522727272"/>
        <n v="38.9264822955245"/>
        <n v="66.4748095112979"/>
        <n v="31.578947368421"/>
        <n v="61.0926354347407"/>
        <n v="24.0559024680344"/>
        <n v="55.6375337789788"/>
        <n v="14.8928571428571"/>
        <n v="49.4379940711462"/>
        <n v="5.76506591337099"/>
        <n v="43.8803321870198"/>
        <n v="2.55232894845702"/>
        <n v="37.9573170731707"/>
        <n v="2.21301411909146"/>
        <n v="32.6254384627116"/>
        <n v="1.9739439399921"/>
        <n v="26.9417233106757"/>
        <n v="20.5443726124008"/>
        <n v="15.5441810344827"/>
        <n v="25.1461988304093"/>
        <n v="4.93161851281586"/>
        <n v="76.7224231464737"/>
        <n v="92.5824328840369"/>
        <n v="71.6819371727748"/>
        <n v="88.4966732111692"/>
        <n v="66.1245554688177"/>
        <n v="83.6357774502579"/>
        <n v="61.2106281083072"/>
        <n v="80.211195054945"/>
        <n v="54.9728361526114"/>
        <n v="75.8336491095111"/>
        <n v="48.4197559065396"/>
        <n v="72.5068681318681"/>
        <n v="41.7910334346504"/>
        <n v="67.7839578454332"/>
        <n v="34.4350961538461"/>
        <n v="63.3463687150837"/>
        <n v="27.3254401123231"/>
        <n v="57.3820066961875"/>
        <n v="17.9631234995998"/>
        <n v="52.6090268520281"/>
        <n v="9.77862254025044"/>
        <n v="46.205878915381"/>
        <n v="2.42265696087352"/>
        <n v="40.7479378172588"/>
        <n v="2.10013440860215"/>
        <n v="35.1135710178263"/>
        <n v="1.68777375737954"/>
        <n v="28.7468285610728"/>
        <n v="21.9574461481159"/>
        <n v="16.3949275362318"/>
        <n v="26.4006642185981"/>
        <n v="3.97462756052141"/>
        <n v="79.3867094663415"/>
        <n v="93.2291666666666"/>
        <n v="74.7631678666161"/>
        <n v="89.3907945524725"/>
        <n v="68.7728937728937"/>
        <n v="84.7497982243744"/>
        <n v="64.5208177044261"/>
        <n v="82.2101579325197"/>
        <n v="59.8853181702018"/>
        <n v="78.4890109890109"/>
        <n v="54.5722135007849"/>
        <n v="48.0120967741935"/>
        <n v="70.7743710691824"/>
        <n v="40.7549109182275"/>
        <n v="65.7929087487098"/>
        <n v="31.8346508563899"/>
        <n v="60.5003523608174"/>
        <n v="23.7596311734242"/>
        <n v="55.174118916327"/>
        <n v="13.2825507825507"/>
        <n v="48.6500350315283"/>
        <n v="5.23394241417497"/>
        <n v="42.8986710963455"/>
        <n v="1.77807486631016"/>
        <n v="35.9957548911037"/>
        <n v="1.6783315548302"/>
        <n v="30.1771871539313"/>
        <n v="23.9988448209472"/>
        <n v="17.7282675421037"/>
        <n v="27.105734767025"/>
        <n v="4.28511117365606"/>
        <n v="81.1125119554821"/>
        <n v="94.0133086550326"/>
        <n v="77.3016766766766"/>
        <n v="90.3495909862633"/>
        <n v="72.0365296803652"/>
        <n v="86.1044088615924"/>
        <n v="67.9433962264151"/>
        <n v="83.2717569786535"/>
        <n v="63.2613636363636"/>
        <n v="79.8866571657611"/>
        <n v="58.3435929648241"/>
        <n v="76.8720095693779"/>
        <n v="52.1846219747269"/>
        <n v="72.5141178266178"/>
        <n v="45.5124345549738"/>
        <n v="68.208148499074"/>
        <n v="37.5309405940594"/>
        <n v="63.005632360471"/>
        <n v="29.1479591836734"/>
        <n v="57.8386131204789"/>
        <n v="20.2129467754467"/>
        <n v="51.5477053140096"/>
        <n v="10.672514619883"/>
        <n v="44.9741778689147"/>
        <n v="2.76315789473684"/>
        <n v="39.3094184576485"/>
        <n v="1.94432486726933"/>
        <n v="32.8394260581152"/>
        <n v="1.59574468085106"/>
        <n v="26.3986096382702"/>
        <n v="20.2338318938276"/>
        <n v="30.074745271091"/>
        <n v="3.53104809763101"/>
      </sharedItems>
    </cacheField>
    <cacheField name="battery_drain_minutes_total" numFmtId="0">
      <sharedItems containsSemiMixedTypes="0" containsString="0" containsNumber="1" containsInteger="1">
        <n v="0.0"/>
        <n v="144000.0"/>
        <n v="4504.0"/>
        <n v="6.0"/>
        <n v="2999.0"/>
        <n v="212.0"/>
        <n v="72.0"/>
        <n v="2140.0"/>
        <n v="1268.0"/>
        <n v="314.0"/>
        <n v="68.0"/>
        <n v="14.0"/>
        <n v="2079.0"/>
        <n v="3546.0"/>
        <n v="1259.0"/>
        <n v="240.0"/>
        <n v="48.0"/>
        <n v="2075.0"/>
        <n v="8162.0"/>
        <n v="3674.0"/>
        <n v="1172.0"/>
        <n v="319.0"/>
        <n v="86.0"/>
        <n v="10.0"/>
        <n v="1261.0"/>
        <n v="14298.0"/>
        <n v="8567.0"/>
        <n v="4582.0"/>
        <n v="2302.0"/>
        <n v="1016.0"/>
        <n v="351.0"/>
        <n v="157.0"/>
        <n v="46.0"/>
        <n v="1750.0"/>
        <n v="19993.0"/>
        <n v="13458.0"/>
        <n v="8275.0"/>
        <n v="4565.0"/>
        <n v="2353.0"/>
        <n v="1149.0"/>
        <n v="549.0"/>
        <n v="232.0"/>
        <n v="83.0"/>
        <n v="1867.0"/>
        <n v="24890.0"/>
        <n v="18268.0"/>
        <n v="12489.0"/>
        <n v="8111.0"/>
        <n v="4589.0"/>
        <n v="2326.0"/>
        <n v="925.0"/>
        <n v="303.0"/>
        <n v="57.0"/>
        <n v="2586.0"/>
        <n v="31934.0"/>
        <n v="25353.0"/>
        <n v="19161.0"/>
        <n v="13767.0"/>
        <n v="9321.0"/>
        <n v="5764.0"/>
        <n v="3189.0"/>
        <n v="1469.0"/>
        <n v="467.0"/>
        <n v="127.0"/>
        <n v="7.0"/>
        <n v="3547.0"/>
        <n v="36554.0"/>
        <n v="30269.0"/>
        <n v="24203.0"/>
        <n v="18075.0"/>
        <n v="12840.0"/>
        <n v="8384.0"/>
        <n v="4766.0"/>
        <n v="2313.0"/>
        <n v="883.0"/>
        <n v="139.0"/>
        <n v="9.0"/>
        <n v="3616.0"/>
        <n v="41926.0"/>
        <n v="35908.0"/>
        <n v="30237.0"/>
        <n v="24766.0"/>
        <n v="19504.0"/>
        <n v="14158.0"/>
        <n v="9675.0"/>
        <n v="5752.0"/>
        <n v="3110.0"/>
        <n v="1561.0"/>
        <n v="727.0"/>
        <n v="295.0"/>
        <n v="162.0"/>
        <n v="15.0"/>
        <n v="6022.0"/>
        <n v="45347.0"/>
        <n v="40088.0"/>
        <n v="34802.0"/>
        <n v="29158.0"/>
        <n v="24051.0"/>
        <n v="18776.0"/>
        <n v="13779.0"/>
        <n v="9292.0"/>
        <n v="5469.0"/>
        <n v="2710.0"/>
        <n v="928.0"/>
        <n v="156.0"/>
        <n v="5.0"/>
        <n v="7339.0"/>
        <n v="51989.0"/>
        <n v="46631.0"/>
        <n v="41255.0"/>
        <n v="35735.0"/>
        <n v="30311.0"/>
        <n v="24593.0"/>
        <n v="19002.0"/>
        <n v="13537.0"/>
        <n v="8616.0"/>
        <n v="4549.0"/>
        <n v="1782.0"/>
        <n v="552.0"/>
        <n v="74.0"/>
        <n v="9135.0"/>
        <n v="54571.0"/>
        <n v="49678.0"/>
        <n v="44756.0"/>
        <n v="39655.0"/>
        <n v="34548.0"/>
        <n v="29047.0"/>
        <n v="23406.0"/>
        <n v="17790.0"/>
        <n v="12406.0"/>
        <n v="7306.0"/>
        <n v="3531.0"/>
        <n v="1143.0"/>
        <n v="248.0"/>
        <n v="12029.0"/>
        <n v="58969.0"/>
        <n v="54834.0"/>
        <n v="50346.0"/>
        <n v="45701.0"/>
        <n v="40924.0"/>
        <n v="35675.0"/>
        <n v="30059.0"/>
        <n v="24026.0"/>
        <n v="17705.0"/>
        <n v="11376.0"/>
        <n v="5712.0"/>
        <n v="1799.0"/>
        <n v="178.0"/>
        <n v="14369.0"/>
        <n v="64574.0"/>
        <n v="60657.0"/>
        <n v="56708.0"/>
        <n v="52538.0"/>
        <n v="47947.0"/>
        <n v="42977.0"/>
        <n v="37731.0"/>
        <n v="31695.0"/>
        <n v="24884.0"/>
        <n v="17536.0"/>
        <n v="10271.0"/>
        <n v="4445.0"/>
        <n v="1343.0"/>
        <n v="225.0"/>
        <n v="2.0"/>
        <n v="18224.0"/>
      </sharedItems>
    </cacheField>
    <cacheField name="total_energy_discharged_from_batt_kwh" numFmtId="0">
      <sharedItems containsSemiMixedTypes="0" containsString="0" containsNumber="1">
        <n v="23361.3000146416"/>
        <n v="0.0"/>
        <n v="17203.1773365166"/>
        <n v="12775.8922252666"/>
        <n v="9565.45318341666"/>
        <n v="7118.39170963333"/>
        <n v="5215.108492675"/>
        <n v="3796.2319696"/>
        <n v="2766.33071805833"/>
        <n v="2004.57823055833"/>
        <n v="1431.84731325"/>
        <n v="1012.51682855"/>
        <n v="702.7620845"/>
        <n v="481.07842765"/>
        <n v="333.211922633333"/>
        <n v="230.899443425"/>
        <n v="157.504371325"/>
        <n v="62311.5560382359"/>
        <n v="33276.3008673839"/>
        <n v="25183.0582195833"/>
        <n v="19205.278792625"/>
        <n v="14649.47923845"/>
        <n v="11106.9769489916"/>
        <n v="8277.01866225"/>
        <n v="6083.263377575"/>
        <n v="4456.23552825"/>
        <n v="3245.93969294166"/>
        <n v="2334.294968475"/>
        <n v="1685.89383335"/>
        <n v="1219.639429225"/>
        <n v="883.3334402"/>
        <n v="630.295487125"/>
        <n v="444.683310866666"/>
        <n v="309.188976683333"/>
        <n v="62685.0796037434"/>
        <n v="46004.3282258341"/>
        <n v="36531.6700429219"/>
        <n v="29010.744024325"/>
        <n v="22925.0855870083"/>
        <n v="17958.9035084416"/>
        <n v="13887.7199332666"/>
        <n v="10641.501028"/>
        <n v="8104.41244830833"/>
        <n v="6120.32354023333"/>
        <n v="4567.26155829166"/>
        <n v="3367.41916224166"/>
        <n v="2438.10736818333"/>
        <n v="1719.911949825"/>
        <n v="1181.93825969166"/>
        <n v="784.935541391667"/>
        <n v="496.880540483333"/>
        <n v="60174.1902487204"/>
        <n v="55929.4832547779"/>
        <n v="46473.2375858187"/>
        <n v="37834.0230713111"/>
        <n v="30494.2655638769"/>
        <n v="24373.2355029833"/>
        <n v="19241.7000993583"/>
        <n v="15064.1987741833"/>
        <n v="11744.3967098"/>
        <n v="9087.87770634167"/>
        <n v="6958.09410481666"/>
        <n v="5269.3555934"/>
        <n v="3949.7492408"/>
        <n v="2905.76474243333"/>
        <n v="2090.5801077"/>
        <n v="1459.6686902"/>
        <n v="989.723424366667"/>
        <n v="59871.5289074977"/>
        <n v="65252.3608916959"/>
        <n v="57547.2544609497"/>
        <n v="48948.1720132069"/>
        <n v="40355.8429896905"/>
        <n v="32679.874465"/>
        <n v="26067.1307893166"/>
        <n v="20578.2728424583"/>
        <n v="16134.2705025833"/>
        <n v="12525.0652724916"/>
        <n v="9609.745704725"/>
        <n v="7289.19016343333"/>
        <n v="5436.35774146666"/>
        <n v="3982.909712675"/>
        <n v="2857.4623554"/>
        <n v="2003.16352549166"/>
        <n v="1360.65881286666"/>
        <n v="61194.3944307642"/>
        <n v="70159.2180192495"/>
        <n v="66578.7887883474"/>
        <n v="60069.2996074479"/>
        <n v="51559.9637863335"/>
        <n v="42923.4256595896"/>
        <n v="35189.9607571198"/>
        <n v="28435.8119144333"/>
        <n v="22781.6571803416"/>
        <n v="18070.9601856083"/>
        <n v="14164.2294831333"/>
        <n v="10969.9526207583"/>
        <n v="8363.06902065833"/>
        <n v="6229.72006766666"/>
        <n v="4518.425420225"/>
        <n v="3162.708478875"/>
        <n v="2127.659731725"/>
        <n v="60529.7256684636"/>
        <n v="71311.6585345091"/>
        <n v="70698.1771436102"/>
        <n v="67294.5012558654"/>
        <n v="61297.3551338718"/>
        <n v="53925.6044531987"/>
        <n v="46222.9950088349"/>
        <n v="38563.5109384786"/>
        <n v="31801.47937665"/>
        <n v="25834.0056104916"/>
        <n v="20677.3588786166"/>
        <n v="16327.3543653583"/>
        <n v="12704.5080706916"/>
        <n v="9705.710741025"/>
        <n v="7256.02429543333"/>
        <n v="5273.112172125"/>
        <n v="3705.57942926666"/>
        <n v="58640.7994073508"/>
        <n v="69218.3547505256"/>
        <n v="70744.7534321717"/>
        <n v="70175.3629002639"/>
        <n v="66828.866252214"/>
        <n v="60988.9715823891"/>
        <n v="53573.2675585396"/>
        <n v="45864.5748792999"/>
        <n v="38536.9139425194"/>
        <n v="31844.9357181975"/>
        <n v="25778.414951"/>
        <n v="20476.609337925"/>
        <n v="15989.488972425"/>
        <n v="12244.8614082916"/>
        <n v="9162.56569536667"/>
        <n v="6634.44217606666"/>
        <n v="4618.40254420833"/>
        <n v="58645.0349338441"/>
        <n v="67667.5939179601"/>
        <n v="69637.5275191313"/>
        <n v="70506.6741880454"/>
        <n v="69160.3325440872"/>
        <n v="65839.9580386941"/>
        <n v="60271.7442661165"/>
        <n v="53314.2789950796"/>
        <n v="45588.2442970292"/>
        <n v="37925.3840561805"/>
        <n v="30815.02236955"/>
        <n v="24544.1839193166"/>
        <n v="19163.3464759416"/>
        <n v="14628.9667138916"/>
        <n v="10888.4403216166"/>
        <n v="7868.59179718333"/>
        <n v="5485.89232079166"/>
        <n v="61183.0385415208"/>
        <n v="65062.6915570628"/>
        <n v="67484.9001248799"/>
        <n v="69685.6846758758"/>
        <n v="70761.6836241693"/>
        <n v="69731.8176926578"/>
        <n v="66751.3839317479"/>
        <n v="61697.6508358872"/>
        <n v="55437.8174813276"/>
        <n v="47903.5360044028"/>
        <n v="39797.2835359689"/>
        <n v="32147.5529608274"/>
        <n v="25341.0886473833"/>
        <n v="19513.9004744583"/>
        <n v="14616.71876725"/>
        <n v="10613.4629756333"/>
        <n v="7447.15113706666"/>
        <n v="62493.1674421296"/>
        <n v="62881.6942140931"/>
        <n v="64874.6689927258"/>
        <n v="67230.0918432504"/>
        <n v="69817.2502749846"/>
        <n v="70999.5497967973"/>
        <n v="69961.7051796913"/>
        <n v="67086.0455330977"/>
        <n v="61732.6169996523"/>
        <n v="54533.3691737238"/>
        <n v="46271.2878677534"/>
        <n v="37786.417825104"/>
        <n v="30053.5801433416"/>
        <n v="23339.4984194833"/>
        <n v="17668.1649243833"/>
        <n v="12985.8987745916"/>
        <n v="9212.22250320833"/>
        <n v="65208.0157584679"/>
        <n v="61898.1858739468"/>
        <n v="63243.5169417869"/>
        <n v="64502.0800964293"/>
        <n v="65987.4365499931"/>
        <n v="67107.2834827198"/>
        <n v="67547.1359970595"/>
        <n v="66752.2828129589"/>
        <n v="64088.8907284845"/>
        <n v="58894.225013802"/>
        <n v="51434.685530292"/>
        <n v="43248.6476246391"/>
        <n v="35127.0866133568"/>
        <n v="27532.3757995306"/>
        <n v="21029.0482472066"/>
        <n v="15421.9948322416"/>
        <n v="10868.4868616333"/>
        <n v="64390.0505216363"/>
        <n v="60642.0531393493"/>
        <n v="61495.7136607279"/>
        <n v="62724.0604857285"/>
        <n v="64347.5175355217"/>
        <n v="65687.369607633"/>
        <n v="66853.8636924177"/>
        <n v="67150.8961825817"/>
        <n v="66105.7466275447"/>
        <n v="63433.1901855354"/>
        <n v="58129.3716215046"/>
        <n v="50901.0771913577"/>
        <n v="42354.676813039"/>
        <n v="33588.4095185663"/>
        <n v="25770.1158674916"/>
        <n v="19149.7860343166"/>
        <n v="13692.7292765666"/>
        <n v="65026.8687967434"/>
        <n v="56515.0439892895"/>
        <n v="57533.0764601913"/>
        <n v="59067.1542191842"/>
        <n v="60922.5264788732"/>
        <n v="62683.6377289304"/>
        <n v="64467.3212431126"/>
        <n v="66156.727204074"/>
        <n v="67040.5665413275"/>
        <n v="66140.3901944021"/>
        <n v="63024.4682758755"/>
        <n v="57061.0715806001"/>
        <n v="48195.6641891849"/>
        <n v="38834.0842637911"/>
        <n v="29890.7065276083"/>
        <n v="22228.3576044333"/>
        <n v="15905.099119525"/>
        <n v="66374.897160847"/>
        <n v="57642.8728584269"/>
        <n v="58293.4434127535"/>
        <n v="59429.3841562321"/>
        <n v="60910.5724929085"/>
        <n v="62530.52982599"/>
        <n v="64216.2072807792"/>
        <n v="65830.9420258055"/>
        <n v="66738.0938327536"/>
        <n v="66684.734127443"/>
        <n v="65109.2822932081"/>
        <n v="60414.7196261813"/>
        <n v="52747.756544252"/>
        <n v="43008.7780208962"/>
        <n v="33238.4742111583"/>
        <n v="24573.4720907083"/>
        <n v="17459.62458775"/>
        <n v="66611.837252057"/>
        <n v="55119.830558261"/>
        <n v="55278.7884446586"/>
        <n v="55965.30828963"/>
        <n v="56932.220214342"/>
        <n v="58319.135158162"/>
        <n v="59935.4181176919"/>
        <n v="61669.8771695892"/>
        <n v="63747.8446528409"/>
        <n v="65445.5423569121"/>
        <n v="66128.4739630406"/>
        <n v="64722.5571819375"/>
        <n v="59469.15990105"/>
        <n v="49991.7251156139"/>
        <n v="38909.7982942833"/>
        <n v="29132.31154655"/>
        <n v="20992.6393836833"/>
        <n v="65985.0322407642"/>
        <n v="52407.384445858"/>
        <n v="52317.9593895987"/>
        <n v="52596.4233853036"/>
        <n v="53288.9963910338"/>
        <n v="54286.7372420182"/>
        <n v="55431.5790729116"/>
        <n v="56928.4561758576"/>
        <n v="58948.107528653"/>
        <n v="61507.0555609059"/>
        <n v="64405.3037282865"/>
        <n v="66081.6580854248"/>
        <n v="63984.5778594006"/>
        <n v="56136.6594653335"/>
        <n v="45338.1009934523"/>
        <n v="34421.9302961043"/>
        <n v="24942.2075778166"/>
        <n v="64123.0622059507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2 plugs results" cacheId="0" dataCaption="" rowGrandTotals="0" colGrandTotals="0" createdVersion="6" compact="0" compactData="0">
  <location ref="B4:D15" firstHeaderRow="0" firstDataRow="1" firstDataCol="1" rowPageCount="1" colPageCount="1"/>
  <pivotFields>
    <pivotField name="Simul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t="default"/>
      </items>
    </pivotField>
    <pivotField name="Sessions Per Day (Input)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ower Limit (Inpu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battery_model (Input)" axis="axisCol" compact="0" outline="0" multipleItemSelectionAllowed="1" showAll="0" sortType="ascending">
      <items>
        <item x="0"/>
        <item x="1"/>
        <item t="default"/>
      </items>
    </pivotField>
    <pivotField name="capacity_kwh (Input)" compact="0" outline="0" multipleItemSelectionAllowed="1" showAll="0">
      <items>
        <item x="0"/>
        <item x="1"/>
        <item t="default"/>
      </items>
    </pivotField>
    <pivotField name="max_discharge_kw (Input)" compact="0" outline="0" multipleItemSelectionAllowed="1" showAll="0">
      <items>
        <item x="0"/>
        <item x="1"/>
        <item t="default"/>
      </items>
    </pivotField>
    <pivotField name="duration_days (Input)" compact="0" outline="0" multipleItemSelectionAllowed="1" showAll="0">
      <items>
        <item x="0"/>
        <item t="default"/>
      </items>
    </pivotField>
    <pivotField name="total_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vg_session_energy_k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ercent of Session time where power is limited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name="battery_dra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max_queu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mand_charges" compact="0" outline="0" multipleItemSelectionAllowed="1" showAll="0">
      <items>
        <item x="0"/>
        <item t="default"/>
      </items>
    </pivotField>
    <pivotField name="energy_costs" compact="0" outline="0" multipleItemSelectionAllowed="1" showAll="0">
      <items>
        <item x="0"/>
        <item t="default"/>
      </items>
    </pivotField>
    <pivotField name="total_costs" compact="0" outline="0" multipleItemSelectionAllowed="1" showAll="0">
      <items>
        <item x="0"/>
        <item t="default"/>
      </items>
    </pivotField>
    <pivotField name="p90_severely_impacted_session_percent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p80_sever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p75_sever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p90_moderat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p80_moderat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p75_moderat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p90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t="default"/>
      </items>
    </pivotField>
    <pivotField name="p80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p75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name="battery_drain_minute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total_energy_discharged_from_batt_k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t="default"/>
      </items>
    </pivotField>
  </pivotFields>
  <rowFields>
    <field x="1"/>
  </rowFields>
  <colFields>
    <field x="3"/>
  </colFields>
  <pageFields>
    <pageField fld="15"/>
  </pageFields>
  <dataFields>
    <dataField name="MIN of Power Limit (Input)" fld="2" subtotal="min" baseField="0"/>
  </dataFields>
  <filters>
    <filter fld="15" type="captionLessThanOrEqual" evalOrder="-1" id="1" stringValue1="2">
      <autoFilter ref="A1">
        <filterColumn colId="0">
          <customFilters>
            <customFilter operator="lessThanOrEqual" val="2"/>
          </customFilters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4 plugs results" cacheId="1" dataCaption="" rowGrandTotals="0" colGrandTotals="0" createdVersion="6" compact="0" compactData="0">
  <location ref="B3:E17" firstHeaderRow="0" firstDataRow="1" firstDataCol="1" rowPageCount="1" colPageCount="1"/>
  <pivotFields>
    <pivotField name="Simul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t="default"/>
      </items>
    </pivotField>
    <pivotField name="Sessions Per Day (Input)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ower Limit (Inpu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battery_model (Input)" axis="axisCol" compact="0" outline="0" multipleItemSelectionAllowed="1" showAll="0" sortType="ascending">
      <items>
        <item x="0"/>
        <item x="1"/>
        <item x="2"/>
        <item t="default"/>
      </items>
    </pivotField>
    <pivotField name="capacity_kwh (Input)" compact="0" outline="0" multipleItemSelectionAllowed="1" showAll="0">
      <items>
        <item x="0"/>
        <item x="1"/>
        <item x="2"/>
        <item t="default"/>
      </items>
    </pivotField>
    <pivotField name="max_discharge_kw (Input)" compact="0" outline="0" multipleItemSelectionAllowed="1" showAll="0">
      <items>
        <item x="0"/>
        <item x="1"/>
        <item x="2"/>
        <item t="default"/>
      </items>
    </pivotField>
    <pivotField name="duration_days (Input)" compact="0" outline="0" multipleItemSelectionAllowed="1" showAll="0">
      <items>
        <item x="0"/>
        <item t="default"/>
      </items>
    </pivotField>
    <pivotField name="total_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vg_session_energy_k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ercent of Session time where power is limited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t="default"/>
      </items>
    </pivotField>
    <pivotField name="battery_dra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name="max_que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mand_charges" compact="0" outline="0" multipleItemSelectionAllowed="1" showAll="0">
      <items>
        <item x="0"/>
        <item t="default"/>
      </items>
    </pivotField>
    <pivotField name="energy_costs" compact="0" outline="0" multipleItemSelectionAllowed="1" showAll="0">
      <items>
        <item x="0"/>
        <item t="default"/>
      </items>
    </pivotField>
    <pivotField name="total_costs" compact="0" outline="0" multipleItemSelectionAllowed="1" showAll="0">
      <items>
        <item x="0"/>
        <item t="default"/>
      </items>
    </pivotField>
    <pivotField name="p90_severely_impacted_session_percent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t="default"/>
      </items>
    </pivotField>
    <pivotField name="p80_sever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t="default"/>
      </items>
    </pivotField>
    <pivotField name="p75_sever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t="default"/>
      </items>
    </pivotField>
    <pivotField name="p90_moderat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t="default"/>
      </items>
    </pivotField>
    <pivotField name="p80_moderat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  <pivotField name="p75_moderat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name="p90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t="default"/>
      </items>
    </pivotField>
    <pivotField name="p80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t="default"/>
      </items>
    </pivotField>
    <pivotField name="p75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battery_drain_minute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name="total_energy_discharged_from_batt_k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t="default"/>
      </items>
    </pivotField>
  </pivotFields>
  <rowFields>
    <field x="1"/>
  </rowFields>
  <colFields>
    <field x="3"/>
  </colFields>
  <pageFields>
    <pageField fld="15"/>
  </pageFields>
  <dataFields>
    <dataField name="MIN of Power Limit (Input)" fld="2" subtotal="min" baseField="0"/>
  </dataFields>
  <filters>
    <filter fld="15" type="captionLessThanOrEqual" evalOrder="-1" id="1" stringValue1="2">
      <autoFilter ref="A1">
        <filterColumn colId="0">
          <customFilters>
            <customFilter operator="lessThanOrEqual" val="2"/>
          </customFilters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6 Plug results" cacheId="2" dataCaption="" rowGrandTotals="0" colGrandTotals="0" createdVersion="6" compact="0" compactData="0">
  <location ref="C4:E22" firstHeaderRow="0" firstDataRow="1" firstDataCol="1" rowPageCount="1" colPageCount="1"/>
  <pivotFields>
    <pivotField name="Simula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Sessions Per Day (Input)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wer Limit (Input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battery_model (Input)" axis="axisCol" compact="0" outline="0" multipleItemSelectionAllowed="1" showAll="0" sortType="ascending">
      <items>
        <item x="0"/>
        <item x="1"/>
        <item t="default"/>
      </items>
    </pivotField>
    <pivotField name="capacity_kwh (Input)" compact="0" outline="0" multipleItemSelectionAllowed="1" showAll="0">
      <items>
        <item x="0"/>
        <item x="1"/>
        <item t="default"/>
      </items>
    </pivotField>
    <pivotField name="max_discharge_kw (Input)" compact="0" outline="0" multipleItemSelectionAllowed="1" showAll="0">
      <items>
        <item x="0"/>
        <item x="1"/>
        <item t="default"/>
      </items>
    </pivotField>
    <pivotField name="duration_days (Input)" compact="0" outline="0" multipleItemSelectionAllowed="1" showAll="0">
      <items>
        <item x="0"/>
        <item t="default"/>
      </items>
    </pivotField>
    <pivotField name="total_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vg_session_energy_k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ercent of Session time where power is limited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t="default"/>
      </items>
    </pivotField>
    <pivotField name="battery_dra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max_que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emand_charges" compact="0" outline="0" multipleItemSelectionAllowed="1" showAll="0">
      <items>
        <item x="0"/>
        <item t="default"/>
      </items>
    </pivotField>
    <pivotField name="energy_costs" compact="0" outline="0" multipleItemSelectionAllowed="1" showAll="0">
      <items>
        <item x="0"/>
        <item t="default"/>
      </items>
    </pivotField>
    <pivotField name="total_costs" compact="0" outline="0" multipleItemSelectionAllowed="1" showAll="0">
      <items>
        <item x="0"/>
        <item t="default"/>
      </items>
    </pivotField>
    <pivotField name="p90_severely_impacted_session_percent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name="p80_sever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p75_sever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t="default"/>
      </items>
    </pivotField>
    <pivotField name="p90_moderat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t="default"/>
      </items>
    </pivotField>
    <pivotField name="p80_moderat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t="default"/>
      </items>
    </pivotField>
    <pivotField name="p75_moderately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t="default"/>
      </items>
    </pivotField>
    <pivotField name="p90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t="default"/>
      </items>
    </pivotField>
    <pivotField name="p80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t="default"/>
      </items>
    </pivotField>
    <pivotField name="p75_impacted_session_perc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t="default"/>
      </items>
    </pivotField>
    <pivotField name="battery_drain_minutes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t="default"/>
      </items>
    </pivotField>
    <pivotField name="total_energy_discharged_from_batt_kw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t="default"/>
      </items>
    </pivotField>
  </pivotFields>
  <rowFields>
    <field x="1"/>
  </rowFields>
  <colFields>
    <field x="3"/>
  </colFields>
  <pageFields>
    <pageField fld="15"/>
  </pageFields>
  <dataFields>
    <dataField name="MIN of Power Limit (Input)" fld="2" subtotal="min" baseField="0"/>
  </dataFields>
  <filters>
    <filter fld="15" type="captionLessThanOrEqual" evalOrder="-1" id="1" stringValue1="2">
      <autoFilter ref="A1">
        <filterColumn colId="0">
          <customFilters>
            <customFilter operator="lessThanOrEqual" val="2"/>
          </customFilters>
        </filterColumn>
      </autoFilter>
    </filter>
  </filter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1.0</v>
      </c>
      <c r="B2" s="1">
        <v>10.0</v>
      </c>
      <c r="C2" s="1">
        <v>75.0</v>
      </c>
      <c r="D2" s="1" t="s">
        <v>26</v>
      </c>
      <c r="E2" s="1">
        <v>220.0</v>
      </c>
      <c r="F2" s="1">
        <v>125.0</v>
      </c>
      <c r="G2" s="1">
        <v>100.0</v>
      </c>
      <c r="H2" s="1">
        <v>979.0</v>
      </c>
      <c r="I2" s="1">
        <v>33.3253854822948</v>
      </c>
      <c r="J2" s="2">
        <v>0.1113</v>
      </c>
      <c r="K2" s="1">
        <v>0.0</v>
      </c>
      <c r="L2" s="1">
        <v>2.0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8.33333333333333</v>
      </c>
      <c r="T2" s="1">
        <v>0.0</v>
      </c>
      <c r="U2" s="1">
        <v>0.0</v>
      </c>
      <c r="V2" s="1">
        <v>35.8928571428571</v>
      </c>
      <c r="W2" s="1">
        <v>28.8571428571428</v>
      </c>
      <c r="X2" s="1">
        <v>27.5974025974025</v>
      </c>
      <c r="Y2" s="1">
        <v>0.0</v>
      </c>
      <c r="Z2" s="1">
        <v>12697.1087405833</v>
      </c>
    </row>
    <row r="3">
      <c r="A3" s="1">
        <v>2.0</v>
      </c>
      <c r="B3" s="1">
        <v>10.0</v>
      </c>
      <c r="C3" s="1">
        <v>75.0</v>
      </c>
      <c r="D3" s="1" t="s">
        <v>27</v>
      </c>
      <c r="E3" s="1">
        <v>0.0</v>
      </c>
      <c r="F3" s="1">
        <v>0.0</v>
      </c>
      <c r="G3" s="1">
        <v>100.0</v>
      </c>
      <c r="H3" s="1">
        <v>979.0</v>
      </c>
      <c r="I3" s="1">
        <v>33.3253854822948</v>
      </c>
      <c r="J3" s="2">
        <v>0.6584</v>
      </c>
      <c r="K3" s="1">
        <v>0.0</v>
      </c>
      <c r="L3" s="1">
        <v>2.0</v>
      </c>
      <c r="M3" s="1">
        <v>0.0</v>
      </c>
      <c r="N3" s="1">
        <v>0.0</v>
      </c>
      <c r="O3" s="1">
        <v>0.0</v>
      </c>
      <c r="P3" s="1">
        <v>50.3846153846154</v>
      </c>
      <c r="Q3" s="1">
        <v>45.4545454545454</v>
      </c>
      <c r="R3" s="1">
        <v>43.75</v>
      </c>
      <c r="S3" s="1">
        <v>81.969696969697</v>
      </c>
      <c r="T3" s="1">
        <v>76.9230769230769</v>
      </c>
      <c r="U3" s="1">
        <v>73.2954545454545</v>
      </c>
      <c r="V3" s="1">
        <v>100.0</v>
      </c>
      <c r="W3" s="1">
        <v>100.0</v>
      </c>
      <c r="X3" s="1">
        <v>100.0</v>
      </c>
      <c r="Y3" s="1">
        <v>144000.0</v>
      </c>
      <c r="Z3" s="1">
        <v>0.0</v>
      </c>
    </row>
    <row r="4">
      <c r="A4" s="1">
        <v>3.0</v>
      </c>
      <c r="B4" s="1">
        <v>10.0</v>
      </c>
      <c r="C4" s="1">
        <v>100.0</v>
      </c>
      <c r="D4" s="1" t="s">
        <v>26</v>
      </c>
      <c r="E4" s="1">
        <v>220.0</v>
      </c>
      <c r="F4" s="1">
        <v>125.0</v>
      </c>
      <c r="G4" s="1">
        <v>100.0</v>
      </c>
      <c r="H4" s="1">
        <v>979.0</v>
      </c>
      <c r="I4" s="1">
        <v>33.3253854822948</v>
      </c>
      <c r="J4" s="2">
        <v>0.0428</v>
      </c>
      <c r="K4" s="1">
        <v>0.0</v>
      </c>
      <c r="L4" s="1">
        <v>2.0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25.3571428571428</v>
      </c>
      <c r="W4" s="1">
        <v>20.0</v>
      </c>
      <c r="X4" s="1">
        <v>16.6666666666666</v>
      </c>
      <c r="Y4" s="1">
        <v>0.0</v>
      </c>
      <c r="Z4" s="1">
        <v>8708.05953546666</v>
      </c>
    </row>
    <row r="5">
      <c r="A5" s="1">
        <v>4.0</v>
      </c>
      <c r="B5" s="1">
        <v>10.0</v>
      </c>
      <c r="C5" s="1">
        <v>100.0</v>
      </c>
      <c r="D5" s="1" t="s">
        <v>27</v>
      </c>
      <c r="E5" s="1">
        <v>0.0</v>
      </c>
      <c r="F5" s="1">
        <v>0.0</v>
      </c>
      <c r="G5" s="1">
        <v>100.0</v>
      </c>
      <c r="H5" s="1">
        <v>979.0</v>
      </c>
      <c r="I5" s="1">
        <v>33.3253854822948</v>
      </c>
      <c r="J5" s="2">
        <v>0.4782</v>
      </c>
      <c r="K5" s="1">
        <v>0.0</v>
      </c>
      <c r="L5" s="1">
        <v>2.0</v>
      </c>
      <c r="M5" s="1">
        <v>0.0</v>
      </c>
      <c r="N5" s="1">
        <v>0.0</v>
      </c>
      <c r="O5" s="1">
        <v>0.0</v>
      </c>
      <c r="P5" s="1">
        <v>22.3076923076923</v>
      </c>
      <c r="Q5" s="1">
        <v>20.0</v>
      </c>
      <c r="R5" s="1">
        <v>17.0454545454545</v>
      </c>
      <c r="S5" s="1">
        <v>56.3392857142857</v>
      </c>
      <c r="T5" s="1">
        <v>50.0</v>
      </c>
      <c r="U5" s="1">
        <v>45.6293706293706</v>
      </c>
      <c r="V5" s="1">
        <v>100.0</v>
      </c>
      <c r="W5" s="1">
        <v>90.1818181818181</v>
      </c>
      <c r="X5" s="1">
        <v>89.1666666666666</v>
      </c>
      <c r="Y5" s="1">
        <v>144000.0</v>
      </c>
      <c r="Z5" s="1">
        <v>0.0</v>
      </c>
    </row>
    <row r="6">
      <c r="A6" s="1">
        <v>5.0</v>
      </c>
      <c r="B6" s="1">
        <v>10.0</v>
      </c>
      <c r="C6" s="1">
        <v>125.0</v>
      </c>
      <c r="D6" s="1" t="s">
        <v>26</v>
      </c>
      <c r="E6" s="1">
        <v>220.0</v>
      </c>
      <c r="F6" s="1">
        <v>125.0</v>
      </c>
      <c r="G6" s="1">
        <v>100.0</v>
      </c>
      <c r="H6" s="1">
        <v>979.0</v>
      </c>
      <c r="I6" s="1">
        <v>33.3253854822948</v>
      </c>
      <c r="J6" s="2">
        <v>0.0224</v>
      </c>
      <c r="K6" s="1">
        <v>0.0</v>
      </c>
      <c r="L6" s="1">
        <v>2.0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20.1428571428571</v>
      </c>
      <c r="W6" s="1">
        <v>15.6410256410256</v>
      </c>
      <c r="X6" s="1">
        <v>14.5604395604395</v>
      </c>
      <c r="Y6" s="1">
        <v>0.0</v>
      </c>
      <c r="Z6" s="1">
        <v>5729.368693625</v>
      </c>
    </row>
    <row r="7">
      <c r="A7" s="1">
        <v>6.0</v>
      </c>
      <c r="B7" s="1">
        <v>10.0</v>
      </c>
      <c r="C7" s="1">
        <v>125.0</v>
      </c>
      <c r="D7" s="1" t="s">
        <v>27</v>
      </c>
      <c r="E7" s="1">
        <v>0.0</v>
      </c>
      <c r="F7" s="1">
        <v>0.0</v>
      </c>
      <c r="G7" s="1">
        <v>100.0</v>
      </c>
      <c r="H7" s="1">
        <v>979.0</v>
      </c>
      <c r="I7" s="1">
        <v>33.3253854822948</v>
      </c>
      <c r="J7" s="2">
        <v>0.3277</v>
      </c>
      <c r="K7" s="1">
        <v>0.0</v>
      </c>
      <c r="L7" s="1">
        <v>2.0</v>
      </c>
      <c r="M7" s="1">
        <v>0.0</v>
      </c>
      <c r="N7" s="1">
        <v>0.0</v>
      </c>
      <c r="O7" s="1">
        <v>0.0</v>
      </c>
      <c r="P7" s="1">
        <v>11.25</v>
      </c>
      <c r="Q7" s="1">
        <v>7.69230769230769</v>
      </c>
      <c r="R7" s="1">
        <v>6.66666666666666</v>
      </c>
      <c r="S7" s="1">
        <v>40.0</v>
      </c>
      <c r="T7" s="1">
        <v>33.3333333333333</v>
      </c>
      <c r="U7" s="1">
        <v>30.1923076923076</v>
      </c>
      <c r="V7" s="1">
        <v>78.7142857142857</v>
      </c>
      <c r="W7" s="1">
        <v>73.1818181818181</v>
      </c>
      <c r="X7" s="1">
        <v>71.4285714285714</v>
      </c>
      <c r="Y7" s="1">
        <v>144000.0</v>
      </c>
      <c r="Z7" s="1">
        <v>0.0</v>
      </c>
    </row>
    <row r="8">
      <c r="A8" s="1">
        <v>7.0</v>
      </c>
      <c r="B8" s="1">
        <v>10.0</v>
      </c>
      <c r="C8" s="1">
        <v>150.0</v>
      </c>
      <c r="D8" s="1" t="s">
        <v>26</v>
      </c>
      <c r="E8" s="1">
        <v>220.0</v>
      </c>
      <c r="F8" s="1">
        <v>125.0</v>
      </c>
      <c r="G8" s="1">
        <v>100.0</v>
      </c>
      <c r="H8" s="1">
        <v>979.0</v>
      </c>
      <c r="I8" s="1">
        <v>33.3253854822948</v>
      </c>
      <c r="J8" s="2">
        <v>0.0149</v>
      </c>
      <c r="K8" s="1">
        <v>0.0</v>
      </c>
      <c r="L8" s="1">
        <v>2.0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20.0</v>
      </c>
      <c r="W8" s="1">
        <v>14.5054945054945</v>
      </c>
      <c r="X8" s="1">
        <v>14.2857142857142</v>
      </c>
      <c r="Y8" s="1">
        <v>0.0</v>
      </c>
      <c r="Z8" s="1">
        <v>3686.612903525</v>
      </c>
    </row>
    <row r="9">
      <c r="A9" s="1">
        <v>8.0</v>
      </c>
      <c r="B9" s="1">
        <v>10.0</v>
      </c>
      <c r="C9" s="1">
        <v>150.0</v>
      </c>
      <c r="D9" s="1" t="s">
        <v>27</v>
      </c>
      <c r="E9" s="1">
        <v>0.0</v>
      </c>
      <c r="F9" s="1">
        <v>0.0</v>
      </c>
      <c r="G9" s="1">
        <v>100.0</v>
      </c>
      <c r="H9" s="1">
        <v>979.0</v>
      </c>
      <c r="I9" s="1">
        <v>33.3253854822948</v>
      </c>
      <c r="J9" s="2">
        <v>0.2256</v>
      </c>
      <c r="K9" s="1">
        <v>0.0</v>
      </c>
      <c r="L9" s="1">
        <v>2.0</v>
      </c>
      <c r="M9" s="1">
        <v>0.0</v>
      </c>
      <c r="N9" s="1">
        <v>0.0</v>
      </c>
      <c r="O9" s="1">
        <v>0.0</v>
      </c>
      <c r="P9" s="1">
        <v>8.33333333333333</v>
      </c>
      <c r="Q9" s="1">
        <v>0.0</v>
      </c>
      <c r="R9" s="1">
        <v>0.0</v>
      </c>
      <c r="S9" s="1">
        <v>20.1428571428571</v>
      </c>
      <c r="T9" s="1">
        <v>15.3846153846153</v>
      </c>
      <c r="U9" s="1">
        <v>12.7083333333333</v>
      </c>
      <c r="V9" s="1">
        <v>64.5238095238095</v>
      </c>
      <c r="W9" s="1">
        <v>58.3333333333333</v>
      </c>
      <c r="X9" s="1">
        <v>56.4732142857142</v>
      </c>
      <c r="Y9" s="1">
        <v>144000.0</v>
      </c>
      <c r="Z9" s="1">
        <v>0.0</v>
      </c>
    </row>
    <row r="10">
      <c r="A10" s="1">
        <v>9.0</v>
      </c>
      <c r="B10" s="1">
        <v>10.0</v>
      </c>
      <c r="C10" s="1">
        <v>175.0</v>
      </c>
      <c r="D10" s="1" t="s">
        <v>26</v>
      </c>
      <c r="E10" s="1">
        <v>220.0</v>
      </c>
      <c r="F10" s="1">
        <v>125.0</v>
      </c>
      <c r="G10" s="1">
        <v>100.0</v>
      </c>
      <c r="H10" s="1">
        <v>979.0</v>
      </c>
      <c r="I10" s="1">
        <v>33.3253854822948</v>
      </c>
      <c r="J10" s="2">
        <v>0.0084</v>
      </c>
      <c r="K10" s="1">
        <v>0.0</v>
      </c>
      <c r="L10" s="1">
        <v>2.0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15.5128205128205</v>
      </c>
      <c r="W10" s="1">
        <v>14.2857142857142</v>
      </c>
      <c r="X10" s="1">
        <v>11.1111111111111</v>
      </c>
      <c r="Y10" s="1">
        <v>0.0</v>
      </c>
      <c r="Z10" s="1">
        <v>2202.29840099166</v>
      </c>
    </row>
    <row r="11">
      <c r="A11" s="1">
        <v>10.0</v>
      </c>
      <c r="B11" s="1">
        <v>10.0</v>
      </c>
      <c r="C11" s="1">
        <v>175.0</v>
      </c>
      <c r="D11" s="1" t="s">
        <v>27</v>
      </c>
      <c r="E11" s="1">
        <v>0.0</v>
      </c>
      <c r="F11" s="1">
        <v>0.0</v>
      </c>
      <c r="G11" s="1">
        <v>100.0</v>
      </c>
      <c r="H11" s="1">
        <v>979.0</v>
      </c>
      <c r="I11" s="1">
        <v>33.3253854822948</v>
      </c>
      <c r="J11" s="2">
        <v>0.1668</v>
      </c>
      <c r="K11" s="1">
        <v>0.0</v>
      </c>
      <c r="L11" s="1">
        <v>2.0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12.5</v>
      </c>
      <c r="T11" s="1">
        <v>8.33333333333333</v>
      </c>
      <c r="U11" s="1">
        <v>6.66666666666666</v>
      </c>
      <c r="V11" s="1">
        <v>50.0</v>
      </c>
      <c r="W11" s="1">
        <v>44.4444444444444</v>
      </c>
      <c r="X11" s="1">
        <v>41.9642857142857</v>
      </c>
      <c r="Y11" s="1">
        <v>144000.0</v>
      </c>
      <c r="Z11" s="1">
        <v>0.0</v>
      </c>
    </row>
    <row r="12">
      <c r="A12" s="1">
        <v>11.0</v>
      </c>
      <c r="B12" s="1">
        <v>10.0</v>
      </c>
      <c r="C12" s="1">
        <v>200.0</v>
      </c>
      <c r="D12" s="1" t="s">
        <v>26</v>
      </c>
      <c r="E12" s="1">
        <v>220.0</v>
      </c>
      <c r="F12" s="1">
        <v>125.0</v>
      </c>
      <c r="G12" s="1">
        <v>100.0</v>
      </c>
      <c r="H12" s="1">
        <v>979.0</v>
      </c>
      <c r="I12" s="1">
        <v>33.3253854822948</v>
      </c>
      <c r="J12" s="2">
        <v>0.0052</v>
      </c>
      <c r="K12" s="1">
        <v>0.0</v>
      </c>
      <c r="L12" s="1">
        <v>2.0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15.3846153846153</v>
      </c>
      <c r="W12" s="1">
        <v>14.2857142857142</v>
      </c>
      <c r="X12" s="1">
        <v>11.1111111111111</v>
      </c>
      <c r="Y12" s="1">
        <v>0.0</v>
      </c>
      <c r="Z12" s="1">
        <v>1110.448506225</v>
      </c>
    </row>
    <row r="13">
      <c r="A13" s="1">
        <v>12.0</v>
      </c>
      <c r="B13" s="1">
        <v>10.0</v>
      </c>
      <c r="C13" s="1">
        <v>200.0</v>
      </c>
      <c r="D13" s="1" t="s">
        <v>27</v>
      </c>
      <c r="E13" s="1">
        <v>0.0</v>
      </c>
      <c r="F13" s="1">
        <v>0.0</v>
      </c>
      <c r="G13" s="1">
        <v>100.0</v>
      </c>
      <c r="H13" s="1">
        <v>979.0</v>
      </c>
      <c r="I13" s="1">
        <v>33.3253854822948</v>
      </c>
      <c r="J13" s="2">
        <v>0.1113</v>
      </c>
      <c r="K13" s="1">
        <v>0.0</v>
      </c>
      <c r="L13" s="1">
        <v>2.0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8.33333333333333</v>
      </c>
      <c r="T13" s="1">
        <v>0.0</v>
      </c>
      <c r="U13" s="1">
        <v>0.0</v>
      </c>
      <c r="V13" s="1">
        <v>35.8928571428571</v>
      </c>
      <c r="W13" s="1">
        <v>28.8571428571428</v>
      </c>
      <c r="X13" s="1">
        <v>27.5974025974025</v>
      </c>
      <c r="Y13" s="1">
        <v>144000.0</v>
      </c>
      <c r="Z13" s="1">
        <v>0.0</v>
      </c>
    </row>
    <row r="14">
      <c r="A14" s="1">
        <v>13.0</v>
      </c>
      <c r="B14" s="1">
        <v>10.0</v>
      </c>
      <c r="C14" s="1">
        <v>225.0</v>
      </c>
      <c r="D14" s="1" t="s">
        <v>26</v>
      </c>
      <c r="E14" s="1">
        <v>220.0</v>
      </c>
      <c r="F14" s="1">
        <v>125.0</v>
      </c>
      <c r="G14" s="1">
        <v>100.0</v>
      </c>
      <c r="H14" s="1">
        <v>979.0</v>
      </c>
      <c r="I14" s="1">
        <v>33.3253854822948</v>
      </c>
      <c r="J14" s="2">
        <v>0.0029</v>
      </c>
      <c r="K14" s="1">
        <v>0.0</v>
      </c>
      <c r="L14" s="1">
        <v>2.0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15.3846153846153</v>
      </c>
      <c r="W14" s="1">
        <v>11.3888888888888</v>
      </c>
      <c r="X14" s="1">
        <v>11.1111111111111</v>
      </c>
      <c r="Y14" s="1">
        <v>0.0</v>
      </c>
      <c r="Z14" s="1">
        <v>595.43950835</v>
      </c>
    </row>
    <row r="15">
      <c r="A15" s="1">
        <v>14.0</v>
      </c>
      <c r="B15" s="1">
        <v>10.0</v>
      </c>
      <c r="C15" s="1">
        <v>225.0</v>
      </c>
      <c r="D15" s="1" t="s">
        <v>27</v>
      </c>
      <c r="E15" s="1">
        <v>0.0</v>
      </c>
      <c r="F15" s="1">
        <v>0.0</v>
      </c>
      <c r="G15" s="1">
        <v>100.0</v>
      </c>
      <c r="H15" s="1">
        <v>979.0</v>
      </c>
      <c r="I15" s="1">
        <v>33.3253854822948</v>
      </c>
      <c r="J15" s="2">
        <v>0.0428</v>
      </c>
      <c r="K15" s="1">
        <v>0.0</v>
      </c>
      <c r="L15" s="1">
        <v>2.0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25.3571428571428</v>
      </c>
      <c r="W15" s="1">
        <v>20.0</v>
      </c>
      <c r="X15" s="1">
        <v>16.6666666666666</v>
      </c>
      <c r="Y15" s="1">
        <v>144000.0</v>
      </c>
      <c r="Z15" s="1">
        <v>0.0</v>
      </c>
    </row>
    <row r="16">
      <c r="A16" s="1">
        <v>15.0</v>
      </c>
      <c r="B16" s="1">
        <v>10.0</v>
      </c>
      <c r="C16" s="1">
        <v>250.0</v>
      </c>
      <c r="D16" s="1" t="s">
        <v>26</v>
      </c>
      <c r="E16" s="1">
        <v>220.0</v>
      </c>
      <c r="F16" s="1">
        <v>125.0</v>
      </c>
      <c r="G16" s="1">
        <v>100.0</v>
      </c>
      <c r="H16" s="1">
        <v>979.0</v>
      </c>
      <c r="I16" s="1">
        <v>33.3253854822948</v>
      </c>
      <c r="J16" s="2">
        <v>0.002</v>
      </c>
      <c r="K16" s="1">
        <v>0.0</v>
      </c>
      <c r="L16" s="1">
        <v>2.0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15.3846153846153</v>
      </c>
      <c r="W16" s="1">
        <v>11.1111111111111</v>
      </c>
      <c r="X16" s="1">
        <v>9.09090909090909</v>
      </c>
      <c r="Y16" s="1">
        <v>0.0</v>
      </c>
      <c r="Z16" s="1">
        <v>349.913360841666</v>
      </c>
    </row>
    <row r="17">
      <c r="A17" s="1">
        <v>16.0</v>
      </c>
      <c r="B17" s="1">
        <v>10.0</v>
      </c>
      <c r="C17" s="1">
        <v>250.0</v>
      </c>
      <c r="D17" s="1" t="s">
        <v>27</v>
      </c>
      <c r="E17" s="1">
        <v>0.0</v>
      </c>
      <c r="F17" s="1">
        <v>0.0</v>
      </c>
      <c r="G17" s="1">
        <v>100.0</v>
      </c>
      <c r="H17" s="1">
        <v>979.0</v>
      </c>
      <c r="I17" s="1">
        <v>33.3253854822948</v>
      </c>
      <c r="J17" s="2">
        <v>0.0224</v>
      </c>
      <c r="K17" s="1">
        <v>0.0</v>
      </c>
      <c r="L17" s="1">
        <v>2.0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20.1428571428571</v>
      </c>
      <c r="W17" s="1">
        <v>15.6410256410256</v>
      </c>
      <c r="X17" s="1">
        <v>14.5604395604395</v>
      </c>
      <c r="Y17" s="1">
        <v>144000.0</v>
      </c>
      <c r="Z17" s="1">
        <v>0.0</v>
      </c>
    </row>
    <row r="18">
      <c r="A18" s="1">
        <v>17.0</v>
      </c>
      <c r="B18" s="1">
        <v>10.0</v>
      </c>
      <c r="C18" s="1">
        <v>275.0</v>
      </c>
      <c r="D18" s="1" t="s">
        <v>26</v>
      </c>
      <c r="E18" s="1">
        <v>220.0</v>
      </c>
      <c r="F18" s="1">
        <v>125.0</v>
      </c>
      <c r="G18" s="1">
        <v>100.0</v>
      </c>
      <c r="H18" s="1">
        <v>979.0</v>
      </c>
      <c r="I18" s="1">
        <v>33.3253854822948</v>
      </c>
      <c r="J18" s="2">
        <v>0.0011</v>
      </c>
      <c r="K18" s="1">
        <v>0.0</v>
      </c>
      <c r="L18" s="1">
        <v>2.0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15.3846153846153</v>
      </c>
      <c r="W18" s="1">
        <v>11.1111111111111</v>
      </c>
      <c r="X18" s="1">
        <v>9.09090909090909</v>
      </c>
      <c r="Y18" s="1">
        <v>0.0</v>
      </c>
      <c r="Z18" s="1">
        <v>213.236017166666</v>
      </c>
    </row>
    <row r="19">
      <c r="A19" s="1">
        <v>18.0</v>
      </c>
      <c r="B19" s="1">
        <v>10.0</v>
      </c>
      <c r="C19" s="1">
        <v>275.0</v>
      </c>
      <c r="D19" s="1" t="s">
        <v>27</v>
      </c>
      <c r="E19" s="1">
        <v>0.0</v>
      </c>
      <c r="F19" s="1">
        <v>0.0</v>
      </c>
      <c r="G19" s="1">
        <v>100.0</v>
      </c>
      <c r="H19" s="1">
        <v>979.0</v>
      </c>
      <c r="I19" s="1">
        <v>33.3253854822948</v>
      </c>
      <c r="J19" s="2">
        <v>0.0149</v>
      </c>
      <c r="K19" s="1">
        <v>0.0</v>
      </c>
      <c r="L19" s="1">
        <v>2.0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20.0</v>
      </c>
      <c r="W19" s="1">
        <v>14.5054945054945</v>
      </c>
      <c r="X19" s="1">
        <v>14.2857142857142</v>
      </c>
      <c r="Y19" s="1">
        <v>144000.0</v>
      </c>
      <c r="Z19" s="1">
        <v>0.0</v>
      </c>
    </row>
    <row r="20">
      <c r="A20" s="1">
        <v>19.0</v>
      </c>
      <c r="B20" s="1">
        <v>10.0</v>
      </c>
      <c r="C20" s="1">
        <v>300.0</v>
      </c>
      <c r="D20" s="1" t="s">
        <v>26</v>
      </c>
      <c r="E20" s="1">
        <v>220.0</v>
      </c>
      <c r="F20" s="1">
        <v>125.0</v>
      </c>
      <c r="G20" s="1">
        <v>100.0</v>
      </c>
      <c r="H20" s="1">
        <v>979.0</v>
      </c>
      <c r="I20" s="1">
        <v>33.3253854822948</v>
      </c>
      <c r="J20" s="2">
        <v>3.0E-4</v>
      </c>
      <c r="K20" s="1">
        <v>0.0</v>
      </c>
      <c r="L20" s="1">
        <v>2.0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15.3846153846153</v>
      </c>
      <c r="W20" s="1">
        <v>11.1111111111111</v>
      </c>
      <c r="X20" s="1">
        <v>9.09090909090909</v>
      </c>
      <c r="Y20" s="1">
        <v>0.0</v>
      </c>
      <c r="Z20" s="1">
        <v>125.988201266666</v>
      </c>
    </row>
    <row r="21">
      <c r="A21" s="1">
        <v>20.0</v>
      </c>
      <c r="B21" s="1">
        <v>10.0</v>
      </c>
      <c r="C21" s="1">
        <v>300.0</v>
      </c>
      <c r="D21" s="1" t="s">
        <v>27</v>
      </c>
      <c r="E21" s="1">
        <v>0.0</v>
      </c>
      <c r="F21" s="1">
        <v>0.0</v>
      </c>
      <c r="G21" s="1">
        <v>100.0</v>
      </c>
      <c r="H21" s="1">
        <v>979.0</v>
      </c>
      <c r="I21" s="1">
        <v>33.3253854822948</v>
      </c>
      <c r="J21" s="2">
        <v>0.0084</v>
      </c>
      <c r="K21" s="1">
        <v>0.0</v>
      </c>
      <c r="L21" s="1">
        <v>2.0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15.5128205128205</v>
      </c>
      <c r="W21" s="1">
        <v>14.2857142857142</v>
      </c>
      <c r="X21" s="1">
        <v>11.1111111111111</v>
      </c>
      <c r="Y21" s="1">
        <v>144000.0</v>
      </c>
      <c r="Z21" s="1">
        <v>0.0</v>
      </c>
    </row>
    <row r="22">
      <c r="A22" s="1">
        <v>21.0</v>
      </c>
      <c r="B22" s="1">
        <v>10.0</v>
      </c>
      <c r="C22" s="1">
        <v>325.0</v>
      </c>
      <c r="D22" s="1" t="s">
        <v>26</v>
      </c>
      <c r="E22" s="1">
        <v>220.0</v>
      </c>
      <c r="F22" s="1">
        <v>125.0</v>
      </c>
      <c r="G22" s="1">
        <v>100.0</v>
      </c>
      <c r="H22" s="1">
        <v>979.0</v>
      </c>
      <c r="I22" s="1">
        <v>33.3253854822948</v>
      </c>
      <c r="J22" s="2">
        <v>0.0</v>
      </c>
      <c r="K22" s="1">
        <v>0.0</v>
      </c>
      <c r="L22" s="1">
        <v>2.0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15.3846153846153</v>
      </c>
      <c r="W22" s="1">
        <v>11.1111111111111</v>
      </c>
      <c r="X22" s="1">
        <v>9.09090909090909</v>
      </c>
      <c r="Y22" s="1">
        <v>0.0</v>
      </c>
      <c r="Z22" s="1">
        <v>72.9520987666667</v>
      </c>
    </row>
    <row r="23">
      <c r="A23" s="1">
        <v>22.0</v>
      </c>
      <c r="B23" s="1">
        <v>10.0</v>
      </c>
      <c r="C23" s="1">
        <v>325.0</v>
      </c>
      <c r="D23" s="1" t="s">
        <v>27</v>
      </c>
      <c r="E23" s="1">
        <v>0.0</v>
      </c>
      <c r="F23" s="1">
        <v>0.0</v>
      </c>
      <c r="G23" s="1">
        <v>100.0</v>
      </c>
      <c r="H23" s="1">
        <v>979.0</v>
      </c>
      <c r="I23" s="1">
        <v>33.3253854822948</v>
      </c>
      <c r="J23" s="2">
        <v>0.0052</v>
      </c>
      <c r="K23" s="1">
        <v>0.0</v>
      </c>
      <c r="L23" s="1">
        <v>2.0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15.3846153846153</v>
      </c>
      <c r="W23" s="1">
        <v>14.2857142857142</v>
      </c>
      <c r="X23" s="1">
        <v>11.1111111111111</v>
      </c>
      <c r="Y23" s="1">
        <v>144000.0</v>
      </c>
      <c r="Z23" s="1">
        <v>0.0</v>
      </c>
    </row>
    <row r="24">
      <c r="A24" s="1">
        <v>23.0</v>
      </c>
      <c r="B24" s="1">
        <v>10.0</v>
      </c>
      <c r="C24" s="1">
        <v>350.0</v>
      </c>
      <c r="D24" s="1" t="s">
        <v>26</v>
      </c>
      <c r="E24" s="1">
        <v>220.0</v>
      </c>
      <c r="F24" s="1">
        <v>125.0</v>
      </c>
      <c r="G24" s="1">
        <v>100.0</v>
      </c>
      <c r="H24" s="1">
        <v>979.0</v>
      </c>
      <c r="I24" s="1">
        <v>33.3253854822948</v>
      </c>
      <c r="J24" s="2">
        <v>0.0</v>
      </c>
      <c r="K24" s="1">
        <v>0.0</v>
      </c>
      <c r="L24" s="1">
        <v>2.0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15.3846153846153</v>
      </c>
      <c r="W24" s="1">
        <v>11.1111111111111</v>
      </c>
      <c r="X24" s="1">
        <v>9.09090909090909</v>
      </c>
      <c r="Y24" s="1">
        <v>0.0</v>
      </c>
      <c r="Z24" s="1">
        <v>40.969720925</v>
      </c>
    </row>
    <row r="25">
      <c r="A25" s="1">
        <v>24.0</v>
      </c>
      <c r="B25" s="1">
        <v>10.0</v>
      </c>
      <c r="C25" s="1">
        <v>350.0</v>
      </c>
      <c r="D25" s="1" t="s">
        <v>27</v>
      </c>
      <c r="E25" s="1">
        <v>0.0</v>
      </c>
      <c r="F25" s="1">
        <v>0.0</v>
      </c>
      <c r="G25" s="1">
        <v>100.0</v>
      </c>
      <c r="H25" s="1">
        <v>979.0</v>
      </c>
      <c r="I25" s="1">
        <v>33.3253854822948</v>
      </c>
      <c r="J25" s="2">
        <v>0.0029</v>
      </c>
      <c r="K25" s="1">
        <v>0.0</v>
      </c>
      <c r="L25" s="1">
        <v>2.0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15.3846153846153</v>
      </c>
      <c r="W25" s="1">
        <v>11.3888888888888</v>
      </c>
      <c r="X25" s="1">
        <v>11.1111111111111</v>
      </c>
      <c r="Y25" s="1">
        <v>144000.0</v>
      </c>
      <c r="Z25" s="1">
        <v>0.0</v>
      </c>
    </row>
    <row r="26">
      <c r="A26" s="1">
        <v>25.0</v>
      </c>
      <c r="B26" s="1">
        <v>10.0</v>
      </c>
      <c r="C26" s="1">
        <v>87.7873887999998</v>
      </c>
      <c r="D26" s="1" t="s">
        <v>26</v>
      </c>
      <c r="E26" s="1">
        <v>220.0</v>
      </c>
      <c r="F26" s="1">
        <v>125.0</v>
      </c>
      <c r="G26" s="1">
        <v>100.0</v>
      </c>
      <c r="H26" s="1">
        <v>979.0</v>
      </c>
      <c r="I26" s="1">
        <v>33.3253854822948</v>
      </c>
      <c r="J26" s="2">
        <v>0.0495</v>
      </c>
      <c r="K26" s="1">
        <v>0.0</v>
      </c>
      <c r="L26" s="1">
        <v>2.0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7.14285714285714</v>
      </c>
      <c r="T26" s="1">
        <v>0.0</v>
      </c>
      <c r="U26" s="1">
        <v>0.0</v>
      </c>
      <c r="V26" s="1">
        <v>30.076923076923</v>
      </c>
      <c r="W26" s="1">
        <v>22.2222222222222</v>
      </c>
      <c r="X26" s="1">
        <v>20.0</v>
      </c>
      <c r="Y26" s="1">
        <v>0.0</v>
      </c>
      <c r="Z26" s="1">
        <v>10568.357755605</v>
      </c>
    </row>
    <row r="27">
      <c r="A27" s="1">
        <v>26.0</v>
      </c>
      <c r="B27" s="1">
        <v>10.0</v>
      </c>
      <c r="C27" s="1">
        <v>212.787388799999</v>
      </c>
      <c r="D27" s="1" t="s">
        <v>27</v>
      </c>
      <c r="E27" s="1">
        <v>0.0</v>
      </c>
      <c r="F27" s="1">
        <v>0.0</v>
      </c>
      <c r="G27" s="1">
        <v>100.0</v>
      </c>
      <c r="H27" s="1">
        <v>979.0</v>
      </c>
      <c r="I27" s="1">
        <v>33.3253854822948</v>
      </c>
      <c r="J27" s="2">
        <v>0.0495</v>
      </c>
      <c r="K27" s="1">
        <v>0.0</v>
      </c>
      <c r="L27" s="1">
        <v>2.0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7.14285714285714</v>
      </c>
      <c r="T27" s="1">
        <v>0.0</v>
      </c>
      <c r="U27" s="1">
        <v>0.0</v>
      </c>
      <c r="V27" s="1">
        <v>30.076923076923</v>
      </c>
      <c r="W27" s="1">
        <v>22.2222222222222</v>
      </c>
      <c r="X27" s="1">
        <v>20.0</v>
      </c>
      <c r="Y27" s="1">
        <v>144000.0</v>
      </c>
      <c r="Z27" s="1">
        <v>0.0</v>
      </c>
    </row>
    <row r="28">
      <c r="A28" s="1">
        <v>27.0</v>
      </c>
      <c r="B28" s="1">
        <v>20.0</v>
      </c>
      <c r="C28" s="1">
        <v>75.0</v>
      </c>
      <c r="D28" s="1" t="s">
        <v>26</v>
      </c>
      <c r="E28" s="1">
        <v>220.0</v>
      </c>
      <c r="F28" s="1">
        <v>125.0</v>
      </c>
      <c r="G28" s="1">
        <v>100.0</v>
      </c>
      <c r="H28" s="1">
        <v>1948.0</v>
      </c>
      <c r="I28" s="1">
        <v>33.0673249229123</v>
      </c>
      <c r="J28" s="2">
        <v>0.137</v>
      </c>
      <c r="K28" s="1">
        <v>8.0</v>
      </c>
      <c r="L28" s="1">
        <v>5.0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6.74074074074074</v>
      </c>
      <c r="T28" s="1">
        <v>5.32163742690058</v>
      </c>
      <c r="U28" s="1">
        <v>5.0</v>
      </c>
      <c r="V28" s="1">
        <v>36.3939393939394</v>
      </c>
      <c r="W28" s="1">
        <v>31.9061583577712</v>
      </c>
      <c r="X28" s="1">
        <v>30.4347826086956</v>
      </c>
      <c r="Y28" s="1">
        <v>91.0</v>
      </c>
      <c r="Z28" s="1">
        <v>25645.1461947349</v>
      </c>
    </row>
    <row r="29">
      <c r="A29" s="1">
        <v>28.0</v>
      </c>
      <c r="B29" s="1">
        <v>20.0</v>
      </c>
      <c r="C29" s="1">
        <v>75.0</v>
      </c>
      <c r="D29" s="1" t="s">
        <v>27</v>
      </c>
      <c r="E29" s="1">
        <v>0.0</v>
      </c>
      <c r="F29" s="1">
        <v>0.0</v>
      </c>
      <c r="G29" s="1">
        <v>100.0</v>
      </c>
      <c r="H29" s="1">
        <v>1948.0</v>
      </c>
      <c r="I29" s="1">
        <v>33.0673249229123</v>
      </c>
      <c r="J29" s="2">
        <v>0.6658</v>
      </c>
      <c r="K29" s="1">
        <v>0.0</v>
      </c>
      <c r="L29" s="1">
        <v>5.0</v>
      </c>
      <c r="M29" s="1">
        <v>0.0</v>
      </c>
      <c r="N29" s="1">
        <v>0.0</v>
      </c>
      <c r="O29" s="1">
        <v>0.0</v>
      </c>
      <c r="P29" s="1">
        <v>50.1612903225806</v>
      </c>
      <c r="Q29" s="1">
        <v>44.6464646464646</v>
      </c>
      <c r="R29" s="1">
        <v>43.4782608695652</v>
      </c>
      <c r="S29" s="1">
        <v>81.8716577540107</v>
      </c>
      <c r="T29" s="1">
        <v>77.3737373737373</v>
      </c>
      <c r="U29" s="1">
        <v>76.2605042016806</v>
      </c>
      <c r="V29" s="1">
        <v>100.0</v>
      </c>
      <c r="W29" s="1">
        <v>95.2380952380952</v>
      </c>
      <c r="X29" s="1">
        <v>94.7368421052631</v>
      </c>
      <c r="Y29" s="1">
        <v>144000.0</v>
      </c>
      <c r="Z29" s="1">
        <v>0.0</v>
      </c>
    </row>
    <row r="30">
      <c r="A30" s="1">
        <v>29.0</v>
      </c>
      <c r="B30" s="1">
        <v>20.0</v>
      </c>
      <c r="C30" s="1">
        <v>100.0</v>
      </c>
      <c r="D30" s="1" t="s">
        <v>26</v>
      </c>
      <c r="E30" s="1">
        <v>220.0</v>
      </c>
      <c r="F30" s="1">
        <v>125.0</v>
      </c>
      <c r="G30" s="1">
        <v>100.0</v>
      </c>
      <c r="H30" s="1">
        <v>1948.0</v>
      </c>
      <c r="I30" s="1">
        <v>33.0673249229123</v>
      </c>
      <c r="J30" s="2">
        <v>0.0647</v>
      </c>
      <c r="K30" s="1">
        <v>0.0</v>
      </c>
      <c r="L30" s="1">
        <v>5.0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4.76190476190476</v>
      </c>
      <c r="T30" s="1">
        <v>0.0</v>
      </c>
      <c r="U30" s="1">
        <v>0.0</v>
      </c>
      <c r="V30" s="1">
        <v>25.0925925925926</v>
      </c>
      <c r="W30" s="1">
        <v>21.7391304347826</v>
      </c>
      <c r="X30" s="1">
        <v>20.1724137931034</v>
      </c>
      <c r="Y30" s="1">
        <v>0.0</v>
      </c>
      <c r="Z30" s="1">
        <v>18291.7086060333</v>
      </c>
    </row>
    <row r="31">
      <c r="A31" s="1">
        <v>30.0</v>
      </c>
      <c r="B31" s="1">
        <v>20.0</v>
      </c>
      <c r="C31" s="1">
        <v>100.0</v>
      </c>
      <c r="D31" s="1" t="s">
        <v>27</v>
      </c>
      <c r="E31" s="1">
        <v>0.0</v>
      </c>
      <c r="F31" s="1">
        <v>0.0</v>
      </c>
      <c r="G31" s="1">
        <v>100.0</v>
      </c>
      <c r="H31" s="1">
        <v>1948.0</v>
      </c>
      <c r="I31" s="1">
        <v>33.0673249229123</v>
      </c>
      <c r="J31" s="2">
        <v>0.5079</v>
      </c>
      <c r="K31" s="1">
        <v>0.0</v>
      </c>
      <c r="L31" s="1">
        <v>5.0</v>
      </c>
      <c r="M31" s="1">
        <v>0.0</v>
      </c>
      <c r="N31" s="1">
        <v>0.0</v>
      </c>
      <c r="O31" s="1">
        <v>0.0</v>
      </c>
      <c r="P31" s="1">
        <v>25.9259259259259</v>
      </c>
      <c r="Q31" s="1">
        <v>21.8357487922705</v>
      </c>
      <c r="R31" s="1">
        <v>21.0526315789473</v>
      </c>
      <c r="S31" s="1">
        <v>57.1428571428571</v>
      </c>
      <c r="T31" s="1">
        <v>51.8814814814814</v>
      </c>
      <c r="U31" s="1">
        <v>50.0</v>
      </c>
      <c r="V31" s="1">
        <v>90.9090909090909</v>
      </c>
      <c r="W31" s="1">
        <v>87.1774193548387</v>
      </c>
      <c r="X31" s="1">
        <v>86.4393939393939</v>
      </c>
      <c r="Y31" s="1">
        <v>144000.0</v>
      </c>
      <c r="Z31" s="1">
        <v>0.0</v>
      </c>
    </row>
    <row r="32">
      <c r="A32" s="1">
        <v>31.0</v>
      </c>
      <c r="B32" s="1">
        <v>20.0</v>
      </c>
      <c r="C32" s="1">
        <v>125.0</v>
      </c>
      <c r="D32" s="1" t="s">
        <v>26</v>
      </c>
      <c r="E32" s="1">
        <v>220.0</v>
      </c>
      <c r="F32" s="1">
        <v>125.0</v>
      </c>
      <c r="G32" s="1">
        <v>100.0</v>
      </c>
      <c r="H32" s="1">
        <v>1948.0</v>
      </c>
      <c r="I32" s="1">
        <v>33.0673249229123</v>
      </c>
      <c r="J32" s="2">
        <v>0.0373</v>
      </c>
      <c r="K32" s="1">
        <v>0.0</v>
      </c>
      <c r="L32" s="1">
        <v>5.0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20.1739130434782</v>
      </c>
      <c r="W32" s="1">
        <v>18.5648148148148</v>
      </c>
      <c r="X32" s="1">
        <v>17.2788605697151</v>
      </c>
      <c r="Y32" s="1">
        <v>0.0</v>
      </c>
      <c r="Z32" s="1">
        <v>12581.4183977333</v>
      </c>
    </row>
    <row r="33">
      <c r="A33" s="1">
        <v>32.0</v>
      </c>
      <c r="B33" s="1">
        <v>20.0</v>
      </c>
      <c r="C33" s="1">
        <v>125.0</v>
      </c>
      <c r="D33" s="1" t="s">
        <v>27</v>
      </c>
      <c r="E33" s="1">
        <v>0.0</v>
      </c>
      <c r="F33" s="1">
        <v>0.0</v>
      </c>
      <c r="G33" s="1">
        <v>100.0</v>
      </c>
      <c r="H33" s="1">
        <v>1948.0</v>
      </c>
      <c r="I33" s="1">
        <v>33.0673249229123</v>
      </c>
      <c r="J33" s="2">
        <v>0.3538</v>
      </c>
      <c r="K33" s="1">
        <v>0.0</v>
      </c>
      <c r="L33" s="1">
        <v>5.0</v>
      </c>
      <c r="M33" s="1">
        <v>0.0</v>
      </c>
      <c r="N33" s="1">
        <v>0.0</v>
      </c>
      <c r="O33" s="1">
        <v>0.0</v>
      </c>
      <c r="P33" s="1">
        <v>12.9172510518934</v>
      </c>
      <c r="Q33" s="1">
        <v>9.14772727272727</v>
      </c>
      <c r="R33" s="1">
        <v>7.69230769230769</v>
      </c>
      <c r="S33" s="1">
        <v>38.1746031746031</v>
      </c>
      <c r="T33" s="1">
        <v>31.9298245614035</v>
      </c>
      <c r="U33" s="1">
        <v>30.0</v>
      </c>
      <c r="V33" s="1">
        <v>78.969298245614</v>
      </c>
      <c r="W33" s="1">
        <v>73.7621832358674</v>
      </c>
      <c r="X33" s="1">
        <v>71.6269841269841</v>
      </c>
      <c r="Y33" s="1">
        <v>144000.0</v>
      </c>
      <c r="Z33" s="1">
        <v>0.0</v>
      </c>
    </row>
    <row r="34">
      <c r="A34" s="1">
        <v>33.0</v>
      </c>
      <c r="B34" s="1">
        <v>20.0</v>
      </c>
      <c r="C34" s="1">
        <v>150.0</v>
      </c>
      <c r="D34" s="1" t="s">
        <v>26</v>
      </c>
      <c r="E34" s="1">
        <v>220.0</v>
      </c>
      <c r="F34" s="1">
        <v>125.0</v>
      </c>
      <c r="G34" s="1">
        <v>100.0</v>
      </c>
      <c r="H34" s="1">
        <v>1948.0</v>
      </c>
      <c r="I34" s="1">
        <v>33.0673249229123</v>
      </c>
      <c r="J34" s="2">
        <v>0.0236</v>
      </c>
      <c r="K34" s="1">
        <v>0.0</v>
      </c>
      <c r="L34" s="1">
        <v>5.0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18.5416666666666</v>
      </c>
      <c r="W34" s="1">
        <v>15.0</v>
      </c>
      <c r="X34" s="1">
        <v>13.6755485893416</v>
      </c>
      <c r="Y34" s="1">
        <v>0.0</v>
      </c>
      <c r="Z34" s="1">
        <v>8516.831719025</v>
      </c>
    </row>
    <row r="35">
      <c r="A35" s="1">
        <v>34.0</v>
      </c>
      <c r="B35" s="1">
        <v>20.0</v>
      </c>
      <c r="C35" s="1">
        <v>150.0</v>
      </c>
      <c r="D35" s="1" t="s">
        <v>27</v>
      </c>
      <c r="E35" s="1">
        <v>0.0</v>
      </c>
      <c r="F35" s="1">
        <v>0.0</v>
      </c>
      <c r="G35" s="1">
        <v>100.0</v>
      </c>
      <c r="H35" s="1">
        <v>1948.0</v>
      </c>
      <c r="I35" s="1">
        <v>33.0673249229123</v>
      </c>
      <c r="J35" s="2">
        <v>0.2522</v>
      </c>
      <c r="K35" s="1">
        <v>0.0</v>
      </c>
      <c r="L35" s="1">
        <v>5.0</v>
      </c>
      <c r="M35" s="1">
        <v>0.0</v>
      </c>
      <c r="N35" s="1">
        <v>0.0</v>
      </c>
      <c r="O35" s="1">
        <v>0.0</v>
      </c>
      <c r="P35" s="1">
        <v>6.25</v>
      </c>
      <c r="Q35" s="1">
        <v>5.05263157894736</v>
      </c>
      <c r="R35" s="1">
        <v>4.76190476190476</v>
      </c>
      <c r="S35" s="1">
        <v>20.1739130434782</v>
      </c>
      <c r="T35" s="1">
        <v>16.8115942028985</v>
      </c>
      <c r="U35" s="1">
        <v>15.6661184210526</v>
      </c>
      <c r="V35" s="1">
        <v>65.3623188405797</v>
      </c>
      <c r="W35" s="1">
        <v>60.0</v>
      </c>
      <c r="X35" s="1">
        <v>58.4558823529411</v>
      </c>
      <c r="Y35" s="1">
        <v>144000.0</v>
      </c>
      <c r="Z35" s="1">
        <v>0.0</v>
      </c>
    </row>
    <row r="36">
      <c r="A36" s="1">
        <v>35.0</v>
      </c>
      <c r="B36" s="1">
        <v>20.0</v>
      </c>
      <c r="C36" s="1">
        <v>175.0</v>
      </c>
      <c r="D36" s="1" t="s">
        <v>26</v>
      </c>
      <c r="E36" s="1">
        <v>220.0</v>
      </c>
      <c r="F36" s="1">
        <v>125.0</v>
      </c>
      <c r="G36" s="1">
        <v>100.0</v>
      </c>
      <c r="H36" s="1">
        <v>1948.0</v>
      </c>
      <c r="I36" s="1">
        <v>33.0673249229123</v>
      </c>
      <c r="J36" s="2">
        <v>0.0144</v>
      </c>
      <c r="K36" s="1">
        <v>0.0</v>
      </c>
      <c r="L36" s="1">
        <v>5.0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16.6666666666666</v>
      </c>
      <c r="W36" s="1">
        <v>12.5</v>
      </c>
      <c r="X36" s="1">
        <v>10.672514619883</v>
      </c>
      <c r="Y36" s="1">
        <v>0.0</v>
      </c>
      <c r="Z36" s="1">
        <v>5448.70520165</v>
      </c>
    </row>
    <row r="37">
      <c r="A37" s="1">
        <v>36.0</v>
      </c>
      <c r="B37" s="1">
        <v>20.0</v>
      </c>
      <c r="C37" s="1">
        <v>175.0</v>
      </c>
      <c r="D37" s="1" t="s">
        <v>27</v>
      </c>
      <c r="E37" s="1">
        <v>0.0</v>
      </c>
      <c r="F37" s="1">
        <v>0.0</v>
      </c>
      <c r="G37" s="1">
        <v>100.0</v>
      </c>
      <c r="H37" s="1">
        <v>1948.0</v>
      </c>
      <c r="I37" s="1">
        <v>33.0673249229123</v>
      </c>
      <c r="J37" s="2">
        <v>0.1919</v>
      </c>
      <c r="K37" s="1">
        <v>0.0</v>
      </c>
      <c r="L37" s="1">
        <v>5.0</v>
      </c>
      <c r="M37" s="1">
        <v>0.0</v>
      </c>
      <c r="N37" s="1">
        <v>0.0</v>
      </c>
      <c r="O37" s="1">
        <v>0.0</v>
      </c>
      <c r="P37" s="1">
        <v>4.76190476190476</v>
      </c>
      <c r="Q37" s="1">
        <v>0.0</v>
      </c>
      <c r="R37" s="1">
        <v>0.0</v>
      </c>
      <c r="S37" s="1">
        <v>11.1111111111111</v>
      </c>
      <c r="T37" s="1">
        <v>9.09090909090909</v>
      </c>
      <c r="U37" s="1">
        <v>7.8525641025641</v>
      </c>
      <c r="V37" s="1">
        <v>54.574780058651</v>
      </c>
      <c r="W37" s="1">
        <v>48.095238095238</v>
      </c>
      <c r="X37" s="1">
        <v>45.2346041055718</v>
      </c>
      <c r="Y37" s="1">
        <v>144000.0</v>
      </c>
      <c r="Z37" s="1">
        <v>0.0</v>
      </c>
    </row>
    <row r="38">
      <c r="A38" s="1">
        <v>37.0</v>
      </c>
      <c r="B38" s="1">
        <v>20.0</v>
      </c>
      <c r="C38" s="1">
        <v>200.0</v>
      </c>
      <c r="D38" s="1" t="s">
        <v>26</v>
      </c>
      <c r="E38" s="1">
        <v>220.0</v>
      </c>
      <c r="F38" s="1">
        <v>125.0</v>
      </c>
      <c r="G38" s="1">
        <v>100.0</v>
      </c>
      <c r="H38" s="1">
        <v>1948.0</v>
      </c>
      <c r="I38" s="1">
        <v>33.0673249229123</v>
      </c>
      <c r="J38" s="2">
        <v>0.0076</v>
      </c>
      <c r="K38" s="1">
        <v>0.0</v>
      </c>
      <c r="L38" s="1">
        <v>5.0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14.3386243386243</v>
      </c>
      <c r="W38" s="1">
        <v>11.2418300653594</v>
      </c>
      <c r="X38" s="1">
        <v>10.0</v>
      </c>
      <c r="Y38" s="1">
        <v>0.0</v>
      </c>
      <c r="Z38" s="1">
        <v>3096.95230154166</v>
      </c>
    </row>
    <row r="39">
      <c r="A39" s="1">
        <v>38.0</v>
      </c>
      <c r="B39" s="1">
        <v>20.0</v>
      </c>
      <c r="C39" s="1">
        <v>200.0</v>
      </c>
      <c r="D39" s="1" t="s">
        <v>27</v>
      </c>
      <c r="E39" s="1">
        <v>0.0</v>
      </c>
      <c r="F39" s="1">
        <v>0.0</v>
      </c>
      <c r="G39" s="1">
        <v>100.0</v>
      </c>
      <c r="H39" s="1">
        <v>1948.0</v>
      </c>
      <c r="I39" s="1">
        <v>33.0673249229123</v>
      </c>
      <c r="J39" s="2">
        <v>0.1353</v>
      </c>
      <c r="K39" s="1">
        <v>0.0</v>
      </c>
      <c r="L39" s="1">
        <v>5.0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6.66666666666666</v>
      </c>
      <c r="T39" s="1">
        <v>5.32163742690058</v>
      </c>
      <c r="U39" s="1">
        <v>5.0</v>
      </c>
      <c r="V39" s="1">
        <v>36.3939393939394</v>
      </c>
      <c r="W39" s="1">
        <v>31.9061583577712</v>
      </c>
      <c r="X39" s="1">
        <v>30.4347826086956</v>
      </c>
      <c r="Y39" s="1">
        <v>144000.0</v>
      </c>
      <c r="Z39" s="1">
        <v>0.0</v>
      </c>
    </row>
    <row r="40">
      <c r="A40" s="1">
        <v>39.0</v>
      </c>
      <c r="B40" s="1">
        <v>20.0</v>
      </c>
      <c r="C40" s="1">
        <v>225.0</v>
      </c>
      <c r="D40" s="1" t="s">
        <v>26</v>
      </c>
      <c r="E40" s="1">
        <v>220.0</v>
      </c>
      <c r="F40" s="1">
        <v>125.0</v>
      </c>
      <c r="G40" s="1">
        <v>100.0</v>
      </c>
      <c r="H40" s="1">
        <v>1948.0</v>
      </c>
      <c r="I40" s="1">
        <v>33.0673249229123</v>
      </c>
      <c r="J40" s="2">
        <v>0.0034</v>
      </c>
      <c r="K40" s="1">
        <v>0.0</v>
      </c>
      <c r="L40" s="1">
        <v>5.0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14.3386243386243</v>
      </c>
      <c r="W40" s="1">
        <v>10.7739938080495</v>
      </c>
      <c r="X40" s="1">
        <v>9.64285714285714</v>
      </c>
      <c r="Y40" s="1">
        <v>0.0</v>
      </c>
      <c r="Z40" s="1">
        <v>1763.12834273333</v>
      </c>
    </row>
    <row r="41">
      <c r="A41" s="1">
        <v>40.0</v>
      </c>
      <c r="B41" s="1">
        <v>20.0</v>
      </c>
      <c r="C41" s="1">
        <v>225.0</v>
      </c>
      <c r="D41" s="1" t="s">
        <v>27</v>
      </c>
      <c r="E41" s="1">
        <v>0.0</v>
      </c>
      <c r="F41" s="1">
        <v>0.0</v>
      </c>
      <c r="G41" s="1">
        <v>100.0</v>
      </c>
      <c r="H41" s="1">
        <v>1948.0</v>
      </c>
      <c r="I41" s="1">
        <v>33.0673249229123</v>
      </c>
      <c r="J41" s="2">
        <v>0.0647</v>
      </c>
      <c r="K41" s="1">
        <v>0.0</v>
      </c>
      <c r="L41" s="1">
        <v>5.0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4.76190476190476</v>
      </c>
      <c r="T41" s="1">
        <v>0.0</v>
      </c>
      <c r="U41" s="1">
        <v>0.0</v>
      </c>
      <c r="V41" s="1">
        <v>25.0925925925926</v>
      </c>
      <c r="W41" s="1">
        <v>21.7391304347826</v>
      </c>
      <c r="X41" s="1">
        <v>20.1724137931034</v>
      </c>
      <c r="Y41" s="1">
        <v>144000.0</v>
      </c>
      <c r="Z41" s="1">
        <v>0.0</v>
      </c>
    </row>
    <row r="42">
      <c r="A42" s="1">
        <v>41.0</v>
      </c>
      <c r="B42" s="1">
        <v>20.0</v>
      </c>
      <c r="C42" s="1">
        <v>250.0</v>
      </c>
      <c r="D42" s="1" t="s">
        <v>26</v>
      </c>
      <c r="E42" s="1">
        <v>220.0</v>
      </c>
      <c r="F42" s="1">
        <v>125.0</v>
      </c>
      <c r="G42" s="1">
        <v>100.0</v>
      </c>
      <c r="H42" s="1">
        <v>1948.0</v>
      </c>
      <c r="I42" s="1">
        <v>33.0673249229123</v>
      </c>
      <c r="J42" s="2">
        <v>0.0014</v>
      </c>
      <c r="K42" s="1">
        <v>0.0</v>
      </c>
      <c r="L42" s="1">
        <v>5.0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13.167701863354</v>
      </c>
      <c r="W42" s="1">
        <v>10.5263157894736</v>
      </c>
      <c r="X42" s="1">
        <v>8.79446640316205</v>
      </c>
      <c r="Y42" s="1">
        <v>0.0</v>
      </c>
      <c r="Z42" s="1">
        <v>1025.770212075</v>
      </c>
    </row>
    <row r="43">
      <c r="A43" s="1">
        <v>42.0</v>
      </c>
      <c r="B43" s="1">
        <v>20.0</v>
      </c>
      <c r="C43" s="1">
        <v>250.0</v>
      </c>
      <c r="D43" s="1" t="s">
        <v>27</v>
      </c>
      <c r="E43" s="1">
        <v>0.0</v>
      </c>
      <c r="F43" s="1">
        <v>0.0</v>
      </c>
      <c r="G43" s="1">
        <v>100.0</v>
      </c>
      <c r="H43" s="1">
        <v>1948.0</v>
      </c>
      <c r="I43" s="1">
        <v>33.0673249229123</v>
      </c>
      <c r="J43" s="2">
        <v>0.0373</v>
      </c>
      <c r="K43" s="1">
        <v>0.0</v>
      </c>
      <c r="L43" s="1">
        <v>5.0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20.1739130434782</v>
      </c>
      <c r="W43" s="1">
        <v>18.5648148148148</v>
      </c>
      <c r="X43" s="1">
        <v>17.2788605697151</v>
      </c>
      <c r="Y43" s="1">
        <v>144000.0</v>
      </c>
      <c r="Z43" s="1">
        <v>0.0</v>
      </c>
    </row>
    <row r="44">
      <c r="A44" s="1">
        <v>43.0</v>
      </c>
      <c r="B44" s="1">
        <v>20.0</v>
      </c>
      <c r="C44" s="1">
        <v>275.0</v>
      </c>
      <c r="D44" s="1" t="s">
        <v>26</v>
      </c>
      <c r="E44" s="1">
        <v>220.0</v>
      </c>
      <c r="F44" s="1">
        <v>125.0</v>
      </c>
      <c r="G44" s="1">
        <v>100.0</v>
      </c>
      <c r="H44" s="1">
        <v>1948.0</v>
      </c>
      <c r="I44" s="1">
        <v>33.0673249229123</v>
      </c>
      <c r="J44" s="2">
        <v>7.0E-4</v>
      </c>
      <c r="K44" s="1">
        <v>0.0</v>
      </c>
      <c r="L44" s="1">
        <v>5.0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13.167701863354</v>
      </c>
      <c r="W44" s="1">
        <v>10.5263157894736</v>
      </c>
      <c r="X44" s="1">
        <v>8.79446640316205</v>
      </c>
      <c r="Y44" s="1">
        <v>0.0</v>
      </c>
      <c r="Z44" s="1">
        <v>583.748701433333</v>
      </c>
    </row>
    <row r="45">
      <c r="A45" s="1">
        <v>44.0</v>
      </c>
      <c r="B45" s="1">
        <v>20.0</v>
      </c>
      <c r="C45" s="1">
        <v>275.0</v>
      </c>
      <c r="D45" s="1" t="s">
        <v>27</v>
      </c>
      <c r="E45" s="1">
        <v>0.0</v>
      </c>
      <c r="F45" s="1">
        <v>0.0</v>
      </c>
      <c r="G45" s="1">
        <v>100.0</v>
      </c>
      <c r="H45" s="1">
        <v>1948.0</v>
      </c>
      <c r="I45" s="1">
        <v>33.0673249229123</v>
      </c>
      <c r="J45" s="2">
        <v>0.0236</v>
      </c>
      <c r="K45" s="1">
        <v>0.0</v>
      </c>
      <c r="L45" s="1">
        <v>5.0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18.5416666666666</v>
      </c>
      <c r="W45" s="1">
        <v>15.0</v>
      </c>
      <c r="X45" s="1">
        <v>13.6755485893416</v>
      </c>
      <c r="Y45" s="1">
        <v>144000.0</v>
      </c>
      <c r="Z45" s="1">
        <v>0.0</v>
      </c>
    </row>
    <row r="46">
      <c r="A46" s="1">
        <v>45.0</v>
      </c>
      <c r="B46" s="1">
        <v>20.0</v>
      </c>
      <c r="C46" s="1">
        <v>300.0</v>
      </c>
      <c r="D46" s="1" t="s">
        <v>26</v>
      </c>
      <c r="E46" s="1">
        <v>220.0</v>
      </c>
      <c r="F46" s="1">
        <v>125.0</v>
      </c>
      <c r="G46" s="1">
        <v>100.0</v>
      </c>
      <c r="H46" s="1">
        <v>1948.0</v>
      </c>
      <c r="I46" s="1">
        <v>33.0673249229123</v>
      </c>
      <c r="J46" s="2">
        <v>2.0E-4</v>
      </c>
      <c r="K46" s="1">
        <v>0.0</v>
      </c>
      <c r="L46" s="1">
        <v>5.0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13.167701863354</v>
      </c>
      <c r="W46" s="1">
        <v>10.5263157894736</v>
      </c>
      <c r="X46" s="1">
        <v>8.79446640316205</v>
      </c>
      <c r="Y46" s="1">
        <v>0.0</v>
      </c>
      <c r="Z46" s="1">
        <v>305.252946375</v>
      </c>
    </row>
    <row r="47">
      <c r="A47" s="1">
        <v>46.0</v>
      </c>
      <c r="B47" s="1">
        <v>20.0</v>
      </c>
      <c r="C47" s="1">
        <v>300.0</v>
      </c>
      <c r="D47" s="1" t="s">
        <v>27</v>
      </c>
      <c r="E47" s="1">
        <v>0.0</v>
      </c>
      <c r="F47" s="1">
        <v>0.0</v>
      </c>
      <c r="G47" s="1">
        <v>100.0</v>
      </c>
      <c r="H47" s="1">
        <v>1948.0</v>
      </c>
      <c r="I47" s="1">
        <v>33.0673249229123</v>
      </c>
      <c r="J47" s="2">
        <v>0.0144</v>
      </c>
      <c r="K47" s="1">
        <v>0.0</v>
      </c>
      <c r="L47" s="1">
        <v>5.0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16.6666666666666</v>
      </c>
      <c r="W47" s="1">
        <v>12.5</v>
      </c>
      <c r="X47" s="1">
        <v>10.672514619883</v>
      </c>
      <c r="Y47" s="1">
        <v>144000.0</v>
      </c>
      <c r="Z47" s="1">
        <v>0.0</v>
      </c>
    </row>
    <row r="48">
      <c r="A48" s="1">
        <v>47.0</v>
      </c>
      <c r="B48" s="1">
        <v>20.0</v>
      </c>
      <c r="C48" s="1">
        <v>325.0</v>
      </c>
      <c r="D48" s="1" t="s">
        <v>26</v>
      </c>
      <c r="E48" s="1">
        <v>220.0</v>
      </c>
      <c r="F48" s="1">
        <v>125.0</v>
      </c>
      <c r="G48" s="1">
        <v>100.0</v>
      </c>
      <c r="H48" s="1">
        <v>1948.0</v>
      </c>
      <c r="I48" s="1">
        <v>33.0673249229123</v>
      </c>
      <c r="J48" s="2">
        <v>0.0</v>
      </c>
      <c r="K48" s="1">
        <v>0.0</v>
      </c>
      <c r="L48" s="1">
        <v>5.0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13.167701863354</v>
      </c>
      <c r="W48" s="1">
        <v>10.5263157894736</v>
      </c>
      <c r="X48" s="1">
        <v>8.79446640316205</v>
      </c>
      <c r="Y48" s="1">
        <v>0.0</v>
      </c>
      <c r="Z48" s="1">
        <v>143.120808083333</v>
      </c>
    </row>
    <row r="49">
      <c r="A49" s="1">
        <v>48.0</v>
      </c>
      <c r="B49" s="1">
        <v>20.0</v>
      </c>
      <c r="C49" s="1">
        <v>325.0</v>
      </c>
      <c r="D49" s="1" t="s">
        <v>27</v>
      </c>
      <c r="E49" s="1">
        <v>0.0</v>
      </c>
      <c r="F49" s="1">
        <v>0.0</v>
      </c>
      <c r="G49" s="1">
        <v>100.0</v>
      </c>
      <c r="H49" s="1">
        <v>1948.0</v>
      </c>
      <c r="I49" s="1">
        <v>33.0673249229123</v>
      </c>
      <c r="J49" s="2">
        <v>0.0076</v>
      </c>
      <c r="K49" s="1">
        <v>0.0</v>
      </c>
      <c r="L49" s="1">
        <v>5.0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14.3386243386243</v>
      </c>
      <c r="W49" s="1">
        <v>11.2418300653594</v>
      </c>
      <c r="X49" s="1">
        <v>10.0</v>
      </c>
      <c r="Y49" s="1">
        <v>144000.0</v>
      </c>
      <c r="Z49" s="1">
        <v>0.0</v>
      </c>
    </row>
    <row r="50">
      <c r="A50" s="1">
        <v>49.0</v>
      </c>
      <c r="B50" s="1">
        <v>20.0</v>
      </c>
      <c r="C50" s="1">
        <v>350.0</v>
      </c>
      <c r="D50" s="1" t="s">
        <v>26</v>
      </c>
      <c r="E50" s="1">
        <v>220.0</v>
      </c>
      <c r="F50" s="1">
        <v>125.0</v>
      </c>
      <c r="G50" s="1">
        <v>100.0</v>
      </c>
      <c r="H50" s="1">
        <v>1948.0</v>
      </c>
      <c r="I50" s="1">
        <v>33.0673249229123</v>
      </c>
      <c r="J50" s="2">
        <v>0.0</v>
      </c>
      <c r="K50" s="1">
        <v>0.0</v>
      </c>
      <c r="L50" s="1">
        <v>5.0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13.167701863354</v>
      </c>
      <c r="W50" s="1">
        <v>10.5263157894736</v>
      </c>
      <c r="X50" s="1">
        <v>8.79446640316205</v>
      </c>
      <c r="Y50" s="1">
        <v>0.0</v>
      </c>
      <c r="Z50" s="1">
        <v>59.6708820166667</v>
      </c>
    </row>
    <row r="51">
      <c r="A51" s="1">
        <v>50.0</v>
      </c>
      <c r="B51" s="1">
        <v>20.0</v>
      </c>
      <c r="C51" s="1">
        <v>350.0</v>
      </c>
      <c r="D51" s="1" t="s">
        <v>27</v>
      </c>
      <c r="E51" s="1">
        <v>0.0</v>
      </c>
      <c r="F51" s="1">
        <v>0.0</v>
      </c>
      <c r="G51" s="1">
        <v>100.0</v>
      </c>
      <c r="H51" s="1">
        <v>1948.0</v>
      </c>
      <c r="I51" s="1">
        <v>33.0673249229123</v>
      </c>
      <c r="J51" s="2">
        <v>0.0034</v>
      </c>
      <c r="K51" s="1">
        <v>0.0</v>
      </c>
      <c r="L51" s="1">
        <v>5.0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14.3386243386243</v>
      </c>
      <c r="W51" s="1">
        <v>10.7739938080495</v>
      </c>
      <c r="X51" s="1">
        <v>9.64285714285714</v>
      </c>
      <c r="Y51" s="1">
        <v>144000.0</v>
      </c>
      <c r="Z51" s="1">
        <v>0.0</v>
      </c>
    </row>
    <row r="52">
      <c r="A52" s="1">
        <v>51.0</v>
      </c>
      <c r="B52" s="1">
        <v>20.0</v>
      </c>
      <c r="C52" s="1">
        <v>112.3</v>
      </c>
      <c r="D52" s="1" t="s">
        <v>26</v>
      </c>
      <c r="E52" s="1">
        <v>220.0</v>
      </c>
      <c r="F52" s="1">
        <v>125.0</v>
      </c>
      <c r="G52" s="1">
        <v>100.0</v>
      </c>
      <c r="H52" s="1">
        <v>1948.0</v>
      </c>
      <c r="I52" s="1">
        <v>33.0673249229123</v>
      </c>
      <c r="J52" s="2">
        <v>0.0492</v>
      </c>
      <c r="K52" s="1">
        <v>0.0</v>
      </c>
      <c r="L52" s="1">
        <v>5.0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22.3809523809523</v>
      </c>
      <c r="W52" s="1">
        <v>19.2380952380952</v>
      </c>
      <c r="X52" s="1">
        <v>18.2659932659932</v>
      </c>
      <c r="Y52" s="1">
        <v>0.0</v>
      </c>
      <c r="Z52" s="1">
        <v>15262.26901515</v>
      </c>
    </row>
    <row r="53">
      <c r="A53" s="1">
        <v>52.0</v>
      </c>
      <c r="B53" s="1">
        <v>20.0</v>
      </c>
      <c r="C53" s="1">
        <v>237.3</v>
      </c>
      <c r="D53" s="1" t="s">
        <v>27</v>
      </c>
      <c r="E53" s="1">
        <v>0.0</v>
      </c>
      <c r="F53" s="1">
        <v>0.0</v>
      </c>
      <c r="G53" s="1">
        <v>100.0</v>
      </c>
      <c r="H53" s="1">
        <v>1948.0</v>
      </c>
      <c r="I53" s="1">
        <v>33.0673249229123</v>
      </c>
      <c r="J53" s="2">
        <v>0.0492</v>
      </c>
      <c r="K53" s="1">
        <v>0.0</v>
      </c>
      <c r="L53" s="1">
        <v>5.0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22.3809523809523</v>
      </c>
      <c r="W53" s="1">
        <v>19.2380952380952</v>
      </c>
      <c r="X53" s="1">
        <v>18.2659932659932</v>
      </c>
      <c r="Y53" s="1">
        <v>144000.0</v>
      </c>
      <c r="Z53" s="1">
        <v>0.0</v>
      </c>
    </row>
    <row r="54">
      <c r="A54" s="1">
        <v>53.0</v>
      </c>
      <c r="B54" s="1">
        <v>25.0</v>
      </c>
      <c r="C54" s="1">
        <v>75.0</v>
      </c>
      <c r="D54" s="1" t="s">
        <v>26</v>
      </c>
      <c r="E54" s="1">
        <v>220.0</v>
      </c>
      <c r="F54" s="1">
        <v>125.0</v>
      </c>
      <c r="G54" s="1">
        <v>100.0</v>
      </c>
      <c r="H54" s="1">
        <v>2539.0</v>
      </c>
      <c r="I54" s="1">
        <v>33.1882530691873</v>
      </c>
      <c r="J54" s="2">
        <v>0.1587</v>
      </c>
      <c r="K54" s="1">
        <v>10.0</v>
      </c>
      <c r="L54" s="1">
        <v>5.0</v>
      </c>
      <c r="M54" s="1">
        <v>0.0</v>
      </c>
      <c r="N54" s="1">
        <v>0.0</v>
      </c>
      <c r="O54" s="1">
        <v>0.0</v>
      </c>
      <c r="P54" s="1">
        <v>0.312500000000026</v>
      </c>
      <c r="Q54" s="1">
        <v>0.0</v>
      </c>
      <c r="R54" s="1">
        <v>0.0</v>
      </c>
      <c r="S54" s="1">
        <v>11.1111111111111</v>
      </c>
      <c r="T54" s="1">
        <v>8.15315315315315</v>
      </c>
      <c r="U54" s="1">
        <v>6.95812807881773</v>
      </c>
      <c r="V54" s="1">
        <v>41.1967545638945</v>
      </c>
      <c r="W54" s="1">
        <v>36.590909090909</v>
      </c>
      <c r="X54" s="1">
        <v>33.3333333333333</v>
      </c>
      <c r="Y54" s="1">
        <v>158.0</v>
      </c>
      <c r="Z54" s="1">
        <v>34285.5057304607</v>
      </c>
    </row>
    <row r="55">
      <c r="A55" s="1">
        <v>54.0</v>
      </c>
      <c r="B55" s="1">
        <v>25.0</v>
      </c>
      <c r="C55" s="1">
        <v>75.0</v>
      </c>
      <c r="D55" s="1" t="s">
        <v>27</v>
      </c>
      <c r="E55" s="1">
        <v>0.0</v>
      </c>
      <c r="F55" s="1">
        <v>0.0</v>
      </c>
      <c r="G55" s="1">
        <v>100.0</v>
      </c>
      <c r="H55" s="1">
        <v>2539.0</v>
      </c>
      <c r="I55" s="1">
        <v>33.1882530691873</v>
      </c>
      <c r="J55" s="2">
        <v>0.6864</v>
      </c>
      <c r="K55" s="1">
        <v>0.0</v>
      </c>
      <c r="L55" s="1">
        <v>5.0</v>
      </c>
      <c r="M55" s="1">
        <v>0.0</v>
      </c>
      <c r="N55" s="1">
        <v>0.0</v>
      </c>
      <c r="O55" s="1">
        <v>0.0</v>
      </c>
      <c r="P55" s="1">
        <v>52.4369747899159</v>
      </c>
      <c r="Q55" s="1">
        <v>48.1736909323116</v>
      </c>
      <c r="R55" s="1">
        <v>47.1362229102167</v>
      </c>
      <c r="S55" s="1">
        <v>82.8827586206896</v>
      </c>
      <c r="T55" s="1">
        <v>78.1521739130434</v>
      </c>
      <c r="U55" s="1">
        <v>76.8181818181818</v>
      </c>
      <c r="V55" s="1">
        <v>100.0</v>
      </c>
      <c r="W55" s="1">
        <v>96.1823361823361</v>
      </c>
      <c r="X55" s="1">
        <v>95.5039525691699</v>
      </c>
      <c r="Y55" s="1">
        <v>144000.0</v>
      </c>
      <c r="Z55" s="1">
        <v>0.0</v>
      </c>
    </row>
    <row r="56">
      <c r="A56" s="1">
        <v>55.0</v>
      </c>
      <c r="B56" s="1">
        <v>25.0</v>
      </c>
      <c r="C56" s="1">
        <v>100.0</v>
      </c>
      <c r="D56" s="1" t="s">
        <v>26</v>
      </c>
      <c r="E56" s="1">
        <v>220.0</v>
      </c>
      <c r="F56" s="1">
        <v>125.0</v>
      </c>
      <c r="G56" s="1">
        <v>100.0</v>
      </c>
      <c r="H56" s="1">
        <v>2539.0</v>
      </c>
      <c r="I56" s="1">
        <v>33.1882530691873</v>
      </c>
      <c r="J56" s="2">
        <v>0.0831</v>
      </c>
      <c r="K56" s="1">
        <v>0.0</v>
      </c>
      <c r="L56" s="1">
        <v>5.0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5.6896551724138</v>
      </c>
      <c r="T56" s="1">
        <v>4.20289855072463</v>
      </c>
      <c r="U56" s="1">
        <v>3.88461538461538</v>
      </c>
      <c r="V56" s="1">
        <v>29.7567567567567</v>
      </c>
      <c r="W56" s="1">
        <v>26.0348583877995</v>
      </c>
      <c r="X56" s="1">
        <v>25.0</v>
      </c>
      <c r="Y56" s="1">
        <v>0.0</v>
      </c>
      <c r="Z56" s="1">
        <v>25181.2009235</v>
      </c>
    </row>
    <row r="57">
      <c r="A57" s="1">
        <v>56.0</v>
      </c>
      <c r="B57" s="1">
        <v>25.0</v>
      </c>
      <c r="C57" s="1">
        <v>100.0</v>
      </c>
      <c r="D57" s="1" t="s">
        <v>27</v>
      </c>
      <c r="E57" s="1">
        <v>0.0</v>
      </c>
      <c r="F57" s="1">
        <v>0.0</v>
      </c>
      <c r="G57" s="1">
        <v>100.0</v>
      </c>
      <c r="H57" s="1">
        <v>2539.0</v>
      </c>
      <c r="I57" s="1">
        <v>33.1882530691873</v>
      </c>
      <c r="J57" s="2">
        <v>0.5334</v>
      </c>
      <c r="K57" s="1">
        <v>0.0</v>
      </c>
      <c r="L57" s="1">
        <v>5.0</v>
      </c>
      <c r="M57" s="1">
        <v>0.0</v>
      </c>
      <c r="N57" s="1">
        <v>0.0</v>
      </c>
      <c r="O57" s="1">
        <v>0.0</v>
      </c>
      <c r="P57" s="1">
        <v>27.8571428571428</v>
      </c>
      <c r="Q57" s="1">
        <v>23.847619047619</v>
      </c>
      <c r="R57" s="1">
        <v>22.8787878787878</v>
      </c>
      <c r="S57" s="1">
        <v>58.6206896551724</v>
      </c>
      <c r="T57" s="1">
        <v>54.9054505005561</v>
      </c>
      <c r="U57" s="1">
        <v>52.6190476190476</v>
      </c>
      <c r="V57" s="1">
        <v>91.6999999999999</v>
      </c>
      <c r="W57" s="1">
        <v>89.0421455938697</v>
      </c>
      <c r="X57" s="1">
        <v>86.9565217391304</v>
      </c>
      <c r="Y57" s="1">
        <v>144000.0</v>
      </c>
      <c r="Z57" s="1">
        <v>0.0</v>
      </c>
    </row>
    <row r="58">
      <c r="A58" s="1">
        <v>57.0</v>
      </c>
      <c r="B58" s="1">
        <v>25.0</v>
      </c>
      <c r="C58" s="1">
        <v>125.0</v>
      </c>
      <c r="D58" s="1" t="s">
        <v>26</v>
      </c>
      <c r="E58" s="1">
        <v>220.0</v>
      </c>
      <c r="F58" s="1">
        <v>125.0</v>
      </c>
      <c r="G58" s="1">
        <v>100.0</v>
      </c>
      <c r="H58" s="1">
        <v>2539.0</v>
      </c>
      <c r="I58" s="1">
        <v>33.1882530691873</v>
      </c>
      <c r="J58" s="2">
        <v>0.0523</v>
      </c>
      <c r="K58" s="1">
        <v>0.0</v>
      </c>
      <c r="L58" s="1">
        <v>5.0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3.73333333333333</v>
      </c>
      <c r="T58" s="1">
        <v>0.0</v>
      </c>
      <c r="U58" s="1">
        <v>0.0</v>
      </c>
      <c r="V58" s="1">
        <v>22.2727272727272</v>
      </c>
      <c r="W58" s="1">
        <v>20.0</v>
      </c>
      <c r="X58" s="1">
        <v>18.5185185185185</v>
      </c>
      <c r="Y58" s="1">
        <v>0.0</v>
      </c>
      <c r="Z58" s="1">
        <v>17816.0339045083</v>
      </c>
    </row>
    <row r="59">
      <c r="A59" s="1">
        <v>58.0</v>
      </c>
      <c r="B59" s="1">
        <v>25.0</v>
      </c>
      <c r="C59" s="1">
        <v>125.0</v>
      </c>
      <c r="D59" s="1" t="s">
        <v>27</v>
      </c>
      <c r="E59" s="1">
        <v>0.0</v>
      </c>
      <c r="F59" s="1">
        <v>0.0</v>
      </c>
      <c r="G59" s="1">
        <v>100.0</v>
      </c>
      <c r="H59" s="1">
        <v>2539.0</v>
      </c>
      <c r="I59" s="1">
        <v>33.1882530691873</v>
      </c>
      <c r="J59" s="2">
        <v>0.3912</v>
      </c>
      <c r="K59" s="1">
        <v>0.0</v>
      </c>
      <c r="L59" s="1">
        <v>5.0</v>
      </c>
      <c r="M59" s="1">
        <v>0.0</v>
      </c>
      <c r="N59" s="1">
        <v>0.0</v>
      </c>
      <c r="O59" s="1">
        <v>0.0</v>
      </c>
      <c r="P59" s="1">
        <v>14.8148148148148</v>
      </c>
      <c r="Q59" s="1">
        <v>12.0242424242424</v>
      </c>
      <c r="R59" s="1">
        <v>10.5733082706766</v>
      </c>
      <c r="S59" s="1">
        <v>41.1764705882352</v>
      </c>
      <c r="T59" s="1">
        <v>37.9310344827586</v>
      </c>
      <c r="U59" s="1">
        <v>36.7105263157894</v>
      </c>
      <c r="V59" s="1">
        <v>81.8506493506493</v>
      </c>
      <c r="W59" s="1">
        <v>77.4910394265233</v>
      </c>
      <c r="X59" s="1">
        <v>75.8965517241379</v>
      </c>
      <c r="Y59" s="1">
        <v>144000.0</v>
      </c>
      <c r="Z59" s="1">
        <v>0.0</v>
      </c>
    </row>
    <row r="60">
      <c r="A60" s="1">
        <v>59.0</v>
      </c>
      <c r="B60" s="1">
        <v>25.0</v>
      </c>
      <c r="C60" s="1">
        <v>150.0</v>
      </c>
      <c r="D60" s="1" t="s">
        <v>26</v>
      </c>
      <c r="E60" s="1">
        <v>220.0</v>
      </c>
      <c r="F60" s="1">
        <v>125.0</v>
      </c>
      <c r="G60" s="1">
        <v>100.0</v>
      </c>
      <c r="H60" s="1">
        <v>2539.0</v>
      </c>
      <c r="I60" s="1">
        <v>33.1882530691873</v>
      </c>
      <c r="J60" s="2">
        <v>0.0352</v>
      </c>
      <c r="K60" s="1">
        <v>0.0</v>
      </c>
      <c r="L60" s="1">
        <v>5.0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17.3354231974921</v>
      </c>
      <c r="W60" s="1">
        <v>14.8148148148148</v>
      </c>
      <c r="X60" s="1">
        <v>14.2857142857142</v>
      </c>
      <c r="Y60" s="1">
        <v>0.0</v>
      </c>
      <c r="Z60" s="1">
        <v>12412.186407175</v>
      </c>
    </row>
    <row r="61">
      <c r="A61" s="1">
        <v>60.0</v>
      </c>
      <c r="B61" s="1">
        <v>25.0</v>
      </c>
      <c r="C61" s="1">
        <v>150.0</v>
      </c>
      <c r="D61" s="1" t="s">
        <v>27</v>
      </c>
      <c r="E61" s="1">
        <v>0.0</v>
      </c>
      <c r="F61" s="1">
        <v>0.0</v>
      </c>
      <c r="G61" s="1">
        <v>100.0</v>
      </c>
      <c r="H61" s="1">
        <v>2539.0</v>
      </c>
      <c r="I61" s="1">
        <v>33.1882530691873</v>
      </c>
      <c r="J61" s="2">
        <v>0.2834</v>
      </c>
      <c r="K61" s="1">
        <v>0.0</v>
      </c>
      <c r="L61" s="1">
        <v>5.0</v>
      </c>
      <c r="M61" s="1">
        <v>0.0</v>
      </c>
      <c r="N61" s="1">
        <v>0.0</v>
      </c>
      <c r="O61" s="1">
        <v>0.0</v>
      </c>
      <c r="P61" s="1">
        <v>9.13419913419913</v>
      </c>
      <c r="Q61" s="1">
        <v>7.4074074074074</v>
      </c>
      <c r="R61" s="1">
        <v>5.72916666666666</v>
      </c>
      <c r="S61" s="1">
        <v>23.6764705882353</v>
      </c>
      <c r="T61" s="1">
        <v>18.9446589446589</v>
      </c>
      <c r="U61" s="1">
        <v>18.5185185185185</v>
      </c>
      <c r="V61" s="1">
        <v>68.75</v>
      </c>
      <c r="W61" s="1">
        <v>65.2773613193403</v>
      </c>
      <c r="X61" s="1">
        <v>62.9629629629629</v>
      </c>
      <c r="Y61" s="1">
        <v>144000.0</v>
      </c>
      <c r="Z61" s="1">
        <v>0.0</v>
      </c>
    </row>
    <row r="62">
      <c r="A62" s="1">
        <v>61.0</v>
      </c>
      <c r="B62" s="1">
        <v>25.0</v>
      </c>
      <c r="C62" s="1">
        <v>175.0</v>
      </c>
      <c r="D62" s="1" t="s">
        <v>26</v>
      </c>
      <c r="E62" s="1">
        <v>220.0</v>
      </c>
      <c r="F62" s="1">
        <v>125.0</v>
      </c>
      <c r="G62" s="1">
        <v>100.0</v>
      </c>
      <c r="H62" s="1">
        <v>2539.0</v>
      </c>
      <c r="I62" s="1">
        <v>33.1882530691873</v>
      </c>
      <c r="J62" s="2">
        <v>0.021</v>
      </c>
      <c r="K62" s="1">
        <v>0.0</v>
      </c>
      <c r="L62" s="1">
        <v>5.0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13.3333333333333</v>
      </c>
      <c r="W62" s="1">
        <v>11.1111111111111</v>
      </c>
      <c r="X62" s="1">
        <v>11.1111111111111</v>
      </c>
      <c r="Y62" s="1">
        <v>0.0</v>
      </c>
      <c r="Z62" s="1">
        <v>8262.18664994166</v>
      </c>
    </row>
    <row r="63">
      <c r="A63" s="1">
        <v>62.0</v>
      </c>
      <c r="B63" s="1">
        <v>25.0</v>
      </c>
      <c r="C63" s="1">
        <v>175.0</v>
      </c>
      <c r="D63" s="1" t="s">
        <v>27</v>
      </c>
      <c r="E63" s="1">
        <v>0.0</v>
      </c>
      <c r="F63" s="1">
        <v>0.0</v>
      </c>
      <c r="G63" s="1">
        <v>100.0</v>
      </c>
      <c r="H63" s="1">
        <v>2539.0</v>
      </c>
      <c r="I63" s="1">
        <v>33.1882530691873</v>
      </c>
      <c r="J63" s="2">
        <v>0.2167</v>
      </c>
      <c r="K63" s="1">
        <v>0.0</v>
      </c>
      <c r="L63" s="1">
        <v>5.0</v>
      </c>
      <c r="M63" s="1">
        <v>0.0</v>
      </c>
      <c r="N63" s="1">
        <v>0.0</v>
      </c>
      <c r="O63" s="1">
        <v>0.0</v>
      </c>
      <c r="P63" s="1">
        <v>4.59090909090909</v>
      </c>
      <c r="Q63" s="1">
        <v>3.73219373219373</v>
      </c>
      <c r="R63" s="1">
        <v>3.57142857142857</v>
      </c>
      <c r="S63" s="1">
        <v>14.8148148148148</v>
      </c>
      <c r="T63" s="1">
        <v>11.1111111111111</v>
      </c>
      <c r="U63" s="1">
        <v>10.3901996370235</v>
      </c>
      <c r="V63" s="1">
        <v>56.025</v>
      </c>
      <c r="W63" s="1">
        <v>52.3809523809523</v>
      </c>
      <c r="X63" s="1">
        <v>51.5673981191222</v>
      </c>
      <c r="Y63" s="1">
        <v>144000.0</v>
      </c>
      <c r="Z63" s="1">
        <v>0.0</v>
      </c>
    </row>
    <row r="64">
      <c r="A64" s="1">
        <v>63.0</v>
      </c>
      <c r="B64" s="1">
        <v>25.0</v>
      </c>
      <c r="C64" s="1">
        <v>200.0</v>
      </c>
      <c r="D64" s="1" t="s">
        <v>26</v>
      </c>
      <c r="E64" s="1">
        <v>220.0</v>
      </c>
      <c r="F64" s="1">
        <v>125.0</v>
      </c>
      <c r="G64" s="1">
        <v>100.0</v>
      </c>
      <c r="H64" s="1">
        <v>2539.0</v>
      </c>
      <c r="I64" s="1">
        <v>33.1882530691873</v>
      </c>
      <c r="J64" s="2">
        <v>0.0108</v>
      </c>
      <c r="K64" s="1">
        <v>0.0</v>
      </c>
      <c r="L64" s="1">
        <v>5.0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11.25</v>
      </c>
      <c r="W64" s="1">
        <v>10.7335907335907</v>
      </c>
      <c r="X64" s="1">
        <v>9.16193181818181</v>
      </c>
      <c r="Y64" s="1">
        <v>0.0</v>
      </c>
      <c r="Z64" s="1">
        <v>5025.97645885833</v>
      </c>
    </row>
    <row r="65">
      <c r="A65" s="1">
        <v>64.0</v>
      </c>
      <c r="B65" s="1">
        <v>25.0</v>
      </c>
      <c r="C65" s="1">
        <v>200.0</v>
      </c>
      <c r="D65" s="1" t="s">
        <v>27</v>
      </c>
      <c r="E65" s="1">
        <v>0.0</v>
      </c>
      <c r="F65" s="1">
        <v>0.0</v>
      </c>
      <c r="G65" s="1">
        <v>100.0</v>
      </c>
      <c r="H65" s="1">
        <v>2539.0</v>
      </c>
      <c r="I65" s="1">
        <v>33.1882530691873</v>
      </c>
      <c r="J65" s="2">
        <v>0.1564</v>
      </c>
      <c r="K65" s="1">
        <v>0.0</v>
      </c>
      <c r="L65" s="1">
        <v>5.0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10.7539682539682</v>
      </c>
      <c r="T65" s="1">
        <v>7.54754754754754</v>
      </c>
      <c r="U65" s="1">
        <v>6.89655172413793</v>
      </c>
      <c r="V65" s="1">
        <v>41.1764705882352</v>
      </c>
      <c r="W65" s="1">
        <v>36.590909090909</v>
      </c>
      <c r="X65" s="1">
        <v>32.5268817204301</v>
      </c>
      <c r="Y65" s="1">
        <v>144000.0</v>
      </c>
      <c r="Z65" s="1">
        <v>0.0</v>
      </c>
    </row>
    <row r="66">
      <c r="A66" s="1">
        <v>65.0</v>
      </c>
      <c r="B66" s="1">
        <v>25.0</v>
      </c>
      <c r="C66" s="1">
        <v>225.0</v>
      </c>
      <c r="D66" s="1" t="s">
        <v>26</v>
      </c>
      <c r="E66" s="1">
        <v>220.0</v>
      </c>
      <c r="F66" s="1">
        <v>125.0</v>
      </c>
      <c r="G66" s="1">
        <v>100.0</v>
      </c>
      <c r="H66" s="1">
        <v>2539.0</v>
      </c>
      <c r="I66" s="1">
        <v>33.1882530691873</v>
      </c>
      <c r="J66" s="2">
        <v>0.0055</v>
      </c>
      <c r="K66" s="1">
        <v>0.0</v>
      </c>
      <c r="L66" s="1">
        <v>5.0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11.1111111111111</v>
      </c>
      <c r="W66" s="1">
        <v>8.69565217391304</v>
      </c>
      <c r="X66" s="1">
        <v>7.47863247863247</v>
      </c>
      <c r="Y66" s="1">
        <v>0.0</v>
      </c>
      <c r="Z66" s="1">
        <v>3064.54133488333</v>
      </c>
    </row>
    <row r="67">
      <c r="A67" s="1">
        <v>66.0</v>
      </c>
      <c r="B67" s="1">
        <v>25.0</v>
      </c>
      <c r="C67" s="1">
        <v>225.0</v>
      </c>
      <c r="D67" s="1" t="s">
        <v>27</v>
      </c>
      <c r="E67" s="1">
        <v>0.0</v>
      </c>
      <c r="F67" s="1">
        <v>0.0</v>
      </c>
      <c r="G67" s="1">
        <v>100.0</v>
      </c>
      <c r="H67" s="1">
        <v>2539.0</v>
      </c>
      <c r="I67" s="1">
        <v>33.1882530691873</v>
      </c>
      <c r="J67" s="2">
        <v>0.0831</v>
      </c>
      <c r="K67" s="1">
        <v>0.0</v>
      </c>
      <c r="L67" s="1">
        <v>5.0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5.6896551724138</v>
      </c>
      <c r="T67" s="1">
        <v>4.20289855072463</v>
      </c>
      <c r="U67" s="1">
        <v>3.88461538461538</v>
      </c>
      <c r="V67" s="1">
        <v>29.7567567567567</v>
      </c>
      <c r="W67" s="1">
        <v>26.0348583877995</v>
      </c>
      <c r="X67" s="1">
        <v>25.0</v>
      </c>
      <c r="Y67" s="1">
        <v>144000.0</v>
      </c>
      <c r="Z67" s="1">
        <v>0.0</v>
      </c>
    </row>
    <row r="68">
      <c r="A68" s="1">
        <v>67.0</v>
      </c>
      <c r="B68" s="1">
        <v>25.0</v>
      </c>
      <c r="C68" s="1">
        <v>250.0</v>
      </c>
      <c r="D68" s="1" t="s">
        <v>26</v>
      </c>
      <c r="E68" s="1">
        <v>220.0</v>
      </c>
      <c r="F68" s="1">
        <v>125.0</v>
      </c>
      <c r="G68" s="1">
        <v>100.0</v>
      </c>
      <c r="H68" s="1">
        <v>2539.0</v>
      </c>
      <c r="I68" s="1">
        <v>33.1882530691873</v>
      </c>
      <c r="J68" s="2">
        <v>0.003</v>
      </c>
      <c r="K68" s="1">
        <v>0.0</v>
      </c>
      <c r="L68" s="1">
        <v>5.0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10.5847953216374</v>
      </c>
      <c r="W68" s="1">
        <v>8.59627329192546</v>
      </c>
      <c r="X68" s="1">
        <v>7.4074074074074</v>
      </c>
      <c r="Y68" s="1">
        <v>0.0</v>
      </c>
      <c r="Z68" s="1">
        <v>1872.83673205833</v>
      </c>
    </row>
    <row r="69">
      <c r="A69" s="1">
        <v>68.0</v>
      </c>
      <c r="B69" s="1">
        <v>25.0</v>
      </c>
      <c r="C69" s="1">
        <v>250.0</v>
      </c>
      <c r="D69" s="1" t="s">
        <v>27</v>
      </c>
      <c r="E69" s="1">
        <v>0.0</v>
      </c>
      <c r="F69" s="1">
        <v>0.0</v>
      </c>
      <c r="G69" s="1">
        <v>100.0</v>
      </c>
      <c r="H69" s="1">
        <v>2539.0</v>
      </c>
      <c r="I69" s="1">
        <v>33.1882530691873</v>
      </c>
      <c r="J69" s="2">
        <v>0.0523</v>
      </c>
      <c r="K69" s="1">
        <v>0.0</v>
      </c>
      <c r="L69" s="1">
        <v>5.0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3.73333333333333</v>
      </c>
      <c r="T69" s="1">
        <v>0.0</v>
      </c>
      <c r="U69" s="1">
        <v>0.0</v>
      </c>
      <c r="V69" s="1">
        <v>22.2727272727272</v>
      </c>
      <c r="W69" s="1">
        <v>20.0</v>
      </c>
      <c r="X69" s="1">
        <v>18.5185185185185</v>
      </c>
      <c r="Y69" s="1">
        <v>144000.0</v>
      </c>
      <c r="Z69" s="1">
        <v>0.0</v>
      </c>
    </row>
    <row r="70">
      <c r="A70" s="1">
        <v>69.0</v>
      </c>
      <c r="B70" s="1">
        <v>25.0</v>
      </c>
      <c r="C70" s="1">
        <v>275.0</v>
      </c>
      <c r="D70" s="1" t="s">
        <v>26</v>
      </c>
      <c r="E70" s="1">
        <v>220.0</v>
      </c>
      <c r="F70" s="1">
        <v>125.0</v>
      </c>
      <c r="G70" s="1">
        <v>100.0</v>
      </c>
      <c r="H70" s="1">
        <v>2539.0</v>
      </c>
      <c r="I70" s="1">
        <v>33.1882530691873</v>
      </c>
      <c r="J70" s="2">
        <v>0.0015</v>
      </c>
      <c r="K70" s="1">
        <v>0.0</v>
      </c>
      <c r="L70" s="1">
        <v>5.0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10.5847953216374</v>
      </c>
      <c r="W70" s="1">
        <v>8.59627329192546</v>
      </c>
      <c r="X70" s="1">
        <v>7.2089947089947</v>
      </c>
      <c r="Y70" s="1">
        <v>0.0</v>
      </c>
      <c r="Z70" s="1">
        <v>1097.2620941</v>
      </c>
    </row>
    <row r="71">
      <c r="A71" s="1">
        <v>70.0</v>
      </c>
      <c r="B71" s="1">
        <v>25.0</v>
      </c>
      <c r="C71" s="1">
        <v>275.0</v>
      </c>
      <c r="D71" s="1" t="s">
        <v>27</v>
      </c>
      <c r="E71" s="1">
        <v>0.0</v>
      </c>
      <c r="F71" s="1">
        <v>0.0</v>
      </c>
      <c r="G71" s="1">
        <v>100.0</v>
      </c>
      <c r="H71" s="1">
        <v>2539.0</v>
      </c>
      <c r="I71" s="1">
        <v>33.1882530691873</v>
      </c>
      <c r="J71" s="2">
        <v>0.0352</v>
      </c>
      <c r="K71" s="1">
        <v>0.0</v>
      </c>
      <c r="L71" s="1">
        <v>5.0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17.3354231974921</v>
      </c>
      <c r="W71" s="1">
        <v>14.8148148148148</v>
      </c>
      <c r="X71" s="1">
        <v>14.2857142857142</v>
      </c>
      <c r="Y71" s="1">
        <v>144000.0</v>
      </c>
      <c r="Z71" s="1">
        <v>0.0</v>
      </c>
    </row>
    <row r="72">
      <c r="A72" s="1">
        <v>71.0</v>
      </c>
      <c r="B72" s="1">
        <v>25.0</v>
      </c>
      <c r="C72" s="1">
        <v>300.0</v>
      </c>
      <c r="D72" s="1" t="s">
        <v>26</v>
      </c>
      <c r="E72" s="1">
        <v>220.0</v>
      </c>
      <c r="F72" s="1">
        <v>125.0</v>
      </c>
      <c r="G72" s="1">
        <v>100.0</v>
      </c>
      <c r="H72" s="1">
        <v>2539.0</v>
      </c>
      <c r="I72" s="1">
        <v>33.1882530691873</v>
      </c>
      <c r="J72" s="2">
        <v>3.0E-4</v>
      </c>
      <c r="K72" s="1">
        <v>0.0</v>
      </c>
      <c r="L72" s="1">
        <v>5.0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10.5847953216374</v>
      </c>
      <c r="W72" s="1">
        <v>8.59627329192546</v>
      </c>
      <c r="X72" s="1">
        <v>7.2089947089947</v>
      </c>
      <c r="Y72" s="1">
        <v>0.0</v>
      </c>
      <c r="Z72" s="1">
        <v>592.210620016666</v>
      </c>
    </row>
    <row r="73">
      <c r="A73" s="1">
        <v>72.0</v>
      </c>
      <c r="B73" s="1">
        <v>25.0</v>
      </c>
      <c r="C73" s="1">
        <v>300.0</v>
      </c>
      <c r="D73" s="1" t="s">
        <v>27</v>
      </c>
      <c r="E73" s="1">
        <v>0.0</v>
      </c>
      <c r="F73" s="1">
        <v>0.0</v>
      </c>
      <c r="G73" s="1">
        <v>100.0</v>
      </c>
      <c r="H73" s="1">
        <v>2539.0</v>
      </c>
      <c r="I73" s="1">
        <v>33.1882530691873</v>
      </c>
      <c r="J73" s="2">
        <v>0.021</v>
      </c>
      <c r="K73" s="1">
        <v>0.0</v>
      </c>
      <c r="L73" s="1">
        <v>5.0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13.3333333333333</v>
      </c>
      <c r="W73" s="1">
        <v>11.1111111111111</v>
      </c>
      <c r="X73" s="1">
        <v>11.1111111111111</v>
      </c>
      <c r="Y73" s="1">
        <v>144000.0</v>
      </c>
      <c r="Z73" s="1">
        <v>0.0</v>
      </c>
    </row>
    <row r="74">
      <c r="A74" s="1">
        <v>73.0</v>
      </c>
      <c r="B74" s="1">
        <v>25.0</v>
      </c>
      <c r="C74" s="1">
        <v>325.0</v>
      </c>
      <c r="D74" s="1" t="s">
        <v>26</v>
      </c>
      <c r="E74" s="1">
        <v>220.0</v>
      </c>
      <c r="F74" s="1">
        <v>125.0</v>
      </c>
      <c r="G74" s="1">
        <v>100.0</v>
      </c>
      <c r="H74" s="1">
        <v>2539.0</v>
      </c>
      <c r="I74" s="1">
        <v>33.1882530691873</v>
      </c>
      <c r="J74" s="2">
        <v>0.0</v>
      </c>
      <c r="K74" s="1">
        <v>0.0</v>
      </c>
      <c r="L74" s="1">
        <v>5.0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10.5847953216374</v>
      </c>
      <c r="W74" s="1">
        <v>8.59627329192546</v>
      </c>
      <c r="X74" s="1">
        <v>7.2089947089947</v>
      </c>
      <c r="Y74" s="1">
        <v>0.0</v>
      </c>
      <c r="Z74" s="1">
        <v>297.597771166666</v>
      </c>
    </row>
    <row r="75">
      <c r="A75" s="1">
        <v>74.0</v>
      </c>
      <c r="B75" s="1">
        <v>25.0</v>
      </c>
      <c r="C75" s="1">
        <v>325.0</v>
      </c>
      <c r="D75" s="1" t="s">
        <v>27</v>
      </c>
      <c r="E75" s="1">
        <v>0.0</v>
      </c>
      <c r="F75" s="1">
        <v>0.0</v>
      </c>
      <c r="G75" s="1">
        <v>100.0</v>
      </c>
      <c r="H75" s="1">
        <v>2539.0</v>
      </c>
      <c r="I75" s="1">
        <v>33.1882530691873</v>
      </c>
      <c r="J75" s="2">
        <v>0.0108</v>
      </c>
      <c r="K75" s="1">
        <v>0.0</v>
      </c>
      <c r="L75" s="1">
        <v>5.0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11.25</v>
      </c>
      <c r="W75" s="1">
        <v>10.7335907335907</v>
      </c>
      <c r="X75" s="1">
        <v>9.16193181818181</v>
      </c>
      <c r="Y75" s="1">
        <v>144000.0</v>
      </c>
      <c r="Z75" s="1">
        <v>0.0</v>
      </c>
    </row>
    <row r="76">
      <c r="A76" s="1">
        <v>75.0</v>
      </c>
      <c r="B76" s="1">
        <v>25.0</v>
      </c>
      <c r="C76" s="1">
        <v>350.0</v>
      </c>
      <c r="D76" s="1" t="s">
        <v>26</v>
      </c>
      <c r="E76" s="1">
        <v>220.0</v>
      </c>
      <c r="F76" s="1">
        <v>125.0</v>
      </c>
      <c r="G76" s="1">
        <v>100.0</v>
      </c>
      <c r="H76" s="1">
        <v>2539.0</v>
      </c>
      <c r="I76" s="1">
        <v>33.1882530691873</v>
      </c>
      <c r="J76" s="2">
        <v>0.0</v>
      </c>
      <c r="K76" s="1">
        <v>0.0</v>
      </c>
      <c r="L76" s="1">
        <v>5.0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10.5847953216374</v>
      </c>
      <c r="W76" s="1">
        <v>8.59627329192546</v>
      </c>
      <c r="X76" s="1">
        <v>7.2089947089947</v>
      </c>
      <c r="Y76" s="1">
        <v>0.0</v>
      </c>
      <c r="Z76" s="1">
        <v>143.561127266666</v>
      </c>
    </row>
    <row r="77">
      <c r="A77" s="1">
        <v>76.0</v>
      </c>
      <c r="B77" s="1">
        <v>25.0</v>
      </c>
      <c r="C77" s="1">
        <v>350.0</v>
      </c>
      <c r="D77" s="1" t="s">
        <v>27</v>
      </c>
      <c r="E77" s="1">
        <v>0.0</v>
      </c>
      <c r="F77" s="1">
        <v>0.0</v>
      </c>
      <c r="G77" s="1">
        <v>100.0</v>
      </c>
      <c r="H77" s="1">
        <v>2539.0</v>
      </c>
      <c r="I77" s="1">
        <v>33.1882530691873</v>
      </c>
      <c r="J77" s="2">
        <v>0.0055</v>
      </c>
      <c r="K77" s="1">
        <v>0.0</v>
      </c>
      <c r="L77" s="1">
        <v>5.0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11.1111111111111</v>
      </c>
      <c r="W77" s="1">
        <v>8.69565217391304</v>
      </c>
      <c r="X77" s="1">
        <v>7.47863247863247</v>
      </c>
      <c r="Y77" s="1">
        <v>144000.0</v>
      </c>
      <c r="Z77" s="1">
        <v>0.0</v>
      </c>
    </row>
    <row r="78">
      <c r="A78" s="1">
        <v>77.0</v>
      </c>
      <c r="B78" s="1">
        <v>25.0</v>
      </c>
      <c r="C78" s="1">
        <v>129.1</v>
      </c>
      <c r="D78" s="1" t="s">
        <v>26</v>
      </c>
      <c r="E78" s="1">
        <v>220.0</v>
      </c>
      <c r="F78" s="1">
        <v>125.0</v>
      </c>
      <c r="G78" s="1">
        <v>100.0</v>
      </c>
      <c r="H78" s="1">
        <v>2539.0</v>
      </c>
      <c r="I78" s="1">
        <v>33.1882530691873</v>
      </c>
      <c r="J78" s="2">
        <v>0.0492</v>
      </c>
      <c r="K78" s="1">
        <v>0.0</v>
      </c>
      <c r="L78" s="1">
        <v>5.0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3.35714285714285</v>
      </c>
      <c r="T78" s="1">
        <v>0.0</v>
      </c>
      <c r="U78" s="1">
        <v>0.0</v>
      </c>
      <c r="V78" s="1">
        <v>21.9097222222222</v>
      </c>
      <c r="W78" s="1">
        <v>18.7837837837837</v>
      </c>
      <c r="X78" s="1">
        <v>17.6995798319327</v>
      </c>
      <c r="Y78" s="1">
        <v>0.0</v>
      </c>
      <c r="Z78" s="1">
        <v>16794.7490474249</v>
      </c>
    </row>
    <row r="79">
      <c r="A79" s="1">
        <v>78.0</v>
      </c>
      <c r="B79" s="1">
        <v>25.0</v>
      </c>
      <c r="C79" s="1">
        <v>254.1</v>
      </c>
      <c r="D79" s="1" t="s">
        <v>27</v>
      </c>
      <c r="E79" s="1">
        <v>0.0</v>
      </c>
      <c r="F79" s="1">
        <v>0.0</v>
      </c>
      <c r="G79" s="1">
        <v>100.0</v>
      </c>
      <c r="H79" s="1">
        <v>2539.0</v>
      </c>
      <c r="I79" s="1">
        <v>33.1882530691873</v>
      </c>
      <c r="J79" s="2">
        <v>0.0492</v>
      </c>
      <c r="K79" s="1">
        <v>0.0</v>
      </c>
      <c r="L79" s="1">
        <v>5.0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3.35714285714285</v>
      </c>
      <c r="T79" s="1">
        <v>0.0</v>
      </c>
      <c r="U79" s="1">
        <v>0.0</v>
      </c>
      <c r="V79" s="1">
        <v>21.9097222222222</v>
      </c>
      <c r="W79" s="1">
        <v>18.7837837837837</v>
      </c>
      <c r="X79" s="1">
        <v>17.6995798319327</v>
      </c>
      <c r="Y79" s="1">
        <v>144000.0</v>
      </c>
      <c r="Z79" s="1">
        <v>0.0</v>
      </c>
    </row>
    <row r="80">
      <c r="A80" s="1">
        <v>79.0</v>
      </c>
      <c r="B80" s="1">
        <v>30.0</v>
      </c>
      <c r="C80" s="1">
        <v>75.0</v>
      </c>
      <c r="D80" s="1" t="s">
        <v>26</v>
      </c>
      <c r="E80" s="1">
        <v>220.0</v>
      </c>
      <c r="F80" s="1">
        <v>125.0</v>
      </c>
      <c r="G80" s="1">
        <v>100.0</v>
      </c>
      <c r="H80" s="1">
        <v>2937.0</v>
      </c>
      <c r="I80" s="1">
        <v>33.5294564667461</v>
      </c>
      <c r="J80" s="2">
        <v>0.1787</v>
      </c>
      <c r="K80" s="1">
        <v>51.0</v>
      </c>
      <c r="L80" s="1">
        <v>5.0</v>
      </c>
      <c r="M80" s="1">
        <v>0.0</v>
      </c>
      <c r="N80" s="1">
        <v>0.0</v>
      </c>
      <c r="O80" s="1">
        <v>0.0</v>
      </c>
      <c r="P80" s="1">
        <v>3.44827586206896</v>
      </c>
      <c r="Q80" s="1">
        <v>0.487804878048787</v>
      </c>
      <c r="R80" s="1">
        <v>0.0</v>
      </c>
      <c r="S80" s="1">
        <v>11.5967365967366</v>
      </c>
      <c r="T80" s="1">
        <v>8.77470355731225</v>
      </c>
      <c r="U80" s="1">
        <v>7.69230769230769</v>
      </c>
      <c r="V80" s="1">
        <v>42.9304029304029</v>
      </c>
      <c r="W80" s="1">
        <v>37.5862068965517</v>
      </c>
      <c r="X80" s="1">
        <v>35.8766233766233</v>
      </c>
      <c r="Y80" s="1">
        <v>846.0</v>
      </c>
      <c r="Z80" s="1">
        <v>39985.4438475398</v>
      </c>
    </row>
    <row r="81">
      <c r="A81" s="1">
        <v>80.0</v>
      </c>
      <c r="B81" s="1">
        <v>30.0</v>
      </c>
      <c r="C81" s="1">
        <v>75.0</v>
      </c>
      <c r="D81" s="1" t="s">
        <v>27</v>
      </c>
      <c r="E81" s="1">
        <v>0.0</v>
      </c>
      <c r="F81" s="1">
        <v>0.0</v>
      </c>
      <c r="G81" s="1">
        <v>100.0</v>
      </c>
      <c r="H81" s="1">
        <v>2937.0</v>
      </c>
      <c r="I81" s="1">
        <v>33.5294564667461</v>
      </c>
      <c r="J81" s="2">
        <v>0.6944</v>
      </c>
      <c r="K81" s="1">
        <v>0.0</v>
      </c>
      <c r="L81" s="1">
        <v>5.0</v>
      </c>
      <c r="M81" s="1">
        <v>0.0</v>
      </c>
      <c r="N81" s="1">
        <v>0.0</v>
      </c>
      <c r="O81" s="1">
        <v>0.0</v>
      </c>
      <c r="P81" s="1">
        <v>53.9160839160839</v>
      </c>
      <c r="Q81" s="1">
        <v>50.3448275862069</v>
      </c>
      <c r="R81" s="1">
        <v>50.0</v>
      </c>
      <c r="S81" s="1">
        <v>81.4814814814814</v>
      </c>
      <c r="T81" s="1">
        <v>77.1981566820276</v>
      </c>
      <c r="U81" s="1">
        <v>76.4705882352941</v>
      </c>
      <c r="V81" s="1">
        <v>96.6875</v>
      </c>
      <c r="W81" s="1">
        <v>96.1538461538461</v>
      </c>
      <c r="X81" s="1">
        <v>95.3416149068322</v>
      </c>
      <c r="Y81" s="1">
        <v>144000.0</v>
      </c>
      <c r="Z81" s="1">
        <v>0.0</v>
      </c>
    </row>
    <row r="82">
      <c r="A82" s="1">
        <v>81.0</v>
      </c>
      <c r="B82" s="1">
        <v>30.0</v>
      </c>
      <c r="C82" s="1">
        <v>100.0</v>
      </c>
      <c r="D82" s="1" t="s">
        <v>26</v>
      </c>
      <c r="E82" s="1">
        <v>220.0</v>
      </c>
      <c r="F82" s="1">
        <v>125.0</v>
      </c>
      <c r="G82" s="1">
        <v>100.0</v>
      </c>
      <c r="H82" s="1">
        <v>2937.0</v>
      </c>
      <c r="I82" s="1">
        <v>33.5294564667461</v>
      </c>
      <c r="J82" s="2">
        <v>0.0948</v>
      </c>
      <c r="K82" s="1">
        <v>11.0</v>
      </c>
      <c r="L82" s="1">
        <v>5.0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5.91911764705882</v>
      </c>
      <c r="T82" s="1">
        <v>3.73219373219373</v>
      </c>
      <c r="U82" s="1">
        <v>3.57142857142857</v>
      </c>
      <c r="V82" s="1">
        <v>28.2793522267206</v>
      </c>
      <c r="W82" s="1">
        <v>25.1428571428571</v>
      </c>
      <c r="X82" s="1">
        <v>23.5344827586206</v>
      </c>
      <c r="Y82" s="1">
        <v>200.0</v>
      </c>
      <c r="Z82" s="1">
        <v>30126.3451445021</v>
      </c>
    </row>
    <row r="83">
      <c r="A83" s="1">
        <v>82.0</v>
      </c>
      <c r="B83" s="1">
        <v>30.0</v>
      </c>
      <c r="C83" s="1">
        <v>100.0</v>
      </c>
      <c r="D83" s="1" t="s">
        <v>27</v>
      </c>
      <c r="E83" s="1">
        <v>0.0</v>
      </c>
      <c r="F83" s="1">
        <v>0.0</v>
      </c>
      <c r="G83" s="1">
        <v>100.0</v>
      </c>
      <c r="H83" s="1">
        <v>2937.0</v>
      </c>
      <c r="I83" s="1">
        <v>33.5294564667461</v>
      </c>
      <c r="J83" s="2">
        <v>0.5499</v>
      </c>
      <c r="K83" s="1">
        <v>0.0</v>
      </c>
      <c r="L83" s="1">
        <v>5.0</v>
      </c>
      <c r="M83" s="1">
        <v>0.0</v>
      </c>
      <c r="N83" s="1">
        <v>0.0</v>
      </c>
      <c r="O83" s="1">
        <v>0.0</v>
      </c>
      <c r="P83" s="1">
        <v>27.6847290640394</v>
      </c>
      <c r="Q83" s="1">
        <v>25.0</v>
      </c>
      <c r="R83" s="1">
        <v>23.7976406533575</v>
      </c>
      <c r="S83" s="1">
        <v>59.1077441077441</v>
      </c>
      <c r="T83" s="1">
        <v>55.5555555555555</v>
      </c>
      <c r="U83" s="1">
        <v>53.0987394957983</v>
      </c>
      <c r="V83" s="1">
        <v>90.3812316715542</v>
      </c>
      <c r="W83" s="1">
        <v>88.6949806949807</v>
      </c>
      <c r="X83" s="1">
        <v>87.5</v>
      </c>
      <c r="Y83" s="1">
        <v>144000.0</v>
      </c>
      <c r="Z83" s="1">
        <v>0.0</v>
      </c>
    </row>
    <row r="84">
      <c r="A84" s="1">
        <v>83.0</v>
      </c>
      <c r="B84" s="1">
        <v>30.0</v>
      </c>
      <c r="C84" s="1">
        <v>125.0</v>
      </c>
      <c r="D84" s="1" t="s">
        <v>26</v>
      </c>
      <c r="E84" s="1">
        <v>220.0</v>
      </c>
      <c r="F84" s="1">
        <v>125.0</v>
      </c>
      <c r="G84" s="1">
        <v>100.0</v>
      </c>
      <c r="H84" s="1">
        <v>2937.0</v>
      </c>
      <c r="I84" s="1">
        <v>33.5294564667461</v>
      </c>
      <c r="J84" s="2">
        <v>0.0556</v>
      </c>
      <c r="K84" s="1">
        <v>1.0</v>
      </c>
      <c r="L84" s="1">
        <v>5.0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3.46059113300492</v>
      </c>
      <c r="T84" s="1">
        <v>2.85714285714285</v>
      </c>
      <c r="U84" s="1">
        <v>0.0</v>
      </c>
      <c r="V84" s="1">
        <v>22.7878787878787</v>
      </c>
      <c r="W84" s="1">
        <v>18.5648148148148</v>
      </c>
      <c r="X84" s="1">
        <v>17.2788605697151</v>
      </c>
      <c r="Y84" s="1">
        <v>14.0</v>
      </c>
      <c r="Z84" s="1">
        <v>21595.560163713</v>
      </c>
    </row>
    <row r="85">
      <c r="A85" s="1">
        <v>84.0</v>
      </c>
      <c r="B85" s="1">
        <v>30.0</v>
      </c>
      <c r="C85" s="1">
        <v>125.0</v>
      </c>
      <c r="D85" s="1" t="s">
        <v>27</v>
      </c>
      <c r="E85" s="1">
        <v>0.0</v>
      </c>
      <c r="F85" s="1">
        <v>0.0</v>
      </c>
      <c r="G85" s="1">
        <v>100.0</v>
      </c>
      <c r="H85" s="1">
        <v>2937.0</v>
      </c>
      <c r="I85" s="1">
        <v>33.5294564667461</v>
      </c>
      <c r="J85" s="2">
        <v>0.4094</v>
      </c>
      <c r="K85" s="1">
        <v>0.0</v>
      </c>
      <c r="L85" s="1">
        <v>5.0</v>
      </c>
      <c r="M85" s="1">
        <v>0.0</v>
      </c>
      <c r="N85" s="1">
        <v>0.0</v>
      </c>
      <c r="O85" s="1">
        <v>0.0</v>
      </c>
      <c r="P85" s="1">
        <v>15.1515151515151</v>
      </c>
      <c r="Q85" s="1">
        <v>13.1929824561403</v>
      </c>
      <c r="R85" s="1">
        <v>11.2179487179487</v>
      </c>
      <c r="S85" s="1">
        <v>40.8045977011494</v>
      </c>
      <c r="T85" s="1">
        <v>35.2509652509652</v>
      </c>
      <c r="U85" s="1">
        <v>33.3333333333333</v>
      </c>
      <c r="V85" s="1">
        <v>80.8173076923077</v>
      </c>
      <c r="W85" s="1">
        <v>75.7129543336439</v>
      </c>
      <c r="X85" s="1">
        <v>73.7816764132553</v>
      </c>
      <c r="Y85" s="1">
        <v>144000.0</v>
      </c>
      <c r="Z85" s="1">
        <v>0.0</v>
      </c>
    </row>
    <row r="86">
      <c r="A86" s="1">
        <v>85.0</v>
      </c>
      <c r="B86" s="1">
        <v>30.0</v>
      </c>
      <c r="C86" s="1">
        <v>150.0</v>
      </c>
      <c r="D86" s="1" t="s">
        <v>26</v>
      </c>
      <c r="E86" s="1">
        <v>220.0</v>
      </c>
      <c r="F86" s="1">
        <v>125.0</v>
      </c>
      <c r="G86" s="1">
        <v>100.0</v>
      </c>
      <c r="H86" s="1">
        <v>2937.0</v>
      </c>
      <c r="I86" s="1">
        <v>33.5294564667461</v>
      </c>
      <c r="J86" s="2">
        <v>0.0368</v>
      </c>
      <c r="K86" s="1">
        <v>0.0</v>
      </c>
      <c r="L86" s="1">
        <v>5.0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17.8896103896103</v>
      </c>
      <c r="W86" s="1">
        <v>14.9287749287749</v>
      </c>
      <c r="X86" s="1">
        <v>13.8170498084291</v>
      </c>
      <c r="Y86" s="1">
        <v>0.0</v>
      </c>
      <c r="Z86" s="1">
        <v>15081.810432325</v>
      </c>
    </row>
    <row r="87">
      <c r="A87" s="1">
        <v>86.0</v>
      </c>
      <c r="B87" s="1">
        <v>30.0</v>
      </c>
      <c r="C87" s="1">
        <v>150.0</v>
      </c>
      <c r="D87" s="1" t="s">
        <v>27</v>
      </c>
      <c r="E87" s="1">
        <v>0.0</v>
      </c>
      <c r="F87" s="1">
        <v>0.0</v>
      </c>
      <c r="G87" s="1">
        <v>100.0</v>
      </c>
      <c r="H87" s="1">
        <v>2937.0</v>
      </c>
      <c r="I87" s="1">
        <v>33.5294564667461</v>
      </c>
      <c r="J87" s="2">
        <v>0.3009</v>
      </c>
      <c r="K87" s="1">
        <v>0.0</v>
      </c>
      <c r="L87" s="1">
        <v>5.0</v>
      </c>
      <c r="M87" s="1">
        <v>0.0</v>
      </c>
      <c r="N87" s="1">
        <v>0.0</v>
      </c>
      <c r="O87" s="1">
        <v>0.0</v>
      </c>
      <c r="P87" s="1">
        <v>8.73517786561265</v>
      </c>
      <c r="Q87" s="1">
        <v>6.94581280788177</v>
      </c>
      <c r="R87" s="1">
        <v>6.15835777126099</v>
      </c>
      <c r="S87" s="1">
        <v>23.076923076923</v>
      </c>
      <c r="T87" s="1">
        <v>21.4285714285714</v>
      </c>
      <c r="U87" s="1">
        <v>20.6135902636916</v>
      </c>
      <c r="V87" s="1">
        <v>68.9655172413793</v>
      </c>
      <c r="W87" s="1">
        <v>62.2477650063857</v>
      </c>
      <c r="X87" s="1">
        <v>61.3523573200992</v>
      </c>
      <c r="Y87" s="1">
        <v>144000.0</v>
      </c>
      <c r="Z87" s="1">
        <v>0.0</v>
      </c>
    </row>
    <row r="88">
      <c r="A88" s="1">
        <v>87.0</v>
      </c>
      <c r="B88" s="1">
        <v>30.0</v>
      </c>
      <c r="C88" s="1">
        <v>175.0</v>
      </c>
      <c r="D88" s="1" t="s">
        <v>26</v>
      </c>
      <c r="E88" s="1">
        <v>220.0</v>
      </c>
      <c r="F88" s="1">
        <v>125.0</v>
      </c>
      <c r="G88" s="1">
        <v>100.0</v>
      </c>
      <c r="H88" s="1">
        <v>2937.0</v>
      </c>
      <c r="I88" s="1">
        <v>33.5294564667461</v>
      </c>
      <c r="J88" s="2">
        <v>0.024</v>
      </c>
      <c r="K88" s="1">
        <v>0.0</v>
      </c>
      <c r="L88" s="1">
        <v>5.0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14.2857142857142</v>
      </c>
      <c r="W88" s="1">
        <v>11.9117647058823</v>
      </c>
      <c r="X88" s="1">
        <v>10.7142857142857</v>
      </c>
      <c r="Y88" s="1">
        <v>0.0</v>
      </c>
      <c r="Z88" s="1">
        <v>10083.0270936166</v>
      </c>
    </row>
    <row r="89">
      <c r="A89" s="1">
        <v>88.0</v>
      </c>
      <c r="B89" s="1">
        <v>30.0</v>
      </c>
      <c r="C89" s="1">
        <v>175.0</v>
      </c>
      <c r="D89" s="1" t="s">
        <v>27</v>
      </c>
      <c r="E89" s="1">
        <v>0.0</v>
      </c>
      <c r="F89" s="1">
        <v>0.0</v>
      </c>
      <c r="G89" s="1">
        <v>100.0</v>
      </c>
      <c r="H89" s="1">
        <v>2937.0</v>
      </c>
      <c r="I89" s="1">
        <v>33.5294564667461</v>
      </c>
      <c r="J89" s="2">
        <v>0.2305</v>
      </c>
      <c r="K89" s="1">
        <v>0.0</v>
      </c>
      <c r="L89" s="1">
        <v>5.0</v>
      </c>
      <c r="M89" s="1">
        <v>0.0</v>
      </c>
      <c r="N89" s="1">
        <v>0.0</v>
      </c>
      <c r="O89" s="1">
        <v>0.0</v>
      </c>
      <c r="P89" s="1">
        <v>3.71794871794871</v>
      </c>
      <c r="Q89" s="1">
        <v>3.44827586206896</v>
      </c>
      <c r="R89" s="1">
        <v>3.28142380422691</v>
      </c>
      <c r="S89" s="1">
        <v>14.8484848484848</v>
      </c>
      <c r="T89" s="1">
        <v>12.6315789473684</v>
      </c>
      <c r="U89" s="1">
        <v>11.1904761904761</v>
      </c>
      <c r="V89" s="1">
        <v>53.8669438669438</v>
      </c>
      <c r="W89" s="1">
        <v>50.0</v>
      </c>
      <c r="X89" s="1">
        <v>48.4115347018572</v>
      </c>
      <c r="Y89" s="1">
        <v>144000.0</v>
      </c>
      <c r="Z89" s="1">
        <v>0.0</v>
      </c>
    </row>
    <row r="90">
      <c r="A90" s="1">
        <v>89.0</v>
      </c>
      <c r="B90" s="1">
        <v>30.0</v>
      </c>
      <c r="C90" s="1">
        <v>200.0</v>
      </c>
      <c r="D90" s="1" t="s">
        <v>26</v>
      </c>
      <c r="E90" s="1">
        <v>220.0</v>
      </c>
      <c r="F90" s="1">
        <v>125.0</v>
      </c>
      <c r="G90" s="1">
        <v>100.0</v>
      </c>
      <c r="H90" s="1">
        <v>2937.0</v>
      </c>
      <c r="I90" s="1">
        <v>33.5294564667461</v>
      </c>
      <c r="J90" s="2">
        <v>0.0144</v>
      </c>
      <c r="K90" s="1">
        <v>0.0</v>
      </c>
      <c r="L90" s="1">
        <v>5.0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11.5384615384615</v>
      </c>
      <c r="W90" s="1">
        <v>8.72122762148337</v>
      </c>
      <c r="X90" s="1">
        <v>7.4074074074074</v>
      </c>
      <c r="Y90" s="1">
        <v>0.0</v>
      </c>
      <c r="Z90" s="1">
        <v>6194.553404625</v>
      </c>
    </row>
    <row r="91">
      <c r="A91" s="1">
        <v>90.0</v>
      </c>
      <c r="B91" s="1">
        <v>30.0</v>
      </c>
      <c r="C91" s="1">
        <v>200.0</v>
      </c>
      <c r="D91" s="1" t="s">
        <v>27</v>
      </c>
      <c r="E91" s="1">
        <v>0.0</v>
      </c>
      <c r="F91" s="1">
        <v>0.0</v>
      </c>
      <c r="G91" s="1">
        <v>100.0</v>
      </c>
      <c r="H91" s="1">
        <v>2937.0</v>
      </c>
      <c r="I91" s="1">
        <v>33.5294564667461</v>
      </c>
      <c r="J91" s="2">
        <v>0.1665</v>
      </c>
      <c r="K91" s="1">
        <v>0.0</v>
      </c>
      <c r="L91" s="1">
        <v>5.0</v>
      </c>
      <c r="M91" s="1">
        <v>0.0</v>
      </c>
      <c r="N91" s="1">
        <v>0.0</v>
      </c>
      <c r="O91" s="1">
        <v>0.0</v>
      </c>
      <c r="P91" s="1">
        <v>2.59340659340659</v>
      </c>
      <c r="Q91" s="1">
        <v>0.0</v>
      </c>
      <c r="R91" s="1">
        <v>0.0</v>
      </c>
      <c r="S91" s="1">
        <v>10.5451127819548</v>
      </c>
      <c r="T91" s="1">
        <v>7.14285714285714</v>
      </c>
      <c r="U91" s="1">
        <v>6.50537634408602</v>
      </c>
      <c r="V91" s="1">
        <v>39.2965367965368</v>
      </c>
      <c r="W91" s="1">
        <v>36.4593301435406</v>
      </c>
      <c r="X91" s="1">
        <v>34.3349753694581</v>
      </c>
      <c r="Y91" s="1">
        <v>144000.0</v>
      </c>
      <c r="Z91" s="1">
        <v>0.0</v>
      </c>
    </row>
    <row r="92">
      <c r="A92" s="1">
        <v>91.0</v>
      </c>
      <c r="B92" s="1">
        <v>30.0</v>
      </c>
      <c r="C92" s="1">
        <v>225.0</v>
      </c>
      <c r="D92" s="1" t="s">
        <v>26</v>
      </c>
      <c r="E92" s="1">
        <v>220.0</v>
      </c>
      <c r="F92" s="1">
        <v>125.0</v>
      </c>
      <c r="G92" s="1">
        <v>100.0</v>
      </c>
      <c r="H92" s="1">
        <v>2937.0</v>
      </c>
      <c r="I92" s="1">
        <v>33.5294564667461</v>
      </c>
      <c r="J92" s="2">
        <v>0.0082</v>
      </c>
      <c r="K92" s="1">
        <v>0.0</v>
      </c>
      <c r="L92" s="1">
        <v>5.0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9.25324675324676</v>
      </c>
      <c r="W92" s="1">
        <v>6.94581280788177</v>
      </c>
      <c r="X92" s="1">
        <v>6.72413793103448</v>
      </c>
      <c r="Y92" s="1">
        <v>0.0</v>
      </c>
      <c r="Z92" s="1">
        <v>3831.60932498333</v>
      </c>
    </row>
    <row r="93">
      <c r="A93" s="1">
        <v>92.0</v>
      </c>
      <c r="B93" s="1">
        <v>30.0</v>
      </c>
      <c r="C93" s="1">
        <v>225.0</v>
      </c>
      <c r="D93" s="1" t="s">
        <v>27</v>
      </c>
      <c r="E93" s="1">
        <v>0.0</v>
      </c>
      <c r="F93" s="1">
        <v>0.0</v>
      </c>
      <c r="G93" s="1">
        <v>100.0</v>
      </c>
      <c r="H93" s="1">
        <v>2937.0</v>
      </c>
      <c r="I93" s="1">
        <v>33.5294564667461</v>
      </c>
      <c r="J93" s="2">
        <v>0.0915</v>
      </c>
      <c r="K93" s="1">
        <v>0.0</v>
      </c>
      <c r="L93" s="1">
        <v>5.0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5.71428571428571</v>
      </c>
      <c r="T93" s="1">
        <v>3.59788359788359</v>
      </c>
      <c r="U93" s="1">
        <v>3.44827586206896</v>
      </c>
      <c r="V93" s="1">
        <v>28.2051282051282</v>
      </c>
      <c r="W93" s="1">
        <v>25.0</v>
      </c>
      <c r="X93" s="1">
        <v>23.3823529411764</v>
      </c>
      <c r="Y93" s="1">
        <v>144000.0</v>
      </c>
      <c r="Z93" s="1">
        <v>0.0</v>
      </c>
    </row>
    <row r="94">
      <c r="A94" s="1">
        <v>93.0</v>
      </c>
      <c r="B94" s="1">
        <v>30.0</v>
      </c>
      <c r="C94" s="1">
        <v>250.0</v>
      </c>
      <c r="D94" s="1" t="s">
        <v>26</v>
      </c>
      <c r="E94" s="1">
        <v>220.0</v>
      </c>
      <c r="F94" s="1">
        <v>125.0</v>
      </c>
      <c r="G94" s="1">
        <v>100.0</v>
      </c>
      <c r="H94" s="1">
        <v>2937.0</v>
      </c>
      <c r="I94" s="1">
        <v>33.5294564667461</v>
      </c>
      <c r="J94" s="2">
        <v>0.0045</v>
      </c>
      <c r="K94" s="1">
        <v>0.0</v>
      </c>
      <c r="L94" s="1">
        <v>5.0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7.69230769230769</v>
      </c>
      <c r="W94" s="1">
        <v>6.89655172413793</v>
      </c>
      <c r="X94" s="1">
        <v>6.30040322580645</v>
      </c>
      <c r="Y94" s="1">
        <v>0.0</v>
      </c>
      <c r="Z94" s="1">
        <v>2408.27145196666</v>
      </c>
    </row>
    <row r="95">
      <c r="A95" s="1">
        <v>94.0</v>
      </c>
      <c r="B95" s="1">
        <v>30.0</v>
      </c>
      <c r="C95" s="1">
        <v>250.0</v>
      </c>
      <c r="D95" s="1" t="s">
        <v>27</v>
      </c>
      <c r="E95" s="1">
        <v>0.0</v>
      </c>
      <c r="F95" s="1">
        <v>0.0</v>
      </c>
      <c r="G95" s="1">
        <v>100.0</v>
      </c>
      <c r="H95" s="1">
        <v>2937.0</v>
      </c>
      <c r="I95" s="1">
        <v>33.5294564667461</v>
      </c>
      <c r="J95" s="2">
        <v>0.0554</v>
      </c>
      <c r="K95" s="1">
        <v>0.0</v>
      </c>
      <c r="L95" s="1">
        <v>5.0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3.46059113300492</v>
      </c>
      <c r="T95" s="1">
        <v>2.85714285714285</v>
      </c>
      <c r="U95" s="1">
        <v>0.0</v>
      </c>
      <c r="V95" s="1">
        <v>22.7878787878787</v>
      </c>
      <c r="W95" s="1">
        <v>18.5648148148148</v>
      </c>
      <c r="X95" s="1">
        <v>17.2788605697151</v>
      </c>
      <c r="Y95" s="1">
        <v>144000.0</v>
      </c>
      <c r="Z95" s="1">
        <v>0.0</v>
      </c>
    </row>
    <row r="96">
      <c r="A96" s="1">
        <v>95.0</v>
      </c>
      <c r="B96" s="1">
        <v>30.0</v>
      </c>
      <c r="C96" s="1">
        <v>275.0</v>
      </c>
      <c r="D96" s="1" t="s">
        <v>26</v>
      </c>
      <c r="E96" s="1">
        <v>220.0</v>
      </c>
      <c r="F96" s="1">
        <v>125.0</v>
      </c>
      <c r="G96" s="1">
        <v>100.0</v>
      </c>
      <c r="H96" s="1">
        <v>2937.0</v>
      </c>
      <c r="I96" s="1">
        <v>33.5294564667461</v>
      </c>
      <c r="J96" s="2">
        <v>0.0022</v>
      </c>
      <c r="K96" s="1">
        <v>0.0</v>
      </c>
      <c r="L96" s="1">
        <v>5.0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7.69230769230769</v>
      </c>
      <c r="W96" s="1">
        <v>6.49462365591397</v>
      </c>
      <c r="X96" s="1">
        <v>5.63725490196078</v>
      </c>
      <c r="Y96" s="1">
        <v>0.0</v>
      </c>
      <c r="Z96" s="1">
        <v>1504.73061291666</v>
      </c>
    </row>
    <row r="97">
      <c r="A97" s="1">
        <v>96.0</v>
      </c>
      <c r="B97" s="1">
        <v>30.0</v>
      </c>
      <c r="C97" s="1">
        <v>275.0</v>
      </c>
      <c r="D97" s="1" t="s">
        <v>27</v>
      </c>
      <c r="E97" s="1">
        <v>0.0</v>
      </c>
      <c r="F97" s="1">
        <v>0.0</v>
      </c>
      <c r="G97" s="1">
        <v>100.0</v>
      </c>
      <c r="H97" s="1">
        <v>2937.0</v>
      </c>
      <c r="I97" s="1">
        <v>33.5294564667461</v>
      </c>
      <c r="J97" s="2">
        <v>0.0368</v>
      </c>
      <c r="K97" s="1">
        <v>0.0</v>
      </c>
      <c r="L97" s="1">
        <v>5.0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17.8896103896103</v>
      </c>
      <c r="W97" s="1">
        <v>14.9287749287749</v>
      </c>
      <c r="X97" s="1">
        <v>13.8170498084291</v>
      </c>
      <c r="Y97" s="1">
        <v>144000.0</v>
      </c>
      <c r="Z97" s="1">
        <v>0.0</v>
      </c>
    </row>
    <row r="98">
      <c r="A98" s="1">
        <v>97.0</v>
      </c>
      <c r="B98" s="1">
        <v>30.0</v>
      </c>
      <c r="C98" s="1">
        <v>300.0</v>
      </c>
      <c r="D98" s="1" t="s">
        <v>26</v>
      </c>
      <c r="E98" s="1">
        <v>220.0</v>
      </c>
      <c r="F98" s="1">
        <v>125.0</v>
      </c>
      <c r="G98" s="1">
        <v>100.0</v>
      </c>
      <c r="H98" s="1">
        <v>2937.0</v>
      </c>
      <c r="I98" s="1">
        <v>33.5294564667461</v>
      </c>
      <c r="J98" s="2">
        <v>4.0E-4</v>
      </c>
      <c r="K98" s="1">
        <v>0.0</v>
      </c>
      <c r="L98" s="1">
        <v>5.0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7.69230769230769</v>
      </c>
      <c r="W98" s="1">
        <v>6.49462365591397</v>
      </c>
      <c r="X98" s="1">
        <v>5.63725490196078</v>
      </c>
      <c r="Y98" s="1">
        <v>0.0</v>
      </c>
      <c r="Z98" s="1">
        <v>879.226148658333</v>
      </c>
    </row>
    <row r="99">
      <c r="A99" s="1">
        <v>98.0</v>
      </c>
      <c r="B99" s="1">
        <v>30.0</v>
      </c>
      <c r="C99" s="1">
        <v>300.0</v>
      </c>
      <c r="D99" s="1" t="s">
        <v>27</v>
      </c>
      <c r="E99" s="1">
        <v>0.0</v>
      </c>
      <c r="F99" s="1">
        <v>0.0</v>
      </c>
      <c r="G99" s="1">
        <v>100.0</v>
      </c>
      <c r="H99" s="1">
        <v>2937.0</v>
      </c>
      <c r="I99" s="1">
        <v>33.5294564667461</v>
      </c>
      <c r="J99" s="2">
        <v>0.024</v>
      </c>
      <c r="K99" s="1">
        <v>0.0</v>
      </c>
      <c r="L99" s="1">
        <v>5.0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14.2857142857142</v>
      </c>
      <c r="W99" s="1">
        <v>11.9117647058823</v>
      </c>
      <c r="X99" s="1">
        <v>10.7142857142857</v>
      </c>
      <c r="Y99" s="1">
        <v>144000.0</v>
      </c>
      <c r="Z99" s="1">
        <v>0.0</v>
      </c>
    </row>
    <row r="100">
      <c r="A100" s="1">
        <v>99.0</v>
      </c>
      <c r="B100" s="1">
        <v>30.0</v>
      </c>
      <c r="C100" s="1">
        <v>325.0</v>
      </c>
      <c r="D100" s="1" t="s">
        <v>26</v>
      </c>
      <c r="E100" s="1">
        <v>220.0</v>
      </c>
      <c r="F100" s="1">
        <v>125.0</v>
      </c>
      <c r="G100" s="1">
        <v>100.0</v>
      </c>
      <c r="H100" s="1">
        <v>2937.0</v>
      </c>
      <c r="I100" s="1">
        <v>33.5294564667461</v>
      </c>
      <c r="J100" s="2">
        <v>0.0</v>
      </c>
      <c r="K100" s="1">
        <v>0.0</v>
      </c>
      <c r="L100" s="1">
        <v>5.0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7.69230769230769</v>
      </c>
      <c r="W100" s="1">
        <v>6.49462365591397</v>
      </c>
      <c r="X100" s="1">
        <v>5.63725490196078</v>
      </c>
      <c r="Y100" s="1">
        <v>0.0</v>
      </c>
      <c r="Z100" s="1">
        <v>480.484814983333</v>
      </c>
    </row>
    <row r="101">
      <c r="A101" s="1">
        <v>100.0</v>
      </c>
      <c r="B101" s="1">
        <v>30.0</v>
      </c>
      <c r="C101" s="1">
        <v>325.0</v>
      </c>
      <c r="D101" s="1" t="s">
        <v>27</v>
      </c>
      <c r="E101" s="1">
        <v>0.0</v>
      </c>
      <c r="F101" s="1">
        <v>0.0</v>
      </c>
      <c r="G101" s="1">
        <v>100.0</v>
      </c>
      <c r="H101" s="1">
        <v>2937.0</v>
      </c>
      <c r="I101" s="1">
        <v>33.5294564667461</v>
      </c>
      <c r="J101" s="2">
        <v>0.0144</v>
      </c>
      <c r="K101" s="1">
        <v>0.0</v>
      </c>
      <c r="L101" s="1">
        <v>5.0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11.5384615384615</v>
      </c>
      <c r="W101" s="1">
        <v>8.72122762148337</v>
      </c>
      <c r="X101" s="1">
        <v>7.4074074074074</v>
      </c>
      <c r="Y101" s="1">
        <v>144000.0</v>
      </c>
      <c r="Z101" s="1">
        <v>0.0</v>
      </c>
    </row>
    <row r="102">
      <c r="A102" s="1">
        <v>101.0</v>
      </c>
      <c r="B102" s="1">
        <v>30.0</v>
      </c>
      <c r="C102" s="1">
        <v>350.0</v>
      </c>
      <c r="D102" s="1" t="s">
        <v>26</v>
      </c>
      <c r="E102" s="1">
        <v>220.0</v>
      </c>
      <c r="F102" s="1">
        <v>125.0</v>
      </c>
      <c r="G102" s="1">
        <v>100.0</v>
      </c>
      <c r="H102" s="1">
        <v>2937.0</v>
      </c>
      <c r="I102" s="1">
        <v>33.5294564667461</v>
      </c>
      <c r="J102" s="2">
        <v>0.0</v>
      </c>
      <c r="K102" s="1">
        <v>0.0</v>
      </c>
      <c r="L102" s="1">
        <v>5.0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7.69230769230769</v>
      </c>
      <c r="W102" s="1">
        <v>6.49462365591397</v>
      </c>
      <c r="X102" s="1">
        <v>5.63725490196078</v>
      </c>
      <c r="Y102" s="1">
        <v>0.0</v>
      </c>
      <c r="Z102" s="1">
        <v>235.434110391666</v>
      </c>
    </row>
    <row r="103">
      <c r="A103" s="1">
        <v>102.0</v>
      </c>
      <c r="B103" s="1">
        <v>30.0</v>
      </c>
      <c r="C103" s="1">
        <v>350.0</v>
      </c>
      <c r="D103" s="1" t="s">
        <v>27</v>
      </c>
      <c r="E103" s="1">
        <v>0.0</v>
      </c>
      <c r="F103" s="1">
        <v>0.0</v>
      </c>
      <c r="G103" s="1">
        <v>100.0</v>
      </c>
      <c r="H103" s="1">
        <v>2937.0</v>
      </c>
      <c r="I103" s="1">
        <v>33.5294564667461</v>
      </c>
      <c r="J103" s="2">
        <v>0.0082</v>
      </c>
      <c r="K103" s="1">
        <v>0.0</v>
      </c>
      <c r="L103" s="1">
        <v>5.0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9.25324675324676</v>
      </c>
      <c r="W103" s="1">
        <v>6.94581280788177</v>
      </c>
      <c r="X103" s="1">
        <v>6.72413793103448</v>
      </c>
      <c r="Y103" s="1">
        <v>144000.0</v>
      </c>
      <c r="Z103" s="1">
        <v>0.0</v>
      </c>
    </row>
    <row r="104">
      <c r="A104" s="1">
        <v>103.0</v>
      </c>
      <c r="B104" s="1">
        <v>30.0</v>
      </c>
      <c r="C104" s="1">
        <v>131.851317624999</v>
      </c>
      <c r="D104" s="1" t="s">
        <v>26</v>
      </c>
      <c r="E104" s="1">
        <v>220.0</v>
      </c>
      <c r="F104" s="1">
        <v>125.0</v>
      </c>
      <c r="G104" s="1">
        <v>100.0</v>
      </c>
      <c r="H104" s="1">
        <v>2937.0</v>
      </c>
      <c r="I104" s="1">
        <v>33.5294564667461</v>
      </c>
      <c r="J104" s="2">
        <v>0.0497</v>
      </c>
      <c r="K104" s="1">
        <v>0.0</v>
      </c>
      <c r="L104" s="1">
        <v>5.0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3.44827586206896</v>
      </c>
      <c r="T104" s="1">
        <v>0.476190476190482</v>
      </c>
      <c r="U104" s="1">
        <v>0.0</v>
      </c>
      <c r="V104" s="1">
        <v>21.4478764478764</v>
      </c>
      <c r="W104" s="1">
        <v>17.3225152129817</v>
      </c>
      <c r="X104" s="1">
        <v>16.1666666666666</v>
      </c>
      <c r="Y104" s="1">
        <v>0.0</v>
      </c>
      <c r="Z104" s="1">
        <v>19606.0168369583</v>
      </c>
    </row>
    <row r="105">
      <c r="A105" s="1">
        <v>104.0</v>
      </c>
      <c r="B105" s="1">
        <v>30.0</v>
      </c>
      <c r="C105" s="1">
        <v>256.851317625</v>
      </c>
      <c r="D105" s="1" t="s">
        <v>27</v>
      </c>
      <c r="E105" s="1">
        <v>0.0</v>
      </c>
      <c r="F105" s="1">
        <v>0.0</v>
      </c>
      <c r="G105" s="1">
        <v>100.0</v>
      </c>
      <c r="H105" s="1">
        <v>2937.0</v>
      </c>
      <c r="I105" s="1">
        <v>33.5294564667461</v>
      </c>
      <c r="J105" s="2">
        <v>0.0497</v>
      </c>
      <c r="K105" s="1">
        <v>0.0</v>
      </c>
      <c r="L105" s="1">
        <v>5.0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3.44827586206896</v>
      </c>
      <c r="T105" s="1">
        <v>0.476190476190482</v>
      </c>
      <c r="U105" s="1">
        <v>0.0</v>
      </c>
      <c r="V105" s="1">
        <v>21.4478764478764</v>
      </c>
      <c r="W105" s="1">
        <v>17.3225152129817</v>
      </c>
      <c r="X105" s="1">
        <v>16.1666666666666</v>
      </c>
      <c r="Y105" s="1">
        <v>144000.0</v>
      </c>
      <c r="Z105" s="1">
        <v>0.0</v>
      </c>
    </row>
    <row r="106">
      <c r="A106" s="1">
        <v>105.0</v>
      </c>
      <c r="B106" s="1">
        <v>35.0</v>
      </c>
      <c r="C106" s="1">
        <v>75.0</v>
      </c>
      <c r="D106" s="1" t="s">
        <v>26</v>
      </c>
      <c r="E106" s="1">
        <v>220.0</v>
      </c>
      <c r="F106" s="1">
        <v>125.0</v>
      </c>
      <c r="G106" s="1">
        <v>100.0</v>
      </c>
      <c r="H106" s="1">
        <v>3377.0</v>
      </c>
      <c r="I106" s="1">
        <v>33.3974524790247</v>
      </c>
      <c r="J106" s="2">
        <v>0.2148</v>
      </c>
      <c r="K106" s="1">
        <v>144.0</v>
      </c>
      <c r="L106" s="1">
        <v>7.0</v>
      </c>
      <c r="M106" s="1">
        <v>0.0</v>
      </c>
      <c r="N106" s="1">
        <v>0.0</v>
      </c>
      <c r="O106" s="1">
        <v>0.0</v>
      </c>
      <c r="P106" s="1">
        <v>10.906200317965</v>
      </c>
      <c r="Q106" s="1">
        <v>5.98247809762202</v>
      </c>
      <c r="R106" s="1">
        <v>4.8780487804878</v>
      </c>
      <c r="S106" s="1">
        <v>21.8152173913043</v>
      </c>
      <c r="T106" s="1">
        <v>13.9682539682539</v>
      </c>
      <c r="U106" s="1">
        <v>12.8411910669975</v>
      </c>
      <c r="V106" s="1">
        <v>52.5277777777777</v>
      </c>
      <c r="W106" s="1">
        <v>44.7922998986828</v>
      </c>
      <c r="X106" s="1">
        <v>42.1658986175115</v>
      </c>
      <c r="Y106" s="1">
        <v>2771.0</v>
      </c>
      <c r="Z106" s="1">
        <v>43965.9527891806</v>
      </c>
    </row>
    <row r="107">
      <c r="A107" s="1">
        <v>106.0</v>
      </c>
      <c r="B107" s="1">
        <v>35.0</v>
      </c>
      <c r="C107" s="1">
        <v>75.0</v>
      </c>
      <c r="D107" s="1" t="s">
        <v>27</v>
      </c>
      <c r="E107" s="1">
        <v>0.0</v>
      </c>
      <c r="F107" s="1">
        <v>0.0</v>
      </c>
      <c r="G107" s="1">
        <v>100.0</v>
      </c>
      <c r="H107" s="1">
        <v>3377.0</v>
      </c>
      <c r="I107" s="1">
        <v>33.3974524790247</v>
      </c>
      <c r="J107" s="2">
        <v>0.7103</v>
      </c>
      <c r="K107" s="1">
        <v>0.0</v>
      </c>
      <c r="L107" s="1">
        <v>7.0</v>
      </c>
      <c r="M107" s="1">
        <v>0.0</v>
      </c>
      <c r="N107" s="1">
        <v>0.0</v>
      </c>
      <c r="O107" s="1">
        <v>0.0</v>
      </c>
      <c r="P107" s="1">
        <v>58.0913978494623</v>
      </c>
      <c r="Q107" s="1">
        <v>53.2508659079663</v>
      </c>
      <c r="R107" s="1">
        <v>52.4436090225563</v>
      </c>
      <c r="S107" s="1">
        <v>80.9652509652509</v>
      </c>
      <c r="T107" s="1">
        <v>78.5714285714285</v>
      </c>
      <c r="U107" s="1">
        <v>77.5767112509834</v>
      </c>
      <c r="V107" s="1">
        <v>97.5</v>
      </c>
      <c r="W107" s="1">
        <v>96.7741935483871</v>
      </c>
      <c r="X107" s="1">
        <v>96.2962962962962</v>
      </c>
      <c r="Y107" s="1">
        <v>144000.0</v>
      </c>
      <c r="Z107" s="1">
        <v>0.0</v>
      </c>
    </row>
    <row r="108">
      <c r="A108" s="1">
        <v>107.0</v>
      </c>
      <c r="B108" s="1">
        <v>35.0</v>
      </c>
      <c r="C108" s="1">
        <v>100.0</v>
      </c>
      <c r="D108" s="1" t="s">
        <v>26</v>
      </c>
      <c r="E108" s="1">
        <v>220.0</v>
      </c>
      <c r="F108" s="1">
        <v>125.0</v>
      </c>
      <c r="G108" s="1">
        <v>100.0</v>
      </c>
      <c r="H108" s="1">
        <v>3377.0</v>
      </c>
      <c r="I108" s="1">
        <v>33.3974524790247</v>
      </c>
      <c r="J108" s="2">
        <v>0.1151</v>
      </c>
      <c r="K108" s="1">
        <v>42.0</v>
      </c>
      <c r="L108" s="1">
        <v>7.0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9.34770277935338</v>
      </c>
      <c r="T108" s="1">
        <v>5.18364518364518</v>
      </c>
      <c r="U108" s="1">
        <v>4.79094076655052</v>
      </c>
      <c r="V108" s="1">
        <v>33.5483870967742</v>
      </c>
      <c r="W108" s="1">
        <v>29.2156862745098</v>
      </c>
      <c r="X108" s="1">
        <v>28.5714285714285</v>
      </c>
      <c r="Y108" s="1">
        <v>564.0</v>
      </c>
      <c r="Z108" s="1">
        <v>34966.4528494919</v>
      </c>
    </row>
    <row r="109">
      <c r="A109" s="1">
        <v>108.0</v>
      </c>
      <c r="B109" s="1">
        <v>35.0</v>
      </c>
      <c r="C109" s="1">
        <v>100.0</v>
      </c>
      <c r="D109" s="1" t="s">
        <v>27</v>
      </c>
      <c r="E109" s="1">
        <v>0.0</v>
      </c>
      <c r="F109" s="1">
        <v>0.0</v>
      </c>
      <c r="G109" s="1">
        <v>100.0</v>
      </c>
      <c r="H109" s="1">
        <v>3377.0</v>
      </c>
      <c r="I109" s="1">
        <v>33.3974524790247</v>
      </c>
      <c r="J109" s="2">
        <v>0.5647</v>
      </c>
      <c r="K109" s="1">
        <v>0.0</v>
      </c>
      <c r="L109" s="1">
        <v>7.0</v>
      </c>
      <c r="M109" s="1">
        <v>0.0</v>
      </c>
      <c r="N109" s="1">
        <v>0.0</v>
      </c>
      <c r="O109" s="1">
        <v>0.0</v>
      </c>
      <c r="P109" s="1">
        <v>32.6356589147286</v>
      </c>
      <c r="Q109" s="1">
        <v>28.5714285714285</v>
      </c>
      <c r="R109" s="1">
        <v>26.875</v>
      </c>
      <c r="S109" s="1">
        <v>64.7058823529411</v>
      </c>
      <c r="T109" s="1">
        <v>57.7241379310344</v>
      </c>
      <c r="U109" s="1">
        <v>56.0975609756097</v>
      </c>
      <c r="V109" s="1">
        <v>91.3631022326674</v>
      </c>
      <c r="W109" s="1">
        <v>89.2823858341099</v>
      </c>
      <c r="X109" s="1">
        <v>88.1302521008403</v>
      </c>
      <c r="Y109" s="1">
        <v>144000.0</v>
      </c>
      <c r="Z109" s="1">
        <v>0.0</v>
      </c>
    </row>
    <row r="110">
      <c r="A110" s="1">
        <v>109.0</v>
      </c>
      <c r="B110" s="1">
        <v>35.0</v>
      </c>
      <c r="C110" s="1">
        <v>125.0</v>
      </c>
      <c r="D110" s="1" t="s">
        <v>26</v>
      </c>
      <c r="E110" s="1">
        <v>220.0</v>
      </c>
      <c r="F110" s="1">
        <v>125.0</v>
      </c>
      <c r="G110" s="1">
        <v>100.0</v>
      </c>
      <c r="H110" s="1">
        <v>3377.0</v>
      </c>
      <c r="I110" s="1">
        <v>33.3974524790247</v>
      </c>
      <c r="J110" s="2">
        <v>0.069</v>
      </c>
      <c r="K110" s="1">
        <v>7.0</v>
      </c>
      <c r="L110" s="1">
        <v>7.0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3.23655913978494</v>
      </c>
      <c r="T110" s="1">
        <v>2.56410256410256</v>
      </c>
      <c r="U110" s="1">
        <v>0.595238095238095</v>
      </c>
      <c r="V110" s="1">
        <v>23.992673992674</v>
      </c>
      <c r="W110" s="1">
        <v>21.0845295055821</v>
      </c>
      <c r="X110" s="1">
        <v>20.1470588235294</v>
      </c>
      <c r="Y110" s="1">
        <v>87.0</v>
      </c>
      <c r="Z110" s="1">
        <v>25873.7650714608</v>
      </c>
    </row>
    <row r="111">
      <c r="A111" s="1">
        <v>110.0</v>
      </c>
      <c r="B111" s="1">
        <v>35.0</v>
      </c>
      <c r="C111" s="1">
        <v>125.0</v>
      </c>
      <c r="D111" s="1" t="s">
        <v>27</v>
      </c>
      <c r="E111" s="1">
        <v>0.0</v>
      </c>
      <c r="F111" s="1">
        <v>0.0</v>
      </c>
      <c r="G111" s="1">
        <v>100.0</v>
      </c>
      <c r="H111" s="1">
        <v>3377.0</v>
      </c>
      <c r="I111" s="1">
        <v>33.3974524790247</v>
      </c>
      <c r="J111" s="2">
        <v>0.4279</v>
      </c>
      <c r="K111" s="1">
        <v>0.0</v>
      </c>
      <c r="L111" s="1">
        <v>7.0</v>
      </c>
      <c r="M111" s="1">
        <v>0.0</v>
      </c>
      <c r="N111" s="1">
        <v>0.0</v>
      </c>
      <c r="O111" s="1">
        <v>0.0</v>
      </c>
      <c r="P111" s="1">
        <v>17.5</v>
      </c>
      <c r="Q111" s="1">
        <v>13.8122605363984</v>
      </c>
      <c r="R111" s="1">
        <v>12.9032258064516</v>
      </c>
      <c r="S111" s="1">
        <v>43.765243902439</v>
      </c>
      <c r="T111" s="1">
        <v>40.095238095238</v>
      </c>
      <c r="U111" s="1">
        <v>38.4456264775413</v>
      </c>
      <c r="V111" s="1">
        <v>82.5357142857142</v>
      </c>
      <c r="W111" s="1">
        <v>79.2156862745097</v>
      </c>
      <c r="X111" s="1">
        <v>77.7777777777777</v>
      </c>
      <c r="Y111" s="1">
        <v>144000.0</v>
      </c>
      <c r="Z111" s="1">
        <v>0.0</v>
      </c>
    </row>
    <row r="112">
      <c r="A112" s="1">
        <v>111.0</v>
      </c>
      <c r="B112" s="1">
        <v>35.0</v>
      </c>
      <c r="C112" s="1">
        <v>150.0</v>
      </c>
      <c r="D112" s="1" t="s">
        <v>26</v>
      </c>
      <c r="E112" s="1">
        <v>220.0</v>
      </c>
      <c r="F112" s="1">
        <v>125.0</v>
      </c>
      <c r="G112" s="1">
        <v>100.0</v>
      </c>
      <c r="H112" s="1">
        <v>3377.0</v>
      </c>
      <c r="I112" s="1">
        <v>33.3974524790247</v>
      </c>
      <c r="J112" s="2">
        <v>0.0467</v>
      </c>
      <c r="K112" s="1">
        <v>0.0</v>
      </c>
      <c r="L112" s="1">
        <v>7.0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2.45153220762976</v>
      </c>
      <c r="T112" s="1">
        <v>0.0</v>
      </c>
      <c r="U112" s="1">
        <v>0.0</v>
      </c>
      <c r="V112" s="1">
        <v>17.7573529411764</v>
      </c>
      <c r="W112" s="1">
        <v>15.6578947368421</v>
      </c>
      <c r="X112" s="1">
        <v>14.7794117647058</v>
      </c>
      <c r="Y112" s="1">
        <v>0.0</v>
      </c>
      <c r="Z112" s="1">
        <v>18559.2512208083</v>
      </c>
    </row>
    <row r="113">
      <c r="A113" s="1">
        <v>112.0</v>
      </c>
      <c r="B113" s="1">
        <v>35.0</v>
      </c>
      <c r="C113" s="1">
        <v>150.0</v>
      </c>
      <c r="D113" s="1" t="s">
        <v>27</v>
      </c>
      <c r="E113" s="1">
        <v>0.0</v>
      </c>
      <c r="F113" s="1">
        <v>0.0</v>
      </c>
      <c r="G113" s="1">
        <v>100.0</v>
      </c>
      <c r="H113" s="1">
        <v>3377.0</v>
      </c>
      <c r="I113" s="1">
        <v>33.3974524790247</v>
      </c>
      <c r="J113" s="2">
        <v>0.3207</v>
      </c>
      <c r="K113" s="1">
        <v>0.0</v>
      </c>
      <c r="L113" s="1">
        <v>7.0</v>
      </c>
      <c r="M113" s="1">
        <v>0.0</v>
      </c>
      <c r="N113" s="1">
        <v>0.0</v>
      </c>
      <c r="O113" s="1">
        <v>0.0</v>
      </c>
      <c r="P113" s="1">
        <v>11.4285714285714</v>
      </c>
      <c r="Q113" s="1">
        <v>6.94581280788177</v>
      </c>
      <c r="R113" s="1">
        <v>6.4516129032258</v>
      </c>
      <c r="S113" s="1">
        <v>28.6175115207373</v>
      </c>
      <c r="T113" s="1">
        <v>24.188393608074</v>
      </c>
      <c r="U113" s="1">
        <v>22.768817204301</v>
      </c>
      <c r="V113" s="1">
        <v>69.1657397107898</v>
      </c>
      <c r="W113" s="1">
        <v>66.6666666666666</v>
      </c>
      <c r="X113" s="1">
        <v>65.3192934782608</v>
      </c>
      <c r="Y113" s="1">
        <v>144000.0</v>
      </c>
      <c r="Z113" s="1">
        <v>0.0</v>
      </c>
    </row>
    <row r="114">
      <c r="A114" s="1">
        <v>113.0</v>
      </c>
      <c r="B114" s="1">
        <v>35.0</v>
      </c>
      <c r="C114" s="1">
        <v>175.0</v>
      </c>
      <c r="D114" s="1" t="s">
        <v>26</v>
      </c>
      <c r="E114" s="1">
        <v>220.0</v>
      </c>
      <c r="F114" s="1">
        <v>125.0</v>
      </c>
      <c r="G114" s="1">
        <v>100.0</v>
      </c>
      <c r="H114" s="1">
        <v>3377.0</v>
      </c>
      <c r="I114" s="1">
        <v>33.3974524790247</v>
      </c>
      <c r="J114" s="2">
        <v>0.0292</v>
      </c>
      <c r="K114" s="1">
        <v>0.0</v>
      </c>
      <c r="L114" s="1">
        <v>7.0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14.6413199426111</v>
      </c>
      <c r="W114" s="1">
        <v>12.5</v>
      </c>
      <c r="X114" s="1">
        <v>11.7647058823529</v>
      </c>
      <c r="Y114" s="1">
        <v>0.0</v>
      </c>
      <c r="Z114" s="1">
        <v>12748.7495662</v>
      </c>
    </row>
    <row r="115">
      <c r="A115" s="1">
        <v>114.0</v>
      </c>
      <c r="B115" s="1">
        <v>35.0</v>
      </c>
      <c r="C115" s="1">
        <v>175.0</v>
      </c>
      <c r="D115" s="1" t="s">
        <v>27</v>
      </c>
      <c r="E115" s="1">
        <v>0.0</v>
      </c>
      <c r="F115" s="1">
        <v>0.0</v>
      </c>
      <c r="G115" s="1">
        <v>100.0</v>
      </c>
      <c r="H115" s="1">
        <v>3377.0</v>
      </c>
      <c r="I115" s="1">
        <v>33.3974524790247</v>
      </c>
      <c r="J115" s="2">
        <v>0.2478</v>
      </c>
      <c r="K115" s="1">
        <v>0.0</v>
      </c>
      <c r="L115" s="1">
        <v>7.0</v>
      </c>
      <c r="M115" s="1">
        <v>0.0</v>
      </c>
      <c r="N115" s="1">
        <v>0.0</v>
      </c>
      <c r="O115" s="1">
        <v>0.0</v>
      </c>
      <c r="P115" s="1">
        <v>4.78571428571428</v>
      </c>
      <c r="Q115" s="1">
        <v>3.2258064516129</v>
      </c>
      <c r="R115" s="1">
        <v>2.94117647058823</v>
      </c>
      <c r="S115" s="1">
        <v>16.3178294573643</v>
      </c>
      <c r="T115" s="1">
        <v>13.3333333333333</v>
      </c>
      <c r="U115" s="1">
        <v>12.6008064516129</v>
      </c>
      <c r="V115" s="1">
        <v>56.7142857142857</v>
      </c>
      <c r="W115" s="1">
        <v>54.054054054054</v>
      </c>
      <c r="X115" s="1">
        <v>52.5</v>
      </c>
      <c r="Y115" s="1">
        <v>144000.0</v>
      </c>
      <c r="Z115" s="1">
        <v>0.0</v>
      </c>
    </row>
    <row r="116">
      <c r="A116" s="1">
        <v>115.0</v>
      </c>
      <c r="B116" s="1">
        <v>35.0</v>
      </c>
      <c r="C116" s="1">
        <v>200.0</v>
      </c>
      <c r="D116" s="1" t="s">
        <v>26</v>
      </c>
      <c r="E116" s="1">
        <v>220.0</v>
      </c>
      <c r="F116" s="1">
        <v>125.0</v>
      </c>
      <c r="G116" s="1">
        <v>100.0</v>
      </c>
      <c r="H116" s="1">
        <v>3377.0</v>
      </c>
      <c r="I116" s="1">
        <v>33.3974524790247</v>
      </c>
      <c r="J116" s="2">
        <v>0.0173</v>
      </c>
      <c r="K116" s="1">
        <v>0.0</v>
      </c>
      <c r="L116" s="1">
        <v>7.0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10.3418803418803</v>
      </c>
      <c r="W116" s="1">
        <v>8.87700534759358</v>
      </c>
      <c r="X116" s="1">
        <v>8.16441441441441</v>
      </c>
      <c r="Y116" s="1">
        <v>0.0</v>
      </c>
      <c r="Z116" s="1">
        <v>8157.42127216666</v>
      </c>
    </row>
    <row r="117">
      <c r="A117" s="1">
        <v>116.0</v>
      </c>
      <c r="B117" s="1">
        <v>35.0</v>
      </c>
      <c r="C117" s="1">
        <v>200.0</v>
      </c>
      <c r="D117" s="1" t="s">
        <v>27</v>
      </c>
      <c r="E117" s="1">
        <v>0.0</v>
      </c>
      <c r="F117" s="1">
        <v>0.0</v>
      </c>
      <c r="G117" s="1">
        <v>100.0</v>
      </c>
      <c r="H117" s="1">
        <v>3377.0</v>
      </c>
      <c r="I117" s="1">
        <v>33.3974524790247</v>
      </c>
      <c r="J117" s="2">
        <v>0.1828</v>
      </c>
      <c r="K117" s="1">
        <v>0.0</v>
      </c>
      <c r="L117" s="1">
        <v>7.0</v>
      </c>
      <c r="M117" s="1">
        <v>0.0</v>
      </c>
      <c r="N117" s="1">
        <v>0.0</v>
      </c>
      <c r="O117" s="1">
        <v>0.0</v>
      </c>
      <c r="P117" s="1">
        <v>2.57085020242915</v>
      </c>
      <c r="Q117" s="1">
        <v>0.0</v>
      </c>
      <c r="R117" s="1">
        <v>0.0</v>
      </c>
      <c r="S117" s="1">
        <v>10.3935599284436</v>
      </c>
      <c r="T117" s="1">
        <v>7.42592592592592</v>
      </c>
      <c r="U117" s="1">
        <v>6.56284760845383</v>
      </c>
      <c r="V117" s="1">
        <v>42.9831932773109</v>
      </c>
      <c r="W117" s="1">
        <v>40.095238095238</v>
      </c>
      <c r="X117" s="1">
        <v>38.0070993914807</v>
      </c>
      <c r="Y117" s="1">
        <v>144000.0</v>
      </c>
      <c r="Z117" s="1">
        <v>0.0</v>
      </c>
    </row>
    <row r="118">
      <c r="A118" s="1">
        <v>117.0</v>
      </c>
      <c r="B118" s="1">
        <v>35.0</v>
      </c>
      <c r="C118" s="1">
        <v>225.0</v>
      </c>
      <c r="D118" s="1" t="s">
        <v>26</v>
      </c>
      <c r="E118" s="1">
        <v>220.0</v>
      </c>
      <c r="F118" s="1">
        <v>125.0</v>
      </c>
      <c r="G118" s="1">
        <v>100.0</v>
      </c>
      <c r="H118" s="1">
        <v>3377.0</v>
      </c>
      <c r="I118" s="1">
        <v>33.3974524790247</v>
      </c>
      <c r="J118" s="2">
        <v>0.0086</v>
      </c>
      <c r="K118" s="1">
        <v>0.0</v>
      </c>
      <c r="L118" s="1">
        <v>7.0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9.11931818181818</v>
      </c>
      <c r="W118" s="1">
        <v>7.33514001806684</v>
      </c>
      <c r="X118" s="1">
        <v>6.46914446002805</v>
      </c>
      <c r="Y118" s="1">
        <v>0.0</v>
      </c>
      <c r="Z118" s="1">
        <v>5159.699823375</v>
      </c>
    </row>
    <row r="119">
      <c r="A119" s="1">
        <v>118.0</v>
      </c>
      <c r="B119" s="1">
        <v>35.0</v>
      </c>
      <c r="C119" s="1">
        <v>225.0</v>
      </c>
      <c r="D119" s="1" t="s">
        <v>27</v>
      </c>
      <c r="E119" s="1">
        <v>0.0</v>
      </c>
      <c r="F119" s="1">
        <v>0.0</v>
      </c>
      <c r="G119" s="1">
        <v>100.0</v>
      </c>
      <c r="H119" s="1">
        <v>3377.0</v>
      </c>
      <c r="I119" s="1">
        <v>33.3974524790247</v>
      </c>
      <c r="J119" s="2">
        <v>0.1073</v>
      </c>
      <c r="K119" s="1">
        <v>0.0</v>
      </c>
      <c r="L119" s="1">
        <v>7.0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5.88235294117647</v>
      </c>
      <c r="T119" s="1">
        <v>4.76190476190476</v>
      </c>
      <c r="U119" s="1">
        <v>3.97157190635451</v>
      </c>
      <c r="V119" s="1">
        <v>31.0278745644599</v>
      </c>
      <c r="W119" s="1">
        <v>28.6349206349206</v>
      </c>
      <c r="X119" s="1">
        <v>26.8787079762689</v>
      </c>
      <c r="Y119" s="1">
        <v>144000.0</v>
      </c>
      <c r="Z119" s="1">
        <v>0.0</v>
      </c>
    </row>
    <row r="120">
      <c r="A120" s="1">
        <v>119.0</v>
      </c>
      <c r="B120" s="1">
        <v>35.0</v>
      </c>
      <c r="C120" s="1">
        <v>250.0</v>
      </c>
      <c r="D120" s="1" t="s">
        <v>26</v>
      </c>
      <c r="E120" s="1">
        <v>220.0</v>
      </c>
      <c r="F120" s="1">
        <v>125.0</v>
      </c>
      <c r="G120" s="1">
        <v>100.0</v>
      </c>
      <c r="H120" s="1">
        <v>3377.0</v>
      </c>
      <c r="I120" s="1">
        <v>33.3974524790247</v>
      </c>
      <c r="J120" s="2">
        <v>0.005</v>
      </c>
      <c r="K120" s="1">
        <v>0.0</v>
      </c>
      <c r="L120" s="1">
        <v>7.0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9.11931818181818</v>
      </c>
      <c r="W120" s="1">
        <v>6.81481481481481</v>
      </c>
      <c r="X120" s="1">
        <v>6.30040322580645</v>
      </c>
      <c r="Y120" s="1">
        <v>0.0</v>
      </c>
      <c r="Z120" s="1">
        <v>3254.55285744166</v>
      </c>
    </row>
    <row r="121">
      <c r="A121" s="1">
        <v>120.0</v>
      </c>
      <c r="B121" s="1">
        <v>35.0</v>
      </c>
      <c r="C121" s="1">
        <v>250.0</v>
      </c>
      <c r="D121" s="1" t="s">
        <v>27</v>
      </c>
      <c r="E121" s="1">
        <v>0.0</v>
      </c>
      <c r="F121" s="1">
        <v>0.0</v>
      </c>
      <c r="G121" s="1">
        <v>100.0</v>
      </c>
      <c r="H121" s="1">
        <v>3377.0</v>
      </c>
      <c r="I121" s="1">
        <v>33.3974524790247</v>
      </c>
      <c r="J121" s="2">
        <v>0.0677</v>
      </c>
      <c r="K121" s="1">
        <v>0.0</v>
      </c>
      <c r="L121" s="1">
        <v>7.0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2.95955882352941</v>
      </c>
      <c r="T121" s="1">
        <v>2.51282051282051</v>
      </c>
      <c r="U121" s="1">
        <v>0.0</v>
      </c>
      <c r="V121" s="1">
        <v>23.5574229691876</v>
      </c>
      <c r="W121" s="1">
        <v>20.9547123623011</v>
      </c>
      <c r="X121" s="1">
        <v>20.0</v>
      </c>
      <c r="Y121" s="1">
        <v>144000.0</v>
      </c>
      <c r="Z121" s="1">
        <v>0.0</v>
      </c>
    </row>
    <row r="122">
      <c r="A122" s="1">
        <v>121.0</v>
      </c>
      <c r="B122" s="1">
        <v>35.0</v>
      </c>
      <c r="C122" s="1">
        <v>275.0</v>
      </c>
      <c r="D122" s="1" t="s">
        <v>26</v>
      </c>
      <c r="E122" s="1">
        <v>220.0</v>
      </c>
      <c r="F122" s="1">
        <v>125.0</v>
      </c>
      <c r="G122" s="1">
        <v>100.0</v>
      </c>
      <c r="H122" s="1">
        <v>3377.0</v>
      </c>
      <c r="I122" s="1">
        <v>33.3974524790247</v>
      </c>
      <c r="J122" s="2">
        <v>0.0028</v>
      </c>
      <c r="K122" s="1">
        <v>0.0</v>
      </c>
      <c r="L122" s="1">
        <v>7.0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8.85026737967914</v>
      </c>
      <c r="W122" s="1">
        <v>6.66666666666666</v>
      </c>
      <c r="X122" s="1">
        <v>6.30040322580645</v>
      </c>
      <c r="Y122" s="1">
        <v>0.0</v>
      </c>
      <c r="Z122" s="1">
        <v>2001.838829675</v>
      </c>
    </row>
    <row r="123">
      <c r="A123" s="1">
        <v>122.0</v>
      </c>
      <c r="B123" s="1">
        <v>35.0</v>
      </c>
      <c r="C123" s="1">
        <v>275.0</v>
      </c>
      <c r="D123" s="1" t="s">
        <v>27</v>
      </c>
      <c r="E123" s="1">
        <v>0.0</v>
      </c>
      <c r="F123" s="1">
        <v>0.0</v>
      </c>
      <c r="G123" s="1">
        <v>100.0</v>
      </c>
      <c r="H123" s="1">
        <v>3377.0</v>
      </c>
      <c r="I123" s="1">
        <v>33.3974524790247</v>
      </c>
      <c r="J123" s="2">
        <v>0.0467</v>
      </c>
      <c r="K123" s="1">
        <v>0.0</v>
      </c>
      <c r="L123" s="1">
        <v>7.0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2.45153220762976</v>
      </c>
      <c r="T123" s="1">
        <v>0.0</v>
      </c>
      <c r="U123" s="1">
        <v>0.0</v>
      </c>
      <c r="V123" s="1">
        <v>17.7573529411764</v>
      </c>
      <c r="W123" s="1">
        <v>15.6578947368421</v>
      </c>
      <c r="X123" s="1">
        <v>14.7794117647058</v>
      </c>
      <c r="Y123" s="1">
        <v>144000.0</v>
      </c>
      <c r="Z123" s="1">
        <v>0.0</v>
      </c>
    </row>
    <row r="124">
      <c r="A124" s="1">
        <v>123.0</v>
      </c>
      <c r="B124" s="1">
        <v>35.0</v>
      </c>
      <c r="C124" s="1">
        <v>300.0</v>
      </c>
      <c r="D124" s="1" t="s">
        <v>26</v>
      </c>
      <c r="E124" s="1">
        <v>220.0</v>
      </c>
      <c r="F124" s="1">
        <v>125.0</v>
      </c>
      <c r="G124" s="1">
        <v>100.0</v>
      </c>
      <c r="H124" s="1">
        <v>3377.0</v>
      </c>
      <c r="I124" s="1">
        <v>33.3974524790247</v>
      </c>
      <c r="J124" s="2">
        <v>5.0E-4</v>
      </c>
      <c r="K124" s="1">
        <v>0.0</v>
      </c>
      <c r="L124" s="1">
        <v>7.0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8.8235294117647</v>
      </c>
      <c r="W124" s="1">
        <v>6.55072463768115</v>
      </c>
      <c r="X124" s="1">
        <v>6.25</v>
      </c>
      <c r="Y124" s="1">
        <v>0.0</v>
      </c>
      <c r="Z124" s="1">
        <v>1139.27569185833</v>
      </c>
    </row>
    <row r="125">
      <c r="A125" s="1">
        <v>124.0</v>
      </c>
      <c r="B125" s="1">
        <v>35.0</v>
      </c>
      <c r="C125" s="1">
        <v>300.0</v>
      </c>
      <c r="D125" s="1" t="s">
        <v>27</v>
      </c>
      <c r="E125" s="1">
        <v>0.0</v>
      </c>
      <c r="F125" s="1">
        <v>0.0</v>
      </c>
      <c r="G125" s="1">
        <v>100.0</v>
      </c>
      <c r="H125" s="1">
        <v>3377.0</v>
      </c>
      <c r="I125" s="1">
        <v>33.3974524790247</v>
      </c>
      <c r="J125" s="2">
        <v>0.0292</v>
      </c>
      <c r="K125" s="1">
        <v>0.0</v>
      </c>
      <c r="L125" s="1">
        <v>7.0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14.6413199426111</v>
      </c>
      <c r="W125" s="1">
        <v>12.5</v>
      </c>
      <c r="X125" s="1">
        <v>11.7647058823529</v>
      </c>
      <c r="Y125" s="1">
        <v>144000.0</v>
      </c>
      <c r="Z125" s="1">
        <v>0.0</v>
      </c>
    </row>
    <row r="126">
      <c r="A126" s="1">
        <v>125.0</v>
      </c>
      <c r="B126" s="1">
        <v>35.0</v>
      </c>
      <c r="C126" s="1">
        <v>325.0</v>
      </c>
      <c r="D126" s="1" t="s">
        <v>26</v>
      </c>
      <c r="E126" s="1">
        <v>220.0</v>
      </c>
      <c r="F126" s="1">
        <v>125.0</v>
      </c>
      <c r="G126" s="1">
        <v>100.0</v>
      </c>
      <c r="H126" s="1">
        <v>3377.0</v>
      </c>
      <c r="I126" s="1">
        <v>33.3974524790247</v>
      </c>
      <c r="J126" s="2">
        <v>1.0E-4</v>
      </c>
      <c r="K126" s="1">
        <v>0.0</v>
      </c>
      <c r="L126" s="1">
        <v>7.0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8.8235294117647</v>
      </c>
      <c r="W126" s="1">
        <v>6.55072463768115</v>
      </c>
      <c r="X126" s="1">
        <v>6.25</v>
      </c>
      <c r="Y126" s="1">
        <v>0.0</v>
      </c>
      <c r="Z126" s="1">
        <v>602.317845433333</v>
      </c>
    </row>
    <row r="127">
      <c r="A127" s="1">
        <v>126.0</v>
      </c>
      <c r="B127" s="1">
        <v>35.0</v>
      </c>
      <c r="C127" s="1">
        <v>325.0</v>
      </c>
      <c r="D127" s="1" t="s">
        <v>27</v>
      </c>
      <c r="E127" s="1">
        <v>0.0</v>
      </c>
      <c r="F127" s="1">
        <v>0.0</v>
      </c>
      <c r="G127" s="1">
        <v>100.0</v>
      </c>
      <c r="H127" s="1">
        <v>3377.0</v>
      </c>
      <c r="I127" s="1">
        <v>33.3974524790247</v>
      </c>
      <c r="J127" s="2">
        <v>0.0173</v>
      </c>
      <c r="K127" s="1">
        <v>0.0</v>
      </c>
      <c r="L127" s="1">
        <v>7.0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10.3418803418803</v>
      </c>
      <c r="W127" s="1">
        <v>8.87700534759358</v>
      </c>
      <c r="X127" s="1">
        <v>8.16441441441441</v>
      </c>
      <c r="Y127" s="1">
        <v>144000.0</v>
      </c>
      <c r="Z127" s="1">
        <v>0.0</v>
      </c>
    </row>
    <row r="128">
      <c r="A128" s="1">
        <v>127.0</v>
      </c>
      <c r="B128" s="1">
        <v>35.0</v>
      </c>
      <c r="C128" s="1">
        <v>350.0</v>
      </c>
      <c r="D128" s="1" t="s">
        <v>26</v>
      </c>
      <c r="E128" s="1">
        <v>220.0</v>
      </c>
      <c r="F128" s="1">
        <v>125.0</v>
      </c>
      <c r="G128" s="1">
        <v>100.0</v>
      </c>
      <c r="H128" s="1">
        <v>3377.0</v>
      </c>
      <c r="I128" s="1">
        <v>33.3974524790247</v>
      </c>
      <c r="J128" s="2">
        <v>0.0</v>
      </c>
      <c r="K128" s="1">
        <v>0.0</v>
      </c>
      <c r="L128" s="1">
        <v>7.0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8.8235294117647</v>
      </c>
      <c r="W128" s="1">
        <v>6.55072463768115</v>
      </c>
      <c r="X128" s="1">
        <v>6.25</v>
      </c>
      <c r="Y128" s="1">
        <v>0.0</v>
      </c>
      <c r="Z128" s="1">
        <v>304.42102985</v>
      </c>
    </row>
    <row r="129">
      <c r="A129" s="1">
        <v>128.0</v>
      </c>
      <c r="B129" s="1">
        <v>35.0</v>
      </c>
      <c r="C129" s="1">
        <v>350.0</v>
      </c>
      <c r="D129" s="1" t="s">
        <v>27</v>
      </c>
      <c r="E129" s="1">
        <v>0.0</v>
      </c>
      <c r="F129" s="1">
        <v>0.0</v>
      </c>
      <c r="G129" s="1">
        <v>100.0</v>
      </c>
      <c r="H129" s="1">
        <v>3377.0</v>
      </c>
      <c r="I129" s="1">
        <v>33.3974524790247</v>
      </c>
      <c r="J129" s="2">
        <v>0.0086</v>
      </c>
      <c r="K129" s="1">
        <v>0.0</v>
      </c>
      <c r="L129" s="1">
        <v>7.0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9.11931818181818</v>
      </c>
      <c r="W129" s="1">
        <v>7.33514001806684</v>
      </c>
      <c r="X129" s="1">
        <v>6.46914446002805</v>
      </c>
      <c r="Y129" s="1">
        <v>144000.0</v>
      </c>
      <c r="Z129" s="1">
        <v>0.0</v>
      </c>
    </row>
    <row r="130">
      <c r="A130" s="1">
        <v>129.0</v>
      </c>
      <c r="B130" s="1">
        <v>35.0</v>
      </c>
      <c r="C130" s="1">
        <v>145.566247</v>
      </c>
      <c r="D130" s="1" t="s">
        <v>26</v>
      </c>
      <c r="E130" s="1">
        <v>220.0</v>
      </c>
      <c r="F130" s="1">
        <v>125.0</v>
      </c>
      <c r="G130" s="1">
        <v>100.0</v>
      </c>
      <c r="H130" s="1">
        <v>3377.0</v>
      </c>
      <c r="I130" s="1">
        <v>33.3974524790247</v>
      </c>
      <c r="J130" s="2">
        <v>0.0497</v>
      </c>
      <c r="K130" s="1">
        <v>0.0</v>
      </c>
      <c r="L130" s="1">
        <v>7.0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2.56410256410256</v>
      </c>
      <c r="T130" s="1">
        <v>0.0</v>
      </c>
      <c r="U130" s="1">
        <v>0.0</v>
      </c>
      <c r="V130" s="1">
        <v>19.0783410138248</v>
      </c>
      <c r="W130" s="1">
        <v>16.6666666666666</v>
      </c>
      <c r="X130" s="1">
        <v>15.874363327674</v>
      </c>
      <c r="Y130" s="1">
        <v>0.0</v>
      </c>
      <c r="Z130" s="1">
        <v>19739.8929335999</v>
      </c>
    </row>
    <row r="131">
      <c r="A131" s="1">
        <v>130.0</v>
      </c>
      <c r="B131" s="1">
        <v>35.0</v>
      </c>
      <c r="C131" s="1">
        <v>270.566247</v>
      </c>
      <c r="D131" s="1" t="s">
        <v>27</v>
      </c>
      <c r="E131" s="1">
        <v>0.0</v>
      </c>
      <c r="F131" s="1">
        <v>0.0</v>
      </c>
      <c r="G131" s="1">
        <v>100.0</v>
      </c>
      <c r="H131" s="1">
        <v>3377.0</v>
      </c>
      <c r="I131" s="1">
        <v>33.3974524790247</v>
      </c>
      <c r="J131" s="2">
        <v>0.0497</v>
      </c>
      <c r="K131" s="1">
        <v>0.0</v>
      </c>
      <c r="L131" s="1">
        <v>7.0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2.56410256410256</v>
      </c>
      <c r="T131" s="1">
        <v>0.0</v>
      </c>
      <c r="U131" s="1">
        <v>0.0</v>
      </c>
      <c r="V131" s="1">
        <v>19.0783410138248</v>
      </c>
      <c r="W131" s="1">
        <v>16.6666666666666</v>
      </c>
      <c r="X131" s="1">
        <v>15.874363327674</v>
      </c>
      <c r="Y131" s="1">
        <v>144000.0</v>
      </c>
      <c r="Z131" s="1">
        <v>0.0</v>
      </c>
    </row>
    <row r="132">
      <c r="A132" s="1">
        <v>131.0</v>
      </c>
      <c r="B132" s="1">
        <v>40.0</v>
      </c>
      <c r="C132" s="1">
        <v>75.0</v>
      </c>
      <c r="D132" s="1" t="s">
        <v>26</v>
      </c>
      <c r="E132" s="1">
        <v>220.0</v>
      </c>
      <c r="F132" s="1">
        <v>125.0</v>
      </c>
      <c r="G132" s="1">
        <v>100.0</v>
      </c>
      <c r="H132" s="1">
        <v>3958.0</v>
      </c>
      <c r="I132" s="1">
        <v>32.9539412086491</v>
      </c>
      <c r="J132" s="2">
        <v>0.2707</v>
      </c>
      <c r="K132" s="1">
        <v>348.0</v>
      </c>
      <c r="L132" s="1">
        <v>10.0</v>
      </c>
      <c r="M132" s="1">
        <v>0.0</v>
      </c>
      <c r="N132" s="1">
        <v>0.0</v>
      </c>
      <c r="O132" s="1">
        <v>0.0</v>
      </c>
      <c r="P132" s="1">
        <v>18.7898936170212</v>
      </c>
      <c r="Q132" s="1">
        <v>12.3491098567086</v>
      </c>
      <c r="R132" s="1">
        <v>10.612128146453</v>
      </c>
      <c r="S132" s="1">
        <v>32.6356589147286</v>
      </c>
      <c r="T132" s="1">
        <v>23.5060129509713</v>
      </c>
      <c r="U132" s="1">
        <v>21.7730978260869</v>
      </c>
      <c r="V132" s="1">
        <v>57.2981366459627</v>
      </c>
      <c r="W132" s="1">
        <v>49.2156862745098</v>
      </c>
      <c r="X132" s="1">
        <v>48.6659736659736</v>
      </c>
      <c r="Y132" s="1">
        <v>6904.0</v>
      </c>
      <c r="Z132" s="1">
        <v>46915.0931299392</v>
      </c>
    </row>
    <row r="133">
      <c r="A133" s="1">
        <v>132.0</v>
      </c>
      <c r="B133" s="1">
        <v>40.0</v>
      </c>
      <c r="C133" s="1">
        <v>75.0</v>
      </c>
      <c r="D133" s="1" t="s">
        <v>27</v>
      </c>
      <c r="E133" s="1">
        <v>0.0</v>
      </c>
      <c r="F133" s="1">
        <v>0.0</v>
      </c>
      <c r="G133" s="1">
        <v>100.0</v>
      </c>
      <c r="H133" s="1">
        <v>3958.0</v>
      </c>
      <c r="I133" s="1">
        <v>32.9539412086491</v>
      </c>
      <c r="J133" s="2">
        <v>0.7304</v>
      </c>
      <c r="K133" s="1">
        <v>0.0</v>
      </c>
      <c r="L133" s="1">
        <v>10.0</v>
      </c>
      <c r="M133" s="1">
        <v>0.0</v>
      </c>
      <c r="N133" s="1">
        <v>0.0</v>
      </c>
      <c r="O133" s="1">
        <v>0.0</v>
      </c>
      <c r="P133" s="1">
        <v>57.551184263348</v>
      </c>
      <c r="Q133" s="1">
        <v>54.054054054054</v>
      </c>
      <c r="R133" s="1">
        <v>52.2883295194508</v>
      </c>
      <c r="S133" s="1">
        <v>82.7157598499061</v>
      </c>
      <c r="T133" s="1">
        <v>81.2790697674418</v>
      </c>
      <c r="U133" s="1">
        <v>79.8327664399092</v>
      </c>
      <c r="V133" s="1">
        <v>100.0</v>
      </c>
      <c r="W133" s="1">
        <v>97.2972972972973</v>
      </c>
      <c r="X133" s="1">
        <v>95.6753006475485</v>
      </c>
      <c r="Y133" s="1">
        <v>144000.0</v>
      </c>
      <c r="Z133" s="1">
        <v>0.0</v>
      </c>
    </row>
    <row r="134">
      <c r="A134" s="1">
        <v>133.0</v>
      </c>
      <c r="B134" s="1">
        <v>40.0</v>
      </c>
      <c r="C134" s="1">
        <v>100.0</v>
      </c>
      <c r="D134" s="1" t="s">
        <v>26</v>
      </c>
      <c r="E134" s="1">
        <v>220.0</v>
      </c>
      <c r="F134" s="1">
        <v>125.0</v>
      </c>
      <c r="G134" s="1">
        <v>100.0</v>
      </c>
      <c r="H134" s="1">
        <v>3958.0</v>
      </c>
      <c r="I134" s="1">
        <v>32.9539412086491</v>
      </c>
      <c r="J134" s="2">
        <v>0.1358</v>
      </c>
      <c r="K134" s="1">
        <v>107.0</v>
      </c>
      <c r="L134" s="1">
        <v>10.0</v>
      </c>
      <c r="M134" s="1">
        <v>0.0</v>
      </c>
      <c r="N134" s="1">
        <v>0.0</v>
      </c>
      <c r="O134" s="1">
        <v>0.0</v>
      </c>
      <c r="P134" s="1">
        <v>3.937575030012</v>
      </c>
      <c r="Q134" s="1">
        <v>0.0</v>
      </c>
      <c r="R134" s="1">
        <v>0.0</v>
      </c>
      <c r="S134" s="1">
        <v>11.7882352941176</v>
      </c>
      <c r="T134" s="1">
        <v>6.64596273291925</v>
      </c>
      <c r="U134" s="1">
        <v>5.7563025210084</v>
      </c>
      <c r="V134" s="1">
        <v>36.2741217219198</v>
      </c>
      <c r="W134" s="1">
        <v>31.3414634146341</v>
      </c>
      <c r="X134" s="1">
        <v>29.5915233415233</v>
      </c>
      <c r="Y134" s="1">
        <v>1625.0</v>
      </c>
      <c r="Z134" s="1">
        <v>40658.7010253851</v>
      </c>
    </row>
    <row r="135">
      <c r="A135" s="1">
        <v>134.0</v>
      </c>
      <c r="B135" s="1">
        <v>40.0</v>
      </c>
      <c r="C135" s="1">
        <v>100.0</v>
      </c>
      <c r="D135" s="1" t="s">
        <v>27</v>
      </c>
      <c r="E135" s="1">
        <v>0.0</v>
      </c>
      <c r="F135" s="1">
        <v>0.0</v>
      </c>
      <c r="G135" s="1">
        <v>100.0</v>
      </c>
      <c r="H135" s="1">
        <v>3958.0</v>
      </c>
      <c r="I135" s="1">
        <v>32.9539412086491</v>
      </c>
      <c r="J135" s="2">
        <v>0.5932</v>
      </c>
      <c r="K135" s="1">
        <v>0.0</v>
      </c>
      <c r="L135" s="1">
        <v>10.0</v>
      </c>
      <c r="M135" s="1">
        <v>0.0</v>
      </c>
      <c r="N135" s="1">
        <v>0.0</v>
      </c>
      <c r="O135" s="1">
        <v>0.0</v>
      </c>
      <c r="P135" s="1">
        <v>32.5581395348837</v>
      </c>
      <c r="Q135" s="1">
        <v>30.4702750665483</v>
      </c>
      <c r="R135" s="1">
        <v>28.2190635451505</v>
      </c>
      <c r="S135" s="1">
        <v>62.5290697674418</v>
      </c>
      <c r="T135" s="1">
        <v>61.0532150776053</v>
      </c>
      <c r="U135" s="1">
        <v>59.4755469755469</v>
      </c>
      <c r="V135" s="1">
        <v>91.9132290184921</v>
      </c>
      <c r="W135" s="1">
        <v>89.2236917768832</v>
      </c>
      <c r="X135" s="1">
        <v>88.3944543828264</v>
      </c>
      <c r="Y135" s="1">
        <v>144000.0</v>
      </c>
      <c r="Z135" s="1">
        <v>0.0</v>
      </c>
    </row>
    <row r="136">
      <c r="A136" s="1">
        <v>135.0</v>
      </c>
      <c r="B136" s="1">
        <v>40.0</v>
      </c>
      <c r="C136" s="1">
        <v>125.0</v>
      </c>
      <c r="D136" s="1" t="s">
        <v>26</v>
      </c>
      <c r="E136" s="1">
        <v>220.0</v>
      </c>
      <c r="F136" s="1">
        <v>125.0</v>
      </c>
      <c r="G136" s="1">
        <v>100.0</v>
      </c>
      <c r="H136" s="1">
        <v>3958.0</v>
      </c>
      <c r="I136" s="1">
        <v>32.9539412086491</v>
      </c>
      <c r="J136" s="2">
        <v>0.0751</v>
      </c>
      <c r="K136" s="1">
        <v>5.0</v>
      </c>
      <c r="L136" s="1">
        <v>10.0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2.7027027027027</v>
      </c>
      <c r="T136" s="1">
        <v>2.34826999432785</v>
      </c>
      <c r="U136" s="1">
        <v>2.23484848484848</v>
      </c>
      <c r="V136" s="1">
        <v>25.0</v>
      </c>
      <c r="W136" s="1">
        <v>20.6896551724137</v>
      </c>
      <c r="X136" s="1">
        <v>20.4343275771847</v>
      </c>
      <c r="Y136" s="1">
        <v>97.0</v>
      </c>
      <c r="Z136" s="1">
        <v>31259.9972777574</v>
      </c>
    </row>
    <row r="137">
      <c r="A137" s="1">
        <v>136.0</v>
      </c>
      <c r="B137" s="1">
        <v>40.0</v>
      </c>
      <c r="C137" s="1">
        <v>125.0</v>
      </c>
      <c r="D137" s="1" t="s">
        <v>27</v>
      </c>
      <c r="E137" s="1">
        <v>0.0</v>
      </c>
      <c r="F137" s="1">
        <v>0.0</v>
      </c>
      <c r="G137" s="1">
        <v>100.0</v>
      </c>
      <c r="H137" s="1">
        <v>3958.0</v>
      </c>
      <c r="I137" s="1">
        <v>32.9539412086491</v>
      </c>
      <c r="J137" s="2">
        <v>0.4531</v>
      </c>
      <c r="K137" s="1">
        <v>0.0</v>
      </c>
      <c r="L137" s="1">
        <v>10.0</v>
      </c>
      <c r="M137" s="1">
        <v>0.0</v>
      </c>
      <c r="N137" s="1">
        <v>0.0</v>
      </c>
      <c r="O137" s="1">
        <v>0.0</v>
      </c>
      <c r="P137" s="1">
        <v>15.1581027667984</v>
      </c>
      <c r="Q137" s="1">
        <v>13.5380835380835</v>
      </c>
      <c r="R137" s="1">
        <v>12.7795962902345</v>
      </c>
      <c r="S137" s="1">
        <v>43.6210131332082</v>
      </c>
      <c r="T137" s="1">
        <v>40.858189429618</v>
      </c>
      <c r="U137" s="1">
        <v>39.6511627906976</v>
      </c>
      <c r="V137" s="1">
        <v>82.6405090137857</v>
      </c>
      <c r="W137" s="1">
        <v>79.4117647058823</v>
      </c>
      <c r="X137" s="1">
        <v>78.2902467685076</v>
      </c>
      <c r="Y137" s="1">
        <v>144000.0</v>
      </c>
      <c r="Z137" s="1">
        <v>0.0</v>
      </c>
    </row>
    <row r="138">
      <c r="A138" s="1">
        <v>137.0</v>
      </c>
      <c r="B138" s="1">
        <v>40.0</v>
      </c>
      <c r="C138" s="1">
        <v>150.0</v>
      </c>
      <c r="D138" s="1" t="s">
        <v>26</v>
      </c>
      <c r="E138" s="1">
        <v>220.0</v>
      </c>
      <c r="F138" s="1">
        <v>125.0</v>
      </c>
      <c r="G138" s="1">
        <v>100.0</v>
      </c>
      <c r="H138" s="1">
        <v>3958.0</v>
      </c>
      <c r="I138" s="1">
        <v>32.9539412086491</v>
      </c>
      <c r="J138" s="2">
        <v>0.0497</v>
      </c>
      <c r="K138" s="1">
        <v>0.0</v>
      </c>
      <c r="L138" s="1">
        <v>10.0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2.22727272727272</v>
      </c>
      <c r="T138" s="1">
        <v>0.0</v>
      </c>
      <c r="U138" s="1">
        <v>0.0</v>
      </c>
      <c r="V138" s="1">
        <v>17.6470588235294</v>
      </c>
      <c r="W138" s="1">
        <v>15.4188034188034</v>
      </c>
      <c r="X138" s="1">
        <v>15.0378787878787</v>
      </c>
      <c r="Y138" s="1">
        <v>0.0</v>
      </c>
      <c r="Z138" s="1">
        <v>22552.134675075</v>
      </c>
    </row>
    <row r="139">
      <c r="A139" s="1">
        <v>138.0</v>
      </c>
      <c r="B139" s="1">
        <v>40.0</v>
      </c>
      <c r="C139" s="1">
        <v>150.0</v>
      </c>
      <c r="D139" s="1" t="s">
        <v>27</v>
      </c>
      <c r="E139" s="1">
        <v>0.0</v>
      </c>
      <c r="F139" s="1">
        <v>0.0</v>
      </c>
      <c r="G139" s="1">
        <v>100.0</v>
      </c>
      <c r="H139" s="1">
        <v>3958.0</v>
      </c>
      <c r="I139" s="1">
        <v>32.9539412086491</v>
      </c>
      <c r="J139" s="2">
        <v>0.346</v>
      </c>
      <c r="K139" s="1">
        <v>0.0</v>
      </c>
      <c r="L139" s="1">
        <v>10.0</v>
      </c>
      <c r="M139" s="1">
        <v>0.0</v>
      </c>
      <c r="N139" s="1">
        <v>0.0</v>
      </c>
      <c r="O139" s="1">
        <v>0.0</v>
      </c>
      <c r="P139" s="1">
        <v>9.52380952380952</v>
      </c>
      <c r="Q139" s="1">
        <v>7.77546777546777</v>
      </c>
      <c r="R139" s="1">
        <v>6.97674418604651</v>
      </c>
      <c r="S139" s="1">
        <v>26.9807692307692</v>
      </c>
      <c r="T139" s="1">
        <v>24.390243902439</v>
      </c>
      <c r="U139" s="1">
        <v>24.2628992628992</v>
      </c>
      <c r="V139" s="1">
        <v>68.8315217391304</v>
      </c>
      <c r="W139" s="1">
        <v>66.7948717948718</v>
      </c>
      <c r="X139" s="1">
        <v>65.9775190686471</v>
      </c>
      <c r="Y139" s="1">
        <v>144000.0</v>
      </c>
      <c r="Z139" s="1">
        <v>0.0</v>
      </c>
    </row>
    <row r="140">
      <c r="A140" s="1">
        <v>139.0</v>
      </c>
      <c r="B140" s="1">
        <v>40.0</v>
      </c>
      <c r="C140" s="1">
        <v>175.0</v>
      </c>
      <c r="D140" s="1" t="s">
        <v>26</v>
      </c>
      <c r="E140" s="1">
        <v>220.0</v>
      </c>
      <c r="F140" s="1">
        <v>125.0</v>
      </c>
      <c r="G140" s="1">
        <v>100.0</v>
      </c>
      <c r="H140" s="1">
        <v>3958.0</v>
      </c>
      <c r="I140" s="1">
        <v>32.9539412086491</v>
      </c>
      <c r="J140" s="2">
        <v>0.0309</v>
      </c>
      <c r="K140" s="1">
        <v>0.0</v>
      </c>
      <c r="L140" s="1">
        <v>10.0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12.9286926994906</v>
      </c>
      <c r="W140" s="1">
        <v>11.6552667578659</v>
      </c>
      <c r="X140" s="1">
        <v>11.1111111111111</v>
      </c>
      <c r="Y140" s="1">
        <v>0.0</v>
      </c>
      <c r="Z140" s="1">
        <v>15482.1735774833</v>
      </c>
    </row>
    <row r="141">
      <c r="A141" s="1">
        <v>140.0</v>
      </c>
      <c r="B141" s="1">
        <v>40.0</v>
      </c>
      <c r="C141" s="1">
        <v>175.0</v>
      </c>
      <c r="D141" s="1" t="s">
        <v>27</v>
      </c>
      <c r="E141" s="1">
        <v>0.0</v>
      </c>
      <c r="F141" s="1">
        <v>0.0</v>
      </c>
      <c r="G141" s="1">
        <v>100.0</v>
      </c>
      <c r="H141" s="1">
        <v>3958.0</v>
      </c>
      <c r="I141" s="1">
        <v>32.9539412086491</v>
      </c>
      <c r="J141" s="2">
        <v>0.2699</v>
      </c>
      <c r="K141" s="1">
        <v>0.0</v>
      </c>
      <c r="L141" s="1">
        <v>10.0</v>
      </c>
      <c r="M141" s="1">
        <v>0.0</v>
      </c>
      <c r="N141" s="1">
        <v>0.0</v>
      </c>
      <c r="O141" s="1">
        <v>0.0</v>
      </c>
      <c r="P141" s="1">
        <v>4.47619047619047</v>
      </c>
      <c r="Q141" s="1">
        <v>3.27030033370411</v>
      </c>
      <c r="R141" s="1">
        <v>2.85714285714285</v>
      </c>
      <c r="S141" s="1">
        <v>15.0217391304347</v>
      </c>
      <c r="T141" s="1">
        <v>13.8251804330392</v>
      </c>
      <c r="U141" s="1">
        <v>12.7659574468085</v>
      </c>
      <c r="V141" s="1">
        <v>57.9673321234119</v>
      </c>
      <c r="W141" s="1">
        <v>54.2981366459627</v>
      </c>
      <c r="X141" s="1">
        <v>52.6812313803376</v>
      </c>
      <c r="Y141" s="1">
        <v>144000.0</v>
      </c>
      <c r="Z141" s="1">
        <v>0.0</v>
      </c>
    </row>
    <row r="142">
      <c r="A142" s="1">
        <v>141.0</v>
      </c>
      <c r="B142" s="1">
        <v>40.0</v>
      </c>
      <c r="C142" s="1">
        <v>200.0</v>
      </c>
      <c r="D142" s="1" t="s">
        <v>26</v>
      </c>
      <c r="E142" s="1">
        <v>220.0</v>
      </c>
      <c r="F142" s="1">
        <v>125.0</v>
      </c>
      <c r="G142" s="1">
        <v>100.0</v>
      </c>
      <c r="H142" s="1">
        <v>3958.0</v>
      </c>
      <c r="I142" s="1">
        <v>32.9539412086491</v>
      </c>
      <c r="J142" s="2">
        <v>0.0176</v>
      </c>
      <c r="K142" s="1">
        <v>0.0</v>
      </c>
      <c r="L142" s="1">
        <v>10.0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10.8108108108108</v>
      </c>
      <c r="W142" s="1">
        <v>8.83660130718954</v>
      </c>
      <c r="X142" s="1">
        <v>8.12189740761169</v>
      </c>
      <c r="Y142" s="1">
        <v>0.0</v>
      </c>
      <c r="Z142" s="1">
        <v>9879.0299564</v>
      </c>
    </row>
    <row r="143">
      <c r="A143" s="1">
        <v>142.0</v>
      </c>
      <c r="B143" s="1">
        <v>40.0</v>
      </c>
      <c r="C143" s="1">
        <v>200.0</v>
      </c>
      <c r="D143" s="1" t="s">
        <v>27</v>
      </c>
      <c r="E143" s="1">
        <v>0.0</v>
      </c>
      <c r="F143" s="1">
        <v>0.0</v>
      </c>
      <c r="G143" s="1">
        <v>100.0</v>
      </c>
      <c r="H143" s="1">
        <v>3958.0</v>
      </c>
      <c r="I143" s="1">
        <v>32.9539412086491</v>
      </c>
      <c r="J143" s="2">
        <v>0.1994</v>
      </c>
      <c r="K143" s="1">
        <v>0.0</v>
      </c>
      <c r="L143" s="1">
        <v>10.0</v>
      </c>
      <c r="M143" s="1">
        <v>0.0</v>
      </c>
      <c r="N143" s="1">
        <v>0.0</v>
      </c>
      <c r="O143" s="1">
        <v>0.0</v>
      </c>
      <c r="P143" s="1">
        <v>2.22222222222222</v>
      </c>
      <c r="Q143" s="1">
        <v>0.0</v>
      </c>
      <c r="R143" s="1">
        <v>0.0</v>
      </c>
      <c r="S143" s="1">
        <v>10.2564102564102</v>
      </c>
      <c r="T143" s="1">
        <v>8.11913954771097</v>
      </c>
      <c r="U143" s="1">
        <v>7.51179245283018</v>
      </c>
      <c r="V143" s="1">
        <v>42.4012474012474</v>
      </c>
      <c r="W143" s="1">
        <v>39.1304347826086</v>
      </c>
      <c r="X143" s="1">
        <v>38.4615384615384</v>
      </c>
      <c r="Y143" s="1">
        <v>144000.0</v>
      </c>
      <c r="Z143" s="1">
        <v>0.0</v>
      </c>
    </row>
    <row r="144">
      <c r="A144" s="1">
        <v>143.0</v>
      </c>
      <c r="B144" s="1">
        <v>40.0</v>
      </c>
      <c r="C144" s="1">
        <v>225.0</v>
      </c>
      <c r="D144" s="1" t="s">
        <v>26</v>
      </c>
      <c r="E144" s="1">
        <v>220.0</v>
      </c>
      <c r="F144" s="1">
        <v>125.0</v>
      </c>
      <c r="G144" s="1">
        <v>100.0</v>
      </c>
      <c r="H144" s="1">
        <v>3958.0</v>
      </c>
      <c r="I144" s="1">
        <v>32.9539412086491</v>
      </c>
      <c r="J144" s="2">
        <v>0.0096</v>
      </c>
      <c r="K144" s="1">
        <v>0.0</v>
      </c>
      <c r="L144" s="1">
        <v>10.0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9.09090909090909</v>
      </c>
      <c r="W144" s="1">
        <v>7.69230769230769</v>
      </c>
      <c r="X144" s="1">
        <v>6.46914446002805</v>
      </c>
      <c r="Y144" s="1">
        <v>0.0</v>
      </c>
      <c r="Z144" s="1">
        <v>6194.53532104166</v>
      </c>
    </row>
    <row r="145">
      <c r="A145" s="1">
        <v>144.0</v>
      </c>
      <c r="B145" s="1">
        <v>40.0</v>
      </c>
      <c r="C145" s="1">
        <v>225.0</v>
      </c>
      <c r="D145" s="1" t="s">
        <v>27</v>
      </c>
      <c r="E145" s="1">
        <v>0.0</v>
      </c>
      <c r="F145" s="1">
        <v>0.0</v>
      </c>
      <c r="G145" s="1">
        <v>100.0</v>
      </c>
      <c r="H145" s="1">
        <v>3958.0</v>
      </c>
      <c r="I145" s="1">
        <v>32.9539412086491</v>
      </c>
      <c r="J145" s="2">
        <v>0.1176</v>
      </c>
      <c r="K145" s="1">
        <v>0.0</v>
      </c>
      <c r="L145" s="1">
        <v>10.0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5.43629343629343</v>
      </c>
      <c r="T145" s="1">
        <v>4.27382053654024</v>
      </c>
      <c r="U145" s="1">
        <v>3.44827586206896</v>
      </c>
      <c r="V145" s="1">
        <v>31.3325471698113</v>
      </c>
      <c r="W145" s="1">
        <v>28.6466165413533</v>
      </c>
      <c r="X145" s="1">
        <v>27.7214250371103</v>
      </c>
      <c r="Y145" s="1">
        <v>144000.0</v>
      </c>
      <c r="Z145" s="1">
        <v>0.0</v>
      </c>
    </row>
    <row r="146">
      <c r="A146" s="1">
        <v>145.0</v>
      </c>
      <c r="B146" s="1">
        <v>40.0</v>
      </c>
      <c r="C146" s="1">
        <v>250.0</v>
      </c>
      <c r="D146" s="1" t="s">
        <v>26</v>
      </c>
      <c r="E146" s="1">
        <v>220.0</v>
      </c>
      <c r="F146" s="1">
        <v>125.0</v>
      </c>
      <c r="G146" s="1">
        <v>100.0</v>
      </c>
      <c r="H146" s="1">
        <v>3958.0</v>
      </c>
      <c r="I146" s="1">
        <v>32.9539412086491</v>
      </c>
      <c r="J146" s="2">
        <v>0.0051</v>
      </c>
      <c r="K146" s="1">
        <v>0.0</v>
      </c>
      <c r="L146" s="1">
        <v>10.0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8.35714285714285</v>
      </c>
      <c r="W146" s="1">
        <v>6.88311688311688</v>
      </c>
      <c r="X146" s="1">
        <v>6.25</v>
      </c>
      <c r="Y146" s="1">
        <v>0.0</v>
      </c>
      <c r="Z146" s="1">
        <v>3861.47753825</v>
      </c>
    </row>
    <row r="147">
      <c r="A147" s="1">
        <v>146.0</v>
      </c>
      <c r="B147" s="1">
        <v>40.0</v>
      </c>
      <c r="C147" s="1">
        <v>250.0</v>
      </c>
      <c r="D147" s="1" t="s">
        <v>27</v>
      </c>
      <c r="E147" s="1">
        <v>0.0</v>
      </c>
      <c r="F147" s="1">
        <v>0.0</v>
      </c>
      <c r="G147" s="1">
        <v>100.0</v>
      </c>
      <c r="H147" s="1">
        <v>3958.0</v>
      </c>
      <c r="I147" s="1">
        <v>32.9539412086491</v>
      </c>
      <c r="J147" s="2">
        <v>0.074</v>
      </c>
      <c r="K147" s="1">
        <v>0.0</v>
      </c>
      <c r="L147" s="1">
        <v>10.0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2.63157894736842</v>
      </c>
      <c r="T147" s="1">
        <v>2.28329809725158</v>
      </c>
      <c r="U147" s="1">
        <v>2.18599033816425</v>
      </c>
      <c r="V147" s="1">
        <v>24.1</v>
      </c>
      <c r="W147" s="1">
        <v>20.6896551724137</v>
      </c>
      <c r="X147" s="1">
        <v>20.4343275771847</v>
      </c>
      <c r="Y147" s="1">
        <v>144000.0</v>
      </c>
      <c r="Z147" s="1">
        <v>0.0</v>
      </c>
    </row>
    <row r="148">
      <c r="A148" s="1">
        <v>147.0</v>
      </c>
      <c r="B148" s="1">
        <v>40.0</v>
      </c>
      <c r="C148" s="1">
        <v>275.0</v>
      </c>
      <c r="D148" s="1" t="s">
        <v>26</v>
      </c>
      <c r="E148" s="1">
        <v>220.0</v>
      </c>
      <c r="F148" s="1">
        <v>125.0</v>
      </c>
      <c r="G148" s="1">
        <v>100.0</v>
      </c>
      <c r="H148" s="1">
        <v>3958.0</v>
      </c>
      <c r="I148" s="1">
        <v>32.9539412086491</v>
      </c>
      <c r="J148" s="2">
        <v>0.0024</v>
      </c>
      <c r="K148" s="1">
        <v>0.0</v>
      </c>
      <c r="L148" s="1">
        <v>10.0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7.93859649122807</v>
      </c>
      <c r="W148" s="1">
        <v>6.4656381486676</v>
      </c>
      <c r="X148" s="1">
        <v>6.12244897959183</v>
      </c>
      <c r="Y148" s="1">
        <v>0.0</v>
      </c>
      <c r="Z148" s="1">
        <v>2335.663065525</v>
      </c>
    </row>
    <row r="149">
      <c r="A149" s="1">
        <v>148.0</v>
      </c>
      <c r="B149" s="1">
        <v>40.0</v>
      </c>
      <c r="C149" s="1">
        <v>275.0</v>
      </c>
      <c r="D149" s="1" t="s">
        <v>27</v>
      </c>
      <c r="E149" s="1">
        <v>0.0</v>
      </c>
      <c r="F149" s="1">
        <v>0.0</v>
      </c>
      <c r="G149" s="1">
        <v>100.0</v>
      </c>
      <c r="H149" s="1">
        <v>3958.0</v>
      </c>
      <c r="I149" s="1">
        <v>32.9539412086491</v>
      </c>
      <c r="J149" s="2">
        <v>0.0497</v>
      </c>
      <c r="K149" s="1">
        <v>0.0</v>
      </c>
      <c r="L149" s="1">
        <v>10.0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2.22727272727272</v>
      </c>
      <c r="T149" s="1">
        <v>0.0</v>
      </c>
      <c r="U149" s="1">
        <v>0.0</v>
      </c>
      <c r="V149" s="1">
        <v>17.6470588235294</v>
      </c>
      <c r="W149" s="1">
        <v>15.4188034188034</v>
      </c>
      <c r="X149" s="1">
        <v>15.0378787878787</v>
      </c>
      <c r="Y149" s="1">
        <v>144000.0</v>
      </c>
      <c r="Z149" s="1">
        <v>0.0</v>
      </c>
    </row>
    <row r="150">
      <c r="A150" s="1">
        <v>149.0</v>
      </c>
      <c r="B150" s="1">
        <v>40.0</v>
      </c>
      <c r="C150" s="1">
        <v>300.0</v>
      </c>
      <c r="D150" s="1" t="s">
        <v>26</v>
      </c>
      <c r="E150" s="1">
        <v>220.0</v>
      </c>
      <c r="F150" s="1">
        <v>125.0</v>
      </c>
      <c r="G150" s="1">
        <v>100.0</v>
      </c>
      <c r="H150" s="1">
        <v>3958.0</v>
      </c>
      <c r="I150" s="1">
        <v>32.9539412086491</v>
      </c>
      <c r="J150" s="2">
        <v>5.0E-4</v>
      </c>
      <c r="K150" s="1">
        <v>0.0</v>
      </c>
      <c r="L150" s="1">
        <v>10.0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7.93859649122807</v>
      </c>
      <c r="W150" s="1">
        <v>6.4656381486676</v>
      </c>
      <c r="X150" s="1">
        <v>6.12244897959183</v>
      </c>
      <c r="Y150" s="1">
        <v>0.0</v>
      </c>
      <c r="Z150" s="1">
        <v>1318.33849729166</v>
      </c>
    </row>
    <row r="151">
      <c r="A151" s="1">
        <v>150.0</v>
      </c>
      <c r="B151" s="1">
        <v>40.0</v>
      </c>
      <c r="C151" s="1">
        <v>300.0</v>
      </c>
      <c r="D151" s="1" t="s">
        <v>27</v>
      </c>
      <c r="E151" s="1">
        <v>0.0</v>
      </c>
      <c r="F151" s="1">
        <v>0.0</v>
      </c>
      <c r="G151" s="1">
        <v>100.0</v>
      </c>
      <c r="H151" s="1">
        <v>3958.0</v>
      </c>
      <c r="I151" s="1">
        <v>32.9539412086491</v>
      </c>
      <c r="J151" s="2">
        <v>0.0309</v>
      </c>
      <c r="K151" s="1">
        <v>0.0</v>
      </c>
      <c r="L151" s="1">
        <v>10.0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12.9286926994906</v>
      </c>
      <c r="W151" s="1">
        <v>11.6552667578659</v>
      </c>
      <c r="X151" s="1">
        <v>11.1111111111111</v>
      </c>
      <c r="Y151" s="1">
        <v>144000.0</v>
      </c>
      <c r="Z151" s="1">
        <v>0.0</v>
      </c>
    </row>
    <row r="152">
      <c r="A152" s="1">
        <v>151.0</v>
      </c>
      <c r="B152" s="1">
        <v>40.0</v>
      </c>
      <c r="C152" s="1">
        <v>325.0</v>
      </c>
      <c r="D152" s="1" t="s">
        <v>26</v>
      </c>
      <c r="E152" s="1">
        <v>220.0</v>
      </c>
      <c r="F152" s="1">
        <v>125.0</v>
      </c>
      <c r="G152" s="1">
        <v>100.0</v>
      </c>
      <c r="H152" s="1">
        <v>3958.0</v>
      </c>
      <c r="I152" s="1">
        <v>32.9539412086491</v>
      </c>
      <c r="J152" s="2">
        <v>1.0E-4</v>
      </c>
      <c r="K152" s="1">
        <v>0.0</v>
      </c>
      <c r="L152" s="1">
        <v>10.0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7.93859649122807</v>
      </c>
      <c r="W152" s="1">
        <v>6.4656381486676</v>
      </c>
      <c r="X152" s="1">
        <v>6.12244897959183</v>
      </c>
      <c r="Y152" s="1">
        <v>0.0</v>
      </c>
      <c r="Z152" s="1">
        <v>694.158821016666</v>
      </c>
    </row>
    <row r="153">
      <c r="A153" s="1">
        <v>152.0</v>
      </c>
      <c r="B153" s="1">
        <v>40.0</v>
      </c>
      <c r="C153" s="1">
        <v>325.0</v>
      </c>
      <c r="D153" s="1" t="s">
        <v>27</v>
      </c>
      <c r="E153" s="1">
        <v>0.0</v>
      </c>
      <c r="F153" s="1">
        <v>0.0</v>
      </c>
      <c r="G153" s="1">
        <v>100.0</v>
      </c>
      <c r="H153" s="1">
        <v>3958.0</v>
      </c>
      <c r="I153" s="1">
        <v>32.9539412086491</v>
      </c>
      <c r="J153" s="2">
        <v>0.0176</v>
      </c>
      <c r="K153" s="1">
        <v>0.0</v>
      </c>
      <c r="L153" s="1">
        <v>10.0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10.8108108108108</v>
      </c>
      <c r="W153" s="1">
        <v>8.83660130718954</v>
      </c>
      <c r="X153" s="1">
        <v>8.12189740761169</v>
      </c>
      <c r="Y153" s="1">
        <v>144000.0</v>
      </c>
      <c r="Z153" s="1">
        <v>0.0</v>
      </c>
    </row>
    <row r="154">
      <c r="A154" s="1">
        <v>153.0</v>
      </c>
      <c r="B154" s="1">
        <v>40.0</v>
      </c>
      <c r="C154" s="1">
        <v>350.0</v>
      </c>
      <c r="D154" s="1" t="s">
        <v>26</v>
      </c>
      <c r="E154" s="1">
        <v>220.0</v>
      </c>
      <c r="F154" s="1">
        <v>125.0</v>
      </c>
      <c r="G154" s="1">
        <v>100.0</v>
      </c>
      <c r="H154" s="1">
        <v>3958.0</v>
      </c>
      <c r="I154" s="1">
        <v>32.9539412086491</v>
      </c>
      <c r="J154" s="2">
        <v>0.0</v>
      </c>
      <c r="K154" s="1">
        <v>0.0</v>
      </c>
      <c r="L154" s="1">
        <v>10.0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7.93859649122807</v>
      </c>
      <c r="W154" s="1">
        <v>6.4656381486676</v>
      </c>
      <c r="X154" s="1">
        <v>6.12244897959183</v>
      </c>
      <c r="Y154" s="1">
        <v>0.0</v>
      </c>
      <c r="Z154" s="1">
        <v>337.033404983333</v>
      </c>
    </row>
    <row r="155">
      <c r="A155" s="1">
        <v>154.0</v>
      </c>
      <c r="B155" s="1">
        <v>40.0</v>
      </c>
      <c r="C155" s="1">
        <v>350.0</v>
      </c>
      <c r="D155" s="1" t="s">
        <v>27</v>
      </c>
      <c r="E155" s="1">
        <v>0.0</v>
      </c>
      <c r="F155" s="1">
        <v>0.0</v>
      </c>
      <c r="G155" s="1">
        <v>100.0</v>
      </c>
      <c r="H155" s="1">
        <v>3958.0</v>
      </c>
      <c r="I155" s="1">
        <v>32.9539412086491</v>
      </c>
      <c r="J155" s="2">
        <v>0.0096</v>
      </c>
      <c r="K155" s="1">
        <v>0.0</v>
      </c>
      <c r="L155" s="1">
        <v>10.0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9.09090909090909</v>
      </c>
      <c r="W155" s="1">
        <v>7.69230769230769</v>
      </c>
      <c r="X155" s="1">
        <v>6.46914446002805</v>
      </c>
      <c r="Y155" s="1">
        <v>144000.0</v>
      </c>
      <c r="Z155" s="1">
        <v>0.0</v>
      </c>
    </row>
    <row r="156">
      <c r="A156" s="1">
        <v>155.0</v>
      </c>
      <c r="B156" s="1">
        <v>40.0</v>
      </c>
      <c r="C156" s="1">
        <v>150.079578549999</v>
      </c>
      <c r="D156" s="1" t="s">
        <v>26</v>
      </c>
      <c r="E156" s="1">
        <v>220.0</v>
      </c>
      <c r="F156" s="1">
        <v>125.0</v>
      </c>
      <c r="G156" s="1">
        <v>100.0</v>
      </c>
      <c r="H156" s="1">
        <v>3958.0</v>
      </c>
      <c r="I156" s="1">
        <v>32.9539412086491</v>
      </c>
      <c r="J156" s="2">
        <v>0.0497</v>
      </c>
      <c r="K156" s="1">
        <v>0.0</v>
      </c>
      <c r="L156" s="1">
        <v>10.0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2.22727272727272</v>
      </c>
      <c r="T156" s="1">
        <v>0.0</v>
      </c>
      <c r="U156" s="1">
        <v>0.0</v>
      </c>
      <c r="V156" s="1">
        <v>17.6470588235294</v>
      </c>
      <c r="W156" s="1">
        <v>15.4188034188034</v>
      </c>
      <c r="X156" s="1">
        <v>15.0378787878787</v>
      </c>
      <c r="Y156" s="1">
        <v>0.0</v>
      </c>
      <c r="Z156" s="1">
        <v>22527.1019767225</v>
      </c>
    </row>
    <row r="157">
      <c r="A157" s="1">
        <v>156.0</v>
      </c>
      <c r="B157" s="1">
        <v>40.0</v>
      </c>
      <c r="C157" s="1">
        <v>275.079578549999</v>
      </c>
      <c r="D157" s="1" t="s">
        <v>27</v>
      </c>
      <c r="E157" s="1">
        <v>0.0</v>
      </c>
      <c r="F157" s="1">
        <v>0.0</v>
      </c>
      <c r="G157" s="1">
        <v>100.0</v>
      </c>
      <c r="H157" s="1">
        <v>3958.0</v>
      </c>
      <c r="I157" s="1">
        <v>32.9539412086491</v>
      </c>
      <c r="J157" s="2">
        <v>0.0497</v>
      </c>
      <c r="K157" s="1">
        <v>0.0</v>
      </c>
      <c r="L157" s="1">
        <v>10.0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2.22727272727272</v>
      </c>
      <c r="T157" s="1">
        <v>0.0</v>
      </c>
      <c r="U157" s="1">
        <v>0.0</v>
      </c>
      <c r="V157" s="1">
        <v>17.6470588235294</v>
      </c>
      <c r="W157" s="1">
        <v>15.4188034188034</v>
      </c>
      <c r="X157" s="1">
        <v>15.0378787878787</v>
      </c>
      <c r="Y157" s="1">
        <v>144000.0</v>
      </c>
      <c r="Z157" s="1">
        <v>0.0</v>
      </c>
    </row>
    <row r="158">
      <c r="A158" s="1">
        <v>157.0</v>
      </c>
      <c r="B158" s="1">
        <v>45.0</v>
      </c>
      <c r="C158" s="1">
        <v>75.0</v>
      </c>
      <c r="D158" s="1" t="s">
        <v>26</v>
      </c>
      <c r="E158" s="1">
        <v>220.0</v>
      </c>
      <c r="F158" s="1">
        <v>125.0</v>
      </c>
      <c r="G158" s="1">
        <v>100.0</v>
      </c>
      <c r="H158" s="1">
        <v>4522.0</v>
      </c>
      <c r="I158" s="1">
        <v>33.5041182306132</v>
      </c>
      <c r="J158" s="2">
        <v>0.3357</v>
      </c>
      <c r="K158" s="1">
        <v>645.0</v>
      </c>
      <c r="L158" s="1">
        <v>12.0</v>
      </c>
      <c r="M158" s="1">
        <v>0.0</v>
      </c>
      <c r="N158" s="1">
        <v>0.0</v>
      </c>
      <c r="O158" s="1">
        <v>0.0</v>
      </c>
      <c r="P158" s="1">
        <v>25.0423728813559</v>
      </c>
      <c r="Q158" s="1">
        <v>22.0897959183673</v>
      </c>
      <c r="R158" s="1">
        <v>19.2530064754856</v>
      </c>
      <c r="S158" s="1">
        <v>40.5465587044534</v>
      </c>
      <c r="T158" s="1">
        <v>35.4444444444444</v>
      </c>
      <c r="U158" s="1">
        <v>33.4821428571428</v>
      </c>
      <c r="V158" s="1">
        <v>65.5090909090909</v>
      </c>
      <c r="W158" s="1">
        <v>61.1212516297262</v>
      </c>
      <c r="X158" s="1">
        <v>60.0</v>
      </c>
      <c r="Y158" s="1">
        <v>13123.0</v>
      </c>
      <c r="Z158" s="1">
        <v>47832.872482863</v>
      </c>
    </row>
    <row r="159">
      <c r="A159" s="1">
        <v>158.0</v>
      </c>
      <c r="B159" s="1">
        <v>45.0</v>
      </c>
      <c r="C159" s="1">
        <v>75.0</v>
      </c>
      <c r="D159" s="1" t="s">
        <v>27</v>
      </c>
      <c r="E159" s="1">
        <v>0.0</v>
      </c>
      <c r="F159" s="1">
        <v>0.0</v>
      </c>
      <c r="G159" s="1">
        <v>100.0</v>
      </c>
      <c r="H159" s="1">
        <v>4522.0</v>
      </c>
      <c r="I159" s="1">
        <v>33.5041182306132</v>
      </c>
      <c r="J159" s="2">
        <v>0.7474</v>
      </c>
      <c r="K159" s="1">
        <v>0.0</v>
      </c>
      <c r="L159" s="1">
        <v>12.0</v>
      </c>
      <c r="M159" s="1">
        <v>0.0</v>
      </c>
      <c r="N159" s="1">
        <v>0.0</v>
      </c>
      <c r="O159" s="1">
        <v>0.0</v>
      </c>
      <c r="P159" s="1">
        <v>58.2184385382059</v>
      </c>
      <c r="Q159" s="1">
        <v>55.6308851224105</v>
      </c>
      <c r="R159" s="1">
        <v>54.1843220338983</v>
      </c>
      <c r="S159" s="1">
        <v>82.0051282051282</v>
      </c>
      <c r="T159" s="1">
        <v>80.4260651629072</v>
      </c>
      <c r="U159" s="1">
        <v>79.6938775510204</v>
      </c>
      <c r="V159" s="1">
        <v>97.8307123034227</v>
      </c>
      <c r="W159" s="1">
        <v>97.251461988304</v>
      </c>
      <c r="X159" s="1">
        <v>96.4442355889724</v>
      </c>
      <c r="Y159" s="1">
        <v>144000.0</v>
      </c>
      <c r="Z159" s="1">
        <v>0.0</v>
      </c>
    </row>
    <row r="160">
      <c r="A160" s="1">
        <v>159.0</v>
      </c>
      <c r="B160" s="1">
        <v>45.0</v>
      </c>
      <c r="C160" s="1">
        <v>100.0</v>
      </c>
      <c r="D160" s="1" t="s">
        <v>26</v>
      </c>
      <c r="E160" s="1">
        <v>220.0</v>
      </c>
      <c r="F160" s="1">
        <v>125.0</v>
      </c>
      <c r="G160" s="1">
        <v>100.0</v>
      </c>
      <c r="H160" s="1">
        <v>4522.0</v>
      </c>
      <c r="I160" s="1">
        <v>33.5041182306132</v>
      </c>
      <c r="J160" s="2">
        <v>0.1786</v>
      </c>
      <c r="K160" s="1">
        <v>283.0</v>
      </c>
      <c r="L160" s="1">
        <v>12.0</v>
      </c>
      <c r="M160" s="1">
        <v>0.0</v>
      </c>
      <c r="N160" s="1">
        <v>0.0</v>
      </c>
      <c r="O160" s="1">
        <v>0.0</v>
      </c>
      <c r="P160" s="1">
        <v>7.69230769230769</v>
      </c>
      <c r="Q160" s="1">
        <v>4.40849342770475</v>
      </c>
      <c r="R160" s="1">
        <v>4.0204081632653</v>
      </c>
      <c r="S160" s="1">
        <v>19.6086956521739</v>
      </c>
      <c r="T160" s="1">
        <v>15.1263191557403</v>
      </c>
      <c r="U160" s="1">
        <v>14.2857142857142</v>
      </c>
      <c r="V160" s="1">
        <v>45.8928571428571</v>
      </c>
      <c r="W160" s="1">
        <v>38.4885290148448</v>
      </c>
      <c r="X160" s="1">
        <v>37.5</v>
      </c>
      <c r="Y160" s="1">
        <v>4500.0</v>
      </c>
      <c r="Z160" s="1">
        <v>44528.0605882329</v>
      </c>
    </row>
    <row r="161">
      <c r="A161" s="1">
        <v>160.0</v>
      </c>
      <c r="B161" s="1">
        <v>45.0</v>
      </c>
      <c r="C161" s="1">
        <v>100.0</v>
      </c>
      <c r="D161" s="1" t="s">
        <v>27</v>
      </c>
      <c r="E161" s="1">
        <v>0.0</v>
      </c>
      <c r="F161" s="1">
        <v>0.0</v>
      </c>
      <c r="G161" s="1">
        <v>100.0</v>
      </c>
      <c r="H161" s="1">
        <v>4522.0</v>
      </c>
      <c r="I161" s="1">
        <v>33.5041182306132</v>
      </c>
      <c r="J161" s="2">
        <v>0.6094</v>
      </c>
      <c r="K161" s="1">
        <v>0.0</v>
      </c>
      <c r="L161" s="1">
        <v>12.0</v>
      </c>
      <c r="M161" s="1">
        <v>0.0</v>
      </c>
      <c r="N161" s="1">
        <v>0.0</v>
      </c>
      <c r="O161" s="1">
        <v>0.0</v>
      </c>
      <c r="P161" s="1">
        <v>33.966037735849</v>
      </c>
      <c r="Q161" s="1">
        <v>32.5217391304347</v>
      </c>
      <c r="R161" s="1">
        <v>31.9361702127659</v>
      </c>
      <c r="S161" s="1">
        <v>66.0071428571428</v>
      </c>
      <c r="T161" s="1">
        <v>61.5711947626841</v>
      </c>
      <c r="U161" s="1">
        <v>60.1041666666666</v>
      </c>
      <c r="V161" s="1">
        <v>91.5404255319148</v>
      </c>
      <c r="W161" s="1">
        <v>89.6153846153846</v>
      </c>
      <c r="X161" s="1">
        <v>88.8888888888888</v>
      </c>
      <c r="Y161" s="1">
        <v>144000.0</v>
      </c>
      <c r="Z161" s="1">
        <v>0.0</v>
      </c>
    </row>
    <row r="162">
      <c r="A162" s="1">
        <v>161.0</v>
      </c>
      <c r="B162" s="1">
        <v>45.0</v>
      </c>
      <c r="C162" s="1">
        <v>125.0</v>
      </c>
      <c r="D162" s="1" t="s">
        <v>26</v>
      </c>
      <c r="E162" s="1">
        <v>220.0</v>
      </c>
      <c r="F162" s="1">
        <v>125.0</v>
      </c>
      <c r="G162" s="1">
        <v>100.0</v>
      </c>
      <c r="H162" s="1">
        <v>4522.0</v>
      </c>
      <c r="I162" s="1">
        <v>33.5041182306132</v>
      </c>
      <c r="J162" s="2">
        <v>0.0985</v>
      </c>
      <c r="K162" s="1">
        <v>87.0</v>
      </c>
      <c r="L162" s="1">
        <v>12.0</v>
      </c>
      <c r="M162" s="1">
        <v>0.0</v>
      </c>
      <c r="N162" s="1">
        <v>0.0</v>
      </c>
      <c r="O162" s="1">
        <v>0.0</v>
      </c>
      <c r="P162" s="1">
        <v>0.178571428571443</v>
      </c>
      <c r="Q162" s="1">
        <v>0.0</v>
      </c>
      <c r="R162" s="1">
        <v>0.0</v>
      </c>
      <c r="S162" s="1">
        <v>6.33928571428572</v>
      </c>
      <c r="T162" s="1">
        <v>4.11636995223621</v>
      </c>
      <c r="U162" s="1">
        <v>3.14992025518341</v>
      </c>
      <c r="V162" s="1">
        <v>30.5345501955671</v>
      </c>
      <c r="W162" s="1">
        <v>25.0847457627118</v>
      </c>
      <c r="X162" s="1">
        <v>24.0323435843054</v>
      </c>
      <c r="Y162" s="1">
        <v>1077.0</v>
      </c>
      <c r="Z162" s="1">
        <v>36302.1305511035</v>
      </c>
    </row>
    <row r="163">
      <c r="A163" s="1">
        <v>162.0</v>
      </c>
      <c r="B163" s="1">
        <v>45.0</v>
      </c>
      <c r="C163" s="1">
        <v>125.0</v>
      </c>
      <c r="D163" s="1" t="s">
        <v>27</v>
      </c>
      <c r="E163" s="1">
        <v>0.0</v>
      </c>
      <c r="F163" s="1">
        <v>0.0</v>
      </c>
      <c r="G163" s="1">
        <v>100.0</v>
      </c>
      <c r="H163" s="1">
        <v>4522.0</v>
      </c>
      <c r="I163" s="1">
        <v>33.5041182306132</v>
      </c>
      <c r="J163" s="2">
        <v>0.4717</v>
      </c>
      <c r="K163" s="1">
        <v>0.0</v>
      </c>
      <c r="L163" s="1">
        <v>12.0</v>
      </c>
      <c r="M163" s="1">
        <v>0.0</v>
      </c>
      <c r="N163" s="1">
        <v>0.0</v>
      </c>
      <c r="O163" s="1">
        <v>0.0</v>
      </c>
      <c r="P163" s="1">
        <v>20.0338983050847</v>
      </c>
      <c r="Q163" s="1">
        <v>17.7777777777777</v>
      </c>
      <c r="R163" s="1">
        <v>17.0731707317073</v>
      </c>
      <c r="S163" s="1">
        <v>46.3095238095238</v>
      </c>
      <c r="T163" s="1">
        <v>41.9047619047619</v>
      </c>
      <c r="U163" s="1">
        <v>41.3949275362318</v>
      </c>
      <c r="V163" s="1">
        <v>83.7488372093023</v>
      </c>
      <c r="W163" s="1">
        <v>80.0</v>
      </c>
      <c r="X163" s="1">
        <v>79.020979020979</v>
      </c>
      <c r="Y163" s="1">
        <v>144000.0</v>
      </c>
      <c r="Z163" s="1">
        <v>0.0</v>
      </c>
    </row>
    <row r="164">
      <c r="A164" s="1">
        <v>163.0</v>
      </c>
      <c r="B164" s="1">
        <v>45.0</v>
      </c>
      <c r="C164" s="1">
        <v>150.0</v>
      </c>
      <c r="D164" s="1" t="s">
        <v>26</v>
      </c>
      <c r="E164" s="1">
        <v>220.0</v>
      </c>
      <c r="F164" s="1">
        <v>125.0</v>
      </c>
      <c r="G164" s="1">
        <v>100.0</v>
      </c>
      <c r="H164" s="1">
        <v>4522.0</v>
      </c>
      <c r="I164" s="1">
        <v>33.5041182306132</v>
      </c>
      <c r="J164" s="2">
        <v>0.0612</v>
      </c>
      <c r="K164" s="1">
        <v>13.0</v>
      </c>
      <c r="L164" s="1">
        <v>12.0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2.13711583924349</v>
      </c>
      <c r="T164" s="1">
        <v>0.0</v>
      </c>
      <c r="U164" s="1">
        <v>0.0</v>
      </c>
      <c r="V164" s="1">
        <v>20.5128205128205</v>
      </c>
      <c r="W164" s="1">
        <v>19.5121951219512</v>
      </c>
      <c r="X164" s="1">
        <v>17.8205128205128</v>
      </c>
      <c r="Y164" s="1">
        <v>111.0</v>
      </c>
      <c r="Z164" s="1">
        <v>27411.5560326958</v>
      </c>
    </row>
    <row r="165">
      <c r="A165" s="1">
        <v>164.0</v>
      </c>
      <c r="B165" s="1">
        <v>45.0</v>
      </c>
      <c r="C165" s="1">
        <v>150.0</v>
      </c>
      <c r="D165" s="1" t="s">
        <v>27</v>
      </c>
      <c r="E165" s="1">
        <v>0.0</v>
      </c>
      <c r="F165" s="1">
        <v>0.0</v>
      </c>
      <c r="G165" s="1">
        <v>100.0</v>
      </c>
      <c r="H165" s="1">
        <v>4522.0</v>
      </c>
      <c r="I165" s="1">
        <v>33.5041182306132</v>
      </c>
      <c r="J165" s="2">
        <v>0.3622</v>
      </c>
      <c r="K165" s="1">
        <v>0.0</v>
      </c>
      <c r="L165" s="1">
        <v>12.0</v>
      </c>
      <c r="M165" s="1">
        <v>0.0</v>
      </c>
      <c r="N165" s="1">
        <v>0.0</v>
      </c>
      <c r="O165" s="1">
        <v>0.0</v>
      </c>
      <c r="P165" s="1">
        <v>10.2724358974358</v>
      </c>
      <c r="Q165" s="1">
        <v>8.88888888888889</v>
      </c>
      <c r="R165" s="1">
        <v>8.33333333333333</v>
      </c>
      <c r="S165" s="1">
        <v>30.0434782608695</v>
      </c>
      <c r="T165" s="1">
        <v>27.5</v>
      </c>
      <c r="U165" s="1">
        <v>26.8927845528455</v>
      </c>
      <c r="V165" s="1">
        <v>71.8494271685761</v>
      </c>
      <c r="W165" s="1">
        <v>68.4437596302003</v>
      </c>
      <c r="X165" s="1">
        <v>66.6666666666666</v>
      </c>
      <c r="Y165" s="1">
        <v>144000.0</v>
      </c>
      <c r="Z165" s="1">
        <v>0.0</v>
      </c>
    </row>
    <row r="166">
      <c r="A166" s="1">
        <v>165.0</v>
      </c>
      <c r="B166" s="1">
        <v>45.0</v>
      </c>
      <c r="C166" s="1">
        <v>175.0</v>
      </c>
      <c r="D166" s="1" t="s">
        <v>26</v>
      </c>
      <c r="E166" s="1">
        <v>220.0</v>
      </c>
      <c r="F166" s="1">
        <v>125.0</v>
      </c>
      <c r="G166" s="1">
        <v>100.0</v>
      </c>
      <c r="H166" s="1">
        <v>4522.0</v>
      </c>
      <c r="I166" s="1">
        <v>33.5041182306132</v>
      </c>
      <c r="J166" s="2">
        <v>0.0374</v>
      </c>
      <c r="K166" s="1">
        <v>0.0</v>
      </c>
      <c r="L166" s="1">
        <v>12.0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17.1158536585365</v>
      </c>
      <c r="W166" s="1">
        <v>12.9629629629629</v>
      </c>
      <c r="X166" s="1">
        <v>12.0487804878048</v>
      </c>
      <c r="Y166" s="1">
        <v>0.0</v>
      </c>
      <c r="Z166" s="1">
        <v>19373.4869831166</v>
      </c>
    </row>
    <row r="167">
      <c r="A167" s="1">
        <v>166.0</v>
      </c>
      <c r="B167" s="1">
        <v>45.0</v>
      </c>
      <c r="C167" s="1">
        <v>175.0</v>
      </c>
      <c r="D167" s="1" t="s">
        <v>27</v>
      </c>
      <c r="E167" s="1">
        <v>0.0</v>
      </c>
      <c r="F167" s="1">
        <v>0.0</v>
      </c>
      <c r="G167" s="1">
        <v>100.0</v>
      </c>
      <c r="H167" s="1">
        <v>4522.0</v>
      </c>
      <c r="I167" s="1">
        <v>33.5041182306132</v>
      </c>
      <c r="J167" s="2">
        <v>0.2853</v>
      </c>
      <c r="K167" s="1">
        <v>0.0</v>
      </c>
      <c r="L167" s="1">
        <v>12.0</v>
      </c>
      <c r="M167" s="1">
        <v>0.0</v>
      </c>
      <c r="N167" s="1">
        <v>0.0</v>
      </c>
      <c r="O167" s="1">
        <v>0.0</v>
      </c>
      <c r="P167" s="1">
        <v>6.53623188405797</v>
      </c>
      <c r="Q167" s="1">
        <v>5.0</v>
      </c>
      <c r="R167" s="1">
        <v>4.21195652173913</v>
      </c>
      <c r="S167" s="1">
        <v>19.1571194762684</v>
      </c>
      <c r="T167" s="1">
        <v>16.6666666666666</v>
      </c>
      <c r="U167" s="1">
        <v>15.3846153846153</v>
      </c>
      <c r="V167" s="1">
        <v>60.6324110671936</v>
      </c>
      <c r="W167" s="1">
        <v>58.3333333333333</v>
      </c>
      <c r="X167" s="1">
        <v>56.2348668280871</v>
      </c>
      <c r="Y167" s="1">
        <v>144000.0</v>
      </c>
      <c r="Z167" s="1">
        <v>0.0</v>
      </c>
    </row>
    <row r="168">
      <c r="A168" s="1">
        <v>167.0</v>
      </c>
      <c r="B168" s="1">
        <v>45.0</v>
      </c>
      <c r="C168" s="1">
        <v>200.0</v>
      </c>
      <c r="D168" s="1" t="s">
        <v>26</v>
      </c>
      <c r="E168" s="1">
        <v>220.0</v>
      </c>
      <c r="F168" s="1">
        <v>125.0</v>
      </c>
      <c r="G168" s="1">
        <v>100.0</v>
      </c>
      <c r="H168" s="1">
        <v>4522.0</v>
      </c>
      <c r="I168" s="1">
        <v>33.5041182306132</v>
      </c>
      <c r="J168" s="2">
        <v>0.0218</v>
      </c>
      <c r="K168" s="1">
        <v>0.0</v>
      </c>
      <c r="L168" s="1">
        <v>12.0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12.5</v>
      </c>
      <c r="W168" s="1">
        <v>9.80487804878048</v>
      </c>
      <c r="X168" s="1">
        <v>8.96915584415584</v>
      </c>
      <c r="Y168" s="1">
        <v>0.0</v>
      </c>
      <c r="Z168" s="1">
        <v>12769.3285977833</v>
      </c>
    </row>
    <row r="169">
      <c r="A169" s="1">
        <v>168.0</v>
      </c>
      <c r="B169" s="1">
        <v>45.0</v>
      </c>
      <c r="C169" s="1">
        <v>200.0</v>
      </c>
      <c r="D169" s="1" t="s">
        <v>27</v>
      </c>
      <c r="E169" s="1">
        <v>0.0</v>
      </c>
      <c r="F169" s="1">
        <v>0.0</v>
      </c>
      <c r="G169" s="1">
        <v>100.0</v>
      </c>
      <c r="H169" s="1">
        <v>4522.0</v>
      </c>
      <c r="I169" s="1">
        <v>33.5041182306132</v>
      </c>
      <c r="J169" s="2">
        <v>0.2153</v>
      </c>
      <c r="K169" s="1">
        <v>0.0</v>
      </c>
      <c r="L169" s="1">
        <v>12.0</v>
      </c>
      <c r="M169" s="1">
        <v>0.0</v>
      </c>
      <c r="N169" s="1">
        <v>0.0</v>
      </c>
      <c r="O169" s="1">
        <v>0.0</v>
      </c>
      <c r="P169" s="1">
        <v>2.4390243902439</v>
      </c>
      <c r="Q169" s="1">
        <v>1.86609686609686</v>
      </c>
      <c r="R169" s="1">
        <v>0.0</v>
      </c>
      <c r="S169" s="1">
        <v>11.8974782968168</v>
      </c>
      <c r="T169" s="1">
        <v>10.2145473574045</v>
      </c>
      <c r="U169" s="1">
        <v>8.88888888888889</v>
      </c>
      <c r="V169" s="1">
        <v>46.5413161801088</v>
      </c>
      <c r="W169" s="1">
        <v>42.8571428571428</v>
      </c>
      <c r="X169" s="1">
        <v>41.3949275362318</v>
      </c>
      <c r="Y169" s="1">
        <v>144000.0</v>
      </c>
      <c r="Z169" s="1">
        <v>0.0</v>
      </c>
    </row>
    <row r="170">
      <c r="A170" s="1">
        <v>169.0</v>
      </c>
      <c r="B170" s="1">
        <v>45.0</v>
      </c>
      <c r="C170" s="1">
        <v>225.0</v>
      </c>
      <c r="D170" s="1" t="s">
        <v>26</v>
      </c>
      <c r="E170" s="1">
        <v>220.0</v>
      </c>
      <c r="F170" s="1">
        <v>125.0</v>
      </c>
      <c r="G170" s="1">
        <v>100.0</v>
      </c>
      <c r="H170" s="1">
        <v>4522.0</v>
      </c>
      <c r="I170" s="1">
        <v>33.5041182306132</v>
      </c>
      <c r="J170" s="2">
        <v>0.012</v>
      </c>
      <c r="K170" s="1">
        <v>0.0</v>
      </c>
      <c r="L170" s="1">
        <v>12.0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9.62945590994371</v>
      </c>
      <c r="W170" s="1">
        <v>7.69230769230769</v>
      </c>
      <c r="X170" s="1">
        <v>7.33965672990063</v>
      </c>
      <c r="Y170" s="1">
        <v>0.0</v>
      </c>
      <c r="Z170" s="1">
        <v>8232.03817848333</v>
      </c>
    </row>
    <row r="171">
      <c r="A171" s="1">
        <v>170.0</v>
      </c>
      <c r="B171" s="1">
        <v>45.0</v>
      </c>
      <c r="C171" s="1">
        <v>225.0</v>
      </c>
      <c r="D171" s="1" t="s">
        <v>27</v>
      </c>
      <c r="E171" s="1">
        <v>0.0</v>
      </c>
      <c r="F171" s="1">
        <v>0.0</v>
      </c>
      <c r="G171" s="1">
        <v>100.0</v>
      </c>
      <c r="H171" s="1">
        <v>4522.0</v>
      </c>
      <c r="I171" s="1">
        <v>33.5041182306132</v>
      </c>
      <c r="J171" s="2">
        <v>0.1348</v>
      </c>
      <c r="K171" s="1">
        <v>0.0</v>
      </c>
      <c r="L171" s="1">
        <v>12.0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6.71428571428571</v>
      </c>
      <c r="T171" s="1">
        <v>5.6821480406386</v>
      </c>
      <c r="U171" s="1">
        <v>5.16194331983805</v>
      </c>
      <c r="V171" s="1">
        <v>34.0042553191489</v>
      </c>
      <c r="W171" s="1">
        <v>30.6436420722135</v>
      </c>
      <c r="X171" s="1">
        <v>29.1666666666666</v>
      </c>
      <c r="Y171" s="1">
        <v>144000.0</v>
      </c>
      <c r="Z171" s="1">
        <v>0.0</v>
      </c>
    </row>
    <row r="172">
      <c r="A172" s="1">
        <v>171.0</v>
      </c>
      <c r="B172" s="1">
        <v>45.0</v>
      </c>
      <c r="C172" s="1">
        <v>250.0</v>
      </c>
      <c r="D172" s="1" t="s">
        <v>26</v>
      </c>
      <c r="E172" s="1">
        <v>220.0</v>
      </c>
      <c r="F172" s="1">
        <v>125.0</v>
      </c>
      <c r="G172" s="1">
        <v>100.0</v>
      </c>
      <c r="H172" s="1">
        <v>4522.0</v>
      </c>
      <c r="I172" s="1">
        <v>33.5041182306132</v>
      </c>
      <c r="J172" s="2">
        <v>0.0067</v>
      </c>
      <c r="K172" s="1">
        <v>0.0</v>
      </c>
      <c r="L172" s="1">
        <v>12.0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7.70739064856712</v>
      </c>
      <c r="W172" s="1">
        <v>6.66666666666666</v>
      </c>
      <c r="X172" s="1">
        <v>6.25</v>
      </c>
      <c r="Y172" s="1">
        <v>0.0</v>
      </c>
      <c r="Z172" s="1">
        <v>5221.57094825</v>
      </c>
    </row>
    <row r="173">
      <c r="A173" s="1">
        <v>172.0</v>
      </c>
      <c r="B173" s="1">
        <v>45.0</v>
      </c>
      <c r="C173" s="1">
        <v>250.0</v>
      </c>
      <c r="D173" s="1" t="s">
        <v>27</v>
      </c>
      <c r="E173" s="1">
        <v>0.0</v>
      </c>
      <c r="F173" s="1">
        <v>0.0</v>
      </c>
      <c r="G173" s="1">
        <v>100.0</v>
      </c>
      <c r="H173" s="1">
        <v>4522.0</v>
      </c>
      <c r="I173" s="1">
        <v>33.5041182306132</v>
      </c>
      <c r="J173" s="2">
        <v>0.0868</v>
      </c>
      <c r="K173" s="1">
        <v>0.0</v>
      </c>
      <c r="L173" s="1">
        <v>12.0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4.09013605442176</v>
      </c>
      <c r="T173" s="1">
        <v>2.45121951219512</v>
      </c>
      <c r="U173" s="1">
        <v>2.38095238095238</v>
      </c>
      <c r="V173" s="1">
        <v>25.0641025641025</v>
      </c>
      <c r="W173" s="1">
        <v>23.5508021390374</v>
      </c>
      <c r="X173" s="1">
        <v>22.3958333333333</v>
      </c>
      <c r="Y173" s="1">
        <v>144000.0</v>
      </c>
      <c r="Z173" s="1">
        <v>0.0</v>
      </c>
    </row>
    <row r="174">
      <c r="A174" s="1">
        <v>173.0</v>
      </c>
      <c r="B174" s="1">
        <v>45.0</v>
      </c>
      <c r="C174" s="1">
        <v>275.0</v>
      </c>
      <c r="D174" s="1" t="s">
        <v>26</v>
      </c>
      <c r="E174" s="1">
        <v>220.0</v>
      </c>
      <c r="F174" s="1">
        <v>125.0</v>
      </c>
      <c r="G174" s="1">
        <v>100.0</v>
      </c>
      <c r="H174" s="1">
        <v>4522.0</v>
      </c>
      <c r="I174" s="1">
        <v>33.5041182306132</v>
      </c>
      <c r="J174" s="2">
        <v>0.004</v>
      </c>
      <c r="K174" s="1">
        <v>0.0</v>
      </c>
      <c r="L174" s="1">
        <v>12.0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7.69230769230769</v>
      </c>
      <c r="W174" s="1">
        <v>6.25</v>
      </c>
      <c r="X174" s="1">
        <v>6.01515151515151</v>
      </c>
      <c r="Y174" s="1">
        <v>0.0</v>
      </c>
      <c r="Z174" s="1">
        <v>3225.68322773333</v>
      </c>
    </row>
    <row r="175">
      <c r="A175" s="1">
        <v>174.0</v>
      </c>
      <c r="B175" s="1">
        <v>45.0</v>
      </c>
      <c r="C175" s="1">
        <v>275.0</v>
      </c>
      <c r="D175" s="1" t="s">
        <v>27</v>
      </c>
      <c r="E175" s="1">
        <v>0.0</v>
      </c>
      <c r="F175" s="1">
        <v>0.0</v>
      </c>
      <c r="G175" s="1">
        <v>100.0</v>
      </c>
      <c r="H175" s="1">
        <v>4522.0</v>
      </c>
      <c r="I175" s="1">
        <v>33.5041182306132</v>
      </c>
      <c r="J175" s="2">
        <v>0.0599</v>
      </c>
      <c r="K175" s="1">
        <v>0.0</v>
      </c>
      <c r="L175" s="1">
        <v>12.0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2.0877659574468</v>
      </c>
      <c r="T175" s="1">
        <v>0.0</v>
      </c>
      <c r="U175" s="1">
        <v>0.0</v>
      </c>
      <c r="V175" s="1">
        <v>20.5128205128205</v>
      </c>
      <c r="W175" s="1">
        <v>19.2870544090056</v>
      </c>
      <c r="X175" s="1">
        <v>17.5694444444444</v>
      </c>
      <c r="Y175" s="1">
        <v>144000.0</v>
      </c>
      <c r="Z175" s="1">
        <v>0.0</v>
      </c>
    </row>
    <row r="176">
      <c r="A176" s="1">
        <v>175.0</v>
      </c>
      <c r="B176" s="1">
        <v>45.0</v>
      </c>
      <c r="C176" s="1">
        <v>300.0</v>
      </c>
      <c r="D176" s="1" t="s">
        <v>26</v>
      </c>
      <c r="E176" s="1">
        <v>220.0</v>
      </c>
      <c r="F176" s="1">
        <v>125.0</v>
      </c>
      <c r="G176" s="1">
        <v>100.0</v>
      </c>
      <c r="H176" s="1">
        <v>4522.0</v>
      </c>
      <c r="I176" s="1">
        <v>33.5041182306132</v>
      </c>
      <c r="J176" s="2">
        <v>9.0E-4</v>
      </c>
      <c r="K176" s="1">
        <v>0.0</v>
      </c>
      <c r="L176" s="1">
        <v>12.0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7.69230769230769</v>
      </c>
      <c r="W176" s="1">
        <v>6.14795918367346</v>
      </c>
      <c r="X176" s="1">
        <v>6.0</v>
      </c>
      <c r="Y176" s="1">
        <v>0.0</v>
      </c>
      <c r="Z176" s="1">
        <v>1860.20432483333</v>
      </c>
    </row>
    <row r="177">
      <c r="A177" s="1">
        <v>176.0</v>
      </c>
      <c r="B177" s="1">
        <v>45.0</v>
      </c>
      <c r="C177" s="1">
        <v>300.0</v>
      </c>
      <c r="D177" s="1" t="s">
        <v>27</v>
      </c>
      <c r="E177" s="1">
        <v>0.0</v>
      </c>
      <c r="F177" s="1">
        <v>0.0</v>
      </c>
      <c r="G177" s="1">
        <v>100.0</v>
      </c>
      <c r="H177" s="1">
        <v>4522.0</v>
      </c>
      <c r="I177" s="1">
        <v>33.5041182306132</v>
      </c>
      <c r="J177" s="2">
        <v>0.0374</v>
      </c>
      <c r="K177" s="1">
        <v>0.0</v>
      </c>
      <c r="L177" s="1">
        <v>12.0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17.1158536585365</v>
      </c>
      <c r="W177" s="1">
        <v>12.9629629629629</v>
      </c>
      <c r="X177" s="1">
        <v>12.0487804878048</v>
      </c>
      <c r="Y177" s="1">
        <v>144000.0</v>
      </c>
      <c r="Z177" s="1">
        <v>0.0</v>
      </c>
    </row>
    <row r="178">
      <c r="A178" s="1">
        <v>177.0</v>
      </c>
      <c r="B178" s="1">
        <v>45.0</v>
      </c>
      <c r="C178" s="1">
        <v>325.0</v>
      </c>
      <c r="D178" s="1" t="s">
        <v>26</v>
      </c>
      <c r="E178" s="1">
        <v>220.0</v>
      </c>
      <c r="F178" s="1">
        <v>125.0</v>
      </c>
      <c r="G178" s="1">
        <v>100.0</v>
      </c>
      <c r="H178" s="1">
        <v>4522.0</v>
      </c>
      <c r="I178" s="1">
        <v>33.5041182306132</v>
      </c>
      <c r="J178" s="2">
        <v>2.0E-4</v>
      </c>
      <c r="K178" s="1">
        <v>0.0</v>
      </c>
      <c r="L178" s="1">
        <v>12.0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7.69230769230769</v>
      </c>
      <c r="W178" s="1">
        <v>6.14795918367346</v>
      </c>
      <c r="X178" s="1">
        <v>6.0</v>
      </c>
      <c r="Y178" s="1">
        <v>0.0</v>
      </c>
      <c r="Z178" s="1">
        <v>1008.887696075</v>
      </c>
    </row>
    <row r="179">
      <c r="A179" s="1">
        <v>178.0</v>
      </c>
      <c r="B179" s="1">
        <v>45.0</v>
      </c>
      <c r="C179" s="1">
        <v>325.0</v>
      </c>
      <c r="D179" s="1" t="s">
        <v>27</v>
      </c>
      <c r="E179" s="1">
        <v>0.0</v>
      </c>
      <c r="F179" s="1">
        <v>0.0</v>
      </c>
      <c r="G179" s="1">
        <v>100.0</v>
      </c>
      <c r="H179" s="1">
        <v>4522.0</v>
      </c>
      <c r="I179" s="1">
        <v>33.5041182306132</v>
      </c>
      <c r="J179" s="2">
        <v>0.0218</v>
      </c>
      <c r="K179" s="1">
        <v>0.0</v>
      </c>
      <c r="L179" s="1">
        <v>12.0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12.5</v>
      </c>
      <c r="W179" s="1">
        <v>9.80487804878048</v>
      </c>
      <c r="X179" s="1">
        <v>8.96915584415584</v>
      </c>
      <c r="Y179" s="1">
        <v>144000.0</v>
      </c>
      <c r="Z179" s="1">
        <v>0.0</v>
      </c>
    </row>
    <row r="180">
      <c r="A180" s="1">
        <v>179.0</v>
      </c>
      <c r="B180" s="1">
        <v>45.0</v>
      </c>
      <c r="C180" s="1">
        <v>350.0</v>
      </c>
      <c r="D180" s="1" t="s">
        <v>26</v>
      </c>
      <c r="E180" s="1">
        <v>220.0</v>
      </c>
      <c r="F180" s="1">
        <v>125.0</v>
      </c>
      <c r="G180" s="1">
        <v>100.0</v>
      </c>
      <c r="H180" s="1">
        <v>4522.0</v>
      </c>
      <c r="I180" s="1">
        <v>33.5041182306132</v>
      </c>
      <c r="J180" s="2">
        <v>0.0</v>
      </c>
      <c r="K180" s="1">
        <v>0.0</v>
      </c>
      <c r="L180" s="1">
        <v>12.0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7.69230769230769</v>
      </c>
      <c r="W180" s="1">
        <v>6.14795918367346</v>
      </c>
      <c r="X180" s="1">
        <v>6.0</v>
      </c>
      <c r="Y180" s="1">
        <v>0.0</v>
      </c>
      <c r="Z180" s="1">
        <v>527.244650125</v>
      </c>
    </row>
    <row r="181">
      <c r="A181" s="1">
        <v>180.0</v>
      </c>
      <c r="B181" s="1">
        <v>45.0</v>
      </c>
      <c r="C181" s="1">
        <v>350.0</v>
      </c>
      <c r="D181" s="1" t="s">
        <v>27</v>
      </c>
      <c r="E181" s="1">
        <v>0.0</v>
      </c>
      <c r="F181" s="1">
        <v>0.0</v>
      </c>
      <c r="G181" s="1">
        <v>100.0</v>
      </c>
      <c r="H181" s="1">
        <v>4522.0</v>
      </c>
      <c r="I181" s="1">
        <v>33.5041182306132</v>
      </c>
      <c r="J181" s="2">
        <v>0.012</v>
      </c>
      <c r="K181" s="1">
        <v>0.0</v>
      </c>
      <c r="L181" s="1">
        <v>12.0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9.62945590994371</v>
      </c>
      <c r="W181" s="1">
        <v>7.69230769230769</v>
      </c>
      <c r="X181" s="1">
        <v>7.33965672990063</v>
      </c>
      <c r="Y181" s="1">
        <v>144000.0</v>
      </c>
      <c r="Z181" s="1">
        <v>0.0</v>
      </c>
    </row>
    <row r="182">
      <c r="A182" s="1">
        <v>181.0</v>
      </c>
      <c r="B182" s="1">
        <v>45.0</v>
      </c>
      <c r="C182" s="1">
        <v>160.865258874999</v>
      </c>
      <c r="D182" s="1" t="s">
        <v>26</v>
      </c>
      <c r="E182" s="1">
        <v>220.0</v>
      </c>
      <c r="F182" s="1">
        <v>125.0</v>
      </c>
      <c r="G182" s="1">
        <v>100.0</v>
      </c>
      <c r="H182" s="1">
        <v>4522.0</v>
      </c>
      <c r="I182" s="1">
        <v>33.5041182306132</v>
      </c>
      <c r="J182" s="2">
        <v>0.0498</v>
      </c>
      <c r="K182" s="1">
        <v>1.0</v>
      </c>
      <c r="L182" s="1">
        <v>12.0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19.2589118198874</v>
      </c>
      <c r="W182" s="1">
        <v>15.9925788497217</v>
      </c>
      <c r="X182" s="1">
        <v>14.8345153664302</v>
      </c>
      <c r="Y182" s="1">
        <v>1.0</v>
      </c>
      <c r="Z182" s="1">
        <v>23762.3178868761</v>
      </c>
    </row>
    <row r="183">
      <c r="A183" s="1">
        <v>182.0</v>
      </c>
      <c r="B183" s="1">
        <v>45.0</v>
      </c>
      <c r="C183" s="1">
        <v>285.865258874999</v>
      </c>
      <c r="D183" s="1" t="s">
        <v>27</v>
      </c>
      <c r="E183" s="1">
        <v>0.0</v>
      </c>
      <c r="F183" s="1">
        <v>0.0</v>
      </c>
      <c r="G183" s="1">
        <v>100.0</v>
      </c>
      <c r="H183" s="1">
        <v>4522.0</v>
      </c>
      <c r="I183" s="1">
        <v>33.5041182306132</v>
      </c>
      <c r="J183" s="2">
        <v>0.0498</v>
      </c>
      <c r="K183" s="1">
        <v>0.0</v>
      </c>
      <c r="L183" s="1">
        <v>12.0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19.2589118198874</v>
      </c>
      <c r="W183" s="1">
        <v>15.9925788497217</v>
      </c>
      <c r="X183" s="1">
        <v>14.8345153664302</v>
      </c>
      <c r="Y183" s="1">
        <v>144000.0</v>
      </c>
      <c r="Z183" s="1">
        <v>0.0</v>
      </c>
    </row>
    <row r="184">
      <c r="A184" s="1">
        <v>183.0</v>
      </c>
      <c r="B184" s="1">
        <v>55.0</v>
      </c>
      <c r="C184" s="1">
        <v>75.0</v>
      </c>
      <c r="D184" s="1" t="s">
        <v>26</v>
      </c>
      <c r="E184" s="1">
        <v>220.0</v>
      </c>
      <c r="F184" s="1">
        <v>125.0</v>
      </c>
      <c r="G184" s="1">
        <v>100.0</v>
      </c>
      <c r="H184" s="1">
        <v>5540.0</v>
      </c>
      <c r="I184" s="1">
        <v>33.2171902404031</v>
      </c>
      <c r="J184" s="2">
        <v>0.4296</v>
      </c>
      <c r="K184" s="1">
        <v>1094.0</v>
      </c>
      <c r="L184" s="1">
        <v>16.0</v>
      </c>
      <c r="M184" s="1">
        <v>0.0</v>
      </c>
      <c r="N184" s="1">
        <v>0.0</v>
      </c>
      <c r="O184" s="1">
        <v>0.0</v>
      </c>
      <c r="P184" s="1">
        <v>36.0666666666666</v>
      </c>
      <c r="Q184" s="1">
        <v>33.3333333333333</v>
      </c>
      <c r="R184" s="1">
        <v>32.0454545454545</v>
      </c>
      <c r="S184" s="1">
        <v>51.9615384615384</v>
      </c>
      <c r="T184" s="1">
        <v>49.1855321363518</v>
      </c>
      <c r="U184" s="1">
        <v>46.6858353510895</v>
      </c>
      <c r="V184" s="1">
        <v>73.8753315649867</v>
      </c>
      <c r="W184" s="1">
        <v>69.6825396825396</v>
      </c>
      <c r="X184" s="1">
        <v>68.0454545454545</v>
      </c>
      <c r="Y184" s="1">
        <v>25393.0</v>
      </c>
      <c r="Z184" s="1">
        <v>45854.6394618742</v>
      </c>
    </row>
    <row r="185">
      <c r="A185" s="1">
        <v>184.0</v>
      </c>
      <c r="B185" s="1">
        <v>55.0</v>
      </c>
      <c r="C185" s="1">
        <v>75.0</v>
      </c>
      <c r="D185" s="1" t="s">
        <v>27</v>
      </c>
      <c r="E185" s="1">
        <v>0.0</v>
      </c>
      <c r="F185" s="1">
        <v>0.0</v>
      </c>
      <c r="G185" s="1">
        <v>100.0</v>
      </c>
      <c r="H185" s="1">
        <v>5540.0</v>
      </c>
      <c r="I185" s="1">
        <v>33.2171902404031</v>
      </c>
      <c r="J185" s="2">
        <v>0.7669</v>
      </c>
      <c r="K185" s="1">
        <v>0.0</v>
      </c>
      <c r="L185" s="1">
        <v>16.0</v>
      </c>
      <c r="M185" s="1">
        <v>0.0</v>
      </c>
      <c r="N185" s="1">
        <v>0.0</v>
      </c>
      <c r="O185" s="1">
        <v>0.0</v>
      </c>
      <c r="P185" s="1">
        <v>62.2167832167832</v>
      </c>
      <c r="Q185" s="1">
        <v>60.0588235294117</v>
      </c>
      <c r="R185" s="1">
        <v>59.0112433862433</v>
      </c>
      <c r="S185" s="1">
        <v>84.8542024013722</v>
      </c>
      <c r="T185" s="1">
        <v>83.0304789550072</v>
      </c>
      <c r="U185" s="1">
        <v>82.5569358178053</v>
      </c>
      <c r="V185" s="1">
        <v>97.1488595438175</v>
      </c>
      <c r="W185" s="1">
        <v>96.5634132086499</v>
      </c>
      <c r="X185" s="1">
        <v>96.4285714285714</v>
      </c>
      <c r="Y185" s="1">
        <v>144000.0</v>
      </c>
      <c r="Z185" s="1">
        <v>0.0</v>
      </c>
    </row>
    <row r="186">
      <c r="A186" s="1">
        <v>185.0</v>
      </c>
      <c r="B186" s="1">
        <v>55.0</v>
      </c>
      <c r="C186" s="1">
        <v>100.0</v>
      </c>
      <c r="D186" s="1" t="s">
        <v>26</v>
      </c>
      <c r="E186" s="1">
        <v>220.0</v>
      </c>
      <c r="F186" s="1">
        <v>125.0</v>
      </c>
      <c r="G186" s="1">
        <v>100.0</v>
      </c>
      <c r="H186" s="1">
        <v>5540.0</v>
      </c>
      <c r="I186" s="1">
        <v>33.2171902404031</v>
      </c>
      <c r="J186" s="2">
        <v>0.2637</v>
      </c>
      <c r="K186" s="1">
        <v>801.0</v>
      </c>
      <c r="L186" s="1">
        <v>16.0</v>
      </c>
      <c r="M186" s="1">
        <v>0.0</v>
      </c>
      <c r="N186" s="1">
        <v>0.0</v>
      </c>
      <c r="O186" s="1">
        <v>0.0</v>
      </c>
      <c r="P186" s="1">
        <v>16.4207650273224</v>
      </c>
      <c r="Q186" s="1">
        <v>13.7662337662337</v>
      </c>
      <c r="R186" s="1">
        <v>12.5496031746031</v>
      </c>
      <c r="S186" s="1">
        <v>32.0758620689655</v>
      </c>
      <c r="T186" s="1">
        <v>28.8484848484848</v>
      </c>
      <c r="U186" s="1">
        <v>27.2233893557423</v>
      </c>
      <c r="V186" s="1">
        <v>58.6602600339174</v>
      </c>
      <c r="W186" s="1">
        <v>54.7077922077922</v>
      </c>
      <c r="X186" s="1">
        <v>52.8030303030303</v>
      </c>
      <c r="Y186" s="1">
        <v>12921.0</v>
      </c>
      <c r="Z186" s="1">
        <v>46721.2121670869</v>
      </c>
    </row>
    <row r="187">
      <c r="A187" s="1">
        <v>186.0</v>
      </c>
      <c r="B187" s="1">
        <v>55.0</v>
      </c>
      <c r="C187" s="1">
        <v>100.0</v>
      </c>
      <c r="D187" s="1" t="s">
        <v>27</v>
      </c>
      <c r="E187" s="1">
        <v>0.0</v>
      </c>
      <c r="F187" s="1">
        <v>0.0</v>
      </c>
      <c r="G187" s="1">
        <v>100.0</v>
      </c>
      <c r="H187" s="1">
        <v>5540.0</v>
      </c>
      <c r="I187" s="1">
        <v>33.2171902404031</v>
      </c>
      <c r="J187" s="2">
        <v>0.641</v>
      </c>
      <c r="K187" s="1">
        <v>0.0</v>
      </c>
      <c r="L187" s="1">
        <v>16.0</v>
      </c>
      <c r="M187" s="1">
        <v>0.0</v>
      </c>
      <c r="N187" s="1">
        <v>0.0</v>
      </c>
      <c r="O187" s="1">
        <v>0.0</v>
      </c>
      <c r="P187" s="1">
        <v>37.5961538461538</v>
      </c>
      <c r="Q187" s="1">
        <v>35.1289989680082</v>
      </c>
      <c r="R187" s="1">
        <v>34.0714285714285</v>
      </c>
      <c r="S187" s="1">
        <v>68.1890331890331</v>
      </c>
      <c r="T187" s="1">
        <v>65.4991816693944</v>
      </c>
      <c r="U187" s="1">
        <v>64.6380090497737</v>
      </c>
      <c r="V187" s="1">
        <v>91.6999999999999</v>
      </c>
      <c r="W187" s="1">
        <v>89.625850340136</v>
      </c>
      <c r="X187" s="1">
        <v>88.8888888888888</v>
      </c>
      <c r="Y187" s="1">
        <v>144000.0</v>
      </c>
      <c r="Z187" s="1">
        <v>0.0</v>
      </c>
    </row>
    <row r="188">
      <c r="A188" s="1">
        <v>187.0</v>
      </c>
      <c r="B188" s="1">
        <v>55.0</v>
      </c>
      <c r="C188" s="1">
        <v>125.0</v>
      </c>
      <c r="D188" s="1" t="s">
        <v>26</v>
      </c>
      <c r="E188" s="1">
        <v>220.0</v>
      </c>
      <c r="F188" s="1">
        <v>125.0</v>
      </c>
      <c r="G188" s="1">
        <v>100.0</v>
      </c>
      <c r="H188" s="1">
        <v>5540.0</v>
      </c>
      <c r="I188" s="1">
        <v>33.2171902404031</v>
      </c>
      <c r="J188" s="2">
        <v>0.1461</v>
      </c>
      <c r="K188" s="1">
        <v>390.0</v>
      </c>
      <c r="L188" s="1">
        <v>16.0</v>
      </c>
      <c r="M188" s="1">
        <v>0.0</v>
      </c>
      <c r="N188" s="1">
        <v>0.0</v>
      </c>
      <c r="O188" s="1">
        <v>0.0</v>
      </c>
      <c r="P188" s="1">
        <v>4.4776119402985</v>
      </c>
      <c r="Q188" s="1">
        <v>3.52130325814536</v>
      </c>
      <c r="R188" s="1">
        <v>3.21428571428571</v>
      </c>
      <c r="S188" s="1">
        <v>14.7058823529411</v>
      </c>
      <c r="T188" s="1">
        <v>10.3654143077714</v>
      </c>
      <c r="U188" s="1">
        <v>7.75335775335775</v>
      </c>
      <c r="V188" s="1">
        <v>40.4731379731379</v>
      </c>
      <c r="W188" s="1">
        <v>34.8484848484848</v>
      </c>
      <c r="X188" s="1">
        <v>32.1579903147699</v>
      </c>
      <c r="Y188" s="1">
        <v>4308.0</v>
      </c>
      <c r="Z188" s="1">
        <v>43271.6772703197</v>
      </c>
    </row>
    <row r="189">
      <c r="A189" s="1">
        <v>188.0</v>
      </c>
      <c r="B189" s="1">
        <v>55.0</v>
      </c>
      <c r="C189" s="1">
        <v>125.0</v>
      </c>
      <c r="D189" s="1" t="s">
        <v>27</v>
      </c>
      <c r="E189" s="1">
        <v>0.0</v>
      </c>
      <c r="F189" s="1">
        <v>0.0</v>
      </c>
      <c r="G189" s="1">
        <v>100.0</v>
      </c>
      <c r="H189" s="1">
        <v>5540.0</v>
      </c>
      <c r="I189" s="1">
        <v>33.2171902404031</v>
      </c>
      <c r="J189" s="2">
        <v>0.5096</v>
      </c>
      <c r="K189" s="1">
        <v>0.0</v>
      </c>
      <c r="L189" s="1">
        <v>16.0</v>
      </c>
      <c r="M189" s="1">
        <v>0.0</v>
      </c>
      <c r="N189" s="1">
        <v>0.0</v>
      </c>
      <c r="O189" s="1">
        <v>0.0</v>
      </c>
      <c r="P189" s="1">
        <v>21.4425770308123</v>
      </c>
      <c r="Q189" s="1">
        <v>19.0185676392572</v>
      </c>
      <c r="R189" s="1">
        <v>17.8928571428571</v>
      </c>
      <c r="S189" s="1">
        <v>49.2622950819672</v>
      </c>
      <c r="T189" s="1">
        <v>46.4761904761904</v>
      </c>
      <c r="U189" s="1">
        <v>44.8951994590939</v>
      </c>
      <c r="V189" s="1">
        <v>84.8426150121065</v>
      </c>
      <c r="W189" s="1">
        <v>82.6254180602006</v>
      </c>
      <c r="X189" s="1">
        <v>81.4957264957265</v>
      </c>
      <c r="Y189" s="1">
        <v>144000.0</v>
      </c>
      <c r="Z189" s="1">
        <v>0.0</v>
      </c>
    </row>
    <row r="190">
      <c r="A190" s="1">
        <v>189.0</v>
      </c>
      <c r="B190" s="1">
        <v>55.0</v>
      </c>
      <c r="C190" s="1">
        <v>150.0</v>
      </c>
      <c r="D190" s="1" t="s">
        <v>26</v>
      </c>
      <c r="E190" s="1">
        <v>220.0</v>
      </c>
      <c r="F190" s="1">
        <v>125.0</v>
      </c>
      <c r="G190" s="1">
        <v>100.0</v>
      </c>
      <c r="H190" s="1">
        <v>5540.0</v>
      </c>
      <c r="I190" s="1">
        <v>33.2171902404031</v>
      </c>
      <c r="J190" s="2">
        <v>0.0761</v>
      </c>
      <c r="K190" s="1">
        <v>56.0</v>
      </c>
      <c r="L190" s="1">
        <v>16.0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2.0</v>
      </c>
      <c r="T190" s="1">
        <v>1.73018753781004</v>
      </c>
      <c r="U190" s="1">
        <v>1.51515151515151</v>
      </c>
      <c r="V190" s="1">
        <v>20.751837196156</v>
      </c>
      <c r="W190" s="1">
        <v>18.3703703703703</v>
      </c>
      <c r="X190" s="1">
        <v>16.7452830188679</v>
      </c>
      <c r="Y190" s="1">
        <v>444.0</v>
      </c>
      <c r="Z190" s="1">
        <v>35576.3103406721</v>
      </c>
    </row>
    <row r="191">
      <c r="A191" s="1">
        <v>190.0</v>
      </c>
      <c r="B191" s="1">
        <v>55.0</v>
      </c>
      <c r="C191" s="1">
        <v>150.0</v>
      </c>
      <c r="D191" s="1" t="s">
        <v>27</v>
      </c>
      <c r="E191" s="1">
        <v>0.0</v>
      </c>
      <c r="F191" s="1">
        <v>0.0</v>
      </c>
      <c r="G191" s="1">
        <v>100.0</v>
      </c>
      <c r="H191" s="1">
        <v>5540.0</v>
      </c>
      <c r="I191" s="1">
        <v>33.2171902404031</v>
      </c>
      <c r="J191" s="2">
        <v>0.4011</v>
      </c>
      <c r="K191" s="1">
        <v>0.0</v>
      </c>
      <c r="L191" s="1">
        <v>16.0</v>
      </c>
      <c r="M191" s="1">
        <v>0.0</v>
      </c>
      <c r="N191" s="1">
        <v>0.0</v>
      </c>
      <c r="O191" s="1">
        <v>0.0</v>
      </c>
      <c r="P191" s="1">
        <v>11.1666666666666</v>
      </c>
      <c r="Q191" s="1">
        <v>9.69230769230769</v>
      </c>
      <c r="R191" s="1">
        <v>9.09090909090909</v>
      </c>
      <c r="S191" s="1">
        <v>32.0142857142857</v>
      </c>
      <c r="T191" s="1">
        <v>30.4395604395604</v>
      </c>
      <c r="U191" s="1">
        <v>29.4117647058823</v>
      </c>
      <c r="V191" s="1">
        <v>74.1751183231913</v>
      </c>
      <c r="W191" s="1">
        <v>71.2554112554112</v>
      </c>
      <c r="X191" s="1">
        <v>70.0</v>
      </c>
      <c r="Y191" s="1">
        <v>144000.0</v>
      </c>
      <c r="Z191" s="1">
        <v>0.0</v>
      </c>
    </row>
    <row r="192">
      <c r="A192" s="1">
        <v>191.0</v>
      </c>
      <c r="B192" s="1">
        <v>55.0</v>
      </c>
      <c r="C192" s="1">
        <v>175.0</v>
      </c>
      <c r="D192" s="1" t="s">
        <v>26</v>
      </c>
      <c r="E192" s="1">
        <v>220.0</v>
      </c>
      <c r="F192" s="1">
        <v>125.0</v>
      </c>
      <c r="G192" s="1">
        <v>100.0</v>
      </c>
      <c r="H192" s="1">
        <v>5540.0</v>
      </c>
      <c r="I192" s="1">
        <v>33.2171902404031</v>
      </c>
      <c r="J192" s="2">
        <v>0.0448</v>
      </c>
      <c r="K192" s="1">
        <v>0.0</v>
      </c>
      <c r="L192" s="1">
        <v>16.0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13.0392156862745</v>
      </c>
      <c r="W192" s="1">
        <v>11.3986013986013</v>
      </c>
      <c r="X192" s="1">
        <v>11.1111111111111</v>
      </c>
      <c r="Y192" s="1">
        <v>0.0</v>
      </c>
      <c r="Z192" s="1">
        <v>25770.7237044333</v>
      </c>
    </row>
    <row r="193">
      <c r="A193" s="1">
        <v>192.0</v>
      </c>
      <c r="B193" s="1">
        <v>55.0</v>
      </c>
      <c r="C193" s="1">
        <v>175.0</v>
      </c>
      <c r="D193" s="1" t="s">
        <v>27</v>
      </c>
      <c r="E193" s="1">
        <v>0.0</v>
      </c>
      <c r="F193" s="1">
        <v>0.0</v>
      </c>
      <c r="G193" s="1">
        <v>100.0</v>
      </c>
      <c r="H193" s="1">
        <v>5540.0</v>
      </c>
      <c r="I193" s="1">
        <v>33.2171902404031</v>
      </c>
      <c r="J193" s="2">
        <v>0.3157</v>
      </c>
      <c r="K193" s="1">
        <v>0.0</v>
      </c>
      <c r="L193" s="1">
        <v>16.0</v>
      </c>
      <c r="M193" s="1">
        <v>0.0</v>
      </c>
      <c r="N193" s="1">
        <v>0.0</v>
      </c>
      <c r="O193" s="1">
        <v>0.0</v>
      </c>
      <c r="P193" s="1">
        <v>5.67126269956458</v>
      </c>
      <c r="Q193" s="1">
        <v>4.54545454545454</v>
      </c>
      <c r="R193" s="1">
        <v>3.88461538461538</v>
      </c>
      <c r="S193" s="1">
        <v>19.6969696969696</v>
      </c>
      <c r="T193" s="1">
        <v>17.6890756302521</v>
      </c>
      <c r="U193" s="1">
        <v>17.2579575596817</v>
      </c>
      <c r="V193" s="1">
        <v>63.6363636363636</v>
      </c>
      <c r="W193" s="1">
        <v>59.2727272727272</v>
      </c>
      <c r="X193" s="1">
        <v>57.4623352165725</v>
      </c>
      <c r="Y193" s="1">
        <v>144000.0</v>
      </c>
      <c r="Z193" s="1">
        <v>0.0</v>
      </c>
    </row>
    <row r="194">
      <c r="A194" s="1">
        <v>193.0</v>
      </c>
      <c r="B194" s="1">
        <v>55.0</v>
      </c>
      <c r="C194" s="1">
        <v>200.0</v>
      </c>
      <c r="D194" s="1" t="s">
        <v>26</v>
      </c>
      <c r="E194" s="1">
        <v>220.0</v>
      </c>
      <c r="F194" s="1">
        <v>125.0</v>
      </c>
      <c r="G194" s="1">
        <v>100.0</v>
      </c>
      <c r="H194" s="1">
        <v>5540.0</v>
      </c>
      <c r="I194" s="1">
        <v>33.2171902404031</v>
      </c>
      <c r="J194" s="2">
        <v>0.025</v>
      </c>
      <c r="K194" s="1">
        <v>0.0</v>
      </c>
      <c r="L194" s="1">
        <v>16.0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9.85245901639344</v>
      </c>
      <c r="W194" s="1">
        <v>8.53264856933235</v>
      </c>
      <c r="X194" s="1">
        <v>7.51633986928104</v>
      </c>
      <c r="Y194" s="1">
        <v>0.0</v>
      </c>
      <c r="Z194" s="1">
        <v>17431.6012874166</v>
      </c>
    </row>
    <row r="195">
      <c r="A195" s="1">
        <v>194.0</v>
      </c>
      <c r="B195" s="1">
        <v>55.0</v>
      </c>
      <c r="C195" s="1">
        <v>200.0</v>
      </c>
      <c r="D195" s="1" t="s">
        <v>27</v>
      </c>
      <c r="E195" s="1">
        <v>0.0</v>
      </c>
      <c r="F195" s="1">
        <v>0.0</v>
      </c>
      <c r="G195" s="1">
        <v>100.0</v>
      </c>
      <c r="H195" s="1">
        <v>5540.0</v>
      </c>
      <c r="I195" s="1">
        <v>33.2171902404031</v>
      </c>
      <c r="J195" s="2">
        <v>0.239</v>
      </c>
      <c r="K195" s="1">
        <v>0.0</v>
      </c>
      <c r="L195" s="1">
        <v>16.0</v>
      </c>
      <c r="M195" s="1">
        <v>0.0</v>
      </c>
      <c r="N195" s="1">
        <v>0.0</v>
      </c>
      <c r="O195" s="1">
        <v>0.0</v>
      </c>
      <c r="P195" s="1">
        <v>1.85534591194968</v>
      </c>
      <c r="Q195" s="1">
        <v>1.70075978959672</v>
      </c>
      <c r="R195" s="1">
        <v>1.58730158730158</v>
      </c>
      <c r="S195" s="1">
        <v>12.1212121212121</v>
      </c>
      <c r="T195" s="1">
        <v>10.542264752791</v>
      </c>
      <c r="U195" s="1">
        <v>10.0423728813559</v>
      </c>
      <c r="V195" s="1">
        <v>50.0</v>
      </c>
      <c r="W195" s="1">
        <v>46.4285714285714</v>
      </c>
      <c r="X195" s="1">
        <v>44.8028975741239</v>
      </c>
      <c r="Y195" s="1">
        <v>144000.0</v>
      </c>
      <c r="Z195" s="1">
        <v>0.0</v>
      </c>
    </row>
    <row r="196">
      <c r="A196" s="1">
        <v>195.0</v>
      </c>
      <c r="B196" s="1">
        <v>55.0</v>
      </c>
      <c r="C196" s="1">
        <v>225.0</v>
      </c>
      <c r="D196" s="1" t="s">
        <v>26</v>
      </c>
      <c r="E196" s="1">
        <v>220.0</v>
      </c>
      <c r="F196" s="1">
        <v>125.0</v>
      </c>
      <c r="G196" s="1">
        <v>100.0</v>
      </c>
      <c r="H196" s="1">
        <v>5540.0</v>
      </c>
      <c r="I196" s="1">
        <v>33.2171902404031</v>
      </c>
      <c r="J196" s="2">
        <v>0.0121</v>
      </c>
      <c r="K196" s="1">
        <v>0.0</v>
      </c>
      <c r="L196" s="1">
        <v>16.0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8.34745762711864</v>
      </c>
      <c r="W196" s="1">
        <v>6.71264367816092</v>
      </c>
      <c r="X196" s="1">
        <v>5.9776119402985</v>
      </c>
      <c r="Y196" s="1">
        <v>0.0</v>
      </c>
      <c r="Z196" s="1">
        <v>11390.3440688833</v>
      </c>
    </row>
    <row r="197">
      <c r="A197" s="1">
        <v>196.0</v>
      </c>
      <c r="B197" s="1">
        <v>55.0</v>
      </c>
      <c r="C197" s="1">
        <v>225.0</v>
      </c>
      <c r="D197" s="1" t="s">
        <v>27</v>
      </c>
      <c r="E197" s="1">
        <v>0.0</v>
      </c>
      <c r="F197" s="1">
        <v>0.0</v>
      </c>
      <c r="G197" s="1">
        <v>100.0</v>
      </c>
      <c r="H197" s="1">
        <v>5540.0</v>
      </c>
      <c r="I197" s="1">
        <v>33.2171902404031</v>
      </c>
      <c r="J197" s="2">
        <v>0.158</v>
      </c>
      <c r="K197" s="1">
        <v>0.0</v>
      </c>
      <c r="L197" s="1">
        <v>16.0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6.80344930121915</v>
      </c>
      <c r="T197" s="1">
        <v>5.45454545454545</v>
      </c>
      <c r="U197" s="1">
        <v>5.17241379310344</v>
      </c>
      <c r="V197" s="1">
        <v>36.8025210084033</v>
      </c>
      <c r="W197" s="1">
        <v>33.4463276836158</v>
      </c>
      <c r="X197" s="1">
        <v>32.4168797953964</v>
      </c>
      <c r="Y197" s="1">
        <v>144000.0</v>
      </c>
      <c r="Z197" s="1">
        <v>0.0</v>
      </c>
    </row>
    <row r="198">
      <c r="A198" s="1">
        <v>197.0</v>
      </c>
      <c r="B198" s="1">
        <v>55.0</v>
      </c>
      <c r="C198" s="1">
        <v>250.0</v>
      </c>
      <c r="D198" s="1" t="s">
        <v>26</v>
      </c>
      <c r="E198" s="1">
        <v>220.0</v>
      </c>
      <c r="F198" s="1">
        <v>125.0</v>
      </c>
      <c r="G198" s="1">
        <v>100.0</v>
      </c>
      <c r="H198" s="1">
        <v>5540.0</v>
      </c>
      <c r="I198" s="1">
        <v>33.2171902404031</v>
      </c>
      <c r="J198" s="2">
        <v>0.0066</v>
      </c>
      <c r="K198" s="1">
        <v>0.0</v>
      </c>
      <c r="L198" s="1">
        <v>16.0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7.15584415584415</v>
      </c>
      <c r="W198" s="1">
        <v>5.47474747474747</v>
      </c>
      <c r="X198" s="1">
        <v>5.19509981851179</v>
      </c>
      <c r="Y198" s="1">
        <v>0.0</v>
      </c>
      <c r="Z198" s="1">
        <v>7157.08239278333</v>
      </c>
    </row>
    <row r="199">
      <c r="A199" s="1">
        <v>198.0</v>
      </c>
      <c r="B199" s="1">
        <v>55.0</v>
      </c>
      <c r="C199" s="1">
        <v>250.0</v>
      </c>
      <c r="D199" s="1" t="s">
        <v>27</v>
      </c>
      <c r="E199" s="1">
        <v>0.0</v>
      </c>
      <c r="F199" s="1">
        <v>0.0</v>
      </c>
      <c r="G199" s="1">
        <v>100.0</v>
      </c>
      <c r="H199" s="1">
        <v>5540.0</v>
      </c>
      <c r="I199" s="1">
        <v>33.2171902404031</v>
      </c>
      <c r="J199" s="2">
        <v>0.107</v>
      </c>
      <c r="K199" s="1">
        <v>0.0</v>
      </c>
      <c r="L199" s="1">
        <v>16.0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3.63636363636363</v>
      </c>
      <c r="T199" s="1">
        <v>3.03962703962703</v>
      </c>
      <c r="U199" s="1">
        <v>2.00250312891113</v>
      </c>
      <c r="V199" s="1">
        <v>26.0229508196721</v>
      </c>
      <c r="W199" s="1">
        <v>23.7239057239057</v>
      </c>
      <c r="X199" s="1">
        <v>22.6629502572898</v>
      </c>
      <c r="Y199" s="1">
        <v>144000.0</v>
      </c>
      <c r="Z199" s="1">
        <v>0.0</v>
      </c>
    </row>
    <row r="200">
      <c r="A200" s="1">
        <v>199.0</v>
      </c>
      <c r="B200" s="1">
        <v>55.0</v>
      </c>
      <c r="C200" s="1">
        <v>275.0</v>
      </c>
      <c r="D200" s="1" t="s">
        <v>26</v>
      </c>
      <c r="E200" s="1">
        <v>220.0</v>
      </c>
      <c r="F200" s="1">
        <v>125.0</v>
      </c>
      <c r="G200" s="1">
        <v>100.0</v>
      </c>
      <c r="H200" s="1">
        <v>5540.0</v>
      </c>
      <c r="I200" s="1">
        <v>33.2171902404031</v>
      </c>
      <c r="J200" s="2">
        <v>0.0037</v>
      </c>
      <c r="K200" s="1">
        <v>0.0</v>
      </c>
      <c r="L200" s="1">
        <v>16.0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6.40394088669951</v>
      </c>
      <c r="W200" s="1">
        <v>5.35714285714285</v>
      </c>
      <c r="X200" s="1">
        <v>5.02118644067796</v>
      </c>
      <c r="Y200" s="1">
        <v>0.0</v>
      </c>
      <c r="Z200" s="1">
        <v>4288.40102830833</v>
      </c>
    </row>
    <row r="201">
      <c r="A201" s="1">
        <v>200.0</v>
      </c>
      <c r="B201" s="1">
        <v>55.0</v>
      </c>
      <c r="C201" s="1">
        <v>275.0</v>
      </c>
      <c r="D201" s="1" t="s">
        <v>27</v>
      </c>
      <c r="E201" s="1">
        <v>0.0</v>
      </c>
      <c r="F201" s="1">
        <v>0.0</v>
      </c>
      <c r="G201" s="1">
        <v>100.0</v>
      </c>
      <c r="H201" s="1">
        <v>5540.0</v>
      </c>
      <c r="I201" s="1">
        <v>33.2171902404031</v>
      </c>
      <c r="J201" s="2">
        <v>0.0717</v>
      </c>
      <c r="K201" s="1">
        <v>0.0</v>
      </c>
      <c r="L201" s="1">
        <v>16.0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1.81818181818181</v>
      </c>
      <c r="T201" s="1">
        <v>1.51515151515151</v>
      </c>
      <c r="U201" s="1">
        <v>0.0</v>
      </c>
      <c r="V201" s="1">
        <v>20.0</v>
      </c>
      <c r="W201" s="1">
        <v>16.6666666666666</v>
      </c>
      <c r="X201" s="1">
        <v>15.922619047619</v>
      </c>
      <c r="Y201" s="1">
        <v>144000.0</v>
      </c>
      <c r="Z201" s="1">
        <v>0.0</v>
      </c>
    </row>
    <row r="202">
      <c r="A202" s="1">
        <v>201.0</v>
      </c>
      <c r="B202" s="1">
        <v>55.0</v>
      </c>
      <c r="C202" s="1">
        <v>300.0</v>
      </c>
      <c r="D202" s="1" t="s">
        <v>26</v>
      </c>
      <c r="E202" s="1">
        <v>220.0</v>
      </c>
      <c r="F202" s="1">
        <v>125.0</v>
      </c>
      <c r="G202" s="1">
        <v>100.0</v>
      </c>
      <c r="H202" s="1">
        <v>5540.0</v>
      </c>
      <c r="I202" s="1">
        <v>33.2171902404031</v>
      </c>
      <c r="J202" s="2">
        <v>7.0E-4</v>
      </c>
      <c r="K202" s="1">
        <v>0.0</v>
      </c>
      <c r="L202" s="1">
        <v>16.0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6.25992063492063</v>
      </c>
      <c r="W202" s="1">
        <v>5.28195488721804</v>
      </c>
      <c r="X202" s="1">
        <v>4.87903225806451</v>
      </c>
      <c r="Y202" s="1">
        <v>0.0</v>
      </c>
      <c r="Z202" s="1">
        <v>2384.633676775</v>
      </c>
    </row>
    <row r="203">
      <c r="A203" s="1">
        <v>202.0</v>
      </c>
      <c r="B203" s="1">
        <v>55.0</v>
      </c>
      <c r="C203" s="1">
        <v>300.0</v>
      </c>
      <c r="D203" s="1" t="s">
        <v>27</v>
      </c>
      <c r="E203" s="1">
        <v>0.0</v>
      </c>
      <c r="F203" s="1">
        <v>0.0</v>
      </c>
      <c r="G203" s="1">
        <v>100.0</v>
      </c>
      <c r="H203" s="1">
        <v>5540.0</v>
      </c>
      <c r="I203" s="1">
        <v>33.2171902404031</v>
      </c>
      <c r="J203" s="2">
        <v>0.0448</v>
      </c>
      <c r="K203" s="1">
        <v>0.0</v>
      </c>
      <c r="L203" s="1">
        <v>16.0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13.0392156862745</v>
      </c>
      <c r="W203" s="1">
        <v>11.3986013986013</v>
      </c>
      <c r="X203" s="1">
        <v>11.1111111111111</v>
      </c>
      <c r="Y203" s="1">
        <v>144000.0</v>
      </c>
      <c r="Z203" s="1">
        <v>0.0</v>
      </c>
    </row>
    <row r="204">
      <c r="A204" s="1">
        <v>203.0</v>
      </c>
      <c r="B204" s="1">
        <v>55.0</v>
      </c>
      <c r="C204" s="1">
        <v>325.0</v>
      </c>
      <c r="D204" s="1" t="s">
        <v>26</v>
      </c>
      <c r="E204" s="1">
        <v>220.0</v>
      </c>
      <c r="F204" s="1">
        <v>125.0</v>
      </c>
      <c r="G204" s="1">
        <v>100.0</v>
      </c>
      <c r="H204" s="1">
        <v>5540.0</v>
      </c>
      <c r="I204" s="1">
        <v>33.2171902404031</v>
      </c>
      <c r="J204" s="2">
        <v>1.0E-4</v>
      </c>
      <c r="K204" s="1">
        <v>0.0</v>
      </c>
      <c r="L204" s="1">
        <v>16.0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6.25992063492063</v>
      </c>
      <c r="W204" s="1">
        <v>5.28195488721804</v>
      </c>
      <c r="X204" s="1">
        <v>4.87903225806451</v>
      </c>
      <c r="Y204" s="1">
        <v>0.0</v>
      </c>
      <c r="Z204" s="1">
        <v>1211.84023626666</v>
      </c>
    </row>
    <row r="205">
      <c r="A205" s="1">
        <v>204.0</v>
      </c>
      <c r="B205" s="1">
        <v>55.0</v>
      </c>
      <c r="C205" s="1">
        <v>325.0</v>
      </c>
      <c r="D205" s="1" t="s">
        <v>27</v>
      </c>
      <c r="E205" s="1">
        <v>0.0</v>
      </c>
      <c r="F205" s="1">
        <v>0.0</v>
      </c>
      <c r="G205" s="1">
        <v>100.0</v>
      </c>
      <c r="H205" s="1">
        <v>5540.0</v>
      </c>
      <c r="I205" s="1">
        <v>33.2171902404031</v>
      </c>
      <c r="J205" s="2">
        <v>0.025</v>
      </c>
      <c r="K205" s="1">
        <v>0.0</v>
      </c>
      <c r="L205" s="1">
        <v>16.0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9.85245901639344</v>
      </c>
      <c r="W205" s="1">
        <v>8.53264856933235</v>
      </c>
      <c r="X205" s="1">
        <v>7.51633986928104</v>
      </c>
      <c r="Y205" s="1">
        <v>144000.0</v>
      </c>
      <c r="Z205" s="1">
        <v>0.0</v>
      </c>
    </row>
    <row r="206">
      <c r="A206" s="1">
        <v>205.0</v>
      </c>
      <c r="B206" s="1">
        <v>55.0</v>
      </c>
      <c r="C206" s="1">
        <v>350.0</v>
      </c>
      <c r="D206" s="1" t="s">
        <v>26</v>
      </c>
      <c r="E206" s="1">
        <v>220.0</v>
      </c>
      <c r="F206" s="1">
        <v>125.0</v>
      </c>
      <c r="G206" s="1">
        <v>100.0</v>
      </c>
      <c r="H206" s="1">
        <v>5540.0</v>
      </c>
      <c r="I206" s="1">
        <v>33.2171902404031</v>
      </c>
      <c r="J206" s="2">
        <v>0.0</v>
      </c>
      <c r="K206" s="1">
        <v>0.0</v>
      </c>
      <c r="L206" s="1">
        <v>16.0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6.25992063492063</v>
      </c>
      <c r="W206" s="1">
        <v>5.28195488721804</v>
      </c>
      <c r="X206" s="1">
        <v>4.87903225806451</v>
      </c>
      <c r="Y206" s="1">
        <v>0.0</v>
      </c>
      <c r="Z206" s="1">
        <v>585.847921775</v>
      </c>
    </row>
    <row r="207">
      <c r="A207" s="1">
        <v>206.0</v>
      </c>
      <c r="B207" s="1">
        <v>55.0</v>
      </c>
      <c r="C207" s="1">
        <v>350.0</v>
      </c>
      <c r="D207" s="1" t="s">
        <v>27</v>
      </c>
      <c r="E207" s="1">
        <v>0.0</v>
      </c>
      <c r="F207" s="1">
        <v>0.0</v>
      </c>
      <c r="G207" s="1">
        <v>100.0</v>
      </c>
      <c r="H207" s="1">
        <v>5540.0</v>
      </c>
      <c r="I207" s="1">
        <v>33.2171902404031</v>
      </c>
      <c r="J207" s="2">
        <v>0.0121</v>
      </c>
      <c r="K207" s="1">
        <v>0.0</v>
      </c>
      <c r="L207" s="1">
        <v>16.0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8.34745762711864</v>
      </c>
      <c r="W207" s="1">
        <v>6.71264367816092</v>
      </c>
      <c r="X207" s="1">
        <v>5.9776119402985</v>
      </c>
      <c r="Y207" s="1">
        <v>144000.0</v>
      </c>
      <c r="Z207" s="1">
        <v>0.0</v>
      </c>
    </row>
    <row r="208">
      <c r="A208" s="1">
        <v>207.0</v>
      </c>
      <c r="B208" s="1">
        <v>55.0</v>
      </c>
      <c r="C208" s="1">
        <v>169.0</v>
      </c>
      <c r="D208" s="1" t="s">
        <v>26</v>
      </c>
      <c r="E208" s="1">
        <v>220.0</v>
      </c>
      <c r="F208" s="1">
        <v>125.0</v>
      </c>
      <c r="G208" s="1">
        <v>100.0</v>
      </c>
      <c r="H208" s="1">
        <v>5540.0</v>
      </c>
      <c r="I208" s="1">
        <v>33.2171902404031</v>
      </c>
      <c r="J208" s="2">
        <v>0.0493</v>
      </c>
      <c r="K208" s="1">
        <v>0.0</v>
      </c>
      <c r="L208" s="1">
        <v>16.0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14.8484848484848</v>
      </c>
      <c r="W208" s="1">
        <v>12.9151732377538</v>
      </c>
      <c r="X208" s="1">
        <v>11.5384615384615</v>
      </c>
      <c r="Y208" s="1">
        <v>0.0</v>
      </c>
      <c r="Z208" s="1">
        <v>28058.8876143666</v>
      </c>
    </row>
    <row r="209">
      <c r="A209" s="1">
        <v>208.0</v>
      </c>
      <c r="B209" s="1">
        <v>55.0</v>
      </c>
      <c r="C209" s="1">
        <v>294.0</v>
      </c>
      <c r="D209" s="1" t="s">
        <v>27</v>
      </c>
      <c r="E209" s="1">
        <v>0.0</v>
      </c>
      <c r="F209" s="1">
        <v>0.0</v>
      </c>
      <c r="G209" s="1">
        <v>100.0</v>
      </c>
      <c r="H209" s="1">
        <v>5540.0</v>
      </c>
      <c r="I209" s="1">
        <v>33.2171902404031</v>
      </c>
      <c r="J209" s="2">
        <v>0.0493</v>
      </c>
      <c r="K209" s="1">
        <v>0.0</v>
      </c>
      <c r="L209" s="1">
        <v>16.0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14.8484848484848</v>
      </c>
      <c r="W209" s="1">
        <v>12.9151732377538</v>
      </c>
      <c r="X209" s="1">
        <v>11.5384615384615</v>
      </c>
      <c r="Y209" s="1">
        <v>144000.0</v>
      </c>
      <c r="Z209" s="1">
        <v>0.0</v>
      </c>
    </row>
    <row r="210">
      <c r="A210" s="1">
        <v>209.0</v>
      </c>
      <c r="B210" s="1">
        <v>60.0</v>
      </c>
      <c r="C210" s="1">
        <v>75.0</v>
      </c>
      <c r="D210" s="1" t="s">
        <v>26</v>
      </c>
      <c r="E210" s="1">
        <v>220.0</v>
      </c>
      <c r="F210" s="1">
        <v>125.0</v>
      </c>
      <c r="G210" s="1">
        <v>100.0</v>
      </c>
      <c r="H210" s="1">
        <v>5839.0</v>
      </c>
      <c r="I210" s="1">
        <v>33.0965005522349</v>
      </c>
      <c r="J210" s="2">
        <v>0.4716</v>
      </c>
      <c r="K210" s="1">
        <v>1351.0</v>
      </c>
      <c r="L210" s="1">
        <v>15.0</v>
      </c>
      <c r="M210" s="1">
        <v>0.0</v>
      </c>
      <c r="N210" s="1">
        <v>0.0</v>
      </c>
      <c r="O210" s="1">
        <v>0.0</v>
      </c>
      <c r="P210" s="1">
        <v>39.7651448639157</v>
      </c>
      <c r="Q210" s="1">
        <v>34.6488294314381</v>
      </c>
      <c r="R210" s="1">
        <v>32.8183302238805</v>
      </c>
      <c r="S210" s="1">
        <v>57.8125</v>
      </c>
      <c r="T210" s="1">
        <v>53.7543053960964</v>
      </c>
      <c r="U210" s="1">
        <v>50.8071025020177</v>
      </c>
      <c r="V210" s="1">
        <v>74.6055437100213</v>
      </c>
      <c r="W210" s="1">
        <v>71.9827586206896</v>
      </c>
      <c r="X210" s="1">
        <v>70.8041958041958</v>
      </c>
      <c r="Y210" s="1">
        <v>30247.0</v>
      </c>
      <c r="Z210" s="1">
        <v>44333.2150707</v>
      </c>
    </row>
    <row r="211">
      <c r="A211" s="1">
        <v>210.0</v>
      </c>
      <c r="B211" s="1">
        <v>60.0</v>
      </c>
      <c r="C211" s="1">
        <v>75.0</v>
      </c>
      <c r="D211" s="1" t="s">
        <v>27</v>
      </c>
      <c r="E211" s="1">
        <v>0.0</v>
      </c>
      <c r="F211" s="1">
        <v>0.0</v>
      </c>
      <c r="G211" s="1">
        <v>100.0</v>
      </c>
      <c r="H211" s="1">
        <v>5839.0</v>
      </c>
      <c r="I211" s="1">
        <v>33.0965005522349</v>
      </c>
      <c r="J211" s="2">
        <v>0.7865</v>
      </c>
      <c r="K211" s="1">
        <v>0.0</v>
      </c>
      <c r="L211" s="1">
        <v>15.0</v>
      </c>
      <c r="M211" s="1">
        <v>0.0</v>
      </c>
      <c r="N211" s="1">
        <v>0.0</v>
      </c>
      <c r="O211" s="1">
        <v>0.0</v>
      </c>
      <c r="P211" s="1">
        <v>62.8241758241758</v>
      </c>
      <c r="Q211" s="1">
        <v>60.7335907335907</v>
      </c>
      <c r="R211" s="1">
        <v>59.7115384615384</v>
      </c>
      <c r="S211" s="1">
        <v>87.051282051282</v>
      </c>
      <c r="T211" s="1">
        <v>84.4876153472559</v>
      </c>
      <c r="U211" s="1">
        <v>83.3333333333333</v>
      </c>
      <c r="V211" s="1">
        <v>98.4221748400852</v>
      </c>
      <c r="W211" s="1">
        <v>98.076923076923</v>
      </c>
      <c r="X211" s="1">
        <v>96.9676700111482</v>
      </c>
      <c r="Y211" s="1">
        <v>144000.0</v>
      </c>
      <c r="Z211" s="1">
        <v>0.0</v>
      </c>
    </row>
    <row r="212">
      <c r="A212" s="1">
        <v>211.0</v>
      </c>
      <c r="B212" s="1">
        <v>60.0</v>
      </c>
      <c r="C212" s="1">
        <v>100.0</v>
      </c>
      <c r="D212" s="1" t="s">
        <v>26</v>
      </c>
      <c r="E212" s="1">
        <v>220.0</v>
      </c>
      <c r="F212" s="1">
        <v>125.0</v>
      </c>
      <c r="G212" s="1">
        <v>100.0</v>
      </c>
      <c r="H212" s="1">
        <v>5839.0</v>
      </c>
      <c r="I212" s="1">
        <v>33.0965005522349</v>
      </c>
      <c r="J212" s="2">
        <v>0.285</v>
      </c>
      <c r="K212" s="1">
        <v>1003.0</v>
      </c>
      <c r="L212" s="1">
        <v>15.0</v>
      </c>
      <c r="M212" s="1">
        <v>0.0</v>
      </c>
      <c r="N212" s="1">
        <v>0.0</v>
      </c>
      <c r="O212" s="1">
        <v>0.0</v>
      </c>
      <c r="P212" s="1">
        <v>18.3461538461538</v>
      </c>
      <c r="Q212" s="1">
        <v>14.3915343915343</v>
      </c>
      <c r="R212" s="1">
        <v>12.6358695652173</v>
      </c>
      <c r="S212" s="1">
        <v>33.9867354458364</v>
      </c>
      <c r="T212" s="1">
        <v>31.0775862068965</v>
      </c>
      <c r="U212" s="1">
        <v>29.1017797552836</v>
      </c>
      <c r="V212" s="1">
        <v>60.4285714285714</v>
      </c>
      <c r="W212" s="1">
        <v>55.6870026525199</v>
      </c>
      <c r="X212" s="1">
        <v>53.5843685300207</v>
      </c>
      <c r="Y212" s="1">
        <v>15462.0</v>
      </c>
      <c r="Z212" s="1">
        <v>47068.1594303833</v>
      </c>
    </row>
    <row r="213">
      <c r="A213" s="1">
        <v>212.0</v>
      </c>
      <c r="B213" s="1">
        <v>60.0</v>
      </c>
      <c r="C213" s="1">
        <v>100.0</v>
      </c>
      <c r="D213" s="1" t="s">
        <v>27</v>
      </c>
      <c r="E213" s="1">
        <v>0.0</v>
      </c>
      <c r="F213" s="1">
        <v>0.0</v>
      </c>
      <c r="G213" s="1">
        <v>100.0</v>
      </c>
      <c r="H213" s="1">
        <v>5839.0</v>
      </c>
      <c r="I213" s="1">
        <v>33.0965005522349</v>
      </c>
      <c r="J213" s="2">
        <v>0.6583</v>
      </c>
      <c r="K213" s="1">
        <v>0.0</v>
      </c>
      <c r="L213" s="1">
        <v>15.0</v>
      </c>
      <c r="M213" s="1">
        <v>0.0</v>
      </c>
      <c r="N213" s="1">
        <v>0.0</v>
      </c>
      <c r="O213" s="1">
        <v>0.0</v>
      </c>
      <c r="P213" s="1">
        <v>39.3253968253968</v>
      </c>
      <c r="Q213" s="1">
        <v>35.7142857142857</v>
      </c>
      <c r="R213" s="1">
        <v>34.8171152518978</v>
      </c>
      <c r="S213" s="1">
        <v>70.332532051282</v>
      </c>
      <c r="T213" s="1">
        <v>65.7714285714285</v>
      </c>
      <c r="U213" s="1">
        <v>65.0198412698412</v>
      </c>
      <c r="V213" s="1">
        <v>93.8645235361653</v>
      </c>
      <c r="W213" s="1">
        <v>90.7089552238806</v>
      </c>
      <c r="X213" s="1">
        <v>89.969035202086</v>
      </c>
      <c r="Y213" s="1">
        <v>144000.0</v>
      </c>
      <c r="Z213" s="1">
        <v>0.0</v>
      </c>
    </row>
    <row r="214">
      <c r="A214" s="1">
        <v>213.0</v>
      </c>
      <c r="B214" s="1">
        <v>60.0</v>
      </c>
      <c r="C214" s="1">
        <v>125.0</v>
      </c>
      <c r="D214" s="1" t="s">
        <v>26</v>
      </c>
      <c r="E214" s="1">
        <v>220.0</v>
      </c>
      <c r="F214" s="1">
        <v>125.0</v>
      </c>
      <c r="G214" s="1">
        <v>100.0</v>
      </c>
      <c r="H214" s="1">
        <v>5839.0</v>
      </c>
      <c r="I214" s="1">
        <v>33.0965005522349</v>
      </c>
      <c r="J214" s="2">
        <v>0.1505</v>
      </c>
      <c r="K214" s="1">
        <v>464.0</v>
      </c>
      <c r="L214" s="1">
        <v>15.0</v>
      </c>
      <c r="M214" s="1">
        <v>0.0</v>
      </c>
      <c r="N214" s="1">
        <v>0.0</v>
      </c>
      <c r="O214" s="1">
        <v>0.0</v>
      </c>
      <c r="P214" s="1">
        <v>6.79135008766803</v>
      </c>
      <c r="Q214" s="1">
        <v>3.2063492063492</v>
      </c>
      <c r="R214" s="1">
        <v>2.94117647058823</v>
      </c>
      <c r="S214" s="1">
        <v>14.6059782608695</v>
      </c>
      <c r="T214" s="1">
        <v>10.4187192118226</v>
      </c>
      <c r="U214" s="1">
        <v>9.0034965034965</v>
      </c>
      <c r="V214" s="1">
        <v>41.5230024213075</v>
      </c>
      <c r="W214" s="1">
        <v>36.2118940529735</v>
      </c>
      <c r="X214" s="1">
        <v>33.8422233300099</v>
      </c>
      <c r="Y214" s="1">
        <v>5259.0</v>
      </c>
      <c r="Z214" s="1">
        <v>45054.0237141514</v>
      </c>
    </row>
    <row r="215">
      <c r="A215" s="1">
        <v>214.0</v>
      </c>
      <c r="B215" s="1">
        <v>60.0</v>
      </c>
      <c r="C215" s="1">
        <v>125.0</v>
      </c>
      <c r="D215" s="1" t="s">
        <v>27</v>
      </c>
      <c r="E215" s="1">
        <v>0.0</v>
      </c>
      <c r="F215" s="1">
        <v>0.0</v>
      </c>
      <c r="G215" s="1">
        <v>100.0</v>
      </c>
      <c r="H215" s="1">
        <v>5839.0</v>
      </c>
      <c r="I215" s="1">
        <v>33.0965005522349</v>
      </c>
      <c r="J215" s="2">
        <v>0.5308</v>
      </c>
      <c r="K215" s="1">
        <v>0.0</v>
      </c>
      <c r="L215" s="1">
        <v>15.0</v>
      </c>
      <c r="M215" s="1">
        <v>0.0</v>
      </c>
      <c r="N215" s="1">
        <v>0.0</v>
      </c>
      <c r="O215" s="1">
        <v>0.0</v>
      </c>
      <c r="P215" s="1">
        <v>22.0338983050847</v>
      </c>
      <c r="Q215" s="1">
        <v>19.0567037625861</v>
      </c>
      <c r="R215" s="1">
        <v>17.6995798319327</v>
      </c>
      <c r="S215" s="1">
        <v>49.1818181818181</v>
      </c>
      <c r="T215" s="1">
        <v>45.8101694915254</v>
      </c>
      <c r="U215" s="1">
        <v>44.3078324225865</v>
      </c>
      <c r="V215" s="1">
        <v>87.1465201465201</v>
      </c>
      <c r="W215" s="1">
        <v>84.2105263157894</v>
      </c>
      <c r="X215" s="1">
        <v>82.9055690072639</v>
      </c>
      <c r="Y215" s="1">
        <v>144000.0</v>
      </c>
      <c r="Z215" s="1">
        <v>0.0</v>
      </c>
    </row>
    <row r="216">
      <c r="A216" s="1">
        <v>215.0</v>
      </c>
      <c r="B216" s="1">
        <v>60.0</v>
      </c>
      <c r="C216" s="1">
        <v>150.0</v>
      </c>
      <c r="D216" s="1" t="s">
        <v>26</v>
      </c>
      <c r="E216" s="1">
        <v>220.0</v>
      </c>
      <c r="F216" s="1">
        <v>125.0</v>
      </c>
      <c r="G216" s="1">
        <v>100.0</v>
      </c>
      <c r="H216" s="1">
        <v>5839.0</v>
      </c>
      <c r="I216" s="1">
        <v>33.0965005522349</v>
      </c>
      <c r="J216" s="2">
        <v>0.0788</v>
      </c>
      <c r="K216" s="1">
        <v>58.0</v>
      </c>
      <c r="L216" s="1">
        <v>15.0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2.94767870302137</v>
      </c>
      <c r="T216" s="1">
        <v>1.78571428571428</v>
      </c>
      <c r="U216" s="1">
        <v>1.60031225604996</v>
      </c>
      <c r="V216" s="1">
        <v>22.1728813559322</v>
      </c>
      <c r="W216" s="1">
        <v>18.7681159420289</v>
      </c>
      <c r="X216" s="1">
        <v>17.521090201168</v>
      </c>
      <c r="Y216" s="1">
        <v>685.0</v>
      </c>
      <c r="Z216" s="1">
        <v>37286.5446802768</v>
      </c>
    </row>
    <row r="217">
      <c r="A217" s="1">
        <v>216.0</v>
      </c>
      <c r="B217" s="1">
        <v>60.0</v>
      </c>
      <c r="C217" s="1">
        <v>150.0</v>
      </c>
      <c r="D217" s="1" t="s">
        <v>27</v>
      </c>
      <c r="E217" s="1">
        <v>0.0</v>
      </c>
      <c r="F217" s="1">
        <v>0.0</v>
      </c>
      <c r="G217" s="1">
        <v>100.0</v>
      </c>
      <c r="H217" s="1">
        <v>5839.0</v>
      </c>
      <c r="I217" s="1">
        <v>33.0965005522349</v>
      </c>
      <c r="J217" s="2">
        <v>0.4161</v>
      </c>
      <c r="K217" s="1">
        <v>0.0</v>
      </c>
      <c r="L217" s="1">
        <v>15.0</v>
      </c>
      <c r="M217" s="1">
        <v>0.0</v>
      </c>
      <c r="N217" s="1">
        <v>0.0</v>
      </c>
      <c r="O217" s="1">
        <v>0.0</v>
      </c>
      <c r="P217" s="1">
        <v>10.9119318181818</v>
      </c>
      <c r="Q217" s="1">
        <v>9.80487804878048</v>
      </c>
      <c r="R217" s="1">
        <v>9.12587412587412</v>
      </c>
      <c r="S217" s="1">
        <v>33.4545454545454</v>
      </c>
      <c r="T217" s="1">
        <v>30.8222811671087</v>
      </c>
      <c r="U217" s="1">
        <v>29.7217653508771</v>
      </c>
      <c r="V217" s="1">
        <v>74.5762711864406</v>
      </c>
      <c r="W217" s="1">
        <v>72.0444444444444</v>
      </c>
      <c r="X217" s="1">
        <v>71.4285714285714</v>
      </c>
      <c r="Y217" s="1">
        <v>144000.0</v>
      </c>
      <c r="Z217" s="1">
        <v>0.0</v>
      </c>
    </row>
    <row r="218">
      <c r="A218" s="1">
        <v>217.0</v>
      </c>
      <c r="B218" s="1">
        <v>60.0</v>
      </c>
      <c r="C218" s="1">
        <v>175.0</v>
      </c>
      <c r="D218" s="1" t="s">
        <v>26</v>
      </c>
      <c r="E218" s="1">
        <v>220.0</v>
      </c>
      <c r="F218" s="1">
        <v>125.0</v>
      </c>
      <c r="G218" s="1">
        <v>100.0</v>
      </c>
      <c r="H218" s="1">
        <v>5839.0</v>
      </c>
      <c r="I218" s="1">
        <v>33.0965005522349</v>
      </c>
      <c r="J218" s="2">
        <v>0.0477</v>
      </c>
      <c r="K218" s="1">
        <v>2.0</v>
      </c>
      <c r="L218" s="1">
        <v>15.0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1.35907335907335</v>
      </c>
      <c r="T218" s="1">
        <v>0.0</v>
      </c>
      <c r="U218" s="1">
        <v>0.0</v>
      </c>
      <c r="V218" s="1">
        <v>15.6339285714285</v>
      </c>
      <c r="W218" s="1">
        <v>12.5</v>
      </c>
      <c r="X218" s="1">
        <v>11.4756406646015</v>
      </c>
      <c r="Y218" s="1">
        <v>20.0</v>
      </c>
      <c r="Z218" s="1">
        <v>27156.1484736193</v>
      </c>
    </row>
    <row r="219">
      <c r="A219" s="1">
        <v>218.0</v>
      </c>
      <c r="B219" s="1">
        <v>60.0</v>
      </c>
      <c r="C219" s="1">
        <v>175.0</v>
      </c>
      <c r="D219" s="1" t="s">
        <v>27</v>
      </c>
      <c r="E219" s="1">
        <v>0.0</v>
      </c>
      <c r="F219" s="1">
        <v>0.0</v>
      </c>
      <c r="G219" s="1">
        <v>100.0</v>
      </c>
      <c r="H219" s="1">
        <v>5839.0</v>
      </c>
      <c r="I219" s="1">
        <v>33.0965005522349</v>
      </c>
      <c r="J219" s="2">
        <v>0.3289</v>
      </c>
      <c r="K219" s="1">
        <v>0.0</v>
      </c>
      <c r="L219" s="1">
        <v>15.0</v>
      </c>
      <c r="M219" s="1">
        <v>0.0</v>
      </c>
      <c r="N219" s="1">
        <v>0.0</v>
      </c>
      <c r="O219" s="1">
        <v>0.0</v>
      </c>
      <c r="P219" s="1">
        <v>6.25</v>
      </c>
      <c r="Q219" s="1">
        <v>5.45639979602243</v>
      </c>
      <c r="R219" s="1">
        <v>4.76190476190476</v>
      </c>
      <c r="S219" s="1">
        <v>19.7049180327868</v>
      </c>
      <c r="T219" s="1">
        <v>17.4051069703243</v>
      </c>
      <c r="U219" s="1">
        <v>17.0327240566037</v>
      </c>
      <c r="V219" s="1">
        <v>61.8363636363636</v>
      </c>
      <c r="W219" s="1">
        <v>59.5362318840579</v>
      </c>
      <c r="X219" s="1">
        <v>59.0112433862433</v>
      </c>
      <c r="Y219" s="1">
        <v>144000.0</v>
      </c>
      <c r="Z219" s="1">
        <v>0.0</v>
      </c>
    </row>
    <row r="220">
      <c r="A220" s="1">
        <v>219.0</v>
      </c>
      <c r="B220" s="1">
        <v>60.0</v>
      </c>
      <c r="C220" s="1">
        <v>200.0</v>
      </c>
      <c r="D220" s="1" t="s">
        <v>26</v>
      </c>
      <c r="E220" s="1">
        <v>220.0</v>
      </c>
      <c r="F220" s="1">
        <v>125.0</v>
      </c>
      <c r="G220" s="1">
        <v>100.0</v>
      </c>
      <c r="H220" s="1">
        <v>5839.0</v>
      </c>
      <c r="I220" s="1">
        <v>33.0965005522349</v>
      </c>
      <c r="J220" s="2">
        <v>0.0273</v>
      </c>
      <c r="K220" s="1">
        <v>0.0</v>
      </c>
      <c r="L220" s="1">
        <v>15.0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10.7337662337662</v>
      </c>
      <c r="W220" s="1">
        <v>8.99766899766899</v>
      </c>
      <c r="X220" s="1">
        <v>8.60248447204968</v>
      </c>
      <c r="Y220" s="1">
        <v>0.0</v>
      </c>
      <c r="Z220" s="1">
        <v>18311.1547521083</v>
      </c>
    </row>
    <row r="221">
      <c r="A221" s="1">
        <v>220.0</v>
      </c>
      <c r="B221" s="1">
        <v>60.0</v>
      </c>
      <c r="C221" s="1">
        <v>200.0</v>
      </c>
      <c r="D221" s="1" t="s">
        <v>27</v>
      </c>
      <c r="E221" s="1">
        <v>0.0</v>
      </c>
      <c r="F221" s="1">
        <v>0.0</v>
      </c>
      <c r="G221" s="1">
        <v>100.0</v>
      </c>
      <c r="H221" s="1">
        <v>5839.0</v>
      </c>
      <c r="I221" s="1">
        <v>33.0965005522349</v>
      </c>
      <c r="J221" s="2">
        <v>0.2477</v>
      </c>
      <c r="K221" s="1">
        <v>0.0</v>
      </c>
      <c r="L221" s="1">
        <v>15.0</v>
      </c>
      <c r="M221" s="1">
        <v>0.0</v>
      </c>
      <c r="N221" s="1">
        <v>0.0</v>
      </c>
      <c r="O221" s="1">
        <v>0.0</v>
      </c>
      <c r="P221" s="1">
        <v>2.24223602484472</v>
      </c>
      <c r="Q221" s="1">
        <v>1.68421052631578</v>
      </c>
      <c r="R221" s="1">
        <v>1.53846153846153</v>
      </c>
      <c r="S221" s="1">
        <v>12.5198412698412</v>
      </c>
      <c r="T221" s="1">
        <v>10.0289855072463</v>
      </c>
      <c r="U221" s="1">
        <v>9.44033656297807</v>
      </c>
      <c r="V221" s="1">
        <v>48.4230769230769</v>
      </c>
      <c r="W221" s="1">
        <v>46.3123993558776</v>
      </c>
      <c r="X221" s="1">
        <v>45.5988455988456</v>
      </c>
      <c r="Y221" s="1">
        <v>144000.0</v>
      </c>
      <c r="Z221" s="1">
        <v>0.0</v>
      </c>
    </row>
    <row r="222">
      <c r="A222" s="1">
        <v>221.0</v>
      </c>
      <c r="B222" s="1">
        <v>60.0</v>
      </c>
      <c r="C222" s="1">
        <v>225.0</v>
      </c>
      <c r="D222" s="1" t="s">
        <v>26</v>
      </c>
      <c r="E222" s="1">
        <v>220.0</v>
      </c>
      <c r="F222" s="1">
        <v>125.0</v>
      </c>
      <c r="G222" s="1">
        <v>100.0</v>
      </c>
      <c r="H222" s="1">
        <v>5839.0</v>
      </c>
      <c r="I222" s="1">
        <v>33.0965005522349</v>
      </c>
      <c r="J222" s="2">
        <v>0.0137</v>
      </c>
      <c r="K222" s="1">
        <v>0.0</v>
      </c>
      <c r="L222" s="1">
        <v>15.0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7.81556372549019</v>
      </c>
      <c r="W222" s="1">
        <v>6.20230700976042</v>
      </c>
      <c r="X222" s="1">
        <v>5.73498964803312</v>
      </c>
      <c r="Y222" s="1">
        <v>0.0</v>
      </c>
      <c r="Z222" s="1">
        <v>11918.681456075</v>
      </c>
    </row>
    <row r="223">
      <c r="A223" s="1">
        <v>222.0</v>
      </c>
      <c r="B223" s="1">
        <v>60.0</v>
      </c>
      <c r="C223" s="1">
        <v>225.0</v>
      </c>
      <c r="D223" s="1" t="s">
        <v>27</v>
      </c>
      <c r="E223" s="1">
        <v>0.0</v>
      </c>
      <c r="F223" s="1">
        <v>0.0</v>
      </c>
      <c r="G223" s="1">
        <v>100.0</v>
      </c>
      <c r="H223" s="1">
        <v>5839.0</v>
      </c>
      <c r="I223" s="1">
        <v>33.0965005522349</v>
      </c>
      <c r="J223" s="2">
        <v>0.1616</v>
      </c>
      <c r="K223" s="1">
        <v>0.0</v>
      </c>
      <c r="L223" s="1">
        <v>15.0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7.82490079365079</v>
      </c>
      <c r="T223" s="1">
        <v>6.17307692307692</v>
      </c>
      <c r="U223" s="1">
        <v>5.76923076923076</v>
      </c>
      <c r="V223" s="1">
        <v>37.6835352815395</v>
      </c>
      <c r="W223" s="1">
        <v>34.3251231527093</v>
      </c>
      <c r="X223" s="1">
        <v>32.2294654498044</v>
      </c>
      <c r="Y223" s="1">
        <v>144000.0</v>
      </c>
      <c r="Z223" s="1">
        <v>0.0</v>
      </c>
    </row>
    <row r="224">
      <c r="A224" s="1">
        <v>223.0</v>
      </c>
      <c r="B224" s="1">
        <v>60.0</v>
      </c>
      <c r="C224" s="1">
        <v>250.0</v>
      </c>
      <c r="D224" s="1" t="s">
        <v>26</v>
      </c>
      <c r="E224" s="1">
        <v>220.0</v>
      </c>
      <c r="F224" s="1">
        <v>125.0</v>
      </c>
      <c r="G224" s="1">
        <v>100.0</v>
      </c>
      <c r="H224" s="1">
        <v>5839.0</v>
      </c>
      <c r="I224" s="1">
        <v>33.0965005522349</v>
      </c>
      <c r="J224" s="2">
        <v>0.0073</v>
      </c>
      <c r="K224" s="1">
        <v>0.0</v>
      </c>
      <c r="L224" s="1">
        <v>15.0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7.27272727272727</v>
      </c>
      <c r="W224" s="1">
        <v>5.73084886128364</v>
      </c>
      <c r="X224" s="1">
        <v>5.1392572944297</v>
      </c>
      <c r="Y224" s="1">
        <v>0.0</v>
      </c>
      <c r="Z224" s="1">
        <v>7607.56851330833</v>
      </c>
    </row>
    <row r="225">
      <c r="A225" s="1">
        <v>224.0</v>
      </c>
      <c r="B225" s="1">
        <v>60.0</v>
      </c>
      <c r="C225" s="1">
        <v>250.0</v>
      </c>
      <c r="D225" s="1" t="s">
        <v>27</v>
      </c>
      <c r="E225" s="1">
        <v>0.0</v>
      </c>
      <c r="F225" s="1">
        <v>0.0</v>
      </c>
      <c r="G225" s="1">
        <v>100.0</v>
      </c>
      <c r="H225" s="1">
        <v>5839.0</v>
      </c>
      <c r="I225" s="1">
        <v>33.0965005522349</v>
      </c>
      <c r="J225" s="2">
        <v>0.1054</v>
      </c>
      <c r="K225" s="1">
        <v>0.0</v>
      </c>
      <c r="L225" s="1">
        <v>15.0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4.34782608695652</v>
      </c>
      <c r="T225" s="1">
        <v>3.52130325814536</v>
      </c>
      <c r="U225" s="1">
        <v>2.92018170019467</v>
      </c>
      <c r="V225" s="1">
        <v>28.1899505138941</v>
      </c>
      <c r="W225" s="1">
        <v>24.127536231884</v>
      </c>
      <c r="X225" s="1">
        <v>23.359375</v>
      </c>
      <c r="Y225" s="1">
        <v>144000.0</v>
      </c>
      <c r="Z225" s="1">
        <v>0.0</v>
      </c>
    </row>
    <row r="226">
      <c r="A226" s="1">
        <v>225.0</v>
      </c>
      <c r="B226" s="1">
        <v>60.0</v>
      </c>
      <c r="C226" s="1">
        <v>275.0</v>
      </c>
      <c r="D226" s="1" t="s">
        <v>26</v>
      </c>
      <c r="E226" s="1">
        <v>220.0</v>
      </c>
      <c r="F226" s="1">
        <v>125.0</v>
      </c>
      <c r="G226" s="1">
        <v>100.0</v>
      </c>
      <c r="H226" s="1">
        <v>5839.0</v>
      </c>
      <c r="I226" s="1">
        <v>33.0965005522349</v>
      </c>
      <c r="J226" s="2">
        <v>0.0041</v>
      </c>
      <c r="K226" s="1">
        <v>0.0</v>
      </c>
      <c r="L226" s="1">
        <v>15.0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7.15320910973085</v>
      </c>
      <c r="W226" s="1">
        <v>5.41778975741239</v>
      </c>
      <c r="X226" s="1">
        <v>4.9597110308419</v>
      </c>
      <c r="Y226" s="1">
        <v>0.0</v>
      </c>
      <c r="Z226" s="1">
        <v>4679.5127393</v>
      </c>
    </row>
    <row r="227">
      <c r="A227" s="1">
        <v>226.0</v>
      </c>
      <c r="B227" s="1">
        <v>60.0</v>
      </c>
      <c r="C227" s="1">
        <v>275.0</v>
      </c>
      <c r="D227" s="1" t="s">
        <v>27</v>
      </c>
      <c r="E227" s="1">
        <v>0.0</v>
      </c>
      <c r="F227" s="1">
        <v>0.0</v>
      </c>
      <c r="G227" s="1">
        <v>100.0</v>
      </c>
      <c r="H227" s="1">
        <v>5839.0</v>
      </c>
      <c r="I227" s="1">
        <v>33.0965005522349</v>
      </c>
      <c r="J227" s="2">
        <v>0.0731</v>
      </c>
      <c r="K227" s="1">
        <v>0.0</v>
      </c>
      <c r="L227" s="1">
        <v>15.0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1.78896103896103</v>
      </c>
      <c r="T227" s="1">
        <v>1.5625</v>
      </c>
      <c r="U227" s="1">
        <v>1.44927536231884</v>
      </c>
      <c r="V227" s="1">
        <v>21.5992647058823</v>
      </c>
      <c r="W227" s="1">
        <v>18.7681159420289</v>
      </c>
      <c r="X227" s="1">
        <v>17.521090201168</v>
      </c>
      <c r="Y227" s="1">
        <v>144000.0</v>
      </c>
      <c r="Z227" s="1">
        <v>0.0</v>
      </c>
    </row>
    <row r="228">
      <c r="A228" s="1">
        <v>227.0</v>
      </c>
      <c r="B228" s="1">
        <v>60.0</v>
      </c>
      <c r="C228" s="1">
        <v>300.0</v>
      </c>
      <c r="D228" s="1" t="s">
        <v>26</v>
      </c>
      <c r="E228" s="1">
        <v>220.0</v>
      </c>
      <c r="F228" s="1">
        <v>125.0</v>
      </c>
      <c r="G228" s="1">
        <v>100.0</v>
      </c>
      <c r="H228" s="1">
        <v>5839.0</v>
      </c>
      <c r="I228" s="1">
        <v>33.0965005522349</v>
      </c>
      <c r="J228" s="2">
        <v>0.0011</v>
      </c>
      <c r="K228" s="1">
        <v>0.0</v>
      </c>
      <c r="L228" s="1">
        <v>15.0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6.75904718277599</v>
      </c>
      <c r="W228" s="1">
        <v>5.20935960591133</v>
      </c>
      <c r="X228" s="1">
        <v>4.74513319672131</v>
      </c>
      <c r="Y228" s="1">
        <v>0.0</v>
      </c>
      <c r="Z228" s="1">
        <v>2663.949110575</v>
      </c>
    </row>
    <row r="229">
      <c r="A229" s="1">
        <v>228.0</v>
      </c>
      <c r="B229" s="1">
        <v>60.0</v>
      </c>
      <c r="C229" s="1">
        <v>300.0</v>
      </c>
      <c r="D229" s="1" t="s">
        <v>27</v>
      </c>
      <c r="E229" s="1">
        <v>0.0</v>
      </c>
      <c r="F229" s="1">
        <v>0.0</v>
      </c>
      <c r="G229" s="1">
        <v>100.0</v>
      </c>
      <c r="H229" s="1">
        <v>5839.0</v>
      </c>
      <c r="I229" s="1">
        <v>33.0965005522349</v>
      </c>
      <c r="J229" s="2">
        <v>0.0476</v>
      </c>
      <c r="K229" s="1">
        <v>0.0</v>
      </c>
      <c r="L229" s="1">
        <v>15.0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0.142857142857155</v>
      </c>
      <c r="T229" s="1">
        <v>0.0</v>
      </c>
      <c r="U229" s="1">
        <v>0.0</v>
      </c>
      <c r="V229" s="1">
        <v>15.6339285714285</v>
      </c>
      <c r="W229" s="1">
        <v>12.5</v>
      </c>
      <c r="X229" s="1">
        <v>11.4756406646015</v>
      </c>
      <c r="Y229" s="1">
        <v>144000.0</v>
      </c>
      <c r="Z229" s="1">
        <v>0.0</v>
      </c>
    </row>
    <row r="230">
      <c r="A230" s="1">
        <v>229.0</v>
      </c>
      <c r="B230" s="1">
        <v>60.0</v>
      </c>
      <c r="C230" s="1">
        <v>325.0</v>
      </c>
      <c r="D230" s="1" t="s">
        <v>26</v>
      </c>
      <c r="E230" s="1">
        <v>220.0</v>
      </c>
      <c r="F230" s="1">
        <v>125.0</v>
      </c>
      <c r="G230" s="1">
        <v>100.0</v>
      </c>
      <c r="H230" s="1">
        <v>5839.0</v>
      </c>
      <c r="I230" s="1">
        <v>33.0965005522349</v>
      </c>
      <c r="J230" s="2">
        <v>1.0E-4</v>
      </c>
      <c r="K230" s="1">
        <v>0.0</v>
      </c>
      <c r="L230" s="1">
        <v>15.0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6.75904718277599</v>
      </c>
      <c r="W230" s="1">
        <v>5.20935960591133</v>
      </c>
      <c r="X230" s="1">
        <v>4.74513319672131</v>
      </c>
      <c r="Y230" s="1">
        <v>0.0</v>
      </c>
      <c r="Z230" s="1">
        <v>1372.59244990833</v>
      </c>
    </row>
    <row r="231">
      <c r="A231" s="1">
        <v>230.0</v>
      </c>
      <c r="B231" s="1">
        <v>60.0</v>
      </c>
      <c r="C231" s="1">
        <v>325.0</v>
      </c>
      <c r="D231" s="1" t="s">
        <v>27</v>
      </c>
      <c r="E231" s="1">
        <v>0.0</v>
      </c>
      <c r="F231" s="1">
        <v>0.0</v>
      </c>
      <c r="G231" s="1">
        <v>100.0</v>
      </c>
      <c r="H231" s="1">
        <v>5839.0</v>
      </c>
      <c r="I231" s="1">
        <v>33.0965005522349</v>
      </c>
      <c r="J231" s="2">
        <v>0.0273</v>
      </c>
      <c r="K231" s="1">
        <v>0.0</v>
      </c>
      <c r="L231" s="1">
        <v>15.0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10.7337662337662</v>
      </c>
      <c r="W231" s="1">
        <v>8.99766899766899</v>
      </c>
      <c r="X231" s="1">
        <v>8.60248447204968</v>
      </c>
      <c r="Y231" s="1">
        <v>144000.0</v>
      </c>
      <c r="Z231" s="1">
        <v>0.0</v>
      </c>
    </row>
    <row r="232">
      <c r="A232" s="1">
        <v>231.0</v>
      </c>
      <c r="B232" s="1">
        <v>60.0</v>
      </c>
      <c r="C232" s="1">
        <v>350.0</v>
      </c>
      <c r="D232" s="1" t="s">
        <v>26</v>
      </c>
      <c r="E232" s="1">
        <v>220.0</v>
      </c>
      <c r="F232" s="1">
        <v>125.0</v>
      </c>
      <c r="G232" s="1">
        <v>100.0</v>
      </c>
      <c r="H232" s="1">
        <v>5839.0</v>
      </c>
      <c r="I232" s="1">
        <v>33.0965005522349</v>
      </c>
      <c r="J232" s="2">
        <v>0.0</v>
      </c>
      <c r="K232" s="1">
        <v>0.0</v>
      </c>
      <c r="L232" s="1">
        <v>15.0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6.75904718277599</v>
      </c>
      <c r="W232" s="1">
        <v>5.20935960591133</v>
      </c>
      <c r="X232" s="1">
        <v>4.74513319672131</v>
      </c>
      <c r="Y232" s="1">
        <v>0.0</v>
      </c>
      <c r="Z232" s="1">
        <v>667.563644466667</v>
      </c>
    </row>
    <row r="233">
      <c r="A233" s="1">
        <v>232.0</v>
      </c>
      <c r="B233" s="1">
        <v>60.0</v>
      </c>
      <c r="C233" s="1">
        <v>350.0</v>
      </c>
      <c r="D233" s="1" t="s">
        <v>27</v>
      </c>
      <c r="E233" s="1">
        <v>0.0</v>
      </c>
      <c r="F233" s="1">
        <v>0.0</v>
      </c>
      <c r="G233" s="1">
        <v>100.0</v>
      </c>
      <c r="H233" s="1">
        <v>5839.0</v>
      </c>
      <c r="I233" s="1">
        <v>33.0965005522349</v>
      </c>
      <c r="J233" s="2">
        <v>0.0137</v>
      </c>
      <c r="K233" s="1">
        <v>0.0</v>
      </c>
      <c r="L233" s="1">
        <v>15.0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7.81556372549019</v>
      </c>
      <c r="W233" s="1">
        <v>6.20230700976042</v>
      </c>
      <c r="X233" s="1">
        <v>5.73498964803312</v>
      </c>
      <c r="Y233" s="1">
        <v>144000.0</v>
      </c>
      <c r="Z233" s="1">
        <v>0.0</v>
      </c>
    </row>
    <row r="234">
      <c r="A234" s="1">
        <v>233.0</v>
      </c>
      <c r="B234" s="1">
        <v>60.0</v>
      </c>
      <c r="C234" s="1">
        <v>172.15</v>
      </c>
      <c r="D234" s="1" t="s">
        <v>26</v>
      </c>
      <c r="E234" s="1">
        <v>220.0</v>
      </c>
      <c r="F234" s="1">
        <v>125.0</v>
      </c>
      <c r="G234" s="1">
        <v>100.0</v>
      </c>
      <c r="H234" s="1">
        <v>5839.0</v>
      </c>
      <c r="I234" s="1">
        <v>33.0965005522349</v>
      </c>
      <c r="J234" s="2">
        <v>0.0498</v>
      </c>
      <c r="K234" s="1">
        <v>7.0</v>
      </c>
      <c r="L234" s="1">
        <v>15.0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1.35907335907335</v>
      </c>
      <c r="T234" s="1">
        <v>0.0</v>
      </c>
      <c r="U234" s="1">
        <v>0.0</v>
      </c>
      <c r="V234" s="1">
        <v>16.0363636363636</v>
      </c>
      <c r="W234" s="1">
        <v>13.3111357750647</v>
      </c>
      <c r="X234" s="1">
        <v>12.544014084507</v>
      </c>
      <c r="Y234" s="1">
        <v>46.0</v>
      </c>
      <c r="Z234" s="1">
        <v>28282.9694502579</v>
      </c>
    </row>
    <row r="235">
      <c r="A235" s="1">
        <v>234.0</v>
      </c>
      <c r="B235" s="1">
        <v>60.0</v>
      </c>
      <c r="C235" s="1">
        <v>297.15</v>
      </c>
      <c r="D235" s="1" t="s">
        <v>27</v>
      </c>
      <c r="E235" s="1">
        <v>0.0</v>
      </c>
      <c r="F235" s="1">
        <v>0.0</v>
      </c>
      <c r="G235" s="1">
        <v>100.0</v>
      </c>
      <c r="H235" s="1">
        <v>5839.0</v>
      </c>
      <c r="I235" s="1">
        <v>33.0965005522349</v>
      </c>
      <c r="J235" s="2">
        <v>0.0493</v>
      </c>
      <c r="K235" s="1">
        <v>0.0</v>
      </c>
      <c r="L235" s="1">
        <v>15.0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0.142857142857155</v>
      </c>
      <c r="T235" s="1">
        <v>0.0</v>
      </c>
      <c r="U235" s="1">
        <v>0.0</v>
      </c>
      <c r="V235" s="1">
        <v>16.0216216216216</v>
      </c>
      <c r="W235" s="1">
        <v>13.3111357750647</v>
      </c>
      <c r="X235" s="1">
        <v>12.544014084507</v>
      </c>
      <c r="Y235" s="1">
        <v>144000.0</v>
      </c>
      <c r="Z235" s="1">
        <v>0.0</v>
      </c>
    </row>
    <row r="236">
      <c r="A236" s="1">
        <v>235.0</v>
      </c>
      <c r="B236" s="1">
        <v>65.0</v>
      </c>
      <c r="C236" s="1">
        <v>75.0</v>
      </c>
      <c r="D236" s="1" t="s">
        <v>26</v>
      </c>
      <c r="E236" s="1">
        <v>220.0</v>
      </c>
      <c r="F236" s="1">
        <v>125.0</v>
      </c>
      <c r="G236" s="1">
        <v>100.0</v>
      </c>
      <c r="H236" s="1">
        <v>6325.0</v>
      </c>
      <c r="I236" s="1">
        <v>32.9411739396574</v>
      </c>
      <c r="J236" s="2">
        <v>0.504</v>
      </c>
      <c r="K236" s="1">
        <v>1492.0</v>
      </c>
      <c r="L236" s="1">
        <v>22.0</v>
      </c>
      <c r="M236" s="1">
        <v>0.0</v>
      </c>
      <c r="N236" s="1">
        <v>0.0</v>
      </c>
      <c r="O236" s="1">
        <v>0.0</v>
      </c>
      <c r="P236" s="1">
        <v>43.8035714285714</v>
      </c>
      <c r="Q236" s="1">
        <v>38.8708630759247</v>
      </c>
      <c r="R236" s="1">
        <v>37.9880549117489</v>
      </c>
      <c r="S236" s="1">
        <v>61.4395604395604</v>
      </c>
      <c r="T236" s="1">
        <v>56.1991124831178</v>
      </c>
      <c r="U236" s="1">
        <v>54.4806985294117</v>
      </c>
      <c r="V236" s="1">
        <v>78.3759590792839</v>
      </c>
      <c r="W236" s="1">
        <v>75.640368852459</v>
      </c>
      <c r="X236" s="1">
        <v>74.6478873239436</v>
      </c>
      <c r="Y236" s="1">
        <v>34879.0</v>
      </c>
      <c r="Z236" s="1">
        <v>43913.6656400907</v>
      </c>
    </row>
    <row r="237">
      <c r="A237" s="1">
        <v>236.0</v>
      </c>
      <c r="B237" s="1">
        <v>65.0</v>
      </c>
      <c r="C237" s="1">
        <v>75.0</v>
      </c>
      <c r="D237" s="1" t="s">
        <v>27</v>
      </c>
      <c r="E237" s="1">
        <v>0.0</v>
      </c>
      <c r="F237" s="1">
        <v>0.0</v>
      </c>
      <c r="G237" s="1">
        <v>100.0</v>
      </c>
      <c r="H237" s="1">
        <v>6325.0</v>
      </c>
      <c r="I237" s="1">
        <v>32.9411739396574</v>
      </c>
      <c r="J237" s="2">
        <v>0.7882</v>
      </c>
      <c r="K237" s="1">
        <v>0.0</v>
      </c>
      <c r="L237" s="1">
        <v>22.0</v>
      </c>
      <c r="M237" s="1">
        <v>0.0</v>
      </c>
      <c r="N237" s="1">
        <v>0.0</v>
      </c>
      <c r="O237" s="1">
        <v>0.0</v>
      </c>
      <c r="P237" s="1">
        <v>67.2413793103448</v>
      </c>
      <c r="Q237" s="1">
        <v>64.3399638336347</v>
      </c>
      <c r="R237" s="1">
        <v>63.3450704225352</v>
      </c>
      <c r="S237" s="1">
        <v>87.7068607068607</v>
      </c>
      <c r="T237" s="1">
        <v>85.9722222222222</v>
      </c>
      <c r="U237" s="1">
        <v>85.2579556412729</v>
      </c>
      <c r="V237" s="1">
        <v>98.3387096774193</v>
      </c>
      <c r="W237" s="1">
        <v>97.1985336677599</v>
      </c>
      <c r="X237" s="1">
        <v>97.0258999122037</v>
      </c>
      <c r="Y237" s="1">
        <v>144000.0</v>
      </c>
      <c r="Z237" s="1">
        <v>0.0</v>
      </c>
    </row>
    <row r="238">
      <c r="A238" s="1">
        <v>237.0</v>
      </c>
      <c r="B238" s="1">
        <v>65.0</v>
      </c>
      <c r="C238" s="1">
        <v>100.0</v>
      </c>
      <c r="D238" s="1" t="s">
        <v>26</v>
      </c>
      <c r="E238" s="1">
        <v>220.0</v>
      </c>
      <c r="F238" s="1">
        <v>125.0</v>
      </c>
      <c r="G238" s="1">
        <v>100.0</v>
      </c>
      <c r="H238" s="1">
        <v>6325.0</v>
      </c>
      <c r="I238" s="1">
        <v>32.9411739396574</v>
      </c>
      <c r="J238" s="2">
        <v>0.3356</v>
      </c>
      <c r="K238" s="1">
        <v>1274.0</v>
      </c>
      <c r="L238" s="1">
        <v>22.0</v>
      </c>
      <c r="M238" s="1">
        <v>0.0</v>
      </c>
      <c r="N238" s="1">
        <v>0.0</v>
      </c>
      <c r="O238" s="1">
        <v>0.0</v>
      </c>
      <c r="P238" s="1">
        <v>20.6682027649769</v>
      </c>
      <c r="Q238" s="1">
        <v>17.0167224080267</v>
      </c>
      <c r="R238" s="1">
        <v>15.9565217391304</v>
      </c>
      <c r="S238" s="1">
        <v>40.6550724637681</v>
      </c>
      <c r="T238" s="1">
        <v>36.0222222222222</v>
      </c>
      <c r="U238" s="1">
        <v>33.8079950289975</v>
      </c>
      <c r="V238" s="1">
        <v>64.1268382352941</v>
      </c>
      <c r="W238" s="1">
        <v>58.9090019569471</v>
      </c>
      <c r="X238" s="1">
        <v>57.9732914375491</v>
      </c>
      <c r="Y238" s="1">
        <v>20665.0</v>
      </c>
      <c r="Z238" s="1">
        <v>46811.0659489395</v>
      </c>
    </row>
    <row r="239">
      <c r="A239" s="1">
        <v>238.0</v>
      </c>
      <c r="B239" s="1">
        <v>65.0</v>
      </c>
      <c r="C239" s="1">
        <v>100.0</v>
      </c>
      <c r="D239" s="1" t="s">
        <v>27</v>
      </c>
      <c r="E239" s="1">
        <v>0.0</v>
      </c>
      <c r="F239" s="1">
        <v>0.0</v>
      </c>
      <c r="G239" s="1">
        <v>100.0</v>
      </c>
      <c r="H239" s="1">
        <v>6325.0</v>
      </c>
      <c r="I239" s="1">
        <v>32.9411739396574</v>
      </c>
      <c r="J239" s="2">
        <v>0.6734</v>
      </c>
      <c r="K239" s="1">
        <v>0.0</v>
      </c>
      <c r="L239" s="1">
        <v>22.0</v>
      </c>
      <c r="M239" s="1">
        <v>0.0</v>
      </c>
      <c r="N239" s="1">
        <v>0.0</v>
      </c>
      <c r="O239" s="1">
        <v>0.0</v>
      </c>
      <c r="P239" s="1">
        <v>40.3737604881769</v>
      </c>
      <c r="Q239" s="1">
        <v>38.7455197132616</v>
      </c>
      <c r="R239" s="1">
        <v>37.6320422535211</v>
      </c>
      <c r="S239" s="1">
        <v>73.9995848899958</v>
      </c>
      <c r="T239" s="1">
        <v>70.0983606557377</v>
      </c>
      <c r="U239" s="1">
        <v>68.6160714285714</v>
      </c>
      <c r="V239" s="1">
        <v>93.0264857881136</v>
      </c>
      <c r="W239" s="1">
        <v>91.5536723163841</v>
      </c>
      <c r="X239" s="1">
        <v>90.9382284382284</v>
      </c>
      <c r="Y239" s="1">
        <v>144000.0</v>
      </c>
      <c r="Z239" s="1">
        <v>0.0</v>
      </c>
    </row>
    <row r="240">
      <c r="A240" s="1">
        <v>239.0</v>
      </c>
      <c r="B240" s="1">
        <v>65.0</v>
      </c>
      <c r="C240" s="1">
        <v>125.0</v>
      </c>
      <c r="D240" s="1" t="s">
        <v>26</v>
      </c>
      <c r="E240" s="1">
        <v>220.0</v>
      </c>
      <c r="F240" s="1">
        <v>125.0</v>
      </c>
      <c r="G240" s="1">
        <v>100.0</v>
      </c>
      <c r="H240" s="1">
        <v>6325.0</v>
      </c>
      <c r="I240" s="1">
        <v>32.9411739396574</v>
      </c>
      <c r="J240" s="2">
        <v>0.1938</v>
      </c>
      <c r="K240" s="1">
        <v>748.0</v>
      </c>
      <c r="L240" s="1">
        <v>22.0</v>
      </c>
      <c r="M240" s="1">
        <v>0.0</v>
      </c>
      <c r="N240" s="1">
        <v>0.0</v>
      </c>
      <c r="O240" s="1">
        <v>0.0</v>
      </c>
      <c r="P240" s="1">
        <v>6.44490644490644</v>
      </c>
      <c r="Q240" s="1">
        <v>4.85862206292313</v>
      </c>
      <c r="R240" s="1">
        <v>4.35064935064935</v>
      </c>
      <c r="S240" s="1">
        <v>20.332532051282</v>
      </c>
      <c r="T240" s="1">
        <v>14.7888888888888</v>
      </c>
      <c r="U240" s="1">
        <v>12.6157407407407</v>
      </c>
      <c r="V240" s="1">
        <v>47.6263736263736</v>
      </c>
      <c r="W240" s="1">
        <v>42.7047619047619</v>
      </c>
      <c r="X240" s="1">
        <v>40.0609756097561</v>
      </c>
      <c r="Y240" s="1">
        <v>8931.0</v>
      </c>
      <c r="Z240" s="1">
        <v>46278.6275456046</v>
      </c>
    </row>
    <row r="241">
      <c r="A241" s="1">
        <v>240.0</v>
      </c>
      <c r="B241" s="1">
        <v>65.0</v>
      </c>
      <c r="C241" s="1">
        <v>125.0</v>
      </c>
      <c r="D241" s="1" t="s">
        <v>27</v>
      </c>
      <c r="E241" s="1">
        <v>0.0</v>
      </c>
      <c r="F241" s="1">
        <v>0.0</v>
      </c>
      <c r="G241" s="1">
        <v>100.0</v>
      </c>
      <c r="H241" s="1">
        <v>6325.0</v>
      </c>
      <c r="I241" s="1">
        <v>32.9411739396574</v>
      </c>
      <c r="J241" s="2">
        <v>0.5456</v>
      </c>
      <c r="K241" s="1">
        <v>0.0</v>
      </c>
      <c r="L241" s="1">
        <v>22.0</v>
      </c>
      <c r="M241" s="1">
        <v>0.0</v>
      </c>
      <c r="N241" s="1">
        <v>0.0</v>
      </c>
      <c r="O241" s="1">
        <v>0.0</v>
      </c>
      <c r="P241" s="1">
        <v>22.8571428571428</v>
      </c>
      <c r="Q241" s="1">
        <v>20.9099662975445</v>
      </c>
      <c r="R241" s="1">
        <v>20.0724637681159</v>
      </c>
      <c r="S241" s="1">
        <v>53.4320987654321</v>
      </c>
      <c r="T241" s="1">
        <v>49.4666666666666</v>
      </c>
      <c r="U241" s="1">
        <v>48.4375</v>
      </c>
      <c r="V241" s="1">
        <v>86.5475152571926</v>
      </c>
      <c r="W241" s="1">
        <v>84.071773636991</v>
      </c>
      <c r="X241" s="1">
        <v>83.793720190779</v>
      </c>
      <c r="Y241" s="1">
        <v>144000.0</v>
      </c>
      <c r="Z241" s="1">
        <v>0.0</v>
      </c>
    </row>
    <row r="242">
      <c r="A242" s="1">
        <v>241.0</v>
      </c>
      <c r="B242" s="1">
        <v>65.0</v>
      </c>
      <c r="C242" s="1">
        <v>150.0</v>
      </c>
      <c r="D242" s="1" t="s">
        <v>26</v>
      </c>
      <c r="E242" s="1">
        <v>220.0</v>
      </c>
      <c r="F242" s="1">
        <v>125.0</v>
      </c>
      <c r="G242" s="1">
        <v>100.0</v>
      </c>
      <c r="H242" s="1">
        <v>6325.0</v>
      </c>
      <c r="I242" s="1">
        <v>32.9411739396574</v>
      </c>
      <c r="J242" s="2">
        <v>0.1021</v>
      </c>
      <c r="K242" s="1">
        <v>199.0</v>
      </c>
      <c r="L242" s="1">
        <v>22.0</v>
      </c>
      <c r="M242" s="1">
        <v>0.0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4.27156690140845</v>
      </c>
      <c r="T242" s="1">
        <v>2.55864978902953</v>
      </c>
      <c r="U242" s="1">
        <v>1.58171106557377</v>
      </c>
      <c r="V242" s="1">
        <v>26.377967711301</v>
      </c>
      <c r="W242" s="1">
        <v>20.9333333333333</v>
      </c>
      <c r="X242" s="1">
        <v>18.7726449275362</v>
      </c>
      <c r="Y242" s="1">
        <v>1936.0</v>
      </c>
      <c r="Z242" s="1">
        <v>41200.6566384215</v>
      </c>
    </row>
    <row r="243">
      <c r="A243" s="1">
        <v>242.0</v>
      </c>
      <c r="B243" s="1">
        <v>65.0</v>
      </c>
      <c r="C243" s="1">
        <v>150.0</v>
      </c>
      <c r="D243" s="1" t="s">
        <v>27</v>
      </c>
      <c r="E243" s="1">
        <v>0.0</v>
      </c>
      <c r="F243" s="1">
        <v>0.0</v>
      </c>
      <c r="G243" s="1">
        <v>100.0</v>
      </c>
      <c r="H243" s="1">
        <v>6325.0</v>
      </c>
      <c r="I243" s="1">
        <v>32.9411739396574</v>
      </c>
      <c r="J243" s="2">
        <v>0.4362</v>
      </c>
      <c r="K243" s="1">
        <v>0.0</v>
      </c>
      <c r="L243" s="1">
        <v>22.0</v>
      </c>
      <c r="M243" s="1">
        <v>0.0</v>
      </c>
      <c r="N243" s="1">
        <v>0.0</v>
      </c>
      <c r="O243" s="1">
        <v>0.0</v>
      </c>
      <c r="P243" s="1">
        <v>11.1111111111111</v>
      </c>
      <c r="Q243" s="1">
        <v>10.3654143077714</v>
      </c>
      <c r="R243" s="1">
        <v>9.89436619718309</v>
      </c>
      <c r="S243" s="1">
        <v>35.9440559440559</v>
      </c>
      <c r="T243" s="1">
        <v>33.3333333333333</v>
      </c>
      <c r="U243" s="1">
        <v>32.3076923076923</v>
      </c>
      <c r="V243" s="1">
        <v>78.8820638820638</v>
      </c>
      <c r="W243" s="1">
        <v>75.0724637681159</v>
      </c>
      <c r="X243" s="1">
        <v>73.997970573313</v>
      </c>
      <c r="Y243" s="1">
        <v>144000.0</v>
      </c>
      <c r="Z243" s="1">
        <v>0.0</v>
      </c>
    </row>
    <row r="244">
      <c r="A244" s="1">
        <v>243.0</v>
      </c>
      <c r="B244" s="1">
        <v>65.0</v>
      </c>
      <c r="C244" s="1">
        <v>175.0</v>
      </c>
      <c r="D244" s="1" t="s">
        <v>26</v>
      </c>
      <c r="E244" s="1">
        <v>220.0</v>
      </c>
      <c r="F244" s="1">
        <v>125.0</v>
      </c>
      <c r="G244" s="1">
        <v>100.0</v>
      </c>
      <c r="H244" s="1">
        <v>6325.0</v>
      </c>
      <c r="I244" s="1">
        <v>32.9411739396574</v>
      </c>
      <c r="J244" s="2">
        <v>0.0562</v>
      </c>
      <c r="K244" s="1">
        <v>35.0</v>
      </c>
      <c r="L244" s="1">
        <v>22.0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1.26744563453424</v>
      </c>
      <c r="T244" s="1">
        <v>0.0</v>
      </c>
      <c r="U244" s="1">
        <v>0.0</v>
      </c>
      <c r="V244" s="1">
        <v>15.5655172413793</v>
      </c>
      <c r="W244" s="1">
        <v>12.5352112676056</v>
      </c>
      <c r="X244" s="1">
        <v>11.6666666666666</v>
      </c>
      <c r="Y244" s="1">
        <v>323.0</v>
      </c>
      <c r="Z244" s="1">
        <v>31242.3596285787</v>
      </c>
    </row>
    <row r="245">
      <c r="A245" s="1">
        <v>244.0</v>
      </c>
      <c r="B245" s="1">
        <v>65.0</v>
      </c>
      <c r="C245" s="1">
        <v>175.0</v>
      </c>
      <c r="D245" s="1" t="s">
        <v>27</v>
      </c>
      <c r="E245" s="1">
        <v>0.0</v>
      </c>
      <c r="F245" s="1">
        <v>0.0</v>
      </c>
      <c r="G245" s="1">
        <v>100.0</v>
      </c>
      <c r="H245" s="1">
        <v>6325.0</v>
      </c>
      <c r="I245" s="1">
        <v>32.9411739396574</v>
      </c>
      <c r="J245" s="2">
        <v>0.3476</v>
      </c>
      <c r="K245" s="1">
        <v>0.0</v>
      </c>
      <c r="L245" s="1">
        <v>22.0</v>
      </c>
      <c r="M245" s="1">
        <v>0.0</v>
      </c>
      <c r="N245" s="1">
        <v>0.0</v>
      </c>
      <c r="O245" s="1">
        <v>0.0</v>
      </c>
      <c r="P245" s="1">
        <v>6.25791139240506</v>
      </c>
      <c r="Q245" s="1">
        <v>5.20459770114942</v>
      </c>
      <c r="R245" s="1">
        <v>4.6712158808933</v>
      </c>
      <c r="S245" s="1">
        <v>21.5465757870821</v>
      </c>
      <c r="T245" s="1">
        <v>19.4124423963133</v>
      </c>
      <c r="U245" s="1">
        <v>18.3653846153846</v>
      </c>
      <c r="V245" s="1">
        <v>67.0781824256598</v>
      </c>
      <c r="W245" s="1">
        <v>62.7487179487179</v>
      </c>
      <c r="X245" s="1">
        <v>61.5705128205128</v>
      </c>
      <c r="Y245" s="1">
        <v>144000.0</v>
      </c>
      <c r="Z245" s="1">
        <v>0.0</v>
      </c>
    </row>
    <row r="246">
      <c r="A246" s="1">
        <v>245.0</v>
      </c>
      <c r="B246" s="1">
        <v>65.0</v>
      </c>
      <c r="C246" s="1">
        <v>200.0</v>
      </c>
      <c r="D246" s="1" t="s">
        <v>26</v>
      </c>
      <c r="E246" s="1">
        <v>220.0</v>
      </c>
      <c r="F246" s="1">
        <v>125.0</v>
      </c>
      <c r="G246" s="1">
        <v>100.0</v>
      </c>
      <c r="H246" s="1">
        <v>6325.0</v>
      </c>
      <c r="I246" s="1">
        <v>32.9411739396574</v>
      </c>
      <c r="J246" s="2">
        <v>0.0305</v>
      </c>
      <c r="K246" s="1">
        <v>0.0</v>
      </c>
      <c r="L246" s="1">
        <v>22.0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10.7366071428571</v>
      </c>
      <c r="W246" s="1">
        <v>8.71090770404271</v>
      </c>
      <c r="X246" s="1">
        <v>8.08333333333333</v>
      </c>
      <c r="Y246" s="1">
        <v>0.0</v>
      </c>
      <c r="Z246" s="1">
        <v>21760.93140555</v>
      </c>
    </row>
    <row r="247">
      <c r="A247" s="1">
        <v>246.0</v>
      </c>
      <c r="B247" s="1">
        <v>65.0</v>
      </c>
      <c r="C247" s="1">
        <v>200.0</v>
      </c>
      <c r="D247" s="1" t="s">
        <v>27</v>
      </c>
      <c r="E247" s="1">
        <v>0.0</v>
      </c>
      <c r="F247" s="1">
        <v>0.0</v>
      </c>
      <c r="G247" s="1">
        <v>100.0</v>
      </c>
      <c r="H247" s="1">
        <v>6325.0</v>
      </c>
      <c r="I247" s="1">
        <v>32.9411739396574</v>
      </c>
      <c r="J247" s="2">
        <v>0.2675</v>
      </c>
      <c r="K247" s="1">
        <v>0.0</v>
      </c>
      <c r="L247" s="1">
        <v>22.0</v>
      </c>
      <c r="M247" s="1">
        <v>0.0</v>
      </c>
      <c r="N247" s="1">
        <v>0.0</v>
      </c>
      <c r="O247" s="1">
        <v>0.0</v>
      </c>
      <c r="P247" s="1">
        <v>1.79232804232804</v>
      </c>
      <c r="Q247" s="1">
        <v>1.53846153846153</v>
      </c>
      <c r="R247" s="1">
        <v>1.47607550482879</v>
      </c>
      <c r="S247" s="1">
        <v>12.6811779769526</v>
      </c>
      <c r="T247" s="1">
        <v>11.3996383363471</v>
      </c>
      <c r="U247" s="1">
        <v>10.7280219780219</v>
      </c>
      <c r="V247" s="1">
        <v>52.2004241781548</v>
      </c>
      <c r="W247" s="1">
        <v>48.6324786324786</v>
      </c>
      <c r="X247" s="1">
        <v>47.5235109717868</v>
      </c>
      <c r="Y247" s="1">
        <v>144000.0</v>
      </c>
      <c r="Z247" s="1">
        <v>0.0</v>
      </c>
    </row>
    <row r="248">
      <c r="A248" s="1">
        <v>247.0</v>
      </c>
      <c r="B248" s="1">
        <v>65.0</v>
      </c>
      <c r="C248" s="1">
        <v>225.0</v>
      </c>
      <c r="D248" s="1" t="s">
        <v>26</v>
      </c>
      <c r="E248" s="1">
        <v>220.0</v>
      </c>
      <c r="F248" s="1">
        <v>125.0</v>
      </c>
      <c r="G248" s="1">
        <v>100.0</v>
      </c>
      <c r="H248" s="1">
        <v>6325.0</v>
      </c>
      <c r="I248" s="1">
        <v>32.9411739396574</v>
      </c>
      <c r="J248" s="2">
        <v>0.0154</v>
      </c>
      <c r="K248" s="1">
        <v>0.0</v>
      </c>
      <c r="L248" s="1">
        <v>22.0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8.38235294117647</v>
      </c>
      <c r="W248" s="1">
        <v>6.49462365591397</v>
      </c>
      <c r="X248" s="1">
        <v>6.13567073170731</v>
      </c>
      <c r="Y248" s="1">
        <v>0.0</v>
      </c>
      <c r="Z248" s="1">
        <v>14386.7759884</v>
      </c>
    </row>
    <row r="249">
      <c r="A249" s="1">
        <v>248.0</v>
      </c>
      <c r="B249" s="1">
        <v>65.0</v>
      </c>
      <c r="C249" s="1">
        <v>225.0</v>
      </c>
      <c r="D249" s="1" t="s">
        <v>27</v>
      </c>
      <c r="E249" s="1">
        <v>0.0</v>
      </c>
      <c r="F249" s="1">
        <v>0.0</v>
      </c>
      <c r="G249" s="1">
        <v>100.0</v>
      </c>
      <c r="H249" s="1">
        <v>6325.0</v>
      </c>
      <c r="I249" s="1">
        <v>32.9411739396574</v>
      </c>
      <c r="J249" s="2">
        <v>0.1823</v>
      </c>
      <c r="K249" s="1">
        <v>0.0</v>
      </c>
      <c r="L249" s="1">
        <v>22.0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7.32065997130559</v>
      </c>
      <c r="T249" s="1">
        <v>6.03076923076923</v>
      </c>
      <c r="U249" s="1">
        <v>5.28665413533834</v>
      </c>
      <c r="V249" s="1">
        <v>39.0692934782608</v>
      </c>
      <c r="W249" s="1">
        <v>35.9631147540983</v>
      </c>
      <c r="X249" s="1">
        <v>33.9462592202318</v>
      </c>
      <c r="Y249" s="1">
        <v>144000.0</v>
      </c>
      <c r="Z249" s="1">
        <v>0.0</v>
      </c>
    </row>
    <row r="250">
      <c r="A250" s="1">
        <v>249.0</v>
      </c>
      <c r="B250" s="1">
        <v>65.0</v>
      </c>
      <c r="C250" s="1">
        <v>250.0</v>
      </c>
      <c r="D250" s="1" t="s">
        <v>26</v>
      </c>
      <c r="E250" s="1">
        <v>220.0</v>
      </c>
      <c r="F250" s="1">
        <v>125.0</v>
      </c>
      <c r="G250" s="1">
        <v>100.0</v>
      </c>
      <c r="H250" s="1">
        <v>6325.0</v>
      </c>
      <c r="I250" s="1">
        <v>32.9411739396574</v>
      </c>
      <c r="J250" s="2">
        <v>0.0081</v>
      </c>
      <c r="K250" s="1">
        <v>0.0</v>
      </c>
      <c r="L250" s="1">
        <v>22.0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6.47311827956989</v>
      </c>
      <c r="W250" s="1">
        <v>5.97611940298507</v>
      </c>
      <c r="X250" s="1">
        <v>5.72802197802197</v>
      </c>
      <c r="Y250" s="1">
        <v>0.0</v>
      </c>
      <c r="Z250" s="1">
        <v>9197.22186465833</v>
      </c>
    </row>
    <row r="251">
      <c r="A251" s="1">
        <v>250.0</v>
      </c>
      <c r="B251" s="1">
        <v>65.0</v>
      </c>
      <c r="C251" s="1">
        <v>250.0</v>
      </c>
      <c r="D251" s="1" t="s">
        <v>27</v>
      </c>
      <c r="E251" s="1">
        <v>0.0</v>
      </c>
      <c r="F251" s="1">
        <v>0.0</v>
      </c>
      <c r="G251" s="1">
        <v>100.0</v>
      </c>
      <c r="H251" s="1">
        <v>6325.0</v>
      </c>
      <c r="I251" s="1">
        <v>32.9411739396574</v>
      </c>
      <c r="J251" s="2">
        <v>0.1222</v>
      </c>
      <c r="K251" s="1">
        <v>0.0</v>
      </c>
      <c r="L251" s="1">
        <v>22.0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3.84615384615384</v>
      </c>
      <c r="T251" s="1">
        <v>3.02298033641317</v>
      </c>
      <c r="U251" s="1">
        <v>2.53164556962025</v>
      </c>
      <c r="V251" s="1">
        <v>29.71875</v>
      </c>
      <c r="W251" s="1">
        <v>25.5064935064935</v>
      </c>
      <c r="X251" s="1">
        <v>25.0</v>
      </c>
      <c r="Y251" s="1">
        <v>144000.0</v>
      </c>
      <c r="Z251" s="1">
        <v>0.0</v>
      </c>
    </row>
    <row r="252">
      <c r="A252" s="1">
        <v>251.0</v>
      </c>
      <c r="B252" s="1">
        <v>65.0</v>
      </c>
      <c r="C252" s="1">
        <v>275.0</v>
      </c>
      <c r="D252" s="1" t="s">
        <v>26</v>
      </c>
      <c r="E252" s="1">
        <v>220.0</v>
      </c>
      <c r="F252" s="1">
        <v>125.0</v>
      </c>
      <c r="G252" s="1">
        <v>100.0</v>
      </c>
      <c r="H252" s="1">
        <v>6325.0</v>
      </c>
      <c r="I252" s="1">
        <v>32.9411739396574</v>
      </c>
      <c r="J252" s="2">
        <v>0.0042</v>
      </c>
      <c r="K252" s="1">
        <v>0.0</v>
      </c>
      <c r="L252" s="1">
        <v>22.0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0.0</v>
      </c>
      <c r="V252" s="1">
        <v>6.25</v>
      </c>
      <c r="W252" s="1">
        <v>5.7918552036199</v>
      </c>
      <c r="X252" s="1">
        <v>5.17241379310344</v>
      </c>
      <c r="Y252" s="1">
        <v>0.0</v>
      </c>
      <c r="Z252" s="1">
        <v>5590.8165189</v>
      </c>
    </row>
    <row r="253">
      <c r="A253" s="1">
        <v>252.0</v>
      </c>
      <c r="B253" s="1">
        <v>65.0</v>
      </c>
      <c r="C253" s="1">
        <v>275.0</v>
      </c>
      <c r="D253" s="1" t="s">
        <v>27</v>
      </c>
      <c r="E253" s="1">
        <v>0.0</v>
      </c>
      <c r="F253" s="1">
        <v>0.0</v>
      </c>
      <c r="G253" s="1">
        <v>100.0</v>
      </c>
      <c r="H253" s="1">
        <v>6325.0</v>
      </c>
      <c r="I253" s="1">
        <v>32.9411739396574</v>
      </c>
      <c r="J253" s="2">
        <v>0.0862</v>
      </c>
      <c r="K253" s="1">
        <v>0.0</v>
      </c>
      <c r="L253" s="1">
        <v>22.0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1.54086538461538</v>
      </c>
      <c r="T253" s="1">
        <v>1.26582278481012</v>
      </c>
      <c r="U253" s="1">
        <v>0.0</v>
      </c>
      <c r="V253" s="1">
        <v>20.2968136185072</v>
      </c>
      <c r="W253" s="1">
        <v>18.0625931445603</v>
      </c>
      <c r="X253" s="1">
        <v>17.3107890499194</v>
      </c>
      <c r="Y253" s="1">
        <v>144000.0</v>
      </c>
      <c r="Z253" s="1">
        <v>0.0</v>
      </c>
    </row>
    <row r="254">
      <c r="A254" s="1">
        <v>253.0</v>
      </c>
      <c r="B254" s="1">
        <v>65.0</v>
      </c>
      <c r="C254" s="1">
        <v>300.0</v>
      </c>
      <c r="D254" s="1" t="s">
        <v>26</v>
      </c>
      <c r="E254" s="1">
        <v>220.0</v>
      </c>
      <c r="F254" s="1">
        <v>125.0</v>
      </c>
      <c r="G254" s="1">
        <v>100.0</v>
      </c>
      <c r="H254" s="1">
        <v>6325.0</v>
      </c>
      <c r="I254" s="1">
        <v>32.9411739396574</v>
      </c>
      <c r="J254" s="2">
        <v>9.0E-4</v>
      </c>
      <c r="K254" s="1">
        <v>0.0</v>
      </c>
      <c r="L254" s="1">
        <v>22.0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6.25</v>
      </c>
      <c r="W254" s="1">
        <v>5.67115902964959</v>
      </c>
      <c r="X254" s="1">
        <v>5.0</v>
      </c>
      <c r="Y254" s="1">
        <v>0.0</v>
      </c>
      <c r="Z254" s="1">
        <v>3112.38004643333</v>
      </c>
    </row>
    <row r="255">
      <c r="A255" s="1">
        <v>254.0</v>
      </c>
      <c r="B255" s="1">
        <v>65.0</v>
      </c>
      <c r="C255" s="1">
        <v>300.0</v>
      </c>
      <c r="D255" s="1" t="s">
        <v>27</v>
      </c>
      <c r="E255" s="1">
        <v>0.0</v>
      </c>
      <c r="F255" s="1">
        <v>0.0</v>
      </c>
      <c r="G255" s="1">
        <v>100.0</v>
      </c>
      <c r="H255" s="1">
        <v>6325.0</v>
      </c>
      <c r="I255" s="1">
        <v>32.9411739396574</v>
      </c>
      <c r="J255" s="2">
        <v>0.0537</v>
      </c>
      <c r="K255" s="1">
        <v>0.0</v>
      </c>
      <c r="L255" s="1">
        <v>22.0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14.7976758663623</v>
      </c>
      <c r="W255" s="1">
        <v>12.3245614035087</v>
      </c>
      <c r="X255" s="1">
        <v>11.6666666666666</v>
      </c>
      <c r="Y255" s="1">
        <v>144000.0</v>
      </c>
      <c r="Z255" s="1">
        <v>0.0</v>
      </c>
    </row>
    <row r="256">
      <c r="A256" s="1">
        <v>255.0</v>
      </c>
      <c r="B256" s="1">
        <v>65.0</v>
      </c>
      <c r="C256" s="1">
        <v>325.0</v>
      </c>
      <c r="D256" s="1" t="s">
        <v>26</v>
      </c>
      <c r="E256" s="1">
        <v>220.0</v>
      </c>
      <c r="F256" s="1">
        <v>125.0</v>
      </c>
      <c r="G256" s="1">
        <v>100.0</v>
      </c>
      <c r="H256" s="1">
        <v>6325.0</v>
      </c>
      <c r="I256" s="1">
        <v>32.9411739396574</v>
      </c>
      <c r="J256" s="2">
        <v>2.0E-4</v>
      </c>
      <c r="K256" s="1">
        <v>0.0</v>
      </c>
      <c r="L256" s="1">
        <v>22.0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6.25</v>
      </c>
      <c r="W256" s="1">
        <v>5.67115902964959</v>
      </c>
      <c r="X256" s="1">
        <v>5.0</v>
      </c>
      <c r="Y256" s="1">
        <v>0.0</v>
      </c>
      <c r="Z256" s="1">
        <v>1609.07618046666</v>
      </c>
    </row>
    <row r="257">
      <c r="A257" s="1">
        <v>256.0</v>
      </c>
      <c r="B257" s="1">
        <v>65.0</v>
      </c>
      <c r="C257" s="1">
        <v>325.0</v>
      </c>
      <c r="D257" s="1" t="s">
        <v>27</v>
      </c>
      <c r="E257" s="1">
        <v>0.0</v>
      </c>
      <c r="F257" s="1">
        <v>0.0</v>
      </c>
      <c r="G257" s="1">
        <v>100.0</v>
      </c>
      <c r="H257" s="1">
        <v>6325.0</v>
      </c>
      <c r="I257" s="1">
        <v>32.9411739396574</v>
      </c>
      <c r="J257" s="2">
        <v>0.0305</v>
      </c>
      <c r="K257" s="1">
        <v>0.0</v>
      </c>
      <c r="L257" s="1">
        <v>22.0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10.7366071428571</v>
      </c>
      <c r="W257" s="1">
        <v>8.71090770404271</v>
      </c>
      <c r="X257" s="1">
        <v>8.08333333333333</v>
      </c>
      <c r="Y257" s="1">
        <v>144000.0</v>
      </c>
      <c r="Z257" s="1">
        <v>0.0</v>
      </c>
    </row>
    <row r="258">
      <c r="A258" s="1">
        <v>257.0</v>
      </c>
      <c r="B258" s="1">
        <v>65.0</v>
      </c>
      <c r="C258" s="1">
        <v>350.0</v>
      </c>
      <c r="D258" s="1" t="s">
        <v>26</v>
      </c>
      <c r="E258" s="1">
        <v>220.0</v>
      </c>
      <c r="F258" s="1">
        <v>125.0</v>
      </c>
      <c r="G258" s="1">
        <v>100.0</v>
      </c>
      <c r="H258" s="1">
        <v>6325.0</v>
      </c>
      <c r="I258" s="1">
        <v>32.9411739396574</v>
      </c>
      <c r="J258" s="2">
        <v>1.0E-4</v>
      </c>
      <c r="K258" s="1">
        <v>0.0</v>
      </c>
      <c r="L258" s="1">
        <v>22.0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6.25</v>
      </c>
      <c r="W258" s="1">
        <v>5.67115902964959</v>
      </c>
      <c r="X258" s="1">
        <v>5.0</v>
      </c>
      <c r="Y258" s="1">
        <v>0.0</v>
      </c>
      <c r="Z258" s="1">
        <v>775.949671208333</v>
      </c>
    </row>
    <row r="259">
      <c r="A259" s="1">
        <v>258.0</v>
      </c>
      <c r="B259" s="1">
        <v>65.0</v>
      </c>
      <c r="C259" s="1">
        <v>350.0</v>
      </c>
      <c r="D259" s="1" t="s">
        <v>27</v>
      </c>
      <c r="E259" s="1">
        <v>0.0</v>
      </c>
      <c r="F259" s="1">
        <v>0.0</v>
      </c>
      <c r="G259" s="1">
        <v>100.0</v>
      </c>
      <c r="H259" s="1">
        <v>6325.0</v>
      </c>
      <c r="I259" s="1">
        <v>32.9411739396574</v>
      </c>
      <c r="J259" s="2">
        <v>0.0154</v>
      </c>
      <c r="K259" s="1">
        <v>0.0</v>
      </c>
      <c r="L259" s="1">
        <v>22.0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8.38235294117647</v>
      </c>
      <c r="W259" s="1">
        <v>6.49462365591397</v>
      </c>
      <c r="X259" s="1">
        <v>6.13567073170731</v>
      </c>
      <c r="Y259" s="1">
        <v>144000.0</v>
      </c>
      <c r="Z259" s="1">
        <v>0.0</v>
      </c>
    </row>
    <row r="260">
      <c r="A260" s="1">
        <v>259.0</v>
      </c>
      <c r="B260" s="1">
        <v>65.0</v>
      </c>
      <c r="C260" s="1">
        <v>178.45</v>
      </c>
      <c r="D260" s="1" t="s">
        <v>26</v>
      </c>
      <c r="E260" s="1">
        <v>220.0</v>
      </c>
      <c r="F260" s="1">
        <v>125.0</v>
      </c>
      <c r="G260" s="1">
        <v>100.0</v>
      </c>
      <c r="H260" s="1">
        <v>6325.0</v>
      </c>
      <c r="I260" s="1">
        <v>32.9411739396574</v>
      </c>
      <c r="J260" s="2">
        <v>0.0514</v>
      </c>
      <c r="K260" s="1">
        <v>27.0</v>
      </c>
      <c r="L260" s="1">
        <v>22.0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0.128205128205139</v>
      </c>
      <c r="T260" s="1">
        <v>0.0</v>
      </c>
      <c r="U260" s="1">
        <v>0.0</v>
      </c>
      <c r="V260" s="1">
        <v>14.9518231626676</v>
      </c>
      <c r="W260" s="1">
        <v>12.0794148380355</v>
      </c>
      <c r="X260" s="1">
        <v>11.1635220125786</v>
      </c>
      <c r="Y260" s="1">
        <v>248.0</v>
      </c>
      <c r="Z260" s="1">
        <v>29849.7671754233</v>
      </c>
    </row>
    <row r="261">
      <c r="A261" s="1">
        <v>260.0</v>
      </c>
      <c r="B261" s="1">
        <v>65.0</v>
      </c>
      <c r="C261" s="1">
        <v>303.45</v>
      </c>
      <c r="D261" s="1" t="s">
        <v>27</v>
      </c>
      <c r="E261" s="1">
        <v>0.0</v>
      </c>
      <c r="F261" s="1">
        <v>0.0</v>
      </c>
      <c r="G261" s="1">
        <v>100.0</v>
      </c>
      <c r="H261" s="1">
        <v>6325.0</v>
      </c>
      <c r="I261" s="1">
        <v>32.9411739396574</v>
      </c>
      <c r="J261" s="2">
        <v>0.0494</v>
      </c>
      <c r="K261" s="1">
        <v>0.0</v>
      </c>
      <c r="L261" s="1">
        <v>22.0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14.00625</v>
      </c>
      <c r="W261" s="1">
        <v>11.6086956521739</v>
      </c>
      <c r="X261" s="1">
        <v>11.1111111111111</v>
      </c>
      <c r="Y261" s="1">
        <v>144000.0</v>
      </c>
      <c r="Z261" s="1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F4" s="1" t="s">
        <v>29</v>
      </c>
    </row>
    <row r="5">
      <c r="F5" s="3" t="s">
        <v>1</v>
      </c>
      <c r="G5" s="3" t="s">
        <v>26</v>
      </c>
      <c r="H5" s="3" t="s">
        <v>27</v>
      </c>
    </row>
    <row r="6">
      <c r="F6" s="3">
        <v>10.0</v>
      </c>
      <c r="G6" s="3">
        <f t="shared" ref="G6:G15" si="1">H6-125</f>
        <v>87</v>
      </c>
      <c r="H6" s="1">
        <v>212.0</v>
      </c>
    </row>
    <row r="7">
      <c r="F7" s="3">
        <v>20.0</v>
      </c>
      <c r="G7" s="3">
        <f t="shared" si="1"/>
        <v>112</v>
      </c>
      <c r="H7" s="1">
        <v>237.0</v>
      </c>
    </row>
    <row r="8">
      <c r="F8" s="3">
        <v>25.0</v>
      </c>
      <c r="G8" s="3">
        <f t="shared" si="1"/>
        <v>129</v>
      </c>
      <c r="H8" s="1">
        <v>254.0</v>
      </c>
    </row>
    <row r="9">
      <c r="F9" s="3">
        <v>30.0</v>
      </c>
      <c r="G9" s="3">
        <f t="shared" si="1"/>
        <v>131</v>
      </c>
      <c r="H9" s="1">
        <v>256.0</v>
      </c>
    </row>
    <row r="10">
      <c r="F10" s="3">
        <v>35.0</v>
      </c>
      <c r="G10" s="3">
        <f t="shared" si="1"/>
        <v>145</v>
      </c>
      <c r="H10" s="1">
        <v>270.0</v>
      </c>
    </row>
    <row r="11">
      <c r="F11" s="3">
        <v>40.0</v>
      </c>
      <c r="G11" s="3">
        <f t="shared" si="1"/>
        <v>150</v>
      </c>
      <c r="H11" s="1">
        <v>275.0</v>
      </c>
    </row>
    <row r="12">
      <c r="F12" s="3">
        <v>45.0</v>
      </c>
      <c r="G12" s="3">
        <f t="shared" si="1"/>
        <v>160</v>
      </c>
      <c r="H12" s="1">
        <v>285.0</v>
      </c>
    </row>
    <row r="13">
      <c r="F13" s="3">
        <v>55.0</v>
      </c>
      <c r="G13" s="3">
        <f t="shared" si="1"/>
        <v>169</v>
      </c>
      <c r="H13" s="1">
        <v>294.0</v>
      </c>
    </row>
    <row r="14">
      <c r="F14" s="3">
        <v>60.0</v>
      </c>
      <c r="G14" s="3">
        <f t="shared" si="1"/>
        <v>172</v>
      </c>
      <c r="H14" s="1">
        <v>297.0</v>
      </c>
    </row>
    <row r="15">
      <c r="F15" s="3">
        <v>65.0</v>
      </c>
      <c r="G15" s="3">
        <f t="shared" si="1"/>
        <v>178</v>
      </c>
      <c r="H15" s="1">
        <v>303.0</v>
      </c>
    </row>
    <row r="20">
      <c r="B20" s="3" t="s">
        <v>1</v>
      </c>
      <c r="C20" s="3" t="s">
        <v>26</v>
      </c>
      <c r="D20" s="3" t="s">
        <v>27</v>
      </c>
    </row>
    <row r="21">
      <c r="B21" s="3">
        <v>10.0</v>
      </c>
      <c r="C21" s="3">
        <f t="shared" ref="C21:D21" si="2">MAX(C6,G6)</f>
        <v>87</v>
      </c>
      <c r="D21" s="3">
        <f t="shared" si="2"/>
        <v>212</v>
      </c>
    </row>
    <row r="22">
      <c r="B22" s="3">
        <v>20.0</v>
      </c>
      <c r="C22" s="3">
        <f t="shared" ref="C22:D22" si="3">MAX(C7,G7)</f>
        <v>112</v>
      </c>
      <c r="D22" s="3">
        <f t="shared" si="3"/>
        <v>237</v>
      </c>
    </row>
    <row r="23">
      <c r="B23" s="3">
        <v>25.0</v>
      </c>
      <c r="C23" s="3">
        <f t="shared" ref="C23:D23" si="4">MAX(C8,G8)</f>
        <v>129</v>
      </c>
      <c r="D23" s="3">
        <f t="shared" si="4"/>
        <v>254</v>
      </c>
    </row>
    <row r="24">
      <c r="B24" s="3">
        <v>30.0</v>
      </c>
      <c r="C24" s="3">
        <f t="shared" ref="C24:D24" si="5">MAX(C9,G9)</f>
        <v>131</v>
      </c>
      <c r="D24" s="3">
        <f t="shared" si="5"/>
        <v>256</v>
      </c>
    </row>
    <row r="25">
      <c r="B25" s="3">
        <v>35.0</v>
      </c>
      <c r="C25" s="3">
        <f t="shared" ref="C25:D25" si="6">MAX(C10,G10)</f>
        <v>145</v>
      </c>
      <c r="D25" s="3">
        <f t="shared" si="6"/>
        <v>270</v>
      </c>
    </row>
    <row r="26">
      <c r="B26" s="3">
        <v>40.0</v>
      </c>
      <c r="C26" s="3">
        <f t="shared" ref="C26:D26" si="7">MAX(C11,G11)</f>
        <v>150</v>
      </c>
      <c r="D26" s="3">
        <f t="shared" si="7"/>
        <v>275</v>
      </c>
    </row>
    <row r="27">
      <c r="B27" s="3">
        <v>45.0</v>
      </c>
      <c r="C27" s="3">
        <f t="shared" ref="C27:D27" si="8">MAX(C12,G12)</f>
        <v>160</v>
      </c>
      <c r="D27" s="3">
        <f t="shared" si="8"/>
        <v>285</v>
      </c>
    </row>
    <row r="28">
      <c r="B28" s="3">
        <v>55.0</v>
      </c>
      <c r="C28" s="3">
        <f t="shared" ref="C28:D28" si="9">MAX(C13,G13)</f>
        <v>169</v>
      </c>
      <c r="D28" s="3">
        <f t="shared" si="9"/>
        <v>294</v>
      </c>
    </row>
    <row r="29">
      <c r="B29" s="3">
        <v>60.0</v>
      </c>
      <c r="C29" s="3">
        <f t="shared" ref="C29:D29" si="10">MAX(C14,G14)</f>
        <v>172</v>
      </c>
      <c r="D29" s="3">
        <f t="shared" si="10"/>
        <v>297</v>
      </c>
    </row>
    <row r="30">
      <c r="B30" s="3">
        <v>65.0</v>
      </c>
      <c r="C30" s="3">
        <f t="shared" ref="C30:D30" si="11">MAX(C15,G15)</f>
        <v>178</v>
      </c>
      <c r="D30" s="3">
        <f t="shared" si="11"/>
        <v>303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1.0</v>
      </c>
      <c r="B2" s="1">
        <v>10.0</v>
      </c>
      <c r="C2" s="1">
        <v>75.0</v>
      </c>
      <c r="D2" s="1" t="s">
        <v>26</v>
      </c>
      <c r="E2" s="1">
        <v>220.0</v>
      </c>
      <c r="F2" s="1">
        <v>125.0</v>
      </c>
      <c r="G2" s="1">
        <v>100.0</v>
      </c>
      <c r="H2" s="1">
        <v>1001.0</v>
      </c>
      <c r="I2" s="1">
        <v>32.8468012853812</v>
      </c>
      <c r="J2" s="2">
        <v>0.1016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6.33928571428572</v>
      </c>
      <c r="T2" s="1">
        <v>0.0</v>
      </c>
      <c r="U2" s="1">
        <v>0.0</v>
      </c>
      <c r="V2" s="1">
        <v>36.4114832535885</v>
      </c>
      <c r="W2" s="1">
        <v>28.8571428571428</v>
      </c>
      <c r="X2" s="1">
        <v>28.5714285714285</v>
      </c>
      <c r="Y2" s="1">
        <v>0.0</v>
      </c>
      <c r="Z2" s="1">
        <v>12385.2288871583</v>
      </c>
    </row>
    <row r="3">
      <c r="A3" s="1">
        <v>2.0</v>
      </c>
      <c r="B3" s="1">
        <v>10.0</v>
      </c>
      <c r="C3" s="1">
        <v>75.0</v>
      </c>
      <c r="D3" s="1" t="s">
        <v>30</v>
      </c>
      <c r="E3" s="1">
        <v>352.0</v>
      </c>
      <c r="F3" s="1">
        <v>250.0</v>
      </c>
      <c r="G3" s="1">
        <v>100.0</v>
      </c>
      <c r="H3" s="1">
        <v>1001.0</v>
      </c>
      <c r="I3" s="1">
        <v>32.8468012853812</v>
      </c>
      <c r="J3" s="2">
        <v>0.0057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15.5128205128205</v>
      </c>
      <c r="W3" s="1">
        <v>12.5</v>
      </c>
      <c r="X3" s="1">
        <v>10.2777777777777</v>
      </c>
      <c r="Y3" s="1">
        <v>0.0</v>
      </c>
      <c r="Z3" s="1">
        <v>13524.844441475</v>
      </c>
    </row>
    <row r="4">
      <c r="A4" s="1">
        <v>3.0</v>
      </c>
      <c r="B4" s="1">
        <v>10.0</v>
      </c>
      <c r="C4" s="1">
        <v>75.0</v>
      </c>
      <c r="D4" s="1" t="s">
        <v>27</v>
      </c>
      <c r="E4" s="1">
        <v>0.0</v>
      </c>
      <c r="F4" s="1">
        <v>0.0</v>
      </c>
      <c r="G4" s="1">
        <v>100.0</v>
      </c>
      <c r="H4" s="1">
        <v>1001.0</v>
      </c>
      <c r="I4" s="1">
        <v>32.8468012853812</v>
      </c>
      <c r="J4" s="2">
        <v>0.6308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47.0</v>
      </c>
      <c r="Q4" s="1">
        <v>40.3333333333333</v>
      </c>
      <c r="R4" s="1">
        <v>37.5</v>
      </c>
      <c r="S4" s="1">
        <v>79.0526315789473</v>
      </c>
      <c r="T4" s="1">
        <v>75.0</v>
      </c>
      <c r="U4" s="1">
        <v>72.7272727272727</v>
      </c>
      <c r="V4" s="1">
        <v>100.0</v>
      </c>
      <c r="W4" s="1">
        <v>100.0</v>
      </c>
      <c r="X4" s="1">
        <v>100.0</v>
      </c>
      <c r="Y4" s="1">
        <v>144000.0</v>
      </c>
      <c r="Z4" s="1">
        <v>0.0</v>
      </c>
    </row>
    <row r="5">
      <c r="A5" s="1">
        <v>4.0</v>
      </c>
      <c r="B5" s="1">
        <v>10.0</v>
      </c>
      <c r="C5" s="1">
        <v>100.0</v>
      </c>
      <c r="D5" s="1" t="s">
        <v>26</v>
      </c>
      <c r="E5" s="1">
        <v>220.0</v>
      </c>
      <c r="F5" s="1">
        <v>125.0</v>
      </c>
      <c r="G5" s="1">
        <v>100.0</v>
      </c>
      <c r="H5" s="1">
        <v>1001.0</v>
      </c>
      <c r="I5" s="1">
        <v>32.8468012853812</v>
      </c>
      <c r="J5" s="2">
        <v>0.0419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30.1818181818181</v>
      </c>
      <c r="W5" s="1">
        <v>21.5873015873015</v>
      </c>
      <c r="X5" s="1">
        <v>20.0</v>
      </c>
      <c r="Y5" s="1">
        <v>0.0</v>
      </c>
      <c r="Z5" s="1">
        <v>8393.8376726</v>
      </c>
    </row>
    <row r="6">
      <c r="A6" s="1">
        <v>5.0</v>
      </c>
      <c r="B6" s="1">
        <v>10.0</v>
      </c>
      <c r="C6" s="1">
        <v>100.0</v>
      </c>
      <c r="D6" s="1" t="s">
        <v>30</v>
      </c>
      <c r="E6" s="1">
        <v>352.0</v>
      </c>
      <c r="F6" s="1">
        <v>250.0</v>
      </c>
      <c r="G6" s="1">
        <v>100.0</v>
      </c>
      <c r="H6" s="1">
        <v>1001.0</v>
      </c>
      <c r="I6" s="1">
        <v>32.8468012853812</v>
      </c>
      <c r="J6" s="2">
        <v>0.0034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14.2857142857142</v>
      </c>
      <c r="W6" s="1">
        <v>11.1111111111111</v>
      </c>
      <c r="X6" s="1">
        <v>10.0</v>
      </c>
      <c r="Y6" s="1">
        <v>0.0</v>
      </c>
      <c r="Z6" s="1">
        <v>9031.36747420833</v>
      </c>
    </row>
    <row r="7">
      <c r="A7" s="1">
        <v>6.0</v>
      </c>
      <c r="B7" s="1">
        <v>10.0</v>
      </c>
      <c r="C7" s="1">
        <v>100.0</v>
      </c>
      <c r="D7" s="1" t="s">
        <v>27</v>
      </c>
      <c r="E7" s="1">
        <v>0.0</v>
      </c>
      <c r="F7" s="1">
        <v>0.0</v>
      </c>
      <c r="G7" s="1">
        <v>100.0</v>
      </c>
      <c r="H7" s="1">
        <v>1001.0</v>
      </c>
      <c r="I7" s="1">
        <v>32.8468012853812</v>
      </c>
      <c r="J7" s="2">
        <v>0.4554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27.2727272727272</v>
      </c>
      <c r="Q7" s="1">
        <v>20.0</v>
      </c>
      <c r="R7" s="1">
        <v>17.7807486631016</v>
      </c>
      <c r="S7" s="1">
        <v>57.1428571428571</v>
      </c>
      <c r="T7" s="1">
        <v>50.0</v>
      </c>
      <c r="U7" s="1">
        <v>46.1538461538461</v>
      </c>
      <c r="V7" s="1">
        <v>92.8571428571428</v>
      </c>
      <c r="W7" s="1">
        <v>87.5</v>
      </c>
      <c r="X7" s="1">
        <v>85.7142857142857</v>
      </c>
      <c r="Y7" s="1">
        <v>144000.0</v>
      </c>
      <c r="Z7" s="1">
        <v>0.0</v>
      </c>
    </row>
    <row r="8">
      <c r="A8" s="1">
        <v>7.0</v>
      </c>
      <c r="B8" s="1">
        <v>10.0</v>
      </c>
      <c r="C8" s="1">
        <v>125.0</v>
      </c>
      <c r="D8" s="1" t="s">
        <v>26</v>
      </c>
      <c r="E8" s="1">
        <v>220.0</v>
      </c>
      <c r="F8" s="1">
        <v>125.0</v>
      </c>
      <c r="G8" s="1">
        <v>100.0</v>
      </c>
      <c r="H8" s="1">
        <v>1001.0</v>
      </c>
      <c r="I8" s="1">
        <v>32.8468012853812</v>
      </c>
      <c r="J8" s="2">
        <v>0.0227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27.4025974025974</v>
      </c>
      <c r="W8" s="1">
        <v>16.6666666666666</v>
      </c>
      <c r="X8" s="1">
        <v>14.2857142857142</v>
      </c>
      <c r="Y8" s="1">
        <v>0.0</v>
      </c>
      <c r="Z8" s="1">
        <v>5473.7956917</v>
      </c>
    </row>
    <row r="9">
      <c r="A9" s="1">
        <v>8.0</v>
      </c>
      <c r="B9" s="1">
        <v>10.0</v>
      </c>
      <c r="C9" s="1">
        <v>125.0</v>
      </c>
      <c r="D9" s="1" t="s">
        <v>30</v>
      </c>
      <c r="E9" s="1">
        <v>352.0</v>
      </c>
      <c r="F9" s="1">
        <v>250.0</v>
      </c>
      <c r="G9" s="1">
        <v>100.0</v>
      </c>
      <c r="H9" s="1">
        <v>1001.0</v>
      </c>
      <c r="I9" s="1">
        <v>32.8468012853812</v>
      </c>
      <c r="J9" s="2">
        <v>0.0019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14.2857142857142</v>
      </c>
      <c r="W9" s="1">
        <v>11.1111111111111</v>
      </c>
      <c r="X9" s="1">
        <v>10.0</v>
      </c>
      <c r="Y9" s="1">
        <v>0.0</v>
      </c>
      <c r="Z9" s="1">
        <v>5865.283068375</v>
      </c>
    </row>
    <row r="10">
      <c r="A10" s="1">
        <v>9.0</v>
      </c>
      <c r="B10" s="1">
        <v>10.0</v>
      </c>
      <c r="C10" s="1">
        <v>125.0</v>
      </c>
      <c r="D10" s="1" t="s">
        <v>27</v>
      </c>
      <c r="E10" s="1">
        <v>0.0</v>
      </c>
      <c r="F10" s="1">
        <v>0.0</v>
      </c>
      <c r="G10" s="1">
        <v>100.0</v>
      </c>
      <c r="H10" s="1">
        <v>1001.0</v>
      </c>
      <c r="I10" s="1">
        <v>32.8468012853812</v>
      </c>
      <c r="J10" s="2">
        <v>0.307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14.2857142857142</v>
      </c>
      <c r="Q10" s="1">
        <v>8.48484848484848</v>
      </c>
      <c r="R10" s="1">
        <v>7.69230769230769</v>
      </c>
      <c r="S10" s="1">
        <v>37.75</v>
      </c>
      <c r="T10" s="1">
        <v>30.0</v>
      </c>
      <c r="U10" s="1">
        <v>27.5974025974025</v>
      </c>
      <c r="V10" s="1">
        <v>78.6090225563909</v>
      </c>
      <c r="W10" s="1">
        <v>75.0</v>
      </c>
      <c r="X10" s="1">
        <v>71.4285714285714</v>
      </c>
      <c r="Y10" s="1">
        <v>144000.0</v>
      </c>
      <c r="Z10" s="1">
        <v>0.0</v>
      </c>
    </row>
    <row r="11">
      <c r="A11" s="1">
        <v>10.0</v>
      </c>
      <c r="B11" s="1">
        <v>10.0</v>
      </c>
      <c r="C11" s="1">
        <v>150.0</v>
      </c>
      <c r="D11" s="1" t="s">
        <v>26</v>
      </c>
      <c r="E11" s="1">
        <v>220.0</v>
      </c>
      <c r="F11" s="1">
        <v>125.0</v>
      </c>
      <c r="G11" s="1">
        <v>100.0</v>
      </c>
      <c r="H11" s="1">
        <v>1001.0</v>
      </c>
      <c r="I11" s="1">
        <v>32.8468012853812</v>
      </c>
      <c r="J11" s="2">
        <v>0.0154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22.2727272727272</v>
      </c>
      <c r="W11" s="1">
        <v>14.2857142857142</v>
      </c>
      <c r="X11" s="1">
        <v>14.2857142857142</v>
      </c>
      <c r="Y11" s="1">
        <v>0.0</v>
      </c>
      <c r="Z11" s="1">
        <v>3512.62530338333</v>
      </c>
    </row>
    <row r="12">
      <c r="A12" s="1">
        <v>11.0</v>
      </c>
      <c r="B12" s="1">
        <v>10.0</v>
      </c>
      <c r="C12" s="1">
        <v>150.0</v>
      </c>
      <c r="D12" s="1" t="s">
        <v>30</v>
      </c>
      <c r="E12" s="1">
        <v>352.0</v>
      </c>
      <c r="F12" s="1">
        <v>250.0</v>
      </c>
      <c r="G12" s="1">
        <v>100.0</v>
      </c>
      <c r="H12" s="1">
        <v>1001.0</v>
      </c>
      <c r="I12" s="1">
        <v>32.8468012853812</v>
      </c>
      <c r="J12" s="2">
        <v>0.0013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14.2857142857142</v>
      </c>
      <c r="W12" s="1">
        <v>11.1111111111111</v>
      </c>
      <c r="X12" s="1">
        <v>10.0</v>
      </c>
      <c r="Y12" s="1">
        <v>0.0</v>
      </c>
      <c r="Z12" s="1">
        <v>3757.64712743333</v>
      </c>
    </row>
    <row r="13">
      <c r="A13" s="1">
        <v>12.0</v>
      </c>
      <c r="B13" s="1">
        <v>10.0</v>
      </c>
      <c r="C13" s="1">
        <v>150.0</v>
      </c>
      <c r="D13" s="1" t="s">
        <v>27</v>
      </c>
      <c r="E13" s="1">
        <v>0.0</v>
      </c>
      <c r="F13" s="1">
        <v>0.0</v>
      </c>
      <c r="G13" s="1">
        <v>100.0</v>
      </c>
      <c r="H13" s="1">
        <v>1001.0</v>
      </c>
      <c r="I13" s="1">
        <v>32.8468012853812</v>
      </c>
      <c r="J13" s="2">
        <v>0.2059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7.14285714285714</v>
      </c>
      <c r="Q13" s="1">
        <v>0.0</v>
      </c>
      <c r="R13" s="1">
        <v>0.0</v>
      </c>
      <c r="S13" s="1">
        <v>22.5</v>
      </c>
      <c r="T13" s="1">
        <v>14.2857142857142</v>
      </c>
      <c r="U13" s="1">
        <v>12.7083333333333</v>
      </c>
      <c r="V13" s="1">
        <v>62.5657894736842</v>
      </c>
      <c r="W13" s="1">
        <v>58.3333333333333</v>
      </c>
      <c r="X13" s="1">
        <v>55.5555555555555</v>
      </c>
      <c r="Y13" s="1">
        <v>144000.0</v>
      </c>
      <c r="Z13" s="1">
        <v>0.0</v>
      </c>
    </row>
    <row r="14">
      <c r="A14" s="1">
        <v>13.0</v>
      </c>
      <c r="B14" s="1">
        <v>10.0</v>
      </c>
      <c r="C14" s="1">
        <v>175.0</v>
      </c>
      <c r="D14" s="1" t="s">
        <v>26</v>
      </c>
      <c r="E14" s="1">
        <v>220.0</v>
      </c>
      <c r="F14" s="1">
        <v>125.0</v>
      </c>
      <c r="G14" s="1">
        <v>100.0</v>
      </c>
      <c r="H14" s="1">
        <v>1001.0</v>
      </c>
      <c r="I14" s="1">
        <v>32.8468012853812</v>
      </c>
      <c r="J14" s="2">
        <v>0.0099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16.8181818181818</v>
      </c>
      <c r="W14" s="1">
        <v>12.5</v>
      </c>
      <c r="X14" s="1">
        <v>11.4583333333333</v>
      </c>
      <c r="Y14" s="1">
        <v>0.0</v>
      </c>
      <c r="Z14" s="1">
        <v>2135.13392251666</v>
      </c>
    </row>
    <row r="15">
      <c r="A15" s="1">
        <v>14.0</v>
      </c>
      <c r="B15" s="1">
        <v>10.0</v>
      </c>
      <c r="C15" s="1">
        <v>175.0</v>
      </c>
      <c r="D15" s="1" t="s">
        <v>30</v>
      </c>
      <c r="E15" s="1">
        <v>352.0</v>
      </c>
      <c r="F15" s="1">
        <v>250.0</v>
      </c>
      <c r="G15" s="1">
        <v>100.0</v>
      </c>
      <c r="H15" s="1">
        <v>1001.0</v>
      </c>
      <c r="I15" s="1">
        <v>32.8468012853812</v>
      </c>
      <c r="J15" s="2">
        <v>7.0E-4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14.2857142857142</v>
      </c>
      <c r="W15" s="1">
        <v>11.1111111111111</v>
      </c>
      <c r="X15" s="1">
        <v>10.0</v>
      </c>
      <c r="Y15" s="1">
        <v>0.0</v>
      </c>
      <c r="Z15" s="1">
        <v>2284.05196045833</v>
      </c>
    </row>
    <row r="16">
      <c r="A16" s="1">
        <v>15.0</v>
      </c>
      <c r="B16" s="1">
        <v>10.0</v>
      </c>
      <c r="C16" s="1">
        <v>175.0</v>
      </c>
      <c r="D16" s="1" t="s">
        <v>27</v>
      </c>
      <c r="E16" s="1">
        <v>0.0</v>
      </c>
      <c r="F16" s="1">
        <v>0.0</v>
      </c>
      <c r="G16" s="1">
        <v>100.0</v>
      </c>
      <c r="H16" s="1">
        <v>1001.0</v>
      </c>
      <c r="I16" s="1">
        <v>32.8468012853812</v>
      </c>
      <c r="J16" s="2">
        <v>0.1477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13.7012987012987</v>
      </c>
      <c r="T16" s="1">
        <v>8.33333333333333</v>
      </c>
      <c r="U16" s="1">
        <v>7.14285714285714</v>
      </c>
      <c r="V16" s="1">
        <v>54.6464646464646</v>
      </c>
      <c r="W16" s="1">
        <v>44.6464646464646</v>
      </c>
      <c r="X16" s="1">
        <v>41.2990196078431</v>
      </c>
      <c r="Y16" s="1">
        <v>144000.0</v>
      </c>
      <c r="Z16" s="1">
        <v>0.0</v>
      </c>
    </row>
    <row r="17">
      <c r="A17" s="1">
        <v>16.0</v>
      </c>
      <c r="B17" s="1">
        <v>10.0</v>
      </c>
      <c r="C17" s="1">
        <v>200.0</v>
      </c>
      <c r="D17" s="1" t="s">
        <v>26</v>
      </c>
      <c r="E17" s="1">
        <v>220.0</v>
      </c>
      <c r="F17" s="1">
        <v>125.0</v>
      </c>
      <c r="G17" s="1">
        <v>100.0</v>
      </c>
      <c r="H17" s="1">
        <v>1001.0</v>
      </c>
      <c r="I17" s="1">
        <v>32.8468012853812</v>
      </c>
      <c r="J17" s="2">
        <v>0.0057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15.5128205128205</v>
      </c>
      <c r="W17" s="1">
        <v>12.5</v>
      </c>
      <c r="X17" s="1">
        <v>10.2777777777777</v>
      </c>
      <c r="Y17" s="1">
        <v>0.0</v>
      </c>
      <c r="Z17" s="1">
        <v>1139.61555431666</v>
      </c>
    </row>
    <row r="18">
      <c r="A18" s="1">
        <v>17.0</v>
      </c>
      <c r="B18" s="1">
        <v>10.0</v>
      </c>
      <c r="C18" s="1">
        <v>200.0</v>
      </c>
      <c r="D18" s="1" t="s">
        <v>30</v>
      </c>
      <c r="E18" s="1">
        <v>352.0</v>
      </c>
      <c r="F18" s="1">
        <v>250.0</v>
      </c>
      <c r="G18" s="1">
        <v>100.0</v>
      </c>
      <c r="H18" s="1">
        <v>1001.0</v>
      </c>
      <c r="I18" s="1">
        <v>32.8468012853812</v>
      </c>
      <c r="J18" s="2">
        <v>2.0E-4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14.2857142857142</v>
      </c>
      <c r="W18" s="1">
        <v>11.1111111111111</v>
      </c>
      <c r="X18" s="1">
        <v>10.0</v>
      </c>
      <c r="Y18" s="1">
        <v>0.0</v>
      </c>
      <c r="Z18" s="1">
        <v>1226.38755726666</v>
      </c>
    </row>
    <row r="19">
      <c r="A19" s="1">
        <v>18.0</v>
      </c>
      <c r="B19" s="1">
        <v>10.0</v>
      </c>
      <c r="C19" s="1">
        <v>200.0</v>
      </c>
      <c r="D19" s="1" t="s">
        <v>27</v>
      </c>
      <c r="E19" s="1">
        <v>0.0</v>
      </c>
      <c r="F19" s="1">
        <v>0.0</v>
      </c>
      <c r="G19" s="1">
        <v>100.0</v>
      </c>
      <c r="H19" s="1">
        <v>1001.0</v>
      </c>
      <c r="I19" s="1">
        <v>32.8468012853812</v>
      </c>
      <c r="J19" s="2">
        <v>0.1016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6.33928571428572</v>
      </c>
      <c r="T19" s="1">
        <v>0.0</v>
      </c>
      <c r="U19" s="1">
        <v>0.0</v>
      </c>
      <c r="V19" s="1">
        <v>36.4114832535885</v>
      </c>
      <c r="W19" s="1">
        <v>28.8571428571428</v>
      </c>
      <c r="X19" s="1">
        <v>28.5714285714285</v>
      </c>
      <c r="Y19" s="1">
        <v>144000.0</v>
      </c>
      <c r="Z19" s="1">
        <v>0.0</v>
      </c>
    </row>
    <row r="20">
      <c r="A20" s="1">
        <v>19.0</v>
      </c>
      <c r="B20" s="1">
        <v>10.0</v>
      </c>
      <c r="C20" s="1">
        <v>225.0</v>
      </c>
      <c r="D20" s="1" t="s">
        <v>26</v>
      </c>
      <c r="E20" s="1">
        <v>220.0</v>
      </c>
      <c r="F20" s="1">
        <v>125.0</v>
      </c>
      <c r="G20" s="1">
        <v>100.0</v>
      </c>
      <c r="H20" s="1">
        <v>1001.0</v>
      </c>
      <c r="I20" s="1">
        <v>32.8468012853812</v>
      </c>
      <c r="J20" s="2">
        <v>0.0034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14.2857142857142</v>
      </c>
      <c r="W20" s="1">
        <v>11.1111111111111</v>
      </c>
      <c r="X20" s="1">
        <v>10.0</v>
      </c>
      <c r="Y20" s="1">
        <v>0.0</v>
      </c>
      <c r="Z20" s="1">
        <v>637.529801608333</v>
      </c>
    </row>
    <row r="21">
      <c r="A21" s="1">
        <v>20.0</v>
      </c>
      <c r="B21" s="1">
        <v>10.0</v>
      </c>
      <c r="C21" s="1">
        <v>225.0</v>
      </c>
      <c r="D21" s="1" t="s">
        <v>30</v>
      </c>
      <c r="E21" s="1">
        <v>352.0</v>
      </c>
      <c r="F21" s="1">
        <v>250.0</v>
      </c>
      <c r="G21" s="1">
        <v>100.0</v>
      </c>
      <c r="H21" s="1">
        <v>1001.0</v>
      </c>
      <c r="I21" s="1">
        <v>32.8468012853812</v>
      </c>
      <c r="J21" s="2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14.2857142857142</v>
      </c>
      <c r="W21" s="1">
        <v>11.1111111111111</v>
      </c>
      <c r="X21" s="1">
        <v>10.0</v>
      </c>
      <c r="Y21" s="1">
        <v>0.0</v>
      </c>
      <c r="Z21" s="1">
        <v>686.702547025</v>
      </c>
    </row>
    <row r="22">
      <c r="A22" s="1">
        <v>21.0</v>
      </c>
      <c r="B22" s="1">
        <v>10.0</v>
      </c>
      <c r="C22" s="1">
        <v>225.0</v>
      </c>
      <c r="D22" s="1" t="s">
        <v>27</v>
      </c>
      <c r="E22" s="1">
        <v>0.0</v>
      </c>
      <c r="F22" s="1">
        <v>0.0</v>
      </c>
      <c r="G22" s="1">
        <v>100.0</v>
      </c>
      <c r="H22" s="1">
        <v>1001.0</v>
      </c>
      <c r="I22" s="1">
        <v>32.8468012853812</v>
      </c>
      <c r="J22" s="2">
        <v>0.0419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30.1818181818181</v>
      </c>
      <c r="W22" s="1">
        <v>21.5873015873015</v>
      </c>
      <c r="X22" s="1">
        <v>20.0</v>
      </c>
      <c r="Y22" s="1">
        <v>144000.0</v>
      </c>
      <c r="Z22" s="1">
        <v>0.0</v>
      </c>
    </row>
    <row r="23">
      <c r="A23" s="1">
        <v>22.0</v>
      </c>
      <c r="B23" s="1">
        <v>10.0</v>
      </c>
      <c r="C23" s="1">
        <v>250.0</v>
      </c>
      <c r="D23" s="1" t="s">
        <v>26</v>
      </c>
      <c r="E23" s="1">
        <v>220.0</v>
      </c>
      <c r="F23" s="1">
        <v>125.0</v>
      </c>
      <c r="G23" s="1">
        <v>100.0</v>
      </c>
      <c r="H23" s="1">
        <v>1001.0</v>
      </c>
      <c r="I23" s="1">
        <v>32.8468012853812</v>
      </c>
      <c r="J23" s="2">
        <v>0.0019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14.2857142857142</v>
      </c>
      <c r="W23" s="1">
        <v>11.1111111111111</v>
      </c>
      <c r="X23" s="1">
        <v>10.0</v>
      </c>
      <c r="Y23" s="1">
        <v>0.0</v>
      </c>
      <c r="Z23" s="1">
        <v>391.487376675</v>
      </c>
    </row>
    <row r="24">
      <c r="A24" s="1">
        <v>23.0</v>
      </c>
      <c r="B24" s="1">
        <v>10.0</v>
      </c>
      <c r="C24" s="1">
        <v>250.0</v>
      </c>
      <c r="D24" s="1" t="s">
        <v>30</v>
      </c>
      <c r="E24" s="1">
        <v>352.0</v>
      </c>
      <c r="F24" s="1">
        <v>250.0</v>
      </c>
      <c r="G24" s="1">
        <v>100.0</v>
      </c>
      <c r="H24" s="1">
        <v>1001.0</v>
      </c>
      <c r="I24" s="1">
        <v>32.8468012853812</v>
      </c>
      <c r="J24" s="2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14.2857142857142</v>
      </c>
      <c r="W24" s="1">
        <v>11.1111111111111</v>
      </c>
      <c r="X24" s="1">
        <v>10.0</v>
      </c>
      <c r="Y24" s="1">
        <v>0.0</v>
      </c>
      <c r="Z24" s="1">
        <v>418.631235225</v>
      </c>
    </row>
    <row r="25">
      <c r="A25" s="1">
        <v>24.0</v>
      </c>
      <c r="B25" s="1">
        <v>10.0</v>
      </c>
      <c r="C25" s="1">
        <v>250.0</v>
      </c>
      <c r="D25" s="1" t="s">
        <v>27</v>
      </c>
      <c r="E25" s="1">
        <v>0.0</v>
      </c>
      <c r="F25" s="1">
        <v>0.0</v>
      </c>
      <c r="G25" s="1">
        <v>100.0</v>
      </c>
      <c r="H25" s="1">
        <v>1001.0</v>
      </c>
      <c r="I25" s="1">
        <v>32.8468012853812</v>
      </c>
      <c r="J25" s="2">
        <v>0.0227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27.4025974025974</v>
      </c>
      <c r="W25" s="1">
        <v>16.6666666666666</v>
      </c>
      <c r="X25" s="1">
        <v>14.2857142857142</v>
      </c>
      <c r="Y25" s="1">
        <v>144000.0</v>
      </c>
      <c r="Z25" s="1">
        <v>0.0</v>
      </c>
    </row>
    <row r="26">
      <c r="A26" s="1">
        <v>25.0</v>
      </c>
      <c r="B26" s="1">
        <v>10.0</v>
      </c>
      <c r="C26" s="1">
        <v>275.0</v>
      </c>
      <c r="D26" s="1" t="s">
        <v>26</v>
      </c>
      <c r="E26" s="1">
        <v>220.0</v>
      </c>
      <c r="F26" s="1">
        <v>125.0</v>
      </c>
      <c r="G26" s="1">
        <v>100.0</v>
      </c>
      <c r="H26" s="1">
        <v>1001.0</v>
      </c>
      <c r="I26" s="1">
        <v>32.8468012853812</v>
      </c>
      <c r="J26" s="2">
        <v>0.0013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14.2857142857142</v>
      </c>
      <c r="W26" s="1">
        <v>11.1111111111111</v>
      </c>
      <c r="X26" s="1">
        <v>10.0</v>
      </c>
      <c r="Y26" s="1">
        <v>0.0</v>
      </c>
      <c r="Z26" s="1">
        <v>245.02182405</v>
      </c>
    </row>
    <row r="27">
      <c r="A27" s="1">
        <v>26.0</v>
      </c>
      <c r="B27" s="1">
        <v>10.0</v>
      </c>
      <c r="C27" s="1">
        <v>275.0</v>
      </c>
      <c r="D27" s="1" t="s">
        <v>30</v>
      </c>
      <c r="E27" s="1">
        <v>352.0</v>
      </c>
      <c r="F27" s="1">
        <v>250.0</v>
      </c>
      <c r="G27" s="1">
        <v>100.0</v>
      </c>
      <c r="H27" s="1">
        <v>1001.0</v>
      </c>
      <c r="I27" s="1">
        <v>32.8468012853812</v>
      </c>
      <c r="J27" s="2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14.2857142857142</v>
      </c>
      <c r="W27" s="1">
        <v>11.1111111111111</v>
      </c>
      <c r="X27" s="1">
        <v>10.0</v>
      </c>
      <c r="Y27" s="1">
        <v>0.0</v>
      </c>
      <c r="Z27" s="1">
        <v>258.451889741666</v>
      </c>
    </row>
    <row r="28">
      <c r="A28" s="1">
        <v>27.0</v>
      </c>
      <c r="B28" s="1">
        <v>10.0</v>
      </c>
      <c r="C28" s="1">
        <v>275.0</v>
      </c>
      <c r="D28" s="1" t="s">
        <v>27</v>
      </c>
      <c r="E28" s="1">
        <v>0.0</v>
      </c>
      <c r="F28" s="1">
        <v>0.0</v>
      </c>
      <c r="G28" s="1">
        <v>100.0</v>
      </c>
      <c r="H28" s="1">
        <v>1001.0</v>
      </c>
      <c r="I28" s="1">
        <v>32.8468012853812</v>
      </c>
      <c r="J28" s="2">
        <v>0.0154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22.2727272727272</v>
      </c>
      <c r="W28" s="1">
        <v>14.2857142857142</v>
      </c>
      <c r="X28" s="1">
        <v>14.2857142857142</v>
      </c>
      <c r="Y28" s="1">
        <v>144000.0</v>
      </c>
      <c r="Z28" s="1">
        <v>0.0</v>
      </c>
    </row>
    <row r="29">
      <c r="A29" s="1">
        <v>28.0</v>
      </c>
      <c r="B29" s="1">
        <v>10.0</v>
      </c>
      <c r="C29" s="1">
        <v>300.0</v>
      </c>
      <c r="D29" s="1" t="s">
        <v>26</v>
      </c>
      <c r="E29" s="1">
        <v>220.0</v>
      </c>
      <c r="F29" s="1">
        <v>125.0</v>
      </c>
      <c r="G29" s="1">
        <v>100.0</v>
      </c>
      <c r="H29" s="1">
        <v>1001.0</v>
      </c>
      <c r="I29" s="1">
        <v>32.8468012853812</v>
      </c>
      <c r="J29" s="2">
        <v>7.0E-4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14.2857142857142</v>
      </c>
      <c r="W29" s="1">
        <v>11.1111111111111</v>
      </c>
      <c r="X29" s="1">
        <v>10.0</v>
      </c>
      <c r="Y29" s="1">
        <v>0.0</v>
      </c>
      <c r="Z29" s="1">
        <v>148.918037941666</v>
      </c>
    </row>
    <row r="30">
      <c r="A30" s="1">
        <v>29.0</v>
      </c>
      <c r="B30" s="1">
        <v>10.0</v>
      </c>
      <c r="C30" s="1">
        <v>300.0</v>
      </c>
      <c r="D30" s="1" t="s">
        <v>30</v>
      </c>
      <c r="E30" s="1">
        <v>352.0</v>
      </c>
      <c r="F30" s="1">
        <v>250.0</v>
      </c>
      <c r="G30" s="1">
        <v>100.0</v>
      </c>
      <c r="H30" s="1">
        <v>1001.0</v>
      </c>
      <c r="I30" s="1">
        <v>32.8468012853812</v>
      </c>
      <c r="J30" s="2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14.2857142857142</v>
      </c>
      <c r="W30" s="1">
        <v>11.1111111111111</v>
      </c>
      <c r="X30" s="1">
        <v>10.0</v>
      </c>
      <c r="Y30" s="1">
        <v>0.0</v>
      </c>
      <c r="Z30" s="1">
        <v>154.5846948</v>
      </c>
    </row>
    <row r="31">
      <c r="A31" s="1">
        <v>30.0</v>
      </c>
      <c r="B31" s="1">
        <v>10.0</v>
      </c>
      <c r="C31" s="1">
        <v>300.0</v>
      </c>
      <c r="D31" s="1" t="s">
        <v>27</v>
      </c>
      <c r="E31" s="1">
        <v>0.0</v>
      </c>
      <c r="F31" s="1">
        <v>0.0</v>
      </c>
      <c r="G31" s="1">
        <v>100.0</v>
      </c>
      <c r="H31" s="1">
        <v>1001.0</v>
      </c>
      <c r="I31" s="1">
        <v>32.8468012853812</v>
      </c>
      <c r="J31" s="2">
        <v>0.0099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16.8181818181818</v>
      </c>
      <c r="W31" s="1">
        <v>12.5</v>
      </c>
      <c r="X31" s="1">
        <v>11.4583333333333</v>
      </c>
      <c r="Y31" s="1">
        <v>144000.0</v>
      </c>
      <c r="Z31" s="1">
        <v>0.0</v>
      </c>
    </row>
    <row r="32">
      <c r="A32" s="1">
        <v>31.0</v>
      </c>
      <c r="B32" s="1">
        <v>10.0</v>
      </c>
      <c r="C32" s="1">
        <v>350.0</v>
      </c>
      <c r="D32" s="1" t="s">
        <v>26</v>
      </c>
      <c r="E32" s="1">
        <v>220.0</v>
      </c>
      <c r="F32" s="1">
        <v>125.0</v>
      </c>
      <c r="G32" s="1">
        <v>100.0</v>
      </c>
      <c r="H32" s="1">
        <v>1001.0</v>
      </c>
      <c r="I32" s="1">
        <v>32.8468012853812</v>
      </c>
      <c r="J32" s="2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14.2857142857142</v>
      </c>
      <c r="W32" s="1">
        <v>11.1111111111111</v>
      </c>
      <c r="X32" s="1">
        <v>10.0</v>
      </c>
      <c r="Y32" s="1">
        <v>0.0</v>
      </c>
      <c r="Z32" s="1">
        <v>49.1727454166666</v>
      </c>
    </row>
    <row r="33">
      <c r="A33" s="1">
        <v>32.0</v>
      </c>
      <c r="B33" s="1">
        <v>10.0</v>
      </c>
      <c r="C33" s="1">
        <v>350.0</v>
      </c>
      <c r="D33" s="1" t="s">
        <v>30</v>
      </c>
      <c r="E33" s="1">
        <v>352.0</v>
      </c>
      <c r="F33" s="1">
        <v>250.0</v>
      </c>
      <c r="G33" s="1">
        <v>100.0</v>
      </c>
      <c r="H33" s="1">
        <v>1001.0</v>
      </c>
      <c r="I33" s="1">
        <v>32.8468012853812</v>
      </c>
      <c r="J33" s="2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14.2857142857142</v>
      </c>
      <c r="W33" s="1">
        <v>11.1111111111111</v>
      </c>
      <c r="X33" s="1">
        <v>10.0</v>
      </c>
      <c r="Y33" s="1">
        <v>0.0</v>
      </c>
      <c r="Z33" s="1">
        <v>49.1727454166666</v>
      </c>
    </row>
    <row r="34">
      <c r="A34" s="1">
        <v>33.0</v>
      </c>
      <c r="B34" s="1">
        <v>10.0</v>
      </c>
      <c r="C34" s="1">
        <v>350.0</v>
      </c>
      <c r="D34" s="1" t="s">
        <v>27</v>
      </c>
      <c r="E34" s="1">
        <v>0.0</v>
      </c>
      <c r="F34" s="1">
        <v>0.0</v>
      </c>
      <c r="G34" s="1">
        <v>100.0</v>
      </c>
      <c r="H34" s="1">
        <v>1001.0</v>
      </c>
      <c r="I34" s="1">
        <v>32.8468012853812</v>
      </c>
      <c r="J34" s="2">
        <v>0.0034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14.2857142857142</v>
      </c>
      <c r="W34" s="1">
        <v>11.1111111111111</v>
      </c>
      <c r="X34" s="1">
        <v>10.0</v>
      </c>
      <c r="Y34" s="1">
        <v>144000.0</v>
      </c>
      <c r="Z34" s="1">
        <v>0.0</v>
      </c>
    </row>
    <row r="35">
      <c r="A35" s="1">
        <v>34.0</v>
      </c>
      <c r="B35" s="1">
        <v>10.0</v>
      </c>
      <c r="C35" s="1">
        <v>400.0</v>
      </c>
      <c r="D35" s="1" t="s">
        <v>26</v>
      </c>
      <c r="E35" s="1">
        <v>220.0</v>
      </c>
      <c r="F35" s="1">
        <v>125.0</v>
      </c>
      <c r="G35" s="1">
        <v>100.0</v>
      </c>
      <c r="H35" s="1">
        <v>1001.0</v>
      </c>
      <c r="I35" s="1">
        <v>32.8468012853812</v>
      </c>
      <c r="J35" s="2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14.2857142857142</v>
      </c>
      <c r="W35" s="1">
        <v>11.1111111111111</v>
      </c>
      <c r="X35" s="1">
        <v>10.0</v>
      </c>
      <c r="Y35" s="1">
        <v>0.0</v>
      </c>
      <c r="Z35" s="1">
        <v>13.4300656916666</v>
      </c>
    </row>
    <row r="36">
      <c r="A36" s="1">
        <v>35.0</v>
      </c>
      <c r="B36" s="1">
        <v>10.0</v>
      </c>
      <c r="C36" s="1">
        <v>400.0</v>
      </c>
      <c r="D36" s="1" t="s">
        <v>30</v>
      </c>
      <c r="E36" s="1">
        <v>352.0</v>
      </c>
      <c r="F36" s="1">
        <v>250.0</v>
      </c>
      <c r="G36" s="1">
        <v>100.0</v>
      </c>
      <c r="H36" s="1">
        <v>1001.0</v>
      </c>
      <c r="I36" s="1">
        <v>32.8468012853812</v>
      </c>
      <c r="J36" s="2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14.2857142857142</v>
      </c>
      <c r="W36" s="1">
        <v>11.1111111111111</v>
      </c>
      <c r="X36" s="1">
        <v>10.0</v>
      </c>
      <c r="Y36" s="1">
        <v>0.0</v>
      </c>
      <c r="Z36" s="1">
        <v>13.4300656916666</v>
      </c>
    </row>
    <row r="37">
      <c r="A37" s="1">
        <v>36.0</v>
      </c>
      <c r="B37" s="1">
        <v>10.0</v>
      </c>
      <c r="C37" s="1">
        <v>400.0</v>
      </c>
      <c r="D37" s="1" t="s">
        <v>27</v>
      </c>
      <c r="E37" s="1">
        <v>0.0</v>
      </c>
      <c r="F37" s="1">
        <v>0.0</v>
      </c>
      <c r="G37" s="1">
        <v>100.0</v>
      </c>
      <c r="H37" s="1">
        <v>1001.0</v>
      </c>
      <c r="I37" s="1">
        <v>32.8468012853812</v>
      </c>
      <c r="J37" s="2">
        <v>0.0013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14.2857142857142</v>
      </c>
      <c r="W37" s="1">
        <v>11.1111111111111</v>
      </c>
      <c r="X37" s="1">
        <v>10.0</v>
      </c>
      <c r="Y37" s="1">
        <v>144000.0</v>
      </c>
      <c r="Z37" s="1">
        <v>0.0</v>
      </c>
    </row>
    <row r="38">
      <c r="A38" s="1">
        <v>37.0</v>
      </c>
      <c r="B38" s="1">
        <v>10.0</v>
      </c>
      <c r="C38" s="1">
        <v>450.0</v>
      </c>
      <c r="D38" s="1" t="s">
        <v>26</v>
      </c>
      <c r="E38" s="1">
        <v>220.0</v>
      </c>
      <c r="F38" s="1">
        <v>125.0</v>
      </c>
      <c r="G38" s="1">
        <v>100.0</v>
      </c>
      <c r="H38" s="1">
        <v>1001.0</v>
      </c>
      <c r="I38" s="1">
        <v>32.8468012853812</v>
      </c>
      <c r="J38" s="2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14.2857142857142</v>
      </c>
      <c r="W38" s="1">
        <v>11.1111111111111</v>
      </c>
      <c r="X38" s="1">
        <v>10.0</v>
      </c>
      <c r="Y38" s="1">
        <v>0.0</v>
      </c>
      <c r="Z38" s="1">
        <v>1.06965892499999</v>
      </c>
    </row>
    <row r="39">
      <c r="A39" s="1">
        <v>38.0</v>
      </c>
      <c r="B39" s="1">
        <v>10.0</v>
      </c>
      <c r="C39" s="1">
        <v>450.0</v>
      </c>
      <c r="D39" s="1" t="s">
        <v>30</v>
      </c>
      <c r="E39" s="1">
        <v>352.0</v>
      </c>
      <c r="F39" s="1">
        <v>250.0</v>
      </c>
      <c r="G39" s="1">
        <v>100.0</v>
      </c>
      <c r="H39" s="1">
        <v>1001.0</v>
      </c>
      <c r="I39" s="1">
        <v>32.8468012853812</v>
      </c>
      <c r="J39" s="2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14.2857142857142</v>
      </c>
      <c r="W39" s="1">
        <v>11.1111111111111</v>
      </c>
      <c r="X39" s="1">
        <v>10.0</v>
      </c>
      <c r="Y39" s="1">
        <v>0.0</v>
      </c>
      <c r="Z39" s="1">
        <v>1.06965892499999</v>
      </c>
    </row>
    <row r="40">
      <c r="A40" s="1">
        <v>39.0</v>
      </c>
      <c r="B40" s="1">
        <v>10.0</v>
      </c>
      <c r="C40" s="1">
        <v>450.0</v>
      </c>
      <c r="D40" s="1" t="s">
        <v>27</v>
      </c>
      <c r="E40" s="1">
        <v>0.0</v>
      </c>
      <c r="F40" s="1">
        <v>0.0</v>
      </c>
      <c r="G40" s="1">
        <v>100.0</v>
      </c>
      <c r="H40" s="1">
        <v>1001.0</v>
      </c>
      <c r="I40" s="1">
        <v>32.8468012853812</v>
      </c>
      <c r="J40" s="2">
        <v>2.0E-4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14.2857142857142</v>
      </c>
      <c r="W40" s="1">
        <v>11.1111111111111</v>
      </c>
      <c r="X40" s="1">
        <v>10.0</v>
      </c>
      <c r="Y40" s="1">
        <v>144000.0</v>
      </c>
      <c r="Z40" s="1">
        <v>0.0</v>
      </c>
    </row>
    <row r="41">
      <c r="A41" s="1">
        <v>40.0</v>
      </c>
      <c r="B41" s="1">
        <v>10.0</v>
      </c>
      <c r="C41" s="1">
        <v>500.0</v>
      </c>
      <c r="D41" s="1" t="s">
        <v>26</v>
      </c>
      <c r="E41" s="1">
        <v>220.0</v>
      </c>
      <c r="F41" s="1">
        <v>125.0</v>
      </c>
      <c r="G41" s="1">
        <v>100.0</v>
      </c>
      <c r="H41" s="1">
        <v>1001.0</v>
      </c>
      <c r="I41" s="1">
        <v>32.8468012853812</v>
      </c>
      <c r="J41" s="2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14.2857142857142</v>
      </c>
      <c r="W41" s="1">
        <v>11.1111111111111</v>
      </c>
      <c r="X41" s="1">
        <v>10.0</v>
      </c>
      <c r="Y41" s="1">
        <v>0.0</v>
      </c>
      <c r="Z41" s="1">
        <v>0.0</v>
      </c>
    </row>
    <row r="42">
      <c r="A42" s="1">
        <v>41.0</v>
      </c>
      <c r="B42" s="1">
        <v>10.0</v>
      </c>
      <c r="C42" s="1">
        <v>500.0</v>
      </c>
      <c r="D42" s="1" t="s">
        <v>30</v>
      </c>
      <c r="E42" s="1">
        <v>352.0</v>
      </c>
      <c r="F42" s="1">
        <v>250.0</v>
      </c>
      <c r="G42" s="1">
        <v>100.0</v>
      </c>
      <c r="H42" s="1">
        <v>1001.0</v>
      </c>
      <c r="I42" s="1">
        <v>32.8468012853812</v>
      </c>
      <c r="J42" s="2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14.2857142857142</v>
      </c>
      <c r="W42" s="1">
        <v>11.1111111111111</v>
      </c>
      <c r="X42" s="1">
        <v>10.0</v>
      </c>
      <c r="Y42" s="1">
        <v>0.0</v>
      </c>
      <c r="Z42" s="1">
        <v>0.0</v>
      </c>
    </row>
    <row r="43">
      <c r="A43" s="1">
        <v>42.0</v>
      </c>
      <c r="B43" s="1">
        <v>10.0</v>
      </c>
      <c r="C43" s="1">
        <v>500.0</v>
      </c>
      <c r="D43" s="1" t="s">
        <v>27</v>
      </c>
      <c r="E43" s="1">
        <v>0.0</v>
      </c>
      <c r="F43" s="1">
        <v>0.0</v>
      </c>
      <c r="G43" s="1">
        <v>100.0</v>
      </c>
      <c r="H43" s="1">
        <v>1001.0</v>
      </c>
      <c r="I43" s="1">
        <v>32.8468012853812</v>
      </c>
      <c r="J43" s="2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14.2857142857142</v>
      </c>
      <c r="W43" s="1">
        <v>11.1111111111111</v>
      </c>
      <c r="X43" s="1">
        <v>10.0</v>
      </c>
      <c r="Y43" s="1">
        <v>144000.0</v>
      </c>
      <c r="Z43" s="1">
        <v>0.0</v>
      </c>
    </row>
    <row r="44">
      <c r="A44" s="1">
        <v>43.0</v>
      </c>
      <c r="B44" s="1">
        <v>10.0</v>
      </c>
      <c r="C44" s="1">
        <v>550.0</v>
      </c>
      <c r="D44" s="1" t="s">
        <v>26</v>
      </c>
      <c r="E44" s="1">
        <v>220.0</v>
      </c>
      <c r="F44" s="1">
        <v>125.0</v>
      </c>
      <c r="G44" s="1">
        <v>100.0</v>
      </c>
      <c r="H44" s="1">
        <v>1001.0</v>
      </c>
      <c r="I44" s="1">
        <v>32.8468012853812</v>
      </c>
      <c r="J44" s="2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14.2857142857142</v>
      </c>
      <c r="W44" s="1">
        <v>11.1111111111111</v>
      </c>
      <c r="X44" s="1">
        <v>10.0</v>
      </c>
      <c r="Y44" s="1">
        <v>0.0</v>
      </c>
      <c r="Z44" s="1">
        <v>0.0</v>
      </c>
    </row>
    <row r="45">
      <c r="A45" s="1">
        <v>44.0</v>
      </c>
      <c r="B45" s="1">
        <v>10.0</v>
      </c>
      <c r="C45" s="1">
        <v>550.0</v>
      </c>
      <c r="D45" s="1" t="s">
        <v>30</v>
      </c>
      <c r="E45" s="1">
        <v>352.0</v>
      </c>
      <c r="F45" s="1">
        <v>250.0</v>
      </c>
      <c r="G45" s="1">
        <v>100.0</v>
      </c>
      <c r="H45" s="1">
        <v>1001.0</v>
      </c>
      <c r="I45" s="1">
        <v>32.8468012853812</v>
      </c>
      <c r="J45" s="2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14.2857142857142</v>
      </c>
      <c r="W45" s="1">
        <v>11.1111111111111</v>
      </c>
      <c r="X45" s="1">
        <v>10.0</v>
      </c>
      <c r="Y45" s="1">
        <v>0.0</v>
      </c>
      <c r="Z45" s="1">
        <v>0.0</v>
      </c>
    </row>
    <row r="46">
      <c r="A46" s="1">
        <v>45.0</v>
      </c>
      <c r="B46" s="1">
        <v>10.0</v>
      </c>
      <c r="C46" s="1">
        <v>550.0</v>
      </c>
      <c r="D46" s="1" t="s">
        <v>27</v>
      </c>
      <c r="E46" s="1">
        <v>0.0</v>
      </c>
      <c r="F46" s="1">
        <v>0.0</v>
      </c>
      <c r="G46" s="1">
        <v>100.0</v>
      </c>
      <c r="H46" s="1">
        <v>1001.0</v>
      </c>
      <c r="I46" s="1">
        <v>32.8468012853812</v>
      </c>
      <c r="J46" s="2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14.2857142857142</v>
      </c>
      <c r="W46" s="1">
        <v>11.1111111111111</v>
      </c>
      <c r="X46" s="1">
        <v>10.0</v>
      </c>
      <c r="Y46" s="1">
        <v>144000.0</v>
      </c>
      <c r="Z46" s="1">
        <v>0.0</v>
      </c>
    </row>
    <row r="47">
      <c r="A47" s="1">
        <v>46.0</v>
      </c>
      <c r="B47" s="1">
        <v>10.0</v>
      </c>
      <c r="C47" s="1">
        <v>86.05</v>
      </c>
      <c r="D47" s="1" t="s">
        <v>26</v>
      </c>
      <c r="E47" s="1">
        <v>220.0</v>
      </c>
      <c r="F47" s="1">
        <v>125.0</v>
      </c>
      <c r="G47" s="1">
        <v>100.0</v>
      </c>
      <c r="H47" s="1">
        <v>1001.0</v>
      </c>
      <c r="I47" s="1">
        <v>32.8468012853812</v>
      </c>
      <c r="J47" s="2">
        <v>0.0492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5.32507739938081</v>
      </c>
      <c r="T47" s="1">
        <v>0.0</v>
      </c>
      <c r="U47" s="1">
        <v>0.0</v>
      </c>
      <c r="V47" s="1">
        <v>31.9696969696969</v>
      </c>
      <c r="W47" s="1">
        <v>25.2631578947368</v>
      </c>
      <c r="X47" s="1">
        <v>25.0</v>
      </c>
      <c r="Y47" s="1">
        <v>0.0</v>
      </c>
      <c r="Z47" s="1">
        <v>10527.3170455333</v>
      </c>
    </row>
    <row r="48">
      <c r="A48" s="1">
        <v>47.0</v>
      </c>
      <c r="B48" s="1">
        <v>10.0</v>
      </c>
      <c r="C48" s="1">
        <v>20.0</v>
      </c>
      <c r="D48" s="1" t="s">
        <v>30</v>
      </c>
      <c r="E48" s="1">
        <v>352.0</v>
      </c>
      <c r="F48" s="1">
        <v>250.0</v>
      </c>
      <c r="G48" s="1">
        <v>100.0</v>
      </c>
      <c r="H48" s="1">
        <v>1001.0</v>
      </c>
      <c r="I48" s="1">
        <v>32.8468012853812</v>
      </c>
      <c r="J48" s="2">
        <v>0.0402</v>
      </c>
      <c r="K48" s="1">
        <v>31.0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0.625000000000053</v>
      </c>
      <c r="T48" s="1">
        <v>0.0</v>
      </c>
      <c r="U48" s="1">
        <v>0.0</v>
      </c>
      <c r="V48" s="1">
        <v>31.4583333333333</v>
      </c>
      <c r="W48" s="1">
        <v>18.5454545454545</v>
      </c>
      <c r="X48" s="1">
        <v>14.5604395604395</v>
      </c>
      <c r="Y48" s="1">
        <v>501.0</v>
      </c>
      <c r="Z48" s="1">
        <v>26616.2622970915</v>
      </c>
    </row>
    <row r="49">
      <c r="A49" s="1">
        <v>48.0</v>
      </c>
      <c r="B49" s="1">
        <v>10.0</v>
      </c>
      <c r="C49" s="1">
        <v>211.05</v>
      </c>
      <c r="D49" s="1" t="s">
        <v>27</v>
      </c>
      <c r="E49" s="1">
        <v>0.0</v>
      </c>
      <c r="F49" s="1">
        <v>0.0</v>
      </c>
      <c r="G49" s="1">
        <v>100.0</v>
      </c>
      <c r="H49" s="1">
        <v>1001.0</v>
      </c>
      <c r="I49" s="1">
        <v>32.8468012853812</v>
      </c>
      <c r="J49" s="2">
        <v>0.0492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5.32507739938081</v>
      </c>
      <c r="T49" s="1">
        <v>0.0</v>
      </c>
      <c r="U49" s="1">
        <v>0.0</v>
      </c>
      <c r="V49" s="1">
        <v>31.9696969696969</v>
      </c>
      <c r="W49" s="1">
        <v>25.2631578947368</v>
      </c>
      <c r="X49" s="1">
        <v>25.0</v>
      </c>
      <c r="Y49" s="1">
        <v>144000.0</v>
      </c>
      <c r="Z49" s="1">
        <v>0.0</v>
      </c>
    </row>
    <row r="50">
      <c r="A50" s="1">
        <v>49.0</v>
      </c>
      <c r="B50" s="1">
        <v>20.0</v>
      </c>
      <c r="C50" s="1">
        <v>75.0</v>
      </c>
      <c r="D50" s="1" t="s">
        <v>26</v>
      </c>
      <c r="E50" s="1">
        <v>220.0</v>
      </c>
      <c r="F50" s="1">
        <v>125.0</v>
      </c>
      <c r="G50" s="1">
        <v>100.0</v>
      </c>
      <c r="H50" s="1">
        <v>1938.0</v>
      </c>
      <c r="I50" s="1">
        <v>32.4176174465944</v>
      </c>
      <c r="J50" s="2">
        <v>0.1305</v>
      </c>
      <c r="K50" s="1">
        <v>0.0</v>
      </c>
      <c r="L50" s="1">
        <v>1.0</v>
      </c>
      <c r="M50" s="1">
        <v>0.0</v>
      </c>
      <c r="N50" s="1">
        <v>0.0</v>
      </c>
      <c r="O50" s="1">
        <v>0.0</v>
      </c>
      <c r="P50" s="1">
        <v>5.26315789473684</v>
      </c>
      <c r="Q50" s="1">
        <v>0.0</v>
      </c>
      <c r="R50" s="1">
        <v>0.0</v>
      </c>
      <c r="S50" s="1">
        <v>14.8333333333333</v>
      </c>
      <c r="T50" s="1">
        <v>11.1111111111111</v>
      </c>
      <c r="U50" s="1">
        <v>10.0</v>
      </c>
      <c r="V50" s="1">
        <v>44.5</v>
      </c>
      <c r="W50" s="1">
        <v>36.4593301435406</v>
      </c>
      <c r="X50" s="1">
        <v>34.6571906354515</v>
      </c>
      <c r="Y50" s="1">
        <v>0.0</v>
      </c>
      <c r="Z50" s="1">
        <v>24212.6666796916</v>
      </c>
    </row>
    <row r="51">
      <c r="A51" s="1">
        <v>50.0</v>
      </c>
      <c r="B51" s="1">
        <v>20.0</v>
      </c>
      <c r="C51" s="1">
        <v>75.0</v>
      </c>
      <c r="D51" s="1" t="s">
        <v>30</v>
      </c>
      <c r="E51" s="1">
        <v>352.0</v>
      </c>
      <c r="F51" s="1">
        <v>250.0</v>
      </c>
      <c r="G51" s="1">
        <v>100.0</v>
      </c>
      <c r="H51" s="1">
        <v>1938.0</v>
      </c>
      <c r="I51" s="1">
        <v>32.4176174465944</v>
      </c>
      <c r="J51" s="2">
        <v>0.0151</v>
      </c>
      <c r="K51" s="1">
        <v>0.0</v>
      </c>
      <c r="L51" s="1">
        <v>1.0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20.0</v>
      </c>
      <c r="W51" s="1">
        <v>13.8916256157635</v>
      </c>
      <c r="X51" s="1">
        <v>12.5</v>
      </c>
      <c r="Y51" s="1">
        <v>0.0</v>
      </c>
      <c r="Z51" s="1">
        <v>27911.1533717833</v>
      </c>
    </row>
    <row r="52">
      <c r="A52" s="1">
        <v>51.0</v>
      </c>
      <c r="B52" s="1">
        <v>20.0</v>
      </c>
      <c r="C52" s="1">
        <v>75.0</v>
      </c>
      <c r="D52" s="1" t="s">
        <v>27</v>
      </c>
      <c r="E52" s="1">
        <v>0.0</v>
      </c>
      <c r="F52" s="1">
        <v>0.0</v>
      </c>
      <c r="G52" s="1">
        <v>100.0</v>
      </c>
      <c r="H52" s="1">
        <v>1938.0</v>
      </c>
      <c r="I52" s="1">
        <v>32.4176174465944</v>
      </c>
      <c r="J52" s="2">
        <v>0.6358</v>
      </c>
      <c r="K52" s="1">
        <v>0.0</v>
      </c>
      <c r="L52" s="1">
        <v>1.0</v>
      </c>
      <c r="M52" s="1">
        <v>0.0</v>
      </c>
      <c r="N52" s="1">
        <v>0.0</v>
      </c>
      <c r="O52" s="1">
        <v>0.0</v>
      </c>
      <c r="P52" s="1">
        <v>50.0</v>
      </c>
      <c r="Q52" s="1">
        <v>47.1708683473389</v>
      </c>
      <c r="R52" s="1">
        <v>45.4545454545454</v>
      </c>
      <c r="S52" s="1">
        <v>77.8260869565217</v>
      </c>
      <c r="T52" s="1">
        <v>74.1304347826086</v>
      </c>
      <c r="U52" s="1">
        <v>72.8787878787878</v>
      </c>
      <c r="V52" s="1">
        <v>100.0</v>
      </c>
      <c r="W52" s="1">
        <v>94.7894736842105</v>
      </c>
      <c r="X52" s="1">
        <v>94.4444444444444</v>
      </c>
      <c r="Y52" s="1">
        <v>144000.0</v>
      </c>
      <c r="Z52" s="1">
        <v>0.0</v>
      </c>
    </row>
    <row r="53">
      <c r="A53" s="1">
        <v>52.0</v>
      </c>
      <c r="B53" s="1">
        <v>20.0</v>
      </c>
      <c r="C53" s="1">
        <v>100.0</v>
      </c>
      <c r="D53" s="1" t="s">
        <v>26</v>
      </c>
      <c r="E53" s="1">
        <v>220.0</v>
      </c>
      <c r="F53" s="1">
        <v>125.0</v>
      </c>
      <c r="G53" s="1">
        <v>100.0</v>
      </c>
      <c r="H53" s="1">
        <v>1938.0</v>
      </c>
      <c r="I53" s="1">
        <v>32.4176174465944</v>
      </c>
      <c r="J53" s="2">
        <v>0.0724</v>
      </c>
      <c r="K53" s="1">
        <v>0.0</v>
      </c>
      <c r="L53" s="1">
        <v>1.0</v>
      </c>
      <c r="M53" s="1">
        <v>0.0</v>
      </c>
      <c r="N53" s="1">
        <v>0.0</v>
      </c>
      <c r="O53" s="1">
        <v>0.0</v>
      </c>
      <c r="P53" s="1">
        <v>3.84615384615384</v>
      </c>
      <c r="Q53" s="1">
        <v>0.0</v>
      </c>
      <c r="R53" s="1">
        <v>0.0</v>
      </c>
      <c r="S53" s="1">
        <v>10.3629764065335</v>
      </c>
      <c r="T53" s="1">
        <v>7.69230769230769</v>
      </c>
      <c r="U53" s="1">
        <v>5.55555555555555</v>
      </c>
      <c r="V53" s="1">
        <v>34.7826086956521</v>
      </c>
      <c r="W53" s="1">
        <v>30.0869565217391</v>
      </c>
      <c r="X53" s="1">
        <v>27.9761904761904</v>
      </c>
      <c r="Y53" s="1">
        <v>0.0</v>
      </c>
      <c r="Z53" s="1">
        <v>17318.6455133166</v>
      </c>
    </row>
    <row r="54">
      <c r="A54" s="1">
        <v>53.0</v>
      </c>
      <c r="B54" s="1">
        <v>20.0</v>
      </c>
      <c r="C54" s="1">
        <v>100.0</v>
      </c>
      <c r="D54" s="1" t="s">
        <v>30</v>
      </c>
      <c r="E54" s="1">
        <v>352.0</v>
      </c>
      <c r="F54" s="1">
        <v>250.0</v>
      </c>
      <c r="G54" s="1">
        <v>100.0</v>
      </c>
      <c r="H54" s="1">
        <v>1938.0</v>
      </c>
      <c r="I54" s="1">
        <v>32.4176174465944</v>
      </c>
      <c r="J54" s="2">
        <v>0.0099</v>
      </c>
      <c r="K54" s="1">
        <v>0.0</v>
      </c>
      <c r="L54" s="1">
        <v>1.0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16.7391304347826</v>
      </c>
      <c r="W54" s="1">
        <v>11.9117647058823</v>
      </c>
      <c r="X54" s="1">
        <v>11.1111111111111</v>
      </c>
      <c r="Y54" s="1">
        <v>0.0</v>
      </c>
      <c r="Z54" s="1">
        <v>19767.375889025</v>
      </c>
    </row>
    <row r="55">
      <c r="A55" s="1">
        <v>54.0</v>
      </c>
      <c r="B55" s="1">
        <v>20.0</v>
      </c>
      <c r="C55" s="1">
        <v>100.0</v>
      </c>
      <c r="D55" s="1" t="s">
        <v>27</v>
      </c>
      <c r="E55" s="1">
        <v>0.0</v>
      </c>
      <c r="F55" s="1">
        <v>0.0</v>
      </c>
      <c r="G55" s="1">
        <v>100.0</v>
      </c>
      <c r="H55" s="1">
        <v>1938.0</v>
      </c>
      <c r="I55" s="1">
        <v>32.4176174465944</v>
      </c>
      <c r="J55" s="2">
        <v>0.4835</v>
      </c>
      <c r="K55" s="1">
        <v>0.0</v>
      </c>
      <c r="L55" s="1">
        <v>1.0</v>
      </c>
      <c r="M55" s="1">
        <v>0.0</v>
      </c>
      <c r="N55" s="1">
        <v>0.0</v>
      </c>
      <c r="O55" s="1">
        <v>0.0</v>
      </c>
      <c r="P55" s="1">
        <v>29.1911764705882</v>
      </c>
      <c r="Q55" s="1">
        <v>25.0</v>
      </c>
      <c r="R55" s="1">
        <v>22.8146853146853</v>
      </c>
      <c r="S55" s="1">
        <v>57.1978021978022</v>
      </c>
      <c r="T55" s="1">
        <v>50.5263157894736</v>
      </c>
      <c r="U55" s="1">
        <v>48.5</v>
      </c>
      <c r="V55" s="1">
        <v>91.6666666666666</v>
      </c>
      <c r="W55" s="1">
        <v>87.6470588235294</v>
      </c>
      <c r="X55" s="1">
        <v>85.8374384236453</v>
      </c>
      <c r="Y55" s="1">
        <v>144000.0</v>
      </c>
      <c r="Z55" s="1">
        <v>0.0</v>
      </c>
    </row>
    <row r="56">
      <c r="A56" s="1">
        <v>55.0</v>
      </c>
      <c r="B56" s="1">
        <v>20.0</v>
      </c>
      <c r="C56" s="1">
        <v>125.0</v>
      </c>
      <c r="D56" s="1" t="s">
        <v>26</v>
      </c>
      <c r="E56" s="1">
        <v>220.0</v>
      </c>
      <c r="F56" s="1">
        <v>125.0</v>
      </c>
      <c r="G56" s="1">
        <v>100.0</v>
      </c>
      <c r="H56" s="1">
        <v>1938.0</v>
      </c>
      <c r="I56" s="1">
        <v>32.4176174465944</v>
      </c>
      <c r="J56" s="2">
        <v>0.048</v>
      </c>
      <c r="K56" s="1">
        <v>0.0</v>
      </c>
      <c r="L56" s="1">
        <v>1.0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6.29166666666667</v>
      </c>
      <c r="T56" s="1">
        <v>3.94648829431438</v>
      </c>
      <c r="U56" s="1">
        <v>3.44827586206896</v>
      </c>
      <c r="V56" s="1">
        <v>30.0</v>
      </c>
      <c r="W56" s="1">
        <v>23.5854341736694</v>
      </c>
      <c r="X56" s="1">
        <v>22.3484848484848</v>
      </c>
      <c r="Y56" s="1">
        <v>0.0</v>
      </c>
      <c r="Z56" s="1">
        <v>12084.66660805</v>
      </c>
    </row>
    <row r="57">
      <c r="A57" s="1">
        <v>56.0</v>
      </c>
      <c r="B57" s="1">
        <v>20.0</v>
      </c>
      <c r="C57" s="1">
        <v>125.0</v>
      </c>
      <c r="D57" s="1" t="s">
        <v>30</v>
      </c>
      <c r="E57" s="1">
        <v>352.0</v>
      </c>
      <c r="F57" s="1">
        <v>250.0</v>
      </c>
      <c r="G57" s="1">
        <v>100.0</v>
      </c>
      <c r="H57" s="1">
        <v>1938.0</v>
      </c>
      <c r="I57" s="1">
        <v>32.4176174465944</v>
      </c>
      <c r="J57" s="2">
        <v>0.0072</v>
      </c>
      <c r="K57" s="1">
        <v>0.0</v>
      </c>
      <c r="L57" s="1">
        <v>1.0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14.3571428571428</v>
      </c>
      <c r="W57" s="1">
        <v>11.1111111111111</v>
      </c>
      <c r="X57" s="1">
        <v>9.64285714285714</v>
      </c>
      <c r="Y57" s="1">
        <v>0.0</v>
      </c>
      <c r="Z57" s="1">
        <v>13753.2453725666</v>
      </c>
    </row>
    <row r="58">
      <c r="A58" s="1">
        <v>57.0</v>
      </c>
      <c r="B58" s="1">
        <v>20.0</v>
      </c>
      <c r="C58" s="1">
        <v>125.0</v>
      </c>
      <c r="D58" s="1" t="s">
        <v>27</v>
      </c>
      <c r="E58" s="1">
        <v>0.0</v>
      </c>
      <c r="F58" s="1">
        <v>0.0</v>
      </c>
      <c r="G58" s="1">
        <v>100.0</v>
      </c>
      <c r="H58" s="1">
        <v>1938.0</v>
      </c>
      <c r="I58" s="1">
        <v>32.4176174465944</v>
      </c>
      <c r="J58" s="2">
        <v>0.3403</v>
      </c>
      <c r="K58" s="1">
        <v>0.0</v>
      </c>
      <c r="L58" s="1">
        <v>1.0</v>
      </c>
      <c r="M58" s="1">
        <v>0.0</v>
      </c>
      <c r="N58" s="1">
        <v>0.0</v>
      </c>
      <c r="O58" s="1">
        <v>0.0</v>
      </c>
      <c r="P58" s="1">
        <v>17.4703557312253</v>
      </c>
      <c r="Q58" s="1">
        <v>14.2857142857142</v>
      </c>
      <c r="R58" s="1">
        <v>13.4090909090909</v>
      </c>
      <c r="S58" s="1">
        <v>40.0</v>
      </c>
      <c r="T58" s="1">
        <v>34.8923076923076</v>
      </c>
      <c r="U58" s="1">
        <v>33.3333333333333</v>
      </c>
      <c r="V58" s="1">
        <v>77.7777777777777</v>
      </c>
      <c r="W58" s="1">
        <v>73.4035087719298</v>
      </c>
      <c r="X58" s="1">
        <v>72.2222222222222</v>
      </c>
      <c r="Y58" s="1">
        <v>144000.0</v>
      </c>
      <c r="Z58" s="1">
        <v>0.0</v>
      </c>
    </row>
    <row r="59">
      <c r="A59" s="1">
        <v>58.0</v>
      </c>
      <c r="B59" s="1">
        <v>20.0</v>
      </c>
      <c r="C59" s="1">
        <v>150.0</v>
      </c>
      <c r="D59" s="1" t="s">
        <v>26</v>
      </c>
      <c r="E59" s="1">
        <v>220.0</v>
      </c>
      <c r="F59" s="1">
        <v>125.0</v>
      </c>
      <c r="G59" s="1">
        <v>100.0</v>
      </c>
      <c r="H59" s="1">
        <v>1938.0</v>
      </c>
      <c r="I59" s="1">
        <v>32.4176174465944</v>
      </c>
      <c r="J59" s="2">
        <v>0.0352</v>
      </c>
      <c r="K59" s="1">
        <v>0.0</v>
      </c>
      <c r="L59" s="1">
        <v>1.0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4.22619047619048</v>
      </c>
      <c r="T59" s="1">
        <v>0.0</v>
      </c>
      <c r="U59" s="1">
        <v>0.0</v>
      </c>
      <c r="V59" s="1">
        <v>23.9285714285714</v>
      </c>
      <c r="W59" s="1">
        <v>20.9961685823754</v>
      </c>
      <c r="X59" s="1">
        <v>19.047619047619</v>
      </c>
      <c r="Y59" s="1">
        <v>0.0</v>
      </c>
      <c r="Z59" s="1">
        <v>8451.76801570833</v>
      </c>
    </row>
    <row r="60">
      <c r="A60" s="1">
        <v>59.0</v>
      </c>
      <c r="B60" s="1">
        <v>20.0</v>
      </c>
      <c r="C60" s="1">
        <v>150.0</v>
      </c>
      <c r="D60" s="1" t="s">
        <v>30</v>
      </c>
      <c r="E60" s="1">
        <v>352.0</v>
      </c>
      <c r="F60" s="1">
        <v>250.0</v>
      </c>
      <c r="G60" s="1">
        <v>100.0</v>
      </c>
      <c r="H60" s="1">
        <v>1938.0</v>
      </c>
      <c r="I60" s="1">
        <v>32.4176174465944</v>
      </c>
      <c r="J60" s="2">
        <v>0.0052</v>
      </c>
      <c r="K60" s="1">
        <v>0.0</v>
      </c>
      <c r="L60" s="1">
        <v>1.0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12.6136363636363</v>
      </c>
      <c r="W60" s="1">
        <v>10.0</v>
      </c>
      <c r="X60" s="1">
        <v>8.69565217391304</v>
      </c>
      <c r="Y60" s="1">
        <v>0.0</v>
      </c>
      <c r="Z60" s="1">
        <v>9589.41434069166</v>
      </c>
    </row>
    <row r="61">
      <c r="A61" s="1">
        <v>60.0</v>
      </c>
      <c r="B61" s="1">
        <v>20.0</v>
      </c>
      <c r="C61" s="1">
        <v>150.0</v>
      </c>
      <c r="D61" s="1" t="s">
        <v>27</v>
      </c>
      <c r="E61" s="1">
        <v>0.0</v>
      </c>
      <c r="F61" s="1">
        <v>0.0</v>
      </c>
      <c r="G61" s="1">
        <v>100.0</v>
      </c>
      <c r="H61" s="1">
        <v>1938.0</v>
      </c>
      <c r="I61" s="1">
        <v>32.4176174465944</v>
      </c>
      <c r="J61" s="2">
        <v>0.2387</v>
      </c>
      <c r="K61" s="1">
        <v>0.0</v>
      </c>
      <c r="L61" s="1">
        <v>1.0</v>
      </c>
      <c r="M61" s="1">
        <v>0.0</v>
      </c>
      <c r="N61" s="1">
        <v>0.0</v>
      </c>
      <c r="O61" s="1">
        <v>0.0</v>
      </c>
      <c r="P61" s="1">
        <v>13.8952745849297</v>
      </c>
      <c r="Q61" s="1">
        <v>10.5263157894736</v>
      </c>
      <c r="R61" s="1">
        <v>9.64285714285714</v>
      </c>
      <c r="S61" s="1">
        <v>26.9230769230769</v>
      </c>
      <c r="T61" s="1">
        <v>22.3931623931623</v>
      </c>
      <c r="U61" s="1">
        <v>20.7803992740471</v>
      </c>
      <c r="V61" s="1">
        <v>64.7058823529411</v>
      </c>
      <c r="W61" s="1">
        <v>60.9178743961352</v>
      </c>
      <c r="X61" s="1">
        <v>58.0043859649122</v>
      </c>
      <c r="Y61" s="1">
        <v>144000.0</v>
      </c>
      <c r="Z61" s="1">
        <v>0.0</v>
      </c>
    </row>
    <row r="62">
      <c r="A62" s="1">
        <v>61.0</v>
      </c>
      <c r="B62" s="1">
        <v>20.0</v>
      </c>
      <c r="C62" s="1">
        <v>175.0</v>
      </c>
      <c r="D62" s="1" t="s">
        <v>26</v>
      </c>
      <c r="E62" s="1">
        <v>220.0</v>
      </c>
      <c r="F62" s="1">
        <v>125.0</v>
      </c>
      <c r="G62" s="1">
        <v>100.0</v>
      </c>
      <c r="H62" s="1">
        <v>1938.0</v>
      </c>
      <c r="I62" s="1">
        <v>32.4176174465944</v>
      </c>
      <c r="J62" s="2">
        <v>0.0239</v>
      </c>
      <c r="K62" s="1">
        <v>0.0</v>
      </c>
      <c r="L62" s="1">
        <v>1.0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3.47381864623244</v>
      </c>
      <c r="T62" s="1">
        <v>0.0</v>
      </c>
      <c r="U62" s="1">
        <v>0.0</v>
      </c>
      <c r="V62" s="1">
        <v>22.2222222222222</v>
      </c>
      <c r="W62" s="1">
        <v>15.6410256410256</v>
      </c>
      <c r="X62" s="1">
        <v>14.4642857142857</v>
      </c>
      <c r="Y62" s="1">
        <v>0.0</v>
      </c>
      <c r="Z62" s="1">
        <v>5770.78086731666</v>
      </c>
    </row>
    <row r="63">
      <c r="A63" s="1">
        <v>62.0</v>
      </c>
      <c r="B63" s="1">
        <v>20.0</v>
      </c>
      <c r="C63" s="1">
        <v>175.0</v>
      </c>
      <c r="D63" s="1" t="s">
        <v>30</v>
      </c>
      <c r="E63" s="1">
        <v>352.0</v>
      </c>
      <c r="F63" s="1">
        <v>250.0</v>
      </c>
      <c r="G63" s="1">
        <v>100.0</v>
      </c>
      <c r="H63" s="1">
        <v>1938.0</v>
      </c>
      <c r="I63" s="1">
        <v>32.4176174465944</v>
      </c>
      <c r="J63" s="2">
        <v>0.0035</v>
      </c>
      <c r="K63" s="1">
        <v>0.0</v>
      </c>
      <c r="L63" s="1">
        <v>1.0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11.7647058823529</v>
      </c>
      <c r="W63" s="1">
        <v>10.0</v>
      </c>
      <c r="X63" s="1">
        <v>8.69565217391304</v>
      </c>
      <c r="Y63" s="1">
        <v>0.0</v>
      </c>
      <c r="Z63" s="1">
        <v>6533.21465258333</v>
      </c>
    </row>
    <row r="64">
      <c r="A64" s="1">
        <v>63.0</v>
      </c>
      <c r="B64" s="1">
        <v>20.0</v>
      </c>
      <c r="C64" s="1">
        <v>175.0</v>
      </c>
      <c r="D64" s="1" t="s">
        <v>27</v>
      </c>
      <c r="E64" s="1">
        <v>0.0</v>
      </c>
      <c r="F64" s="1">
        <v>0.0</v>
      </c>
      <c r="G64" s="1">
        <v>100.0</v>
      </c>
      <c r="H64" s="1">
        <v>1938.0</v>
      </c>
      <c r="I64" s="1">
        <v>32.4176174465944</v>
      </c>
      <c r="J64" s="2">
        <v>0.1812</v>
      </c>
      <c r="K64" s="1">
        <v>0.0</v>
      </c>
      <c r="L64" s="1">
        <v>1.0</v>
      </c>
      <c r="M64" s="1">
        <v>0.0</v>
      </c>
      <c r="N64" s="1">
        <v>0.0</v>
      </c>
      <c r="O64" s="1">
        <v>0.0</v>
      </c>
      <c r="P64" s="1">
        <v>9.57142857142857</v>
      </c>
      <c r="Q64" s="1">
        <v>5.95588235294117</v>
      </c>
      <c r="R64" s="1">
        <v>5.0</v>
      </c>
      <c r="S64" s="1">
        <v>20.0</v>
      </c>
      <c r="T64" s="1">
        <v>14.4285714285714</v>
      </c>
      <c r="U64" s="1">
        <v>13.6363636363636</v>
      </c>
      <c r="V64" s="1">
        <v>55.0555555555555</v>
      </c>
      <c r="W64" s="1">
        <v>50.4347826086956</v>
      </c>
      <c r="X64" s="1">
        <v>48.3695652173913</v>
      </c>
      <c r="Y64" s="1">
        <v>144000.0</v>
      </c>
      <c r="Z64" s="1">
        <v>0.0</v>
      </c>
    </row>
    <row r="65">
      <c r="A65" s="1">
        <v>64.0</v>
      </c>
      <c r="B65" s="1">
        <v>20.0</v>
      </c>
      <c r="C65" s="1">
        <v>200.0</v>
      </c>
      <c r="D65" s="1" t="s">
        <v>26</v>
      </c>
      <c r="E65" s="1">
        <v>220.0</v>
      </c>
      <c r="F65" s="1">
        <v>125.0</v>
      </c>
      <c r="G65" s="1">
        <v>100.0</v>
      </c>
      <c r="H65" s="1">
        <v>1938.0</v>
      </c>
      <c r="I65" s="1">
        <v>32.4176174465944</v>
      </c>
      <c r="J65" s="2">
        <v>0.0151</v>
      </c>
      <c r="K65" s="1">
        <v>0.0</v>
      </c>
      <c r="L65" s="1">
        <v>1.0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20.0</v>
      </c>
      <c r="W65" s="1">
        <v>13.8916256157635</v>
      </c>
      <c r="X65" s="1">
        <v>12.5</v>
      </c>
      <c r="Y65" s="1">
        <v>0.0</v>
      </c>
      <c r="Z65" s="1">
        <v>3698.48669209166</v>
      </c>
    </row>
    <row r="66">
      <c r="A66" s="1">
        <v>65.0</v>
      </c>
      <c r="B66" s="1">
        <v>20.0</v>
      </c>
      <c r="C66" s="1">
        <v>200.0</v>
      </c>
      <c r="D66" s="1" t="s">
        <v>30</v>
      </c>
      <c r="E66" s="1">
        <v>352.0</v>
      </c>
      <c r="F66" s="1">
        <v>250.0</v>
      </c>
      <c r="G66" s="1">
        <v>100.0</v>
      </c>
      <c r="H66" s="1">
        <v>1938.0</v>
      </c>
      <c r="I66" s="1">
        <v>32.4176174465944</v>
      </c>
      <c r="J66" s="2">
        <v>0.0022</v>
      </c>
      <c r="K66" s="1">
        <v>0.0</v>
      </c>
      <c r="L66" s="1">
        <v>1.0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11.7647058823529</v>
      </c>
      <c r="W66" s="1">
        <v>10.0</v>
      </c>
      <c r="X66" s="1">
        <v>8.69565217391304</v>
      </c>
      <c r="Y66" s="1">
        <v>0.0</v>
      </c>
      <c r="Z66" s="1">
        <v>4211.24985115833</v>
      </c>
    </row>
    <row r="67">
      <c r="A67" s="1">
        <v>66.0</v>
      </c>
      <c r="B67" s="1">
        <v>20.0</v>
      </c>
      <c r="C67" s="1">
        <v>200.0</v>
      </c>
      <c r="D67" s="1" t="s">
        <v>27</v>
      </c>
      <c r="E67" s="1">
        <v>0.0</v>
      </c>
      <c r="F67" s="1">
        <v>0.0</v>
      </c>
      <c r="G67" s="1">
        <v>100.0</v>
      </c>
      <c r="H67" s="1">
        <v>1938.0</v>
      </c>
      <c r="I67" s="1">
        <v>32.4176174465944</v>
      </c>
      <c r="J67" s="2">
        <v>0.1305</v>
      </c>
      <c r="K67" s="1">
        <v>0.0</v>
      </c>
      <c r="L67" s="1">
        <v>1.0</v>
      </c>
      <c r="M67" s="1">
        <v>0.0</v>
      </c>
      <c r="N67" s="1">
        <v>0.0</v>
      </c>
      <c r="O67" s="1">
        <v>0.0</v>
      </c>
      <c r="P67" s="1">
        <v>5.26315789473684</v>
      </c>
      <c r="Q67" s="1">
        <v>0.0</v>
      </c>
      <c r="R67" s="1">
        <v>0.0</v>
      </c>
      <c r="S67" s="1">
        <v>14.8333333333333</v>
      </c>
      <c r="T67" s="1">
        <v>11.1111111111111</v>
      </c>
      <c r="U67" s="1">
        <v>10.0</v>
      </c>
      <c r="V67" s="1">
        <v>44.5</v>
      </c>
      <c r="W67" s="1">
        <v>36.4593301435406</v>
      </c>
      <c r="X67" s="1">
        <v>34.6571906354515</v>
      </c>
      <c r="Y67" s="1">
        <v>144000.0</v>
      </c>
      <c r="Z67" s="1">
        <v>0.0</v>
      </c>
    </row>
    <row r="68">
      <c r="A68" s="1">
        <v>67.0</v>
      </c>
      <c r="B68" s="1">
        <v>20.0</v>
      </c>
      <c r="C68" s="1">
        <v>225.0</v>
      </c>
      <c r="D68" s="1" t="s">
        <v>26</v>
      </c>
      <c r="E68" s="1">
        <v>220.0</v>
      </c>
      <c r="F68" s="1">
        <v>125.0</v>
      </c>
      <c r="G68" s="1">
        <v>100.0</v>
      </c>
      <c r="H68" s="1">
        <v>1938.0</v>
      </c>
      <c r="I68" s="1">
        <v>32.4176174465944</v>
      </c>
      <c r="J68" s="2">
        <v>0.0099</v>
      </c>
      <c r="K68" s="1">
        <v>0.0</v>
      </c>
      <c r="L68" s="1">
        <v>1.0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16.7391304347826</v>
      </c>
      <c r="W68" s="1">
        <v>11.9117647058823</v>
      </c>
      <c r="X68" s="1">
        <v>11.1111111111111</v>
      </c>
      <c r="Y68" s="1">
        <v>0.0</v>
      </c>
      <c r="Z68" s="1">
        <v>2448.73037570833</v>
      </c>
    </row>
    <row r="69">
      <c r="A69" s="1">
        <v>68.0</v>
      </c>
      <c r="B69" s="1">
        <v>20.0</v>
      </c>
      <c r="C69" s="1">
        <v>225.0</v>
      </c>
      <c r="D69" s="1" t="s">
        <v>30</v>
      </c>
      <c r="E69" s="1">
        <v>352.0</v>
      </c>
      <c r="F69" s="1">
        <v>250.0</v>
      </c>
      <c r="G69" s="1">
        <v>100.0</v>
      </c>
      <c r="H69" s="1">
        <v>1938.0</v>
      </c>
      <c r="I69" s="1">
        <v>32.4176174465944</v>
      </c>
      <c r="J69" s="2">
        <v>0.0012</v>
      </c>
      <c r="K69" s="1">
        <v>0.0</v>
      </c>
      <c r="L69" s="1">
        <v>1.0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11.7647058823529</v>
      </c>
      <c r="W69" s="1">
        <v>10.0</v>
      </c>
      <c r="X69" s="1">
        <v>7.94314381270903</v>
      </c>
      <c r="Y69" s="1">
        <v>0.0</v>
      </c>
      <c r="Z69" s="1">
        <v>2802.4318122</v>
      </c>
    </row>
    <row r="70">
      <c r="A70" s="1">
        <v>69.0</v>
      </c>
      <c r="B70" s="1">
        <v>20.0</v>
      </c>
      <c r="C70" s="1">
        <v>225.0</v>
      </c>
      <c r="D70" s="1" t="s">
        <v>27</v>
      </c>
      <c r="E70" s="1">
        <v>0.0</v>
      </c>
      <c r="F70" s="1">
        <v>0.0</v>
      </c>
      <c r="G70" s="1">
        <v>100.0</v>
      </c>
      <c r="H70" s="1">
        <v>1938.0</v>
      </c>
      <c r="I70" s="1">
        <v>32.4176174465944</v>
      </c>
      <c r="J70" s="2">
        <v>0.0724</v>
      </c>
      <c r="K70" s="1">
        <v>0.0</v>
      </c>
      <c r="L70" s="1">
        <v>1.0</v>
      </c>
      <c r="M70" s="1">
        <v>0.0</v>
      </c>
      <c r="N70" s="1">
        <v>0.0</v>
      </c>
      <c r="O70" s="1">
        <v>0.0</v>
      </c>
      <c r="P70" s="1">
        <v>3.84615384615384</v>
      </c>
      <c r="Q70" s="1">
        <v>0.0</v>
      </c>
      <c r="R70" s="1">
        <v>0.0</v>
      </c>
      <c r="S70" s="1">
        <v>10.3629764065335</v>
      </c>
      <c r="T70" s="1">
        <v>7.69230769230769</v>
      </c>
      <c r="U70" s="1">
        <v>5.55555555555555</v>
      </c>
      <c r="V70" s="1">
        <v>34.7826086956521</v>
      </c>
      <c r="W70" s="1">
        <v>30.0869565217391</v>
      </c>
      <c r="X70" s="1">
        <v>27.9761904761904</v>
      </c>
      <c r="Y70" s="1">
        <v>144000.0</v>
      </c>
      <c r="Z70" s="1">
        <v>0.0</v>
      </c>
    </row>
    <row r="71">
      <c r="A71" s="1">
        <v>70.0</v>
      </c>
      <c r="B71" s="1">
        <v>20.0</v>
      </c>
      <c r="C71" s="1">
        <v>250.0</v>
      </c>
      <c r="D71" s="1" t="s">
        <v>26</v>
      </c>
      <c r="E71" s="1">
        <v>220.0</v>
      </c>
      <c r="F71" s="1">
        <v>125.0</v>
      </c>
      <c r="G71" s="1">
        <v>100.0</v>
      </c>
      <c r="H71" s="1">
        <v>1938.0</v>
      </c>
      <c r="I71" s="1">
        <v>32.4176174465944</v>
      </c>
      <c r="J71" s="2">
        <v>0.0072</v>
      </c>
      <c r="K71" s="1">
        <v>0.0</v>
      </c>
      <c r="L71" s="1">
        <v>1.0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14.3571428571428</v>
      </c>
      <c r="W71" s="1">
        <v>11.1111111111111</v>
      </c>
      <c r="X71" s="1">
        <v>9.64285714285714</v>
      </c>
      <c r="Y71" s="1">
        <v>0.0</v>
      </c>
      <c r="Z71" s="1">
        <v>1668.57876451666</v>
      </c>
    </row>
    <row r="72">
      <c r="A72" s="1">
        <v>71.0</v>
      </c>
      <c r="B72" s="1">
        <v>20.0</v>
      </c>
      <c r="C72" s="1">
        <v>250.0</v>
      </c>
      <c r="D72" s="1" t="s">
        <v>30</v>
      </c>
      <c r="E72" s="1">
        <v>352.0</v>
      </c>
      <c r="F72" s="1">
        <v>250.0</v>
      </c>
      <c r="G72" s="1">
        <v>100.0</v>
      </c>
      <c r="H72" s="1">
        <v>1938.0</v>
      </c>
      <c r="I72" s="1">
        <v>32.4176174465944</v>
      </c>
      <c r="J72" s="2">
        <v>6.0E-4</v>
      </c>
      <c r="K72" s="1">
        <v>0.0</v>
      </c>
      <c r="L72" s="1">
        <v>1.0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11.7647058823529</v>
      </c>
      <c r="W72" s="1">
        <v>9.17748917748917</v>
      </c>
      <c r="X72" s="1">
        <v>7.14285714285714</v>
      </c>
      <c r="Y72" s="1">
        <v>0.0</v>
      </c>
      <c r="Z72" s="1">
        <v>1905.19019435833</v>
      </c>
    </row>
    <row r="73">
      <c r="A73" s="1">
        <v>72.0</v>
      </c>
      <c r="B73" s="1">
        <v>20.0</v>
      </c>
      <c r="C73" s="1">
        <v>250.0</v>
      </c>
      <c r="D73" s="1" t="s">
        <v>27</v>
      </c>
      <c r="E73" s="1">
        <v>0.0</v>
      </c>
      <c r="F73" s="1">
        <v>0.0</v>
      </c>
      <c r="G73" s="1">
        <v>100.0</v>
      </c>
      <c r="H73" s="1">
        <v>1938.0</v>
      </c>
      <c r="I73" s="1">
        <v>32.4176174465944</v>
      </c>
      <c r="J73" s="2">
        <v>0.048</v>
      </c>
      <c r="K73" s="1">
        <v>0.0</v>
      </c>
      <c r="L73" s="1">
        <v>1.0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6.29166666666667</v>
      </c>
      <c r="T73" s="1">
        <v>3.94648829431438</v>
      </c>
      <c r="U73" s="1">
        <v>3.44827586206896</v>
      </c>
      <c r="V73" s="1">
        <v>30.0</v>
      </c>
      <c r="W73" s="1">
        <v>23.5854341736694</v>
      </c>
      <c r="X73" s="1">
        <v>22.3484848484848</v>
      </c>
      <c r="Y73" s="1">
        <v>144000.0</v>
      </c>
      <c r="Z73" s="1">
        <v>0.0</v>
      </c>
    </row>
    <row r="74">
      <c r="A74" s="1">
        <v>73.0</v>
      </c>
      <c r="B74" s="1">
        <v>20.0</v>
      </c>
      <c r="C74" s="1">
        <v>275.0</v>
      </c>
      <c r="D74" s="1" t="s">
        <v>26</v>
      </c>
      <c r="E74" s="1">
        <v>220.0</v>
      </c>
      <c r="F74" s="1">
        <v>125.0</v>
      </c>
      <c r="G74" s="1">
        <v>100.0</v>
      </c>
      <c r="H74" s="1">
        <v>1938.0</v>
      </c>
      <c r="I74" s="1">
        <v>32.4176174465944</v>
      </c>
      <c r="J74" s="2">
        <v>0.0052</v>
      </c>
      <c r="K74" s="1">
        <v>0.0</v>
      </c>
      <c r="L74" s="1">
        <v>1.0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12.6136363636363</v>
      </c>
      <c r="W74" s="1">
        <v>10.0</v>
      </c>
      <c r="X74" s="1">
        <v>8.69565217391304</v>
      </c>
      <c r="Y74" s="1">
        <v>0.0</v>
      </c>
      <c r="Z74" s="1">
        <v>1137.64632498333</v>
      </c>
    </row>
    <row r="75">
      <c r="A75" s="1">
        <v>74.0</v>
      </c>
      <c r="B75" s="1">
        <v>20.0</v>
      </c>
      <c r="C75" s="1">
        <v>275.0</v>
      </c>
      <c r="D75" s="1" t="s">
        <v>30</v>
      </c>
      <c r="E75" s="1">
        <v>352.0</v>
      </c>
      <c r="F75" s="1">
        <v>250.0</v>
      </c>
      <c r="G75" s="1">
        <v>100.0</v>
      </c>
      <c r="H75" s="1">
        <v>1938.0</v>
      </c>
      <c r="I75" s="1">
        <v>32.4176174465944</v>
      </c>
      <c r="J75" s="2">
        <v>3.0E-4</v>
      </c>
      <c r="K75" s="1">
        <v>0.0</v>
      </c>
      <c r="L75" s="1">
        <v>1.0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11.7647058823529</v>
      </c>
      <c r="W75" s="1">
        <v>8.77470355731225</v>
      </c>
      <c r="X75" s="1">
        <v>7.14285714285714</v>
      </c>
      <c r="Y75" s="1">
        <v>0.0</v>
      </c>
      <c r="Z75" s="1">
        <v>1287.95861074166</v>
      </c>
    </row>
    <row r="76">
      <c r="A76" s="1">
        <v>75.0</v>
      </c>
      <c r="B76" s="1">
        <v>20.0</v>
      </c>
      <c r="C76" s="1">
        <v>275.0</v>
      </c>
      <c r="D76" s="1" t="s">
        <v>27</v>
      </c>
      <c r="E76" s="1">
        <v>0.0</v>
      </c>
      <c r="F76" s="1">
        <v>0.0</v>
      </c>
      <c r="G76" s="1">
        <v>100.0</v>
      </c>
      <c r="H76" s="1">
        <v>1938.0</v>
      </c>
      <c r="I76" s="1">
        <v>32.4176174465944</v>
      </c>
      <c r="J76" s="2">
        <v>0.0352</v>
      </c>
      <c r="K76" s="1">
        <v>0.0</v>
      </c>
      <c r="L76" s="1">
        <v>1.0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4.22619047619048</v>
      </c>
      <c r="T76" s="1">
        <v>0.0</v>
      </c>
      <c r="U76" s="1">
        <v>0.0</v>
      </c>
      <c r="V76" s="1">
        <v>23.9285714285714</v>
      </c>
      <c r="W76" s="1">
        <v>20.9961685823754</v>
      </c>
      <c r="X76" s="1">
        <v>19.047619047619</v>
      </c>
      <c r="Y76" s="1">
        <v>144000.0</v>
      </c>
      <c r="Z76" s="1">
        <v>0.0</v>
      </c>
    </row>
    <row r="77">
      <c r="A77" s="1">
        <v>76.0</v>
      </c>
      <c r="B77" s="1">
        <v>20.0</v>
      </c>
      <c r="C77" s="1">
        <v>300.0</v>
      </c>
      <c r="D77" s="1" t="s">
        <v>26</v>
      </c>
      <c r="E77" s="1">
        <v>220.0</v>
      </c>
      <c r="F77" s="1">
        <v>125.0</v>
      </c>
      <c r="G77" s="1">
        <v>100.0</v>
      </c>
      <c r="H77" s="1">
        <v>1938.0</v>
      </c>
      <c r="I77" s="1">
        <v>32.4176174465944</v>
      </c>
      <c r="J77" s="2">
        <v>0.0035</v>
      </c>
      <c r="K77" s="1">
        <v>0.0</v>
      </c>
      <c r="L77" s="1">
        <v>1.0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11.7647058823529</v>
      </c>
      <c r="W77" s="1">
        <v>10.0</v>
      </c>
      <c r="X77" s="1">
        <v>8.69565217391304</v>
      </c>
      <c r="Y77" s="1">
        <v>0.0</v>
      </c>
      <c r="Z77" s="1">
        <v>762.433785266666</v>
      </c>
    </row>
    <row r="78">
      <c r="A78" s="1">
        <v>77.0</v>
      </c>
      <c r="B78" s="1">
        <v>20.0</v>
      </c>
      <c r="C78" s="1">
        <v>300.0</v>
      </c>
      <c r="D78" s="1" t="s">
        <v>30</v>
      </c>
      <c r="E78" s="1">
        <v>352.0</v>
      </c>
      <c r="F78" s="1">
        <v>250.0</v>
      </c>
      <c r="G78" s="1">
        <v>100.0</v>
      </c>
      <c r="H78" s="1">
        <v>1938.0</v>
      </c>
      <c r="I78" s="1">
        <v>32.4176174465944</v>
      </c>
      <c r="J78" s="2">
        <v>3.0E-4</v>
      </c>
      <c r="K78" s="1">
        <v>0.0</v>
      </c>
      <c r="L78" s="1">
        <v>1.0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11.7647058823529</v>
      </c>
      <c r="W78" s="1">
        <v>8.77470355731225</v>
      </c>
      <c r="X78" s="1">
        <v>7.14285714285714</v>
      </c>
      <c r="Y78" s="1">
        <v>0.0</v>
      </c>
      <c r="Z78" s="1">
        <v>850.170393641666</v>
      </c>
    </row>
    <row r="79">
      <c r="A79" s="1">
        <v>78.0</v>
      </c>
      <c r="B79" s="1">
        <v>20.0</v>
      </c>
      <c r="C79" s="1">
        <v>300.0</v>
      </c>
      <c r="D79" s="1" t="s">
        <v>27</v>
      </c>
      <c r="E79" s="1">
        <v>0.0</v>
      </c>
      <c r="F79" s="1">
        <v>0.0</v>
      </c>
      <c r="G79" s="1">
        <v>100.0</v>
      </c>
      <c r="H79" s="1">
        <v>1938.0</v>
      </c>
      <c r="I79" s="1">
        <v>32.4176174465944</v>
      </c>
      <c r="J79" s="2">
        <v>0.0239</v>
      </c>
      <c r="K79" s="1">
        <v>0.0</v>
      </c>
      <c r="L79" s="1">
        <v>1.0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3.47381864623244</v>
      </c>
      <c r="T79" s="1">
        <v>0.0</v>
      </c>
      <c r="U79" s="1">
        <v>0.0</v>
      </c>
      <c r="V79" s="1">
        <v>22.2222222222222</v>
      </c>
      <c r="W79" s="1">
        <v>15.6410256410256</v>
      </c>
      <c r="X79" s="1">
        <v>14.4642857142857</v>
      </c>
      <c r="Y79" s="1">
        <v>144000.0</v>
      </c>
      <c r="Z79" s="1">
        <v>0.0</v>
      </c>
    </row>
    <row r="80">
      <c r="A80" s="1">
        <v>79.0</v>
      </c>
      <c r="B80" s="1">
        <v>20.0</v>
      </c>
      <c r="C80" s="1">
        <v>350.0</v>
      </c>
      <c r="D80" s="1" t="s">
        <v>26</v>
      </c>
      <c r="E80" s="1">
        <v>220.0</v>
      </c>
      <c r="F80" s="1">
        <v>125.0</v>
      </c>
      <c r="G80" s="1">
        <v>100.0</v>
      </c>
      <c r="H80" s="1">
        <v>1938.0</v>
      </c>
      <c r="I80" s="1">
        <v>32.4176174465944</v>
      </c>
      <c r="J80" s="2">
        <v>0.0012</v>
      </c>
      <c r="K80" s="1">
        <v>0.0</v>
      </c>
      <c r="L80" s="1">
        <v>1.0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11.7647058823529</v>
      </c>
      <c r="W80" s="1">
        <v>10.0</v>
      </c>
      <c r="X80" s="1">
        <v>7.94314381270903</v>
      </c>
      <c r="Y80" s="1">
        <v>0.0</v>
      </c>
      <c r="Z80" s="1">
        <v>353.701436491666</v>
      </c>
    </row>
    <row r="81">
      <c r="A81" s="1">
        <v>80.0</v>
      </c>
      <c r="B81" s="1">
        <v>20.0</v>
      </c>
      <c r="C81" s="1">
        <v>350.0</v>
      </c>
      <c r="D81" s="1" t="s">
        <v>30</v>
      </c>
      <c r="E81" s="1">
        <v>352.0</v>
      </c>
      <c r="F81" s="1">
        <v>250.0</v>
      </c>
      <c r="G81" s="1">
        <v>100.0</v>
      </c>
      <c r="H81" s="1">
        <v>1938.0</v>
      </c>
      <c r="I81" s="1">
        <v>32.4176174465944</v>
      </c>
      <c r="J81" s="2">
        <v>1.0E-4</v>
      </c>
      <c r="K81" s="1">
        <v>0.0</v>
      </c>
      <c r="L81" s="1">
        <v>1.0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11.7647058823529</v>
      </c>
      <c r="W81" s="1">
        <v>8.77470355731225</v>
      </c>
      <c r="X81" s="1">
        <v>7.14285714285714</v>
      </c>
      <c r="Y81" s="1">
        <v>0.0</v>
      </c>
      <c r="Z81" s="1">
        <v>378.713919141666</v>
      </c>
    </row>
    <row r="82">
      <c r="A82" s="1">
        <v>81.0</v>
      </c>
      <c r="B82" s="1">
        <v>20.0</v>
      </c>
      <c r="C82" s="1">
        <v>350.0</v>
      </c>
      <c r="D82" s="1" t="s">
        <v>27</v>
      </c>
      <c r="E82" s="1">
        <v>0.0</v>
      </c>
      <c r="F82" s="1">
        <v>0.0</v>
      </c>
      <c r="G82" s="1">
        <v>100.0</v>
      </c>
      <c r="H82" s="1">
        <v>1938.0</v>
      </c>
      <c r="I82" s="1">
        <v>32.4176174465944</v>
      </c>
      <c r="J82" s="2">
        <v>0.0099</v>
      </c>
      <c r="K82" s="1">
        <v>0.0</v>
      </c>
      <c r="L82" s="1">
        <v>1.0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16.7391304347826</v>
      </c>
      <c r="W82" s="1">
        <v>11.9117647058823</v>
      </c>
      <c r="X82" s="1">
        <v>11.1111111111111</v>
      </c>
      <c r="Y82" s="1">
        <v>144000.0</v>
      </c>
      <c r="Z82" s="1">
        <v>0.0</v>
      </c>
    </row>
    <row r="83">
      <c r="A83" s="1">
        <v>82.0</v>
      </c>
      <c r="B83" s="1">
        <v>20.0</v>
      </c>
      <c r="C83" s="1">
        <v>400.0</v>
      </c>
      <c r="D83" s="1" t="s">
        <v>26</v>
      </c>
      <c r="E83" s="1">
        <v>220.0</v>
      </c>
      <c r="F83" s="1">
        <v>125.0</v>
      </c>
      <c r="G83" s="1">
        <v>100.0</v>
      </c>
      <c r="H83" s="1">
        <v>1938.0</v>
      </c>
      <c r="I83" s="1">
        <v>32.4176174465944</v>
      </c>
      <c r="J83" s="2">
        <v>3.0E-4</v>
      </c>
      <c r="K83" s="1">
        <v>0.0</v>
      </c>
      <c r="L83" s="1">
        <v>1.0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11.7647058823529</v>
      </c>
      <c r="W83" s="1">
        <v>8.77470355731225</v>
      </c>
      <c r="X83" s="1">
        <v>7.14285714285714</v>
      </c>
      <c r="Y83" s="1">
        <v>0.0</v>
      </c>
      <c r="Z83" s="1">
        <v>150.312285758333</v>
      </c>
    </row>
    <row r="84">
      <c r="A84" s="1">
        <v>83.0</v>
      </c>
      <c r="B84" s="1">
        <v>20.0</v>
      </c>
      <c r="C84" s="1">
        <v>400.0</v>
      </c>
      <c r="D84" s="1" t="s">
        <v>30</v>
      </c>
      <c r="E84" s="1">
        <v>352.0</v>
      </c>
      <c r="F84" s="1">
        <v>250.0</v>
      </c>
      <c r="G84" s="1">
        <v>100.0</v>
      </c>
      <c r="H84" s="1">
        <v>1938.0</v>
      </c>
      <c r="I84" s="1">
        <v>32.4176174465944</v>
      </c>
      <c r="J84" s="2">
        <v>0.0</v>
      </c>
      <c r="K84" s="1">
        <v>0.0</v>
      </c>
      <c r="L84" s="1">
        <v>1.0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11.7647058823529</v>
      </c>
      <c r="W84" s="1">
        <v>8.77470355731225</v>
      </c>
      <c r="X84" s="1">
        <v>7.14285714285714</v>
      </c>
      <c r="Y84" s="1">
        <v>0.0</v>
      </c>
      <c r="Z84" s="1">
        <v>157.984001208333</v>
      </c>
    </row>
    <row r="85">
      <c r="A85" s="1">
        <v>84.0</v>
      </c>
      <c r="B85" s="1">
        <v>20.0</v>
      </c>
      <c r="C85" s="1">
        <v>400.0</v>
      </c>
      <c r="D85" s="1" t="s">
        <v>27</v>
      </c>
      <c r="E85" s="1">
        <v>0.0</v>
      </c>
      <c r="F85" s="1">
        <v>0.0</v>
      </c>
      <c r="G85" s="1">
        <v>100.0</v>
      </c>
      <c r="H85" s="1">
        <v>1938.0</v>
      </c>
      <c r="I85" s="1">
        <v>32.4176174465944</v>
      </c>
      <c r="J85" s="2">
        <v>0.0052</v>
      </c>
      <c r="K85" s="1">
        <v>0.0</v>
      </c>
      <c r="L85" s="1">
        <v>1.0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12.6136363636363</v>
      </c>
      <c r="W85" s="1">
        <v>10.0</v>
      </c>
      <c r="X85" s="1">
        <v>8.69565217391304</v>
      </c>
      <c r="Y85" s="1">
        <v>144000.0</v>
      </c>
      <c r="Z85" s="1">
        <v>0.0</v>
      </c>
    </row>
    <row r="86">
      <c r="A86" s="1">
        <v>85.0</v>
      </c>
      <c r="B86" s="1">
        <v>20.0</v>
      </c>
      <c r="C86" s="1">
        <v>450.0</v>
      </c>
      <c r="D86" s="1" t="s">
        <v>26</v>
      </c>
      <c r="E86" s="1">
        <v>220.0</v>
      </c>
      <c r="F86" s="1">
        <v>125.0</v>
      </c>
      <c r="G86" s="1">
        <v>100.0</v>
      </c>
      <c r="H86" s="1">
        <v>1938.0</v>
      </c>
      <c r="I86" s="1">
        <v>32.4176174465944</v>
      </c>
      <c r="J86" s="2">
        <v>1.0E-4</v>
      </c>
      <c r="K86" s="1">
        <v>0.0</v>
      </c>
      <c r="L86" s="1">
        <v>1.0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11.7647058823529</v>
      </c>
      <c r="W86" s="1">
        <v>8.77470355731225</v>
      </c>
      <c r="X86" s="1">
        <v>7.14285714285714</v>
      </c>
      <c r="Y86" s="1">
        <v>0.0</v>
      </c>
      <c r="Z86" s="1">
        <v>47.6341823666666</v>
      </c>
    </row>
    <row r="87">
      <c r="A87" s="1">
        <v>86.0</v>
      </c>
      <c r="B87" s="1">
        <v>20.0</v>
      </c>
      <c r="C87" s="1">
        <v>450.0</v>
      </c>
      <c r="D87" s="1" t="s">
        <v>30</v>
      </c>
      <c r="E87" s="1">
        <v>352.0</v>
      </c>
      <c r="F87" s="1">
        <v>250.0</v>
      </c>
      <c r="G87" s="1">
        <v>100.0</v>
      </c>
      <c r="H87" s="1">
        <v>1938.0</v>
      </c>
      <c r="I87" s="1">
        <v>32.4176174465944</v>
      </c>
      <c r="J87" s="2">
        <v>0.0</v>
      </c>
      <c r="K87" s="1">
        <v>0.0</v>
      </c>
      <c r="L87" s="1">
        <v>1.0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11.7647058823529</v>
      </c>
      <c r="W87" s="1">
        <v>8.77470355731225</v>
      </c>
      <c r="X87" s="1">
        <v>7.14285714285714</v>
      </c>
      <c r="Y87" s="1">
        <v>0.0</v>
      </c>
      <c r="Z87" s="1">
        <v>48.7150157</v>
      </c>
    </row>
    <row r="88">
      <c r="A88" s="1">
        <v>87.0</v>
      </c>
      <c r="B88" s="1">
        <v>20.0</v>
      </c>
      <c r="C88" s="1">
        <v>450.0</v>
      </c>
      <c r="D88" s="1" t="s">
        <v>27</v>
      </c>
      <c r="E88" s="1">
        <v>0.0</v>
      </c>
      <c r="F88" s="1">
        <v>0.0</v>
      </c>
      <c r="G88" s="1">
        <v>100.0</v>
      </c>
      <c r="H88" s="1">
        <v>1938.0</v>
      </c>
      <c r="I88" s="1">
        <v>32.4176174465944</v>
      </c>
      <c r="J88" s="2">
        <v>0.0022</v>
      </c>
      <c r="K88" s="1">
        <v>0.0</v>
      </c>
      <c r="L88" s="1">
        <v>1.0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11.7647058823529</v>
      </c>
      <c r="W88" s="1">
        <v>10.0</v>
      </c>
      <c r="X88" s="1">
        <v>8.69565217391304</v>
      </c>
      <c r="Y88" s="1">
        <v>144000.0</v>
      </c>
      <c r="Z88" s="1">
        <v>0.0</v>
      </c>
    </row>
    <row r="89">
      <c r="A89" s="1">
        <v>88.0</v>
      </c>
      <c r="B89" s="1">
        <v>20.0</v>
      </c>
      <c r="C89" s="1">
        <v>500.0</v>
      </c>
      <c r="D89" s="1" t="s">
        <v>26</v>
      </c>
      <c r="E89" s="1">
        <v>220.0</v>
      </c>
      <c r="F89" s="1">
        <v>125.0</v>
      </c>
      <c r="G89" s="1">
        <v>100.0</v>
      </c>
      <c r="H89" s="1">
        <v>1938.0</v>
      </c>
      <c r="I89" s="1">
        <v>32.4176174465944</v>
      </c>
      <c r="J89" s="2">
        <v>0.0</v>
      </c>
      <c r="K89" s="1">
        <v>0.0</v>
      </c>
      <c r="L89" s="1">
        <v>1.0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11.7647058823529</v>
      </c>
      <c r="W89" s="1">
        <v>8.77470355731225</v>
      </c>
      <c r="X89" s="1">
        <v>7.14285714285714</v>
      </c>
      <c r="Y89" s="1">
        <v>0.0</v>
      </c>
      <c r="Z89" s="1">
        <v>13.9751201833333</v>
      </c>
    </row>
    <row r="90">
      <c r="A90" s="1">
        <v>89.0</v>
      </c>
      <c r="B90" s="1">
        <v>20.0</v>
      </c>
      <c r="C90" s="1">
        <v>500.0</v>
      </c>
      <c r="D90" s="1" t="s">
        <v>30</v>
      </c>
      <c r="E90" s="1">
        <v>352.0</v>
      </c>
      <c r="F90" s="1">
        <v>250.0</v>
      </c>
      <c r="G90" s="1">
        <v>100.0</v>
      </c>
      <c r="H90" s="1">
        <v>1938.0</v>
      </c>
      <c r="I90" s="1">
        <v>32.4176174465944</v>
      </c>
      <c r="J90" s="2">
        <v>0.0</v>
      </c>
      <c r="K90" s="1">
        <v>0.0</v>
      </c>
      <c r="L90" s="1">
        <v>1.0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11.7647058823529</v>
      </c>
      <c r="W90" s="1">
        <v>8.77470355731225</v>
      </c>
      <c r="X90" s="1">
        <v>7.14285714285714</v>
      </c>
      <c r="Y90" s="1">
        <v>0.0</v>
      </c>
      <c r="Z90" s="1">
        <v>13.9751201833333</v>
      </c>
    </row>
    <row r="91">
      <c r="A91" s="1">
        <v>90.0</v>
      </c>
      <c r="B91" s="1">
        <v>20.0</v>
      </c>
      <c r="C91" s="1">
        <v>500.0</v>
      </c>
      <c r="D91" s="1" t="s">
        <v>27</v>
      </c>
      <c r="E91" s="1">
        <v>0.0</v>
      </c>
      <c r="F91" s="1">
        <v>0.0</v>
      </c>
      <c r="G91" s="1">
        <v>100.0</v>
      </c>
      <c r="H91" s="1">
        <v>1938.0</v>
      </c>
      <c r="I91" s="1">
        <v>32.4176174465944</v>
      </c>
      <c r="J91" s="2">
        <v>6.0E-4</v>
      </c>
      <c r="K91" s="1">
        <v>0.0</v>
      </c>
      <c r="L91" s="1">
        <v>1.0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11.7647058823529</v>
      </c>
      <c r="W91" s="1">
        <v>9.17748917748917</v>
      </c>
      <c r="X91" s="1">
        <v>7.14285714285714</v>
      </c>
      <c r="Y91" s="1">
        <v>144000.0</v>
      </c>
      <c r="Z91" s="1">
        <v>0.0</v>
      </c>
    </row>
    <row r="92">
      <c r="A92" s="1">
        <v>91.0</v>
      </c>
      <c r="B92" s="1">
        <v>20.0</v>
      </c>
      <c r="C92" s="1">
        <v>550.0</v>
      </c>
      <c r="D92" s="1" t="s">
        <v>26</v>
      </c>
      <c r="E92" s="1">
        <v>220.0</v>
      </c>
      <c r="F92" s="1">
        <v>125.0</v>
      </c>
      <c r="G92" s="1">
        <v>100.0</v>
      </c>
      <c r="H92" s="1">
        <v>1938.0</v>
      </c>
      <c r="I92" s="1">
        <v>32.4176174465944</v>
      </c>
      <c r="J92" s="2">
        <v>0.0</v>
      </c>
      <c r="K92" s="1">
        <v>0.0</v>
      </c>
      <c r="L92" s="1">
        <v>1.0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11.7647058823529</v>
      </c>
      <c r="W92" s="1">
        <v>8.77470355731225</v>
      </c>
      <c r="X92" s="1">
        <v>7.14285714285714</v>
      </c>
      <c r="Y92" s="1">
        <v>0.0</v>
      </c>
      <c r="Z92" s="1">
        <v>3.47282603333333</v>
      </c>
    </row>
    <row r="93">
      <c r="A93" s="1">
        <v>92.0</v>
      </c>
      <c r="B93" s="1">
        <v>20.0</v>
      </c>
      <c r="C93" s="1">
        <v>550.0</v>
      </c>
      <c r="D93" s="1" t="s">
        <v>30</v>
      </c>
      <c r="E93" s="1">
        <v>352.0</v>
      </c>
      <c r="F93" s="1">
        <v>250.0</v>
      </c>
      <c r="G93" s="1">
        <v>100.0</v>
      </c>
      <c r="H93" s="1">
        <v>1938.0</v>
      </c>
      <c r="I93" s="1">
        <v>32.4176174465944</v>
      </c>
      <c r="J93" s="2">
        <v>0.0</v>
      </c>
      <c r="K93" s="1">
        <v>0.0</v>
      </c>
      <c r="L93" s="1">
        <v>1.0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11.7647058823529</v>
      </c>
      <c r="W93" s="1">
        <v>8.77470355731225</v>
      </c>
      <c r="X93" s="1">
        <v>7.14285714285714</v>
      </c>
      <c r="Y93" s="1">
        <v>0.0</v>
      </c>
      <c r="Z93" s="1">
        <v>3.47282603333333</v>
      </c>
    </row>
    <row r="94">
      <c r="A94" s="1">
        <v>93.0</v>
      </c>
      <c r="B94" s="1">
        <v>20.0</v>
      </c>
      <c r="C94" s="1">
        <v>550.0</v>
      </c>
      <c r="D94" s="1" t="s">
        <v>27</v>
      </c>
      <c r="E94" s="1">
        <v>0.0</v>
      </c>
      <c r="F94" s="1">
        <v>0.0</v>
      </c>
      <c r="G94" s="1">
        <v>100.0</v>
      </c>
      <c r="H94" s="1">
        <v>1938.0</v>
      </c>
      <c r="I94" s="1">
        <v>32.4176174465944</v>
      </c>
      <c r="J94" s="2">
        <v>3.0E-4</v>
      </c>
      <c r="K94" s="1">
        <v>0.0</v>
      </c>
      <c r="L94" s="1">
        <v>1.0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11.7647058823529</v>
      </c>
      <c r="W94" s="1">
        <v>8.77470355731225</v>
      </c>
      <c r="X94" s="1">
        <v>7.14285714285714</v>
      </c>
      <c r="Y94" s="1">
        <v>144000.0</v>
      </c>
      <c r="Z94" s="1">
        <v>0.0</v>
      </c>
    </row>
    <row r="95">
      <c r="A95" s="1">
        <v>94.0</v>
      </c>
      <c r="B95" s="1">
        <v>20.0</v>
      </c>
      <c r="C95" s="1">
        <v>122.8</v>
      </c>
      <c r="D95" s="1" t="s">
        <v>26</v>
      </c>
      <c r="E95" s="1">
        <v>220.0</v>
      </c>
      <c r="F95" s="1">
        <v>125.0</v>
      </c>
      <c r="G95" s="1">
        <v>100.0</v>
      </c>
      <c r="H95" s="1">
        <v>1938.0</v>
      </c>
      <c r="I95" s="1">
        <v>32.4176174465944</v>
      </c>
      <c r="J95" s="2">
        <v>0.0492</v>
      </c>
      <c r="K95" s="1">
        <v>0.0</v>
      </c>
      <c r="L95" s="1">
        <v>1.0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6.68965517241379</v>
      </c>
      <c r="T95" s="1">
        <v>4.34782608695652</v>
      </c>
      <c r="U95" s="1">
        <v>3.51213282247765</v>
      </c>
      <c r="V95" s="1">
        <v>30.0434782608695</v>
      </c>
      <c r="W95" s="1">
        <v>23.8095238095238</v>
      </c>
      <c r="X95" s="1">
        <v>23.076923076923</v>
      </c>
      <c r="Y95" s="1">
        <v>0.0</v>
      </c>
      <c r="Z95" s="1">
        <v>12480.8724984999</v>
      </c>
    </row>
    <row r="96">
      <c r="A96" s="1">
        <v>95.0</v>
      </c>
      <c r="B96" s="1">
        <v>20.0</v>
      </c>
      <c r="C96" s="1">
        <v>20.0</v>
      </c>
      <c r="D96" s="1" t="s">
        <v>30</v>
      </c>
      <c r="E96" s="1">
        <v>352.0</v>
      </c>
      <c r="F96" s="1">
        <v>250.0</v>
      </c>
      <c r="G96" s="1">
        <v>100.0</v>
      </c>
      <c r="H96" s="1">
        <v>1938.0</v>
      </c>
      <c r="I96" s="1">
        <v>32.4176174465944</v>
      </c>
      <c r="J96" s="2">
        <v>0.3737</v>
      </c>
      <c r="K96" s="1">
        <v>569.0</v>
      </c>
      <c r="L96" s="1">
        <v>1.0</v>
      </c>
      <c r="M96" s="1">
        <v>0.0</v>
      </c>
      <c r="N96" s="1">
        <v>0.0</v>
      </c>
      <c r="O96" s="1">
        <v>0.0</v>
      </c>
      <c r="P96" s="1">
        <v>50.0</v>
      </c>
      <c r="Q96" s="1">
        <v>45.0</v>
      </c>
      <c r="R96" s="1">
        <v>42.4450549450549</v>
      </c>
      <c r="S96" s="1">
        <v>60.0869565217391</v>
      </c>
      <c r="T96" s="1">
        <v>53.8461538461538</v>
      </c>
      <c r="U96" s="1">
        <v>50.0</v>
      </c>
      <c r="V96" s="1">
        <v>75.0</v>
      </c>
      <c r="W96" s="1">
        <v>66.6666666666666</v>
      </c>
      <c r="X96" s="1">
        <v>62.6644736842105</v>
      </c>
      <c r="Y96" s="1">
        <v>13026.0</v>
      </c>
      <c r="Z96" s="1">
        <v>31542.7127582747</v>
      </c>
    </row>
    <row r="97">
      <c r="A97" s="1">
        <v>96.0</v>
      </c>
      <c r="B97" s="1">
        <v>20.0</v>
      </c>
      <c r="C97" s="1">
        <v>247.8</v>
      </c>
      <c r="D97" s="1" t="s">
        <v>27</v>
      </c>
      <c r="E97" s="1">
        <v>0.0</v>
      </c>
      <c r="F97" s="1">
        <v>0.0</v>
      </c>
      <c r="G97" s="1">
        <v>100.0</v>
      </c>
      <c r="H97" s="1">
        <v>1938.0</v>
      </c>
      <c r="I97" s="1">
        <v>32.4176174465944</v>
      </c>
      <c r="J97" s="2">
        <v>0.0492</v>
      </c>
      <c r="K97" s="1">
        <v>0.0</v>
      </c>
      <c r="L97" s="1">
        <v>1.0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6.68965517241379</v>
      </c>
      <c r="T97" s="1">
        <v>4.34782608695652</v>
      </c>
      <c r="U97" s="1">
        <v>3.51213282247765</v>
      </c>
      <c r="V97" s="1">
        <v>30.0434782608695</v>
      </c>
      <c r="W97" s="1">
        <v>23.8095238095238</v>
      </c>
      <c r="X97" s="1">
        <v>23.076923076923</v>
      </c>
      <c r="Y97" s="1">
        <v>144000.0</v>
      </c>
      <c r="Z97" s="1">
        <v>0.0</v>
      </c>
    </row>
    <row r="98">
      <c r="A98" s="1">
        <v>97.0</v>
      </c>
      <c r="B98" s="1">
        <v>30.0</v>
      </c>
      <c r="C98" s="1">
        <v>75.0</v>
      </c>
      <c r="D98" s="1" t="s">
        <v>26</v>
      </c>
      <c r="E98" s="1">
        <v>220.0</v>
      </c>
      <c r="F98" s="1">
        <v>125.0</v>
      </c>
      <c r="G98" s="1">
        <v>100.0</v>
      </c>
      <c r="H98" s="1">
        <v>2971.0</v>
      </c>
      <c r="I98" s="1">
        <v>32.9367889794681</v>
      </c>
      <c r="J98" s="2">
        <v>0.1918</v>
      </c>
      <c r="K98" s="1">
        <v>38.0</v>
      </c>
      <c r="L98" s="1">
        <v>2.0</v>
      </c>
      <c r="M98" s="1">
        <v>0.0</v>
      </c>
      <c r="N98" s="1">
        <v>0.0</v>
      </c>
      <c r="O98" s="1">
        <v>0.0</v>
      </c>
      <c r="P98" s="1">
        <v>7.45614035087719</v>
      </c>
      <c r="Q98" s="1">
        <v>4.61197339246119</v>
      </c>
      <c r="R98" s="1">
        <v>4.16666666666666</v>
      </c>
      <c r="S98" s="1">
        <v>20.0833333333333</v>
      </c>
      <c r="T98" s="1">
        <v>16.9047619047619</v>
      </c>
      <c r="U98" s="1">
        <v>15.8421052631578</v>
      </c>
      <c r="V98" s="1">
        <v>50.0</v>
      </c>
      <c r="W98" s="1">
        <v>44.6464646464646</v>
      </c>
      <c r="X98" s="1">
        <v>42.2932330827067</v>
      </c>
      <c r="Y98" s="1">
        <v>585.0</v>
      </c>
      <c r="Z98" s="1">
        <v>39119.9363219977</v>
      </c>
    </row>
    <row r="99">
      <c r="A99" s="1">
        <v>98.0</v>
      </c>
      <c r="B99" s="1">
        <v>30.0</v>
      </c>
      <c r="C99" s="1">
        <v>75.0</v>
      </c>
      <c r="D99" s="1" t="s">
        <v>30</v>
      </c>
      <c r="E99" s="1">
        <v>352.0</v>
      </c>
      <c r="F99" s="1">
        <v>250.0</v>
      </c>
      <c r="G99" s="1">
        <v>100.0</v>
      </c>
      <c r="H99" s="1">
        <v>2971.0</v>
      </c>
      <c r="I99" s="1">
        <v>32.9367889794681</v>
      </c>
      <c r="J99" s="2">
        <v>0.0427</v>
      </c>
      <c r="K99" s="1">
        <v>34.0</v>
      </c>
      <c r="L99" s="1">
        <v>2.0</v>
      </c>
      <c r="M99" s="1">
        <v>0.0</v>
      </c>
      <c r="N99" s="1">
        <v>0.0</v>
      </c>
      <c r="O99" s="1">
        <v>0.0</v>
      </c>
      <c r="P99" s="1">
        <v>0.263157894736864</v>
      </c>
      <c r="Q99" s="1">
        <v>0.0</v>
      </c>
      <c r="R99" s="1">
        <v>0.0</v>
      </c>
      <c r="S99" s="1">
        <v>4.59090909090909</v>
      </c>
      <c r="T99" s="1">
        <v>2.82828282828282</v>
      </c>
      <c r="U99" s="1">
        <v>0.0</v>
      </c>
      <c r="V99" s="1">
        <v>22.2727272727272</v>
      </c>
      <c r="W99" s="1">
        <v>17.9220779220779</v>
      </c>
      <c r="X99" s="1">
        <v>16.0087719298245</v>
      </c>
      <c r="Y99" s="1">
        <v>551.0</v>
      </c>
      <c r="Z99" s="1">
        <v>47292.0141916895</v>
      </c>
    </row>
    <row r="100">
      <c r="A100" s="1">
        <v>99.0</v>
      </c>
      <c r="B100" s="1">
        <v>30.0</v>
      </c>
      <c r="C100" s="1">
        <v>75.0</v>
      </c>
      <c r="D100" s="1" t="s">
        <v>27</v>
      </c>
      <c r="E100" s="1">
        <v>0.0</v>
      </c>
      <c r="F100" s="1">
        <v>0.0</v>
      </c>
      <c r="G100" s="1">
        <v>100.0</v>
      </c>
      <c r="H100" s="1">
        <v>2971.0</v>
      </c>
      <c r="I100" s="1">
        <v>32.9367889794681</v>
      </c>
      <c r="J100" s="2">
        <v>0.6944</v>
      </c>
      <c r="K100" s="1">
        <v>0.0</v>
      </c>
      <c r="L100" s="1">
        <v>2.0</v>
      </c>
      <c r="M100" s="1">
        <v>0.0</v>
      </c>
      <c r="N100" s="1">
        <v>0.0</v>
      </c>
      <c r="O100" s="1">
        <v>0.0</v>
      </c>
      <c r="P100" s="1">
        <v>58.3536585365853</v>
      </c>
      <c r="Q100" s="1">
        <v>52.8472222222222</v>
      </c>
      <c r="R100" s="1">
        <v>51.8888888888888</v>
      </c>
      <c r="S100" s="1">
        <v>82.9674796747967</v>
      </c>
      <c r="T100" s="1">
        <v>79.1578947368421</v>
      </c>
      <c r="U100" s="1">
        <v>78.1589673913043</v>
      </c>
      <c r="V100" s="1">
        <v>100.0</v>
      </c>
      <c r="W100" s="1">
        <v>96.875</v>
      </c>
      <c r="X100" s="1">
        <v>96.4593596059113</v>
      </c>
      <c r="Y100" s="1">
        <v>144000.0</v>
      </c>
      <c r="Z100" s="1">
        <v>0.0</v>
      </c>
    </row>
    <row r="101">
      <c r="A101" s="1">
        <v>100.0</v>
      </c>
      <c r="B101" s="1">
        <v>30.0</v>
      </c>
      <c r="C101" s="1">
        <v>100.0</v>
      </c>
      <c r="D101" s="1" t="s">
        <v>26</v>
      </c>
      <c r="E101" s="1">
        <v>220.0</v>
      </c>
      <c r="F101" s="1">
        <v>125.0</v>
      </c>
      <c r="G101" s="1">
        <v>100.0</v>
      </c>
      <c r="H101" s="1">
        <v>2971.0</v>
      </c>
      <c r="I101" s="1">
        <v>32.9367889794681</v>
      </c>
      <c r="J101" s="2">
        <v>0.1154</v>
      </c>
      <c r="K101" s="1">
        <v>5.0</v>
      </c>
      <c r="L101" s="1">
        <v>2.0</v>
      </c>
      <c r="M101" s="1">
        <v>0.0</v>
      </c>
      <c r="N101" s="1">
        <v>0.0</v>
      </c>
      <c r="O101" s="1">
        <v>0.0</v>
      </c>
      <c r="P101" s="1">
        <v>4.23780487804878</v>
      </c>
      <c r="Q101" s="1">
        <v>3.125</v>
      </c>
      <c r="R101" s="1">
        <v>2.5</v>
      </c>
      <c r="S101" s="1">
        <v>12.8287841191066</v>
      </c>
      <c r="T101" s="1">
        <v>10.7142857142857</v>
      </c>
      <c r="U101" s="1">
        <v>9.56221198156682</v>
      </c>
      <c r="V101" s="1">
        <v>39.5170454545454</v>
      </c>
      <c r="W101" s="1">
        <v>34.5588235294117</v>
      </c>
      <c r="X101" s="1">
        <v>33.3333333333333</v>
      </c>
      <c r="Y101" s="1">
        <v>53.0</v>
      </c>
      <c r="Z101" s="1">
        <v>30024.3177934607</v>
      </c>
    </row>
    <row r="102">
      <c r="A102" s="1">
        <v>101.0</v>
      </c>
      <c r="B102" s="1">
        <v>30.0</v>
      </c>
      <c r="C102" s="1">
        <v>100.0</v>
      </c>
      <c r="D102" s="1" t="s">
        <v>30</v>
      </c>
      <c r="E102" s="1">
        <v>352.0</v>
      </c>
      <c r="F102" s="1">
        <v>250.0</v>
      </c>
      <c r="G102" s="1">
        <v>100.0</v>
      </c>
      <c r="H102" s="1">
        <v>2971.0</v>
      </c>
      <c r="I102" s="1">
        <v>32.9367889794681</v>
      </c>
      <c r="J102" s="2">
        <v>0.0233</v>
      </c>
      <c r="K102" s="1">
        <v>4.0</v>
      </c>
      <c r="L102" s="1">
        <v>2.0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2.50641025641025</v>
      </c>
      <c r="T102" s="1">
        <v>0.0</v>
      </c>
      <c r="U102" s="1">
        <v>0.0</v>
      </c>
      <c r="V102" s="1">
        <v>17.8571428571428</v>
      </c>
      <c r="W102" s="1">
        <v>12.7777777777777</v>
      </c>
      <c r="X102" s="1">
        <v>12.125</v>
      </c>
      <c r="Y102" s="1">
        <v>55.0</v>
      </c>
      <c r="Z102" s="1">
        <v>35936.419241823</v>
      </c>
    </row>
    <row r="103">
      <c r="A103" s="1">
        <v>102.0</v>
      </c>
      <c r="B103" s="1">
        <v>30.0</v>
      </c>
      <c r="C103" s="1">
        <v>100.0</v>
      </c>
      <c r="D103" s="1" t="s">
        <v>27</v>
      </c>
      <c r="E103" s="1">
        <v>0.0</v>
      </c>
      <c r="F103" s="1">
        <v>0.0</v>
      </c>
      <c r="G103" s="1">
        <v>100.0</v>
      </c>
      <c r="H103" s="1">
        <v>2971.0</v>
      </c>
      <c r="I103" s="1">
        <v>32.9367889794681</v>
      </c>
      <c r="J103" s="2">
        <v>0.5517</v>
      </c>
      <c r="K103" s="1">
        <v>0.0</v>
      </c>
      <c r="L103" s="1">
        <v>2.0</v>
      </c>
      <c r="M103" s="1">
        <v>0.0</v>
      </c>
      <c r="N103" s="1">
        <v>0.0</v>
      </c>
      <c r="O103" s="1">
        <v>0.0</v>
      </c>
      <c r="P103" s="1">
        <v>38.7672811059907</v>
      </c>
      <c r="Q103" s="1">
        <v>34.4230769230769</v>
      </c>
      <c r="R103" s="1">
        <v>32.0357142857142</v>
      </c>
      <c r="S103" s="1">
        <v>62.9603174603174</v>
      </c>
      <c r="T103" s="1">
        <v>59.375</v>
      </c>
      <c r="U103" s="1">
        <v>57.742914979757</v>
      </c>
      <c r="V103" s="1">
        <v>91.6999999999999</v>
      </c>
      <c r="W103" s="1">
        <v>88.9682539682539</v>
      </c>
      <c r="X103" s="1">
        <v>88.4890109890109</v>
      </c>
      <c r="Y103" s="1">
        <v>144000.0</v>
      </c>
      <c r="Z103" s="1">
        <v>0.0</v>
      </c>
    </row>
    <row r="104">
      <c r="A104" s="1">
        <v>103.0</v>
      </c>
      <c r="B104" s="1">
        <v>30.0</v>
      </c>
      <c r="C104" s="1">
        <v>125.0</v>
      </c>
      <c r="D104" s="1" t="s">
        <v>26</v>
      </c>
      <c r="E104" s="1">
        <v>220.0</v>
      </c>
      <c r="F104" s="1">
        <v>125.0</v>
      </c>
      <c r="G104" s="1">
        <v>100.0</v>
      </c>
      <c r="H104" s="1">
        <v>2971.0</v>
      </c>
      <c r="I104" s="1">
        <v>32.9367889794681</v>
      </c>
      <c r="J104" s="2">
        <v>0.0807</v>
      </c>
      <c r="K104" s="1">
        <v>0.0</v>
      </c>
      <c r="L104" s="1">
        <v>2.0</v>
      </c>
      <c r="M104" s="1">
        <v>0.0</v>
      </c>
      <c r="N104" s="1">
        <v>0.0</v>
      </c>
      <c r="O104" s="1">
        <v>0.0</v>
      </c>
      <c r="P104" s="1">
        <v>2.64619883040935</v>
      </c>
      <c r="Q104" s="1">
        <v>0.0</v>
      </c>
      <c r="R104" s="1">
        <v>0.0</v>
      </c>
      <c r="S104" s="1">
        <v>8.0</v>
      </c>
      <c r="T104" s="1">
        <v>7.14285714285714</v>
      </c>
      <c r="U104" s="1">
        <v>6.25</v>
      </c>
      <c r="V104" s="1">
        <v>33.3333333333333</v>
      </c>
      <c r="W104" s="1">
        <v>29.7643097643097</v>
      </c>
      <c r="X104" s="1">
        <v>28.125</v>
      </c>
      <c r="Y104" s="1">
        <v>0.0</v>
      </c>
      <c r="Z104" s="1">
        <v>22281.25731835</v>
      </c>
    </row>
    <row r="105">
      <c r="A105" s="1">
        <v>104.0</v>
      </c>
      <c r="B105" s="1">
        <v>30.0</v>
      </c>
      <c r="C105" s="1">
        <v>125.0</v>
      </c>
      <c r="D105" s="1" t="s">
        <v>30</v>
      </c>
      <c r="E105" s="1">
        <v>352.0</v>
      </c>
      <c r="F105" s="1">
        <v>250.0</v>
      </c>
      <c r="G105" s="1">
        <v>100.0</v>
      </c>
      <c r="H105" s="1">
        <v>2971.0</v>
      </c>
      <c r="I105" s="1">
        <v>32.9367889794681</v>
      </c>
      <c r="J105" s="2">
        <v>0.0152</v>
      </c>
      <c r="K105" s="1">
        <v>0.0</v>
      </c>
      <c r="L105" s="1">
        <v>2.0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14.8484848484848</v>
      </c>
      <c r="W105" s="1">
        <v>11.6307692307692</v>
      </c>
      <c r="X105" s="1">
        <v>11.1111111111111</v>
      </c>
      <c r="Y105" s="1">
        <v>0.0</v>
      </c>
      <c r="Z105" s="1">
        <v>26601.6456748</v>
      </c>
    </row>
    <row r="106">
      <c r="A106" s="1">
        <v>105.0</v>
      </c>
      <c r="B106" s="1">
        <v>30.0</v>
      </c>
      <c r="C106" s="1">
        <v>125.0</v>
      </c>
      <c r="D106" s="1" t="s">
        <v>27</v>
      </c>
      <c r="E106" s="1">
        <v>0.0</v>
      </c>
      <c r="F106" s="1">
        <v>0.0</v>
      </c>
      <c r="G106" s="1">
        <v>100.0</v>
      </c>
      <c r="H106" s="1">
        <v>2971.0</v>
      </c>
      <c r="I106" s="1">
        <v>32.9367889794681</v>
      </c>
      <c r="J106" s="2">
        <v>0.4125</v>
      </c>
      <c r="K106" s="1">
        <v>0.0</v>
      </c>
      <c r="L106" s="1">
        <v>2.0</v>
      </c>
      <c r="M106" s="1">
        <v>0.0</v>
      </c>
      <c r="N106" s="1">
        <v>0.0</v>
      </c>
      <c r="O106" s="1">
        <v>0.0</v>
      </c>
      <c r="P106" s="1">
        <v>25.0</v>
      </c>
      <c r="Q106" s="1">
        <v>21.1278195488721</v>
      </c>
      <c r="R106" s="1">
        <v>20.0</v>
      </c>
      <c r="S106" s="1">
        <v>47.6315789473684</v>
      </c>
      <c r="T106" s="1">
        <v>43.0357142857142</v>
      </c>
      <c r="U106" s="1">
        <v>41.826923076923</v>
      </c>
      <c r="V106" s="1">
        <v>82.8641114982578</v>
      </c>
      <c r="W106" s="1">
        <v>79.2558139534883</v>
      </c>
      <c r="X106" s="1">
        <v>78.1589673913043</v>
      </c>
      <c r="Y106" s="1">
        <v>144000.0</v>
      </c>
      <c r="Z106" s="1">
        <v>0.0</v>
      </c>
    </row>
    <row r="107">
      <c r="A107" s="1">
        <v>106.0</v>
      </c>
      <c r="B107" s="1">
        <v>30.0</v>
      </c>
      <c r="C107" s="1">
        <v>150.0</v>
      </c>
      <c r="D107" s="1" t="s">
        <v>26</v>
      </c>
      <c r="E107" s="1">
        <v>220.0</v>
      </c>
      <c r="F107" s="1">
        <v>125.0</v>
      </c>
      <c r="G107" s="1">
        <v>100.0</v>
      </c>
      <c r="H107" s="1">
        <v>2971.0</v>
      </c>
      <c r="I107" s="1">
        <v>32.9367889794681</v>
      </c>
      <c r="J107" s="2">
        <v>0.0629</v>
      </c>
      <c r="K107" s="1">
        <v>0.0</v>
      </c>
      <c r="L107" s="1">
        <v>2.0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6.52073732718894</v>
      </c>
      <c r="T107" s="1">
        <v>3.87692307692307</v>
      </c>
      <c r="U107" s="1">
        <v>3.57142857142857</v>
      </c>
      <c r="V107" s="1">
        <v>27.6071428571428</v>
      </c>
      <c r="W107" s="1">
        <v>23.7473684210526</v>
      </c>
      <c r="X107" s="1">
        <v>22.3484848484848</v>
      </c>
      <c r="Y107" s="1">
        <v>0.0</v>
      </c>
      <c r="Z107" s="1">
        <v>16468.5451627166</v>
      </c>
    </row>
    <row r="108">
      <c r="A108" s="1">
        <v>107.0</v>
      </c>
      <c r="B108" s="1">
        <v>30.0</v>
      </c>
      <c r="C108" s="1">
        <v>150.0</v>
      </c>
      <c r="D108" s="1" t="s">
        <v>30</v>
      </c>
      <c r="E108" s="1">
        <v>352.0</v>
      </c>
      <c r="F108" s="1">
        <v>250.0</v>
      </c>
      <c r="G108" s="1">
        <v>100.0</v>
      </c>
      <c r="H108" s="1">
        <v>2971.0</v>
      </c>
      <c r="I108" s="1">
        <v>32.9367889794681</v>
      </c>
      <c r="J108" s="2">
        <v>0.011</v>
      </c>
      <c r="K108" s="1">
        <v>0.0</v>
      </c>
      <c r="L108" s="1">
        <v>2.0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13.9285714285714</v>
      </c>
      <c r="W108" s="1">
        <v>9.375</v>
      </c>
      <c r="X108" s="1">
        <v>8.0</v>
      </c>
      <c r="Y108" s="1">
        <v>0.0</v>
      </c>
      <c r="Z108" s="1">
        <v>19583.7588397666</v>
      </c>
    </row>
    <row r="109">
      <c r="A109" s="1">
        <v>108.0</v>
      </c>
      <c r="B109" s="1">
        <v>30.0</v>
      </c>
      <c r="C109" s="1">
        <v>150.0</v>
      </c>
      <c r="D109" s="1" t="s">
        <v>27</v>
      </c>
      <c r="E109" s="1">
        <v>0.0</v>
      </c>
      <c r="F109" s="1">
        <v>0.0</v>
      </c>
      <c r="G109" s="1">
        <v>100.0</v>
      </c>
      <c r="H109" s="1">
        <v>2971.0</v>
      </c>
      <c r="I109" s="1">
        <v>32.9367889794681</v>
      </c>
      <c r="J109" s="2">
        <v>0.3094</v>
      </c>
      <c r="K109" s="1">
        <v>0.0</v>
      </c>
      <c r="L109" s="1">
        <v>2.0</v>
      </c>
      <c r="M109" s="1">
        <v>0.0</v>
      </c>
      <c r="N109" s="1">
        <v>0.0</v>
      </c>
      <c r="O109" s="1">
        <v>0.0</v>
      </c>
      <c r="P109" s="1">
        <v>15.8105263157894</v>
      </c>
      <c r="Q109" s="1">
        <v>13.7662337662337</v>
      </c>
      <c r="R109" s="1">
        <v>12.5</v>
      </c>
      <c r="S109" s="1">
        <v>32.4937965260546</v>
      </c>
      <c r="T109" s="1">
        <v>30.5982905982906</v>
      </c>
      <c r="U109" s="1">
        <v>28.125</v>
      </c>
      <c r="V109" s="1">
        <v>72.0222222222222</v>
      </c>
      <c r="W109" s="1">
        <v>69.4444444444444</v>
      </c>
      <c r="X109" s="1">
        <v>66.6666666666666</v>
      </c>
      <c r="Y109" s="1">
        <v>144000.0</v>
      </c>
      <c r="Z109" s="1">
        <v>0.0</v>
      </c>
    </row>
    <row r="110">
      <c r="A110" s="1">
        <v>109.0</v>
      </c>
      <c r="B110" s="1">
        <v>30.0</v>
      </c>
      <c r="C110" s="1">
        <v>175.0</v>
      </c>
      <c r="D110" s="1" t="s">
        <v>26</v>
      </c>
      <c r="E110" s="1">
        <v>220.0</v>
      </c>
      <c r="F110" s="1">
        <v>125.0</v>
      </c>
      <c r="G110" s="1">
        <v>100.0</v>
      </c>
      <c r="H110" s="1">
        <v>2971.0</v>
      </c>
      <c r="I110" s="1">
        <v>32.9367889794681</v>
      </c>
      <c r="J110" s="2">
        <v>0.0464</v>
      </c>
      <c r="K110" s="1">
        <v>0.0</v>
      </c>
      <c r="L110" s="1">
        <v>2.0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4.01666666666666</v>
      </c>
      <c r="T110" s="1">
        <v>3.125</v>
      </c>
      <c r="U110" s="1">
        <v>2.66812865497076</v>
      </c>
      <c r="V110" s="1">
        <v>22.8791208791208</v>
      </c>
      <c r="W110" s="1">
        <v>19.3846153846153</v>
      </c>
      <c r="X110" s="1">
        <v>17.8571428571428</v>
      </c>
      <c r="Y110" s="1">
        <v>0.0</v>
      </c>
      <c r="Z110" s="1">
        <v>11940.88438915</v>
      </c>
    </row>
    <row r="111">
      <c r="A111" s="1">
        <v>110.0</v>
      </c>
      <c r="B111" s="1">
        <v>30.0</v>
      </c>
      <c r="C111" s="1">
        <v>175.0</v>
      </c>
      <c r="D111" s="1" t="s">
        <v>30</v>
      </c>
      <c r="E111" s="1">
        <v>352.0</v>
      </c>
      <c r="F111" s="1">
        <v>250.0</v>
      </c>
      <c r="G111" s="1">
        <v>100.0</v>
      </c>
      <c r="H111" s="1">
        <v>2971.0</v>
      </c>
      <c r="I111" s="1">
        <v>32.9367889794681</v>
      </c>
      <c r="J111" s="2">
        <v>0.0072</v>
      </c>
      <c r="K111" s="1">
        <v>0.0</v>
      </c>
      <c r="L111" s="1">
        <v>2.0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11.6346153846153</v>
      </c>
      <c r="W111" s="1">
        <v>8.0</v>
      </c>
      <c r="X111" s="1">
        <v>7.14285714285714</v>
      </c>
      <c r="Y111" s="1">
        <v>0.0</v>
      </c>
      <c r="Z111" s="1">
        <v>14123.6334583</v>
      </c>
    </row>
    <row r="112">
      <c r="A112" s="1">
        <v>111.0</v>
      </c>
      <c r="B112" s="1">
        <v>30.0</v>
      </c>
      <c r="C112" s="1">
        <v>175.0</v>
      </c>
      <c r="D112" s="1" t="s">
        <v>27</v>
      </c>
      <c r="E112" s="1">
        <v>0.0</v>
      </c>
      <c r="F112" s="1">
        <v>0.0</v>
      </c>
      <c r="G112" s="1">
        <v>100.0</v>
      </c>
      <c r="H112" s="1">
        <v>2971.0</v>
      </c>
      <c r="I112" s="1">
        <v>32.9367889794681</v>
      </c>
      <c r="J112" s="2">
        <v>0.2447</v>
      </c>
      <c r="K112" s="1">
        <v>0.0</v>
      </c>
      <c r="L112" s="1">
        <v>2.0</v>
      </c>
      <c r="M112" s="1">
        <v>0.0</v>
      </c>
      <c r="N112" s="1">
        <v>0.0</v>
      </c>
      <c r="O112" s="1">
        <v>0.0</v>
      </c>
      <c r="P112" s="1">
        <v>10.5451127819548</v>
      </c>
      <c r="Q112" s="1">
        <v>8.77470355731225</v>
      </c>
      <c r="R112" s="1">
        <v>8.02702702702702</v>
      </c>
      <c r="S112" s="1">
        <v>25.0</v>
      </c>
      <c r="T112" s="1">
        <v>21.1191860465116</v>
      </c>
      <c r="U112" s="1">
        <v>20.0</v>
      </c>
      <c r="V112" s="1">
        <v>61.3151364764268</v>
      </c>
      <c r="W112" s="1">
        <v>55.5555555555555</v>
      </c>
      <c r="X112" s="1">
        <v>54.3506493506493</v>
      </c>
      <c r="Y112" s="1">
        <v>144000.0</v>
      </c>
      <c r="Z112" s="1">
        <v>0.0</v>
      </c>
    </row>
    <row r="113">
      <c r="A113" s="1">
        <v>112.0</v>
      </c>
      <c r="B113" s="1">
        <v>30.0</v>
      </c>
      <c r="C113" s="1">
        <v>200.0</v>
      </c>
      <c r="D113" s="1" t="s">
        <v>26</v>
      </c>
      <c r="E113" s="1">
        <v>220.0</v>
      </c>
      <c r="F113" s="1">
        <v>125.0</v>
      </c>
      <c r="G113" s="1">
        <v>100.0</v>
      </c>
      <c r="H113" s="1">
        <v>2971.0</v>
      </c>
      <c r="I113" s="1">
        <v>32.9367889794681</v>
      </c>
      <c r="J113" s="2">
        <v>0.0321</v>
      </c>
      <c r="K113" s="1">
        <v>0.0</v>
      </c>
      <c r="L113" s="1">
        <v>2.0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3.125</v>
      </c>
      <c r="T113" s="1">
        <v>0.0</v>
      </c>
      <c r="U113" s="1">
        <v>0.0</v>
      </c>
      <c r="V113" s="1">
        <v>19.3076923076923</v>
      </c>
      <c r="W113" s="1">
        <v>15.6578947368421</v>
      </c>
      <c r="X113" s="1">
        <v>14.9572649572649</v>
      </c>
      <c r="Y113" s="1">
        <v>0.0</v>
      </c>
      <c r="Z113" s="1">
        <v>8327.573827075</v>
      </c>
    </row>
    <row r="114">
      <c r="A114" s="1">
        <v>113.0</v>
      </c>
      <c r="B114" s="1">
        <v>30.0</v>
      </c>
      <c r="C114" s="1">
        <v>200.0</v>
      </c>
      <c r="D114" s="1" t="s">
        <v>30</v>
      </c>
      <c r="E114" s="1">
        <v>352.0</v>
      </c>
      <c r="F114" s="1">
        <v>250.0</v>
      </c>
      <c r="G114" s="1">
        <v>100.0</v>
      </c>
      <c r="H114" s="1">
        <v>2971.0</v>
      </c>
      <c r="I114" s="1">
        <v>32.9367889794681</v>
      </c>
      <c r="J114" s="2">
        <v>0.0047</v>
      </c>
      <c r="K114" s="1">
        <v>0.0</v>
      </c>
      <c r="L114" s="1">
        <v>2.0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10.7539682539682</v>
      </c>
      <c r="W114" s="1">
        <v>7.4074074074074</v>
      </c>
      <c r="X114" s="1">
        <v>6.50537634408602</v>
      </c>
      <c r="Y114" s="1">
        <v>0.0</v>
      </c>
      <c r="Z114" s="1">
        <v>9831.023235425</v>
      </c>
    </row>
    <row r="115">
      <c r="A115" s="1">
        <v>114.0</v>
      </c>
      <c r="B115" s="1">
        <v>30.0</v>
      </c>
      <c r="C115" s="1">
        <v>200.0</v>
      </c>
      <c r="D115" s="1" t="s">
        <v>27</v>
      </c>
      <c r="E115" s="1">
        <v>0.0</v>
      </c>
      <c r="F115" s="1">
        <v>0.0</v>
      </c>
      <c r="G115" s="1">
        <v>100.0</v>
      </c>
      <c r="H115" s="1">
        <v>2971.0</v>
      </c>
      <c r="I115" s="1">
        <v>32.9367889794681</v>
      </c>
      <c r="J115" s="2">
        <v>0.1841</v>
      </c>
      <c r="K115" s="1">
        <v>0.0</v>
      </c>
      <c r="L115" s="1">
        <v>2.0</v>
      </c>
      <c r="M115" s="1">
        <v>0.0</v>
      </c>
      <c r="N115" s="1">
        <v>0.0</v>
      </c>
      <c r="O115" s="1">
        <v>0.0</v>
      </c>
      <c r="P115" s="1">
        <v>6.25</v>
      </c>
      <c r="Q115" s="1">
        <v>4.20289855072463</v>
      </c>
      <c r="R115" s="1">
        <v>3.73931623931623</v>
      </c>
      <c r="S115" s="1">
        <v>17.9720279720279</v>
      </c>
      <c r="T115" s="1">
        <v>16.0</v>
      </c>
      <c r="U115" s="1">
        <v>13.6994949494949</v>
      </c>
      <c r="V115" s="1">
        <v>48.396871945259</v>
      </c>
      <c r="W115" s="1">
        <v>43.0357142857142</v>
      </c>
      <c r="X115" s="1">
        <v>40.9090909090909</v>
      </c>
      <c r="Y115" s="1">
        <v>144000.0</v>
      </c>
      <c r="Z115" s="1">
        <v>0.0</v>
      </c>
    </row>
    <row r="116">
      <c r="A116" s="1">
        <v>115.0</v>
      </c>
      <c r="B116" s="1">
        <v>30.0</v>
      </c>
      <c r="C116" s="1">
        <v>225.0</v>
      </c>
      <c r="D116" s="1" t="s">
        <v>26</v>
      </c>
      <c r="E116" s="1">
        <v>220.0</v>
      </c>
      <c r="F116" s="1">
        <v>125.0</v>
      </c>
      <c r="G116" s="1">
        <v>100.0</v>
      </c>
      <c r="H116" s="1">
        <v>2971.0</v>
      </c>
      <c r="I116" s="1">
        <v>32.9367889794681</v>
      </c>
      <c r="J116" s="2">
        <v>0.0222</v>
      </c>
      <c r="K116" s="1">
        <v>0.0</v>
      </c>
      <c r="L116" s="1">
        <v>2.0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0.250000000000021</v>
      </c>
      <c r="T116" s="1">
        <v>0.0</v>
      </c>
      <c r="U116" s="1">
        <v>0.0</v>
      </c>
      <c r="V116" s="1">
        <v>15.7767857142857</v>
      </c>
      <c r="W116" s="1">
        <v>12.5</v>
      </c>
      <c r="X116" s="1">
        <v>11.6538461538461</v>
      </c>
      <c r="Y116" s="1">
        <v>0.0</v>
      </c>
      <c r="Z116" s="1">
        <v>5937.44231601666</v>
      </c>
    </row>
    <row r="117">
      <c r="A117" s="1">
        <v>116.0</v>
      </c>
      <c r="B117" s="1">
        <v>30.0</v>
      </c>
      <c r="C117" s="1">
        <v>225.0</v>
      </c>
      <c r="D117" s="1" t="s">
        <v>30</v>
      </c>
      <c r="E117" s="1">
        <v>352.0</v>
      </c>
      <c r="F117" s="1">
        <v>250.0</v>
      </c>
      <c r="G117" s="1">
        <v>100.0</v>
      </c>
      <c r="H117" s="1">
        <v>2971.0</v>
      </c>
      <c r="I117" s="1">
        <v>32.9367889794681</v>
      </c>
      <c r="J117" s="2">
        <v>0.003</v>
      </c>
      <c r="K117" s="1">
        <v>0.0</v>
      </c>
      <c r="L117" s="1">
        <v>2.0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9.11931818181818</v>
      </c>
      <c r="W117" s="1">
        <v>6.66666666666666</v>
      </c>
      <c r="X117" s="1">
        <v>6.25</v>
      </c>
      <c r="Y117" s="1">
        <v>0.0</v>
      </c>
      <c r="Z117" s="1">
        <v>6967.562717</v>
      </c>
    </row>
    <row r="118">
      <c r="A118" s="1">
        <v>117.0</v>
      </c>
      <c r="B118" s="1">
        <v>30.0</v>
      </c>
      <c r="C118" s="1">
        <v>225.0</v>
      </c>
      <c r="D118" s="1" t="s">
        <v>27</v>
      </c>
      <c r="E118" s="1">
        <v>0.0</v>
      </c>
      <c r="F118" s="1">
        <v>0.0</v>
      </c>
      <c r="G118" s="1">
        <v>100.0</v>
      </c>
      <c r="H118" s="1">
        <v>2971.0</v>
      </c>
      <c r="I118" s="1">
        <v>32.9367889794681</v>
      </c>
      <c r="J118" s="2">
        <v>0.1147</v>
      </c>
      <c r="K118" s="1">
        <v>0.0</v>
      </c>
      <c r="L118" s="1">
        <v>2.0</v>
      </c>
      <c r="M118" s="1">
        <v>0.0</v>
      </c>
      <c r="N118" s="1">
        <v>0.0</v>
      </c>
      <c r="O118" s="1">
        <v>0.0</v>
      </c>
      <c r="P118" s="1">
        <v>4.16666666666666</v>
      </c>
      <c r="Q118" s="1">
        <v>3.125</v>
      </c>
      <c r="R118" s="1">
        <v>2.5</v>
      </c>
      <c r="S118" s="1">
        <v>12.5403225806451</v>
      </c>
      <c r="T118" s="1">
        <v>10.7142857142857</v>
      </c>
      <c r="U118" s="1">
        <v>9.56221198156682</v>
      </c>
      <c r="V118" s="1">
        <v>39.5170454545454</v>
      </c>
      <c r="W118" s="1">
        <v>34.5588235294117</v>
      </c>
      <c r="X118" s="1">
        <v>33.3333333333333</v>
      </c>
      <c r="Y118" s="1">
        <v>144000.0</v>
      </c>
      <c r="Z118" s="1">
        <v>0.0</v>
      </c>
    </row>
    <row r="119">
      <c r="A119" s="1">
        <v>118.0</v>
      </c>
      <c r="B119" s="1">
        <v>30.0</v>
      </c>
      <c r="C119" s="1">
        <v>250.0</v>
      </c>
      <c r="D119" s="1" t="s">
        <v>26</v>
      </c>
      <c r="E119" s="1">
        <v>220.0</v>
      </c>
      <c r="F119" s="1">
        <v>125.0</v>
      </c>
      <c r="G119" s="1">
        <v>100.0</v>
      </c>
      <c r="H119" s="1">
        <v>2971.0</v>
      </c>
      <c r="I119" s="1">
        <v>32.9367889794681</v>
      </c>
      <c r="J119" s="2">
        <v>0.0152</v>
      </c>
      <c r="K119" s="1">
        <v>0.0</v>
      </c>
      <c r="L119" s="1">
        <v>2.0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14.8484848484848</v>
      </c>
      <c r="W119" s="1">
        <v>11.6307692307692</v>
      </c>
      <c r="X119" s="1">
        <v>11.1111111111111</v>
      </c>
      <c r="Y119" s="1">
        <v>0.0</v>
      </c>
      <c r="Z119" s="1">
        <v>4320.38835645</v>
      </c>
    </row>
    <row r="120">
      <c r="A120" s="1">
        <v>119.0</v>
      </c>
      <c r="B120" s="1">
        <v>30.0</v>
      </c>
      <c r="C120" s="1">
        <v>250.0</v>
      </c>
      <c r="D120" s="1" t="s">
        <v>30</v>
      </c>
      <c r="E120" s="1">
        <v>352.0</v>
      </c>
      <c r="F120" s="1">
        <v>250.0</v>
      </c>
      <c r="G120" s="1">
        <v>100.0</v>
      </c>
      <c r="H120" s="1">
        <v>2971.0</v>
      </c>
      <c r="I120" s="1">
        <v>32.9367889794681</v>
      </c>
      <c r="J120" s="2">
        <v>0.0017</v>
      </c>
      <c r="K120" s="1">
        <v>0.0</v>
      </c>
      <c r="L120" s="1">
        <v>2.0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8.35714285714285</v>
      </c>
      <c r="W120" s="1">
        <v>6.49462365591397</v>
      </c>
      <c r="X120" s="1">
        <v>6.10795454545454</v>
      </c>
      <c r="Y120" s="1">
        <v>0.0</v>
      </c>
      <c r="Z120" s="1">
        <v>5016.76564615833</v>
      </c>
    </row>
    <row r="121">
      <c r="A121" s="1">
        <v>120.0</v>
      </c>
      <c r="B121" s="1">
        <v>30.0</v>
      </c>
      <c r="C121" s="1">
        <v>250.0</v>
      </c>
      <c r="D121" s="1" t="s">
        <v>27</v>
      </c>
      <c r="E121" s="1">
        <v>0.0</v>
      </c>
      <c r="F121" s="1">
        <v>0.0</v>
      </c>
      <c r="G121" s="1">
        <v>100.0</v>
      </c>
      <c r="H121" s="1">
        <v>2971.0</v>
      </c>
      <c r="I121" s="1">
        <v>32.9367889794681</v>
      </c>
      <c r="J121" s="2">
        <v>0.0807</v>
      </c>
      <c r="K121" s="1">
        <v>0.0</v>
      </c>
      <c r="L121" s="1">
        <v>2.0</v>
      </c>
      <c r="M121" s="1">
        <v>0.0</v>
      </c>
      <c r="N121" s="1">
        <v>0.0</v>
      </c>
      <c r="O121" s="1">
        <v>0.0</v>
      </c>
      <c r="P121" s="1">
        <v>2.64619883040935</v>
      </c>
      <c r="Q121" s="1">
        <v>0.0</v>
      </c>
      <c r="R121" s="1">
        <v>0.0</v>
      </c>
      <c r="S121" s="1">
        <v>8.0</v>
      </c>
      <c r="T121" s="1">
        <v>7.14285714285714</v>
      </c>
      <c r="U121" s="1">
        <v>6.25</v>
      </c>
      <c r="V121" s="1">
        <v>33.3333333333333</v>
      </c>
      <c r="W121" s="1">
        <v>29.7643097643097</v>
      </c>
      <c r="X121" s="1">
        <v>28.125</v>
      </c>
      <c r="Y121" s="1">
        <v>144000.0</v>
      </c>
      <c r="Z121" s="1">
        <v>0.0</v>
      </c>
    </row>
    <row r="122">
      <c r="A122" s="1">
        <v>121.0</v>
      </c>
      <c r="B122" s="1">
        <v>30.0</v>
      </c>
      <c r="C122" s="1">
        <v>275.0</v>
      </c>
      <c r="D122" s="1" t="s">
        <v>26</v>
      </c>
      <c r="E122" s="1">
        <v>220.0</v>
      </c>
      <c r="F122" s="1">
        <v>125.0</v>
      </c>
      <c r="G122" s="1">
        <v>100.0</v>
      </c>
      <c r="H122" s="1">
        <v>2971.0</v>
      </c>
      <c r="I122" s="1">
        <v>32.9367889794681</v>
      </c>
      <c r="J122" s="2">
        <v>0.011</v>
      </c>
      <c r="K122" s="1">
        <v>0.0</v>
      </c>
      <c r="L122" s="1">
        <v>2.0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13.9285714285714</v>
      </c>
      <c r="W122" s="1">
        <v>9.375</v>
      </c>
      <c r="X122" s="1">
        <v>8.0</v>
      </c>
      <c r="Y122" s="1">
        <v>0.0</v>
      </c>
      <c r="Z122" s="1">
        <v>3115.21367705</v>
      </c>
    </row>
    <row r="123">
      <c r="A123" s="1">
        <v>122.0</v>
      </c>
      <c r="B123" s="1">
        <v>30.0</v>
      </c>
      <c r="C123" s="1">
        <v>275.0</v>
      </c>
      <c r="D123" s="1" t="s">
        <v>30</v>
      </c>
      <c r="E123" s="1">
        <v>352.0</v>
      </c>
      <c r="F123" s="1">
        <v>250.0</v>
      </c>
      <c r="G123" s="1">
        <v>100.0</v>
      </c>
      <c r="H123" s="1">
        <v>2971.0</v>
      </c>
      <c r="I123" s="1">
        <v>32.9367889794681</v>
      </c>
      <c r="J123" s="2">
        <v>0.0011</v>
      </c>
      <c r="K123" s="1">
        <v>0.0</v>
      </c>
      <c r="L123" s="1">
        <v>2.0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8.03333333333333</v>
      </c>
      <c r="W123" s="1">
        <v>6.29032258064516</v>
      </c>
      <c r="X123" s="1">
        <v>6.06060606060606</v>
      </c>
      <c r="Y123" s="1">
        <v>0.0</v>
      </c>
      <c r="Z123" s="1">
        <v>3575.29787140833</v>
      </c>
    </row>
    <row r="124">
      <c r="A124" s="1">
        <v>123.0</v>
      </c>
      <c r="B124" s="1">
        <v>30.0</v>
      </c>
      <c r="C124" s="1">
        <v>275.0</v>
      </c>
      <c r="D124" s="1" t="s">
        <v>27</v>
      </c>
      <c r="E124" s="1">
        <v>0.0</v>
      </c>
      <c r="F124" s="1">
        <v>0.0</v>
      </c>
      <c r="G124" s="1">
        <v>100.0</v>
      </c>
      <c r="H124" s="1">
        <v>2971.0</v>
      </c>
      <c r="I124" s="1">
        <v>32.9367889794681</v>
      </c>
      <c r="J124" s="2">
        <v>0.0629</v>
      </c>
      <c r="K124" s="1">
        <v>0.0</v>
      </c>
      <c r="L124" s="1">
        <v>2.0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6.52073732718894</v>
      </c>
      <c r="T124" s="1">
        <v>3.87692307692307</v>
      </c>
      <c r="U124" s="1">
        <v>3.57142857142857</v>
      </c>
      <c r="V124" s="1">
        <v>27.6071428571428</v>
      </c>
      <c r="W124" s="1">
        <v>23.7473684210526</v>
      </c>
      <c r="X124" s="1">
        <v>22.3484848484848</v>
      </c>
      <c r="Y124" s="1">
        <v>144000.0</v>
      </c>
      <c r="Z124" s="1">
        <v>0.0</v>
      </c>
    </row>
    <row r="125">
      <c r="A125" s="1">
        <v>124.0</v>
      </c>
      <c r="B125" s="1">
        <v>30.0</v>
      </c>
      <c r="C125" s="1">
        <v>300.0</v>
      </c>
      <c r="D125" s="1" t="s">
        <v>26</v>
      </c>
      <c r="E125" s="1">
        <v>220.0</v>
      </c>
      <c r="F125" s="1">
        <v>125.0</v>
      </c>
      <c r="G125" s="1">
        <v>100.0</v>
      </c>
      <c r="H125" s="1">
        <v>2971.0</v>
      </c>
      <c r="I125" s="1">
        <v>32.9367889794681</v>
      </c>
      <c r="J125" s="2">
        <v>0.0072</v>
      </c>
      <c r="K125" s="1">
        <v>0.0</v>
      </c>
      <c r="L125" s="1">
        <v>2.0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11.6346153846153</v>
      </c>
      <c r="W125" s="1">
        <v>8.0</v>
      </c>
      <c r="X125" s="1">
        <v>7.14285714285714</v>
      </c>
      <c r="Y125" s="1">
        <v>0.0</v>
      </c>
      <c r="Z125" s="1">
        <v>2182.74906915</v>
      </c>
    </row>
    <row r="126">
      <c r="A126" s="1">
        <v>125.0</v>
      </c>
      <c r="B126" s="1">
        <v>30.0</v>
      </c>
      <c r="C126" s="1">
        <v>300.0</v>
      </c>
      <c r="D126" s="1" t="s">
        <v>30</v>
      </c>
      <c r="E126" s="1">
        <v>352.0</v>
      </c>
      <c r="F126" s="1">
        <v>250.0</v>
      </c>
      <c r="G126" s="1">
        <v>100.0</v>
      </c>
      <c r="H126" s="1">
        <v>2971.0</v>
      </c>
      <c r="I126" s="1">
        <v>32.9367889794681</v>
      </c>
      <c r="J126" s="2">
        <v>4.0E-4</v>
      </c>
      <c r="K126" s="1">
        <v>0.0</v>
      </c>
      <c r="L126" s="1">
        <v>2.0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7.72307692307692</v>
      </c>
      <c r="W126" s="1">
        <v>6.25</v>
      </c>
      <c r="X126" s="1">
        <v>5.8008658008658</v>
      </c>
      <c r="Y126" s="1">
        <v>0.0</v>
      </c>
      <c r="Z126" s="1">
        <v>2471.77463735</v>
      </c>
    </row>
    <row r="127">
      <c r="A127" s="1">
        <v>126.0</v>
      </c>
      <c r="B127" s="1">
        <v>30.0</v>
      </c>
      <c r="C127" s="1">
        <v>300.0</v>
      </c>
      <c r="D127" s="1" t="s">
        <v>27</v>
      </c>
      <c r="E127" s="1">
        <v>0.0</v>
      </c>
      <c r="F127" s="1">
        <v>0.0</v>
      </c>
      <c r="G127" s="1">
        <v>100.0</v>
      </c>
      <c r="H127" s="1">
        <v>2971.0</v>
      </c>
      <c r="I127" s="1">
        <v>32.9367889794681</v>
      </c>
      <c r="J127" s="2">
        <v>0.0464</v>
      </c>
      <c r="K127" s="1">
        <v>0.0</v>
      </c>
      <c r="L127" s="1">
        <v>2.0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4.01666666666666</v>
      </c>
      <c r="T127" s="1">
        <v>3.125</v>
      </c>
      <c r="U127" s="1">
        <v>2.66812865497076</v>
      </c>
      <c r="V127" s="1">
        <v>22.8791208791208</v>
      </c>
      <c r="W127" s="1">
        <v>19.3846153846153</v>
      </c>
      <c r="X127" s="1">
        <v>17.8571428571428</v>
      </c>
      <c r="Y127" s="1">
        <v>144000.0</v>
      </c>
      <c r="Z127" s="1">
        <v>0.0</v>
      </c>
    </row>
    <row r="128">
      <c r="A128" s="1">
        <v>127.0</v>
      </c>
      <c r="B128" s="1">
        <v>30.0</v>
      </c>
      <c r="C128" s="1">
        <v>350.0</v>
      </c>
      <c r="D128" s="1" t="s">
        <v>26</v>
      </c>
      <c r="E128" s="1">
        <v>220.0</v>
      </c>
      <c r="F128" s="1">
        <v>125.0</v>
      </c>
      <c r="G128" s="1">
        <v>100.0</v>
      </c>
      <c r="H128" s="1">
        <v>2971.0</v>
      </c>
      <c r="I128" s="1">
        <v>32.9367889794681</v>
      </c>
      <c r="J128" s="2">
        <v>0.003</v>
      </c>
      <c r="K128" s="1">
        <v>0.0</v>
      </c>
      <c r="L128" s="1">
        <v>2.0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9.11931818181818</v>
      </c>
      <c r="W128" s="1">
        <v>6.66666666666666</v>
      </c>
      <c r="X128" s="1">
        <v>6.25</v>
      </c>
      <c r="Y128" s="1">
        <v>0.0</v>
      </c>
      <c r="Z128" s="1">
        <v>1030.12040098333</v>
      </c>
    </row>
    <row r="129">
      <c r="A129" s="1">
        <v>128.0</v>
      </c>
      <c r="B129" s="1">
        <v>30.0</v>
      </c>
      <c r="C129" s="1">
        <v>350.0</v>
      </c>
      <c r="D129" s="1" t="s">
        <v>30</v>
      </c>
      <c r="E129" s="1">
        <v>352.0</v>
      </c>
      <c r="F129" s="1">
        <v>250.0</v>
      </c>
      <c r="G129" s="1">
        <v>100.0</v>
      </c>
      <c r="H129" s="1">
        <v>2971.0</v>
      </c>
      <c r="I129" s="1">
        <v>32.9367889794681</v>
      </c>
      <c r="J129" s="2">
        <v>1.0E-4</v>
      </c>
      <c r="K129" s="1">
        <v>0.0</v>
      </c>
      <c r="L129" s="1">
        <v>2.0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7.72307692307692</v>
      </c>
      <c r="W129" s="1">
        <v>6.25</v>
      </c>
      <c r="X129" s="1">
        <v>5.8008658008658</v>
      </c>
      <c r="Y129" s="1">
        <v>0.0</v>
      </c>
      <c r="Z129" s="1">
        <v>1133.27357170833</v>
      </c>
    </row>
    <row r="130">
      <c r="A130" s="1">
        <v>129.0</v>
      </c>
      <c r="B130" s="1">
        <v>30.0</v>
      </c>
      <c r="C130" s="1">
        <v>350.0</v>
      </c>
      <c r="D130" s="1" t="s">
        <v>27</v>
      </c>
      <c r="E130" s="1">
        <v>0.0</v>
      </c>
      <c r="F130" s="1">
        <v>0.0</v>
      </c>
      <c r="G130" s="1">
        <v>100.0</v>
      </c>
      <c r="H130" s="1">
        <v>2971.0</v>
      </c>
      <c r="I130" s="1">
        <v>32.9367889794681</v>
      </c>
      <c r="J130" s="2">
        <v>0.0222</v>
      </c>
      <c r="K130" s="1">
        <v>0.0</v>
      </c>
      <c r="L130" s="1">
        <v>2.0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0.250000000000021</v>
      </c>
      <c r="T130" s="1">
        <v>0.0</v>
      </c>
      <c r="U130" s="1">
        <v>0.0</v>
      </c>
      <c r="V130" s="1">
        <v>15.7767857142857</v>
      </c>
      <c r="W130" s="1">
        <v>12.5</v>
      </c>
      <c r="X130" s="1">
        <v>11.6538461538461</v>
      </c>
      <c r="Y130" s="1">
        <v>144000.0</v>
      </c>
      <c r="Z130" s="1">
        <v>0.0</v>
      </c>
    </row>
    <row r="131">
      <c r="A131" s="1">
        <v>130.0</v>
      </c>
      <c r="B131" s="1">
        <v>30.0</v>
      </c>
      <c r="C131" s="1">
        <v>400.0</v>
      </c>
      <c r="D131" s="1" t="s">
        <v>26</v>
      </c>
      <c r="E131" s="1">
        <v>220.0</v>
      </c>
      <c r="F131" s="1">
        <v>125.0</v>
      </c>
      <c r="G131" s="1">
        <v>100.0</v>
      </c>
      <c r="H131" s="1">
        <v>2971.0</v>
      </c>
      <c r="I131" s="1">
        <v>32.9367889794681</v>
      </c>
      <c r="J131" s="2">
        <v>0.0011</v>
      </c>
      <c r="K131" s="1">
        <v>0.0</v>
      </c>
      <c r="L131" s="1">
        <v>2.0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8.03333333333333</v>
      </c>
      <c r="W131" s="1">
        <v>6.29032258064516</v>
      </c>
      <c r="X131" s="1">
        <v>6.06060606060606</v>
      </c>
      <c r="Y131" s="1">
        <v>0.0</v>
      </c>
      <c r="Z131" s="1">
        <v>460.084194358333</v>
      </c>
    </row>
    <row r="132">
      <c r="A132" s="1">
        <v>131.0</v>
      </c>
      <c r="B132" s="1">
        <v>30.0</v>
      </c>
      <c r="C132" s="1">
        <v>400.0</v>
      </c>
      <c r="D132" s="1" t="s">
        <v>30</v>
      </c>
      <c r="E132" s="1">
        <v>352.0</v>
      </c>
      <c r="F132" s="1">
        <v>250.0</v>
      </c>
      <c r="G132" s="1">
        <v>100.0</v>
      </c>
      <c r="H132" s="1">
        <v>2971.0</v>
      </c>
      <c r="I132" s="1">
        <v>32.9367889794681</v>
      </c>
      <c r="J132" s="2">
        <v>0.0</v>
      </c>
      <c r="K132" s="1">
        <v>0.0</v>
      </c>
      <c r="L132" s="1">
        <v>2.0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7.72307692307692</v>
      </c>
      <c r="W132" s="1">
        <v>6.25</v>
      </c>
      <c r="X132" s="1">
        <v>5.8008658008658</v>
      </c>
      <c r="Y132" s="1">
        <v>0.0</v>
      </c>
      <c r="Z132" s="1">
        <v>487.971828083333</v>
      </c>
    </row>
    <row r="133">
      <c r="A133" s="1">
        <v>132.0</v>
      </c>
      <c r="B133" s="1">
        <v>30.0</v>
      </c>
      <c r="C133" s="1">
        <v>400.0</v>
      </c>
      <c r="D133" s="1" t="s">
        <v>27</v>
      </c>
      <c r="E133" s="1">
        <v>0.0</v>
      </c>
      <c r="F133" s="1">
        <v>0.0</v>
      </c>
      <c r="G133" s="1">
        <v>100.0</v>
      </c>
      <c r="H133" s="1">
        <v>2971.0</v>
      </c>
      <c r="I133" s="1">
        <v>32.9367889794681</v>
      </c>
      <c r="J133" s="2">
        <v>0.011</v>
      </c>
      <c r="K133" s="1">
        <v>0.0</v>
      </c>
      <c r="L133" s="1">
        <v>2.0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13.9285714285714</v>
      </c>
      <c r="W133" s="1">
        <v>9.375</v>
      </c>
      <c r="X133" s="1">
        <v>8.0</v>
      </c>
      <c r="Y133" s="1">
        <v>144000.0</v>
      </c>
      <c r="Z133" s="1">
        <v>0.0</v>
      </c>
    </row>
    <row r="134">
      <c r="A134" s="1">
        <v>133.0</v>
      </c>
      <c r="B134" s="1">
        <v>30.0</v>
      </c>
      <c r="C134" s="1">
        <v>450.0</v>
      </c>
      <c r="D134" s="1" t="s">
        <v>26</v>
      </c>
      <c r="E134" s="1">
        <v>220.0</v>
      </c>
      <c r="F134" s="1">
        <v>125.0</v>
      </c>
      <c r="G134" s="1">
        <v>100.0</v>
      </c>
      <c r="H134" s="1">
        <v>2971.0</v>
      </c>
      <c r="I134" s="1">
        <v>32.9367889794681</v>
      </c>
      <c r="J134" s="2">
        <v>2.0E-4</v>
      </c>
      <c r="K134" s="1">
        <v>0.0</v>
      </c>
      <c r="L134" s="1">
        <v>2.0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7.72307692307692</v>
      </c>
      <c r="W134" s="1">
        <v>6.25</v>
      </c>
      <c r="X134" s="1">
        <v>5.8008658008658</v>
      </c>
      <c r="Y134" s="1">
        <v>0.0</v>
      </c>
      <c r="Z134" s="1">
        <v>174.605739241666</v>
      </c>
    </row>
    <row r="135">
      <c r="A135" s="1">
        <v>134.0</v>
      </c>
      <c r="B135" s="1">
        <v>30.0</v>
      </c>
      <c r="C135" s="1">
        <v>450.0</v>
      </c>
      <c r="D135" s="1" t="s">
        <v>30</v>
      </c>
      <c r="E135" s="1">
        <v>352.0</v>
      </c>
      <c r="F135" s="1">
        <v>250.0</v>
      </c>
      <c r="G135" s="1">
        <v>100.0</v>
      </c>
      <c r="H135" s="1">
        <v>2971.0</v>
      </c>
      <c r="I135" s="1">
        <v>32.9367889794681</v>
      </c>
      <c r="J135" s="2">
        <v>0.0</v>
      </c>
      <c r="K135" s="1">
        <v>0.0</v>
      </c>
      <c r="L135" s="1">
        <v>2.0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7.72307692307692</v>
      </c>
      <c r="W135" s="1">
        <v>6.25</v>
      </c>
      <c r="X135" s="1">
        <v>5.8008658008658</v>
      </c>
      <c r="Y135" s="1">
        <v>0.0</v>
      </c>
      <c r="Z135" s="1">
        <v>180.11842415</v>
      </c>
    </row>
    <row r="136">
      <c r="A136" s="1">
        <v>135.0</v>
      </c>
      <c r="B136" s="1">
        <v>30.0</v>
      </c>
      <c r="C136" s="1">
        <v>450.0</v>
      </c>
      <c r="D136" s="1" t="s">
        <v>27</v>
      </c>
      <c r="E136" s="1">
        <v>0.0</v>
      </c>
      <c r="F136" s="1">
        <v>0.0</v>
      </c>
      <c r="G136" s="1">
        <v>100.0</v>
      </c>
      <c r="H136" s="1">
        <v>2971.0</v>
      </c>
      <c r="I136" s="1">
        <v>32.9367889794681</v>
      </c>
      <c r="J136" s="2">
        <v>0.0047</v>
      </c>
      <c r="K136" s="1">
        <v>0.0</v>
      </c>
      <c r="L136" s="1">
        <v>2.0</v>
      </c>
      <c r="M136" s="1">
        <v>0.0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10.7539682539682</v>
      </c>
      <c r="W136" s="1">
        <v>7.4074074074074</v>
      </c>
      <c r="X136" s="1">
        <v>6.50537634408602</v>
      </c>
      <c r="Y136" s="1">
        <v>144000.0</v>
      </c>
      <c r="Z136" s="1">
        <v>0.0</v>
      </c>
    </row>
    <row r="137">
      <c r="A137" s="1">
        <v>136.0</v>
      </c>
      <c r="B137" s="1">
        <v>30.0</v>
      </c>
      <c r="C137" s="1">
        <v>500.0</v>
      </c>
      <c r="D137" s="1" t="s">
        <v>26</v>
      </c>
      <c r="E137" s="1">
        <v>220.0</v>
      </c>
      <c r="F137" s="1">
        <v>125.0</v>
      </c>
      <c r="G137" s="1">
        <v>100.0</v>
      </c>
      <c r="H137" s="1">
        <v>2971.0</v>
      </c>
      <c r="I137" s="1">
        <v>32.9367889794681</v>
      </c>
      <c r="J137" s="2">
        <v>0.0</v>
      </c>
      <c r="K137" s="1">
        <v>0.0</v>
      </c>
      <c r="L137" s="1">
        <v>2.0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7.72307692307692</v>
      </c>
      <c r="W137" s="1">
        <v>6.25</v>
      </c>
      <c r="X137" s="1">
        <v>5.8008658008658</v>
      </c>
      <c r="Y137" s="1">
        <v>0.0</v>
      </c>
      <c r="Z137" s="1">
        <v>56.415128775</v>
      </c>
    </row>
    <row r="138">
      <c r="A138" s="1">
        <v>137.0</v>
      </c>
      <c r="B138" s="1">
        <v>30.0</v>
      </c>
      <c r="C138" s="1">
        <v>500.0</v>
      </c>
      <c r="D138" s="1" t="s">
        <v>30</v>
      </c>
      <c r="E138" s="1">
        <v>352.0</v>
      </c>
      <c r="F138" s="1">
        <v>250.0</v>
      </c>
      <c r="G138" s="1">
        <v>100.0</v>
      </c>
      <c r="H138" s="1">
        <v>2971.0</v>
      </c>
      <c r="I138" s="1">
        <v>32.9367889794681</v>
      </c>
      <c r="J138" s="2">
        <v>0.0</v>
      </c>
      <c r="K138" s="1">
        <v>0.0</v>
      </c>
      <c r="L138" s="1">
        <v>2.0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7.72307692307692</v>
      </c>
      <c r="W138" s="1">
        <v>6.25</v>
      </c>
      <c r="X138" s="1">
        <v>5.8008658008658</v>
      </c>
      <c r="Y138" s="1">
        <v>0.0</v>
      </c>
      <c r="Z138" s="1">
        <v>57.0669468916667</v>
      </c>
    </row>
    <row r="139">
      <c r="A139" s="1">
        <v>138.0</v>
      </c>
      <c r="B139" s="1">
        <v>30.0</v>
      </c>
      <c r="C139" s="1">
        <v>500.0</v>
      </c>
      <c r="D139" s="1" t="s">
        <v>27</v>
      </c>
      <c r="E139" s="1">
        <v>0.0</v>
      </c>
      <c r="F139" s="1">
        <v>0.0</v>
      </c>
      <c r="G139" s="1">
        <v>100.0</v>
      </c>
      <c r="H139" s="1">
        <v>2971.0</v>
      </c>
      <c r="I139" s="1">
        <v>32.9367889794681</v>
      </c>
      <c r="J139" s="2">
        <v>0.0017</v>
      </c>
      <c r="K139" s="1">
        <v>0.0</v>
      </c>
      <c r="L139" s="1">
        <v>2.0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8.35714285714285</v>
      </c>
      <c r="W139" s="1">
        <v>6.49462365591397</v>
      </c>
      <c r="X139" s="1">
        <v>6.10795454545454</v>
      </c>
      <c r="Y139" s="1">
        <v>144000.0</v>
      </c>
      <c r="Z139" s="1">
        <v>0.0</v>
      </c>
    </row>
    <row r="140">
      <c r="A140" s="1">
        <v>139.0</v>
      </c>
      <c r="B140" s="1">
        <v>30.0</v>
      </c>
      <c r="C140" s="1">
        <v>550.0</v>
      </c>
      <c r="D140" s="1" t="s">
        <v>26</v>
      </c>
      <c r="E140" s="1">
        <v>220.0</v>
      </c>
      <c r="F140" s="1">
        <v>125.0</v>
      </c>
      <c r="G140" s="1">
        <v>100.0</v>
      </c>
      <c r="H140" s="1">
        <v>2971.0</v>
      </c>
      <c r="I140" s="1">
        <v>32.9367889794681</v>
      </c>
      <c r="J140" s="2">
        <v>0.0</v>
      </c>
      <c r="K140" s="1">
        <v>0.0</v>
      </c>
      <c r="L140" s="1">
        <v>2.0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7.72307692307692</v>
      </c>
      <c r="W140" s="1">
        <v>6.25</v>
      </c>
      <c r="X140" s="1">
        <v>5.8008658008658</v>
      </c>
      <c r="Y140" s="1">
        <v>0.0</v>
      </c>
      <c r="Z140" s="1">
        <v>12.13294285</v>
      </c>
    </row>
    <row r="141">
      <c r="A141" s="1">
        <v>140.0</v>
      </c>
      <c r="B141" s="1">
        <v>30.0</v>
      </c>
      <c r="C141" s="1">
        <v>550.0</v>
      </c>
      <c r="D141" s="1" t="s">
        <v>30</v>
      </c>
      <c r="E141" s="1">
        <v>352.0</v>
      </c>
      <c r="F141" s="1">
        <v>250.0</v>
      </c>
      <c r="G141" s="1">
        <v>100.0</v>
      </c>
      <c r="H141" s="1">
        <v>2971.0</v>
      </c>
      <c r="I141" s="1">
        <v>32.9367889794681</v>
      </c>
      <c r="J141" s="2">
        <v>0.0</v>
      </c>
      <c r="K141" s="1">
        <v>0.0</v>
      </c>
      <c r="L141" s="1">
        <v>2.0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7.72307692307692</v>
      </c>
      <c r="W141" s="1">
        <v>6.25</v>
      </c>
      <c r="X141" s="1">
        <v>5.8008658008658</v>
      </c>
      <c r="Y141" s="1">
        <v>0.0</v>
      </c>
      <c r="Z141" s="1">
        <v>12.13294285</v>
      </c>
    </row>
    <row r="142">
      <c r="A142" s="1">
        <v>141.0</v>
      </c>
      <c r="B142" s="1">
        <v>30.0</v>
      </c>
      <c r="C142" s="1">
        <v>550.0</v>
      </c>
      <c r="D142" s="1" t="s">
        <v>27</v>
      </c>
      <c r="E142" s="1">
        <v>0.0</v>
      </c>
      <c r="F142" s="1">
        <v>0.0</v>
      </c>
      <c r="G142" s="1">
        <v>100.0</v>
      </c>
      <c r="H142" s="1">
        <v>2971.0</v>
      </c>
      <c r="I142" s="1">
        <v>32.9367889794681</v>
      </c>
      <c r="J142" s="2">
        <v>4.0E-4</v>
      </c>
      <c r="K142" s="1">
        <v>0.0</v>
      </c>
      <c r="L142" s="1">
        <v>2.0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7.72307692307692</v>
      </c>
      <c r="W142" s="1">
        <v>6.25</v>
      </c>
      <c r="X142" s="1">
        <v>5.8008658008658</v>
      </c>
      <c r="Y142" s="1">
        <v>144000.0</v>
      </c>
      <c r="Z142" s="1">
        <v>0.0</v>
      </c>
    </row>
    <row r="143">
      <c r="A143" s="1">
        <v>142.0</v>
      </c>
      <c r="B143" s="1">
        <v>30.0</v>
      </c>
      <c r="C143" s="1">
        <v>169.147500849999</v>
      </c>
      <c r="D143" s="1" t="s">
        <v>26</v>
      </c>
      <c r="E143" s="1">
        <v>220.0</v>
      </c>
      <c r="F143" s="1">
        <v>125.0</v>
      </c>
      <c r="G143" s="1">
        <v>100.0</v>
      </c>
      <c r="H143" s="1">
        <v>2971.0</v>
      </c>
      <c r="I143" s="1">
        <v>32.9367889794681</v>
      </c>
      <c r="J143" s="2">
        <v>0.0496</v>
      </c>
      <c r="K143" s="1">
        <v>0.0</v>
      </c>
      <c r="L143" s="1">
        <v>2.0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4.01666666666666</v>
      </c>
      <c r="T143" s="1">
        <v>3.125</v>
      </c>
      <c r="U143" s="1">
        <v>2.66812865497076</v>
      </c>
      <c r="V143" s="1">
        <v>23.1934731934732</v>
      </c>
      <c r="W143" s="1">
        <v>20.1666666666666</v>
      </c>
      <c r="X143" s="1">
        <v>18.8701923076923</v>
      </c>
      <c r="Y143" s="1">
        <v>0.0</v>
      </c>
      <c r="Z143" s="1">
        <v>12916.3910843116</v>
      </c>
    </row>
    <row r="144">
      <c r="A144" s="1">
        <v>143.0</v>
      </c>
      <c r="B144" s="1">
        <v>30.0</v>
      </c>
      <c r="C144" s="1">
        <v>44.1475008499999</v>
      </c>
      <c r="D144" s="1" t="s">
        <v>30</v>
      </c>
      <c r="E144" s="1">
        <v>352.0</v>
      </c>
      <c r="F144" s="1">
        <v>250.0</v>
      </c>
      <c r="G144" s="1">
        <v>100.0</v>
      </c>
      <c r="H144" s="1">
        <v>2971.0</v>
      </c>
      <c r="I144" s="1">
        <v>32.9367889794681</v>
      </c>
      <c r="J144" s="2">
        <v>0.1538</v>
      </c>
      <c r="K144" s="1">
        <v>274.0</v>
      </c>
      <c r="L144" s="1">
        <v>2.0</v>
      </c>
      <c r="M144" s="1">
        <v>0.0</v>
      </c>
      <c r="N144" s="1">
        <v>0.0</v>
      </c>
      <c r="O144" s="1">
        <v>0.0</v>
      </c>
      <c r="P144" s="1">
        <v>21.875</v>
      </c>
      <c r="Q144" s="1">
        <v>16.4015444015444</v>
      </c>
      <c r="R144" s="1">
        <v>13.7987012987012</v>
      </c>
      <c r="S144" s="1">
        <v>30.8333333333333</v>
      </c>
      <c r="T144" s="1">
        <v>24.158829676071</v>
      </c>
      <c r="U144" s="1">
        <v>21.875</v>
      </c>
      <c r="V144" s="1">
        <v>46.9097222222222</v>
      </c>
      <c r="W144" s="1">
        <v>41.6666666666666</v>
      </c>
      <c r="X144" s="1">
        <v>39.0897212543553</v>
      </c>
      <c r="Y144" s="1">
        <v>5743.0</v>
      </c>
      <c r="Z144" s="1">
        <v>55507.2528778094</v>
      </c>
    </row>
    <row r="145">
      <c r="A145" s="1">
        <v>144.0</v>
      </c>
      <c r="B145" s="1">
        <v>30.0</v>
      </c>
      <c r="C145" s="1">
        <v>294.14750085</v>
      </c>
      <c r="D145" s="1" t="s">
        <v>27</v>
      </c>
      <c r="E145" s="1">
        <v>0.0</v>
      </c>
      <c r="F145" s="1">
        <v>0.0</v>
      </c>
      <c r="G145" s="1">
        <v>100.0</v>
      </c>
      <c r="H145" s="1">
        <v>2971.0</v>
      </c>
      <c r="I145" s="1">
        <v>32.9367889794681</v>
      </c>
      <c r="J145" s="2">
        <v>0.0496</v>
      </c>
      <c r="K145" s="1">
        <v>0.0</v>
      </c>
      <c r="L145" s="1">
        <v>2.0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4.01666666666666</v>
      </c>
      <c r="T145" s="1">
        <v>3.125</v>
      </c>
      <c r="U145" s="1">
        <v>2.66812865497076</v>
      </c>
      <c r="V145" s="1">
        <v>23.1934731934732</v>
      </c>
      <c r="W145" s="1">
        <v>20.1666666666666</v>
      </c>
      <c r="X145" s="1">
        <v>18.8701923076923</v>
      </c>
      <c r="Y145" s="1">
        <v>144000.0</v>
      </c>
      <c r="Z145" s="1">
        <v>0.0</v>
      </c>
    </row>
    <row r="146">
      <c r="A146" s="1">
        <v>145.0</v>
      </c>
      <c r="B146" s="1">
        <v>40.0</v>
      </c>
      <c r="C146" s="1">
        <v>75.0</v>
      </c>
      <c r="D146" s="1" t="s">
        <v>26</v>
      </c>
      <c r="E146" s="1">
        <v>220.0</v>
      </c>
      <c r="F146" s="1">
        <v>125.0</v>
      </c>
      <c r="G146" s="1">
        <v>100.0</v>
      </c>
      <c r="H146" s="1">
        <v>3912.0</v>
      </c>
      <c r="I146" s="1">
        <v>32.7398524698364</v>
      </c>
      <c r="J146" s="2">
        <v>0.2556</v>
      </c>
      <c r="K146" s="1">
        <v>160.0</v>
      </c>
      <c r="L146" s="1">
        <v>5.0</v>
      </c>
      <c r="M146" s="1">
        <v>0.0</v>
      </c>
      <c r="N146" s="1">
        <v>0.0</v>
      </c>
      <c r="O146" s="1">
        <v>0.0</v>
      </c>
      <c r="P146" s="1">
        <v>15.0</v>
      </c>
      <c r="Q146" s="1">
        <v>13.0434782608695</v>
      </c>
      <c r="R146" s="1">
        <v>10.0</v>
      </c>
      <c r="S146" s="1">
        <v>30.6111111111111</v>
      </c>
      <c r="T146" s="1">
        <v>23.7299771167048</v>
      </c>
      <c r="U146" s="1">
        <v>22.2789115646258</v>
      </c>
      <c r="V146" s="1">
        <v>57.7008547008547</v>
      </c>
      <c r="W146" s="1">
        <v>53.4883720930232</v>
      </c>
      <c r="X146" s="1">
        <v>51.2351469668542</v>
      </c>
      <c r="Y146" s="1">
        <v>3041.0</v>
      </c>
      <c r="Z146" s="1">
        <v>49108.3924231279</v>
      </c>
    </row>
    <row r="147">
      <c r="A147" s="1">
        <v>146.0</v>
      </c>
      <c r="B147" s="1">
        <v>40.0</v>
      </c>
      <c r="C147" s="1">
        <v>75.0</v>
      </c>
      <c r="D147" s="1" t="s">
        <v>30</v>
      </c>
      <c r="E147" s="1">
        <v>352.0</v>
      </c>
      <c r="F147" s="1">
        <v>250.0</v>
      </c>
      <c r="G147" s="1">
        <v>100.0</v>
      </c>
      <c r="H147" s="1">
        <v>3912.0</v>
      </c>
      <c r="I147" s="1">
        <v>32.7398524698364</v>
      </c>
      <c r="J147" s="2">
        <v>0.0866</v>
      </c>
      <c r="K147" s="1">
        <v>148.0</v>
      </c>
      <c r="L147" s="1">
        <v>5.0</v>
      </c>
      <c r="M147" s="1">
        <v>0.0</v>
      </c>
      <c r="N147" s="1">
        <v>0.0</v>
      </c>
      <c r="O147" s="1">
        <v>0.0</v>
      </c>
      <c r="P147" s="1">
        <v>9.57142857142857</v>
      </c>
      <c r="Q147" s="1">
        <v>6.52173913043478</v>
      </c>
      <c r="R147" s="1">
        <v>4.12505427702996</v>
      </c>
      <c r="S147" s="1">
        <v>17.4299516908212</v>
      </c>
      <c r="T147" s="1">
        <v>12.3647932131495</v>
      </c>
      <c r="U147" s="1">
        <v>9.38228438228438</v>
      </c>
      <c r="V147" s="1">
        <v>33.3333333333333</v>
      </c>
      <c r="W147" s="1">
        <v>27.7090549233052</v>
      </c>
      <c r="X147" s="1">
        <v>25.1225490196078</v>
      </c>
      <c r="Y147" s="1">
        <v>2837.0</v>
      </c>
      <c r="Z147" s="1">
        <v>61059.1940616023</v>
      </c>
    </row>
    <row r="148">
      <c r="A148" s="1">
        <v>147.0</v>
      </c>
      <c r="B148" s="1">
        <v>40.0</v>
      </c>
      <c r="C148" s="1">
        <v>75.0</v>
      </c>
      <c r="D148" s="1" t="s">
        <v>27</v>
      </c>
      <c r="E148" s="1">
        <v>0.0</v>
      </c>
      <c r="F148" s="1">
        <v>0.0</v>
      </c>
      <c r="G148" s="1">
        <v>100.0</v>
      </c>
      <c r="H148" s="1">
        <v>3912.0</v>
      </c>
      <c r="I148" s="1">
        <v>32.7398524698364</v>
      </c>
      <c r="J148" s="2">
        <v>0.7156</v>
      </c>
      <c r="K148" s="1">
        <v>0.0</v>
      </c>
      <c r="L148" s="1">
        <v>5.0</v>
      </c>
      <c r="M148" s="1">
        <v>0.0</v>
      </c>
      <c r="N148" s="1">
        <v>0.0</v>
      </c>
      <c r="O148" s="1">
        <v>0.0</v>
      </c>
      <c r="P148" s="1">
        <v>63.167701863354</v>
      </c>
      <c r="Q148" s="1">
        <v>59.6595744680851</v>
      </c>
      <c r="R148" s="1">
        <v>57.937181663837</v>
      </c>
      <c r="S148" s="1">
        <v>85.0106382978723</v>
      </c>
      <c r="T148" s="1">
        <v>80.9781209781209</v>
      </c>
      <c r="U148" s="1">
        <v>80.4878048780487</v>
      </c>
      <c r="V148" s="1">
        <v>97.925</v>
      </c>
      <c r="W148" s="1">
        <v>97.6190476190476</v>
      </c>
      <c r="X148" s="1">
        <v>97.2587719298245</v>
      </c>
      <c r="Y148" s="1">
        <v>144000.0</v>
      </c>
      <c r="Z148" s="1">
        <v>0.0</v>
      </c>
    </row>
    <row r="149">
      <c r="A149" s="1">
        <v>148.0</v>
      </c>
      <c r="B149" s="1">
        <v>40.0</v>
      </c>
      <c r="C149" s="1">
        <v>100.0</v>
      </c>
      <c r="D149" s="1" t="s">
        <v>26</v>
      </c>
      <c r="E149" s="1">
        <v>220.0</v>
      </c>
      <c r="F149" s="1">
        <v>125.0</v>
      </c>
      <c r="G149" s="1">
        <v>100.0</v>
      </c>
      <c r="H149" s="1">
        <v>3912.0</v>
      </c>
      <c r="I149" s="1">
        <v>32.7398524698364</v>
      </c>
      <c r="J149" s="2">
        <v>0.1512</v>
      </c>
      <c r="K149" s="1">
        <v>26.0</v>
      </c>
      <c r="L149" s="1">
        <v>5.0</v>
      </c>
      <c r="M149" s="1">
        <v>0.0</v>
      </c>
      <c r="N149" s="1">
        <v>0.0</v>
      </c>
      <c r="O149" s="1">
        <v>0.0</v>
      </c>
      <c r="P149" s="1">
        <v>5.88235294117647</v>
      </c>
      <c r="Q149" s="1">
        <v>4.34782608695652</v>
      </c>
      <c r="R149" s="1">
        <v>3.2258064516129</v>
      </c>
      <c r="S149" s="1">
        <v>16.3088803088803</v>
      </c>
      <c r="T149" s="1">
        <v>14.0</v>
      </c>
      <c r="U149" s="1">
        <v>12.9668930390492</v>
      </c>
      <c r="V149" s="1">
        <v>44.190518783542</v>
      </c>
      <c r="W149" s="1">
        <v>39.6279069767441</v>
      </c>
      <c r="X149" s="1">
        <v>38.3387888707037</v>
      </c>
      <c r="Y149" s="1">
        <v>397.0</v>
      </c>
      <c r="Z149" s="1">
        <v>41042.9214748649</v>
      </c>
    </row>
    <row r="150">
      <c r="A150" s="1">
        <v>149.0</v>
      </c>
      <c r="B150" s="1">
        <v>40.0</v>
      </c>
      <c r="C150" s="1">
        <v>100.0</v>
      </c>
      <c r="D150" s="1" t="s">
        <v>30</v>
      </c>
      <c r="E150" s="1">
        <v>352.0</v>
      </c>
      <c r="F150" s="1">
        <v>250.0</v>
      </c>
      <c r="G150" s="1">
        <v>100.0</v>
      </c>
      <c r="H150" s="1">
        <v>3912.0</v>
      </c>
      <c r="I150" s="1">
        <v>32.7398524698364</v>
      </c>
      <c r="J150" s="2">
        <v>0.036</v>
      </c>
      <c r="K150" s="1">
        <v>24.0</v>
      </c>
      <c r="L150" s="1">
        <v>5.0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2.85714285714285</v>
      </c>
      <c r="T150" s="1">
        <v>2.28329809725158</v>
      </c>
      <c r="U150" s="1">
        <v>1.97058823529411</v>
      </c>
      <c r="V150" s="1">
        <v>19.0577507598784</v>
      </c>
      <c r="W150" s="1">
        <v>14.9918166939443</v>
      </c>
      <c r="X150" s="1">
        <v>13.7065637065637</v>
      </c>
      <c r="Y150" s="1">
        <v>377.0</v>
      </c>
      <c r="Z150" s="1">
        <v>50431.5099830704</v>
      </c>
    </row>
    <row r="151">
      <c r="A151" s="1">
        <v>150.0</v>
      </c>
      <c r="B151" s="1">
        <v>40.0</v>
      </c>
      <c r="C151" s="1">
        <v>100.0</v>
      </c>
      <c r="D151" s="1" t="s">
        <v>27</v>
      </c>
      <c r="E151" s="1">
        <v>0.0</v>
      </c>
      <c r="F151" s="1">
        <v>0.0</v>
      </c>
      <c r="G151" s="1">
        <v>100.0</v>
      </c>
      <c r="H151" s="1">
        <v>3912.0</v>
      </c>
      <c r="I151" s="1">
        <v>32.7398524698364</v>
      </c>
      <c r="J151" s="2">
        <v>0.5785</v>
      </c>
      <c r="K151" s="1">
        <v>0.0</v>
      </c>
      <c r="L151" s="1">
        <v>5.0</v>
      </c>
      <c r="M151" s="1">
        <v>0.0</v>
      </c>
      <c r="N151" s="1">
        <v>0.0</v>
      </c>
      <c r="O151" s="1">
        <v>0.0</v>
      </c>
      <c r="P151" s="1">
        <v>41.860465116279</v>
      </c>
      <c r="Q151" s="1">
        <v>38.8624787775891</v>
      </c>
      <c r="R151" s="1">
        <v>37.8333333333333</v>
      </c>
      <c r="S151" s="1">
        <v>67.7244582043343</v>
      </c>
      <c r="T151" s="1">
        <v>64.3174603174603</v>
      </c>
      <c r="U151" s="1">
        <v>62.6644736842105</v>
      </c>
      <c r="V151" s="1">
        <v>93.6670838548185</v>
      </c>
      <c r="W151" s="1">
        <v>91.1241830065359</v>
      </c>
      <c r="X151" s="1">
        <v>90.4163540885221</v>
      </c>
      <c r="Y151" s="1">
        <v>144000.0</v>
      </c>
      <c r="Z151" s="1">
        <v>0.0</v>
      </c>
    </row>
    <row r="152">
      <c r="A152" s="1">
        <v>151.0</v>
      </c>
      <c r="B152" s="1">
        <v>40.0</v>
      </c>
      <c r="C152" s="1">
        <v>125.0</v>
      </c>
      <c r="D152" s="1" t="s">
        <v>26</v>
      </c>
      <c r="E152" s="1">
        <v>220.0</v>
      </c>
      <c r="F152" s="1">
        <v>125.0</v>
      </c>
      <c r="G152" s="1">
        <v>100.0</v>
      </c>
      <c r="H152" s="1">
        <v>3912.0</v>
      </c>
      <c r="I152" s="1">
        <v>32.7398524698364</v>
      </c>
      <c r="J152" s="2">
        <v>0.1094</v>
      </c>
      <c r="K152" s="1">
        <v>4.0</v>
      </c>
      <c r="L152" s="1">
        <v>5.0</v>
      </c>
      <c r="M152" s="1">
        <v>0.0</v>
      </c>
      <c r="N152" s="1">
        <v>0.0</v>
      </c>
      <c r="O152" s="1">
        <v>0.0</v>
      </c>
      <c r="P152" s="1">
        <v>2.85714285714285</v>
      </c>
      <c r="Q152" s="1">
        <v>2.5</v>
      </c>
      <c r="R152" s="1">
        <v>2.28594080338266</v>
      </c>
      <c r="S152" s="1">
        <v>11.641586867305</v>
      </c>
      <c r="T152" s="1">
        <v>8.72122762148337</v>
      </c>
      <c r="U152" s="1">
        <v>7.92105263157894</v>
      </c>
      <c r="V152" s="1">
        <v>37.2883720930232</v>
      </c>
      <c r="W152" s="1">
        <v>32.0184013801035</v>
      </c>
      <c r="X152" s="1">
        <v>31.4661654135338</v>
      </c>
      <c r="Y152" s="1">
        <v>60.0</v>
      </c>
      <c r="Z152" s="1">
        <v>31927.1711382341</v>
      </c>
    </row>
    <row r="153">
      <c r="A153" s="1">
        <v>152.0</v>
      </c>
      <c r="B153" s="1">
        <v>40.0</v>
      </c>
      <c r="C153" s="1">
        <v>125.0</v>
      </c>
      <c r="D153" s="1" t="s">
        <v>30</v>
      </c>
      <c r="E153" s="1">
        <v>352.0</v>
      </c>
      <c r="F153" s="1">
        <v>250.0</v>
      </c>
      <c r="G153" s="1">
        <v>100.0</v>
      </c>
      <c r="H153" s="1">
        <v>3912.0</v>
      </c>
      <c r="I153" s="1">
        <v>32.7398524698364</v>
      </c>
      <c r="J153" s="2">
        <v>0.0217</v>
      </c>
      <c r="K153" s="1">
        <v>3.0</v>
      </c>
      <c r="L153" s="1">
        <v>5.0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2.23255813953488</v>
      </c>
      <c r="T153" s="1">
        <v>0.0</v>
      </c>
      <c r="U153" s="1">
        <v>0.0</v>
      </c>
      <c r="V153" s="1">
        <v>14.6413199426111</v>
      </c>
      <c r="W153" s="1">
        <v>10.9813664596273</v>
      </c>
      <c r="X153" s="1">
        <v>9.41576857629041</v>
      </c>
      <c r="Y153" s="1">
        <v>54.0</v>
      </c>
      <c r="Z153" s="1">
        <v>38898.0903467591</v>
      </c>
    </row>
    <row r="154">
      <c r="A154" s="1">
        <v>153.0</v>
      </c>
      <c r="B154" s="1">
        <v>40.0</v>
      </c>
      <c r="C154" s="1">
        <v>125.0</v>
      </c>
      <c r="D154" s="1" t="s">
        <v>27</v>
      </c>
      <c r="E154" s="1">
        <v>0.0</v>
      </c>
      <c r="F154" s="1">
        <v>0.0</v>
      </c>
      <c r="G154" s="1">
        <v>100.0</v>
      </c>
      <c r="H154" s="1">
        <v>3912.0</v>
      </c>
      <c r="I154" s="1">
        <v>32.7398524698364</v>
      </c>
      <c r="J154" s="2">
        <v>0.451</v>
      </c>
      <c r="K154" s="1">
        <v>0.0</v>
      </c>
      <c r="L154" s="1">
        <v>5.0</v>
      </c>
      <c r="M154" s="1">
        <v>0.0</v>
      </c>
      <c r="N154" s="1">
        <v>0.0</v>
      </c>
      <c r="O154" s="1">
        <v>0.0</v>
      </c>
      <c r="P154" s="1">
        <v>28.2608695652173</v>
      </c>
      <c r="Q154" s="1">
        <v>25.6410256410256</v>
      </c>
      <c r="R154" s="1">
        <v>23.4355444305381</v>
      </c>
      <c r="S154" s="1">
        <v>52.9662077596996</v>
      </c>
      <c r="T154" s="1">
        <v>50.0</v>
      </c>
      <c r="U154" s="1">
        <v>47.7462121212121</v>
      </c>
      <c r="V154" s="1">
        <v>83.3333333333333</v>
      </c>
      <c r="W154" s="1">
        <v>81.4320685434516</v>
      </c>
      <c r="X154" s="1">
        <v>80.8510638297872</v>
      </c>
      <c r="Y154" s="1">
        <v>144000.0</v>
      </c>
      <c r="Z154" s="1">
        <v>0.0</v>
      </c>
    </row>
    <row r="155">
      <c r="A155" s="1">
        <v>154.0</v>
      </c>
      <c r="B155" s="1">
        <v>40.0</v>
      </c>
      <c r="C155" s="1">
        <v>150.0</v>
      </c>
      <c r="D155" s="1" t="s">
        <v>26</v>
      </c>
      <c r="E155" s="1">
        <v>220.0</v>
      </c>
      <c r="F155" s="1">
        <v>125.0</v>
      </c>
      <c r="G155" s="1">
        <v>100.0</v>
      </c>
      <c r="H155" s="1">
        <v>3912.0</v>
      </c>
      <c r="I155" s="1">
        <v>32.7398524698364</v>
      </c>
      <c r="J155" s="2">
        <v>0.083</v>
      </c>
      <c r="K155" s="1">
        <v>1.0</v>
      </c>
      <c r="L155" s="1">
        <v>5.0</v>
      </c>
      <c r="M155" s="1">
        <v>0.0</v>
      </c>
      <c r="N155" s="1">
        <v>0.0</v>
      </c>
      <c r="O155" s="1">
        <v>0.0</v>
      </c>
      <c r="P155" s="1">
        <v>2.57085020242915</v>
      </c>
      <c r="Q155" s="1">
        <v>0.38461538461539</v>
      </c>
      <c r="R155" s="1">
        <v>0.0</v>
      </c>
      <c r="S155" s="1">
        <v>8.05714285714286</v>
      </c>
      <c r="T155" s="1">
        <v>5.98247809762202</v>
      </c>
      <c r="U155" s="1">
        <v>4.90853658536585</v>
      </c>
      <c r="V155" s="1">
        <v>31.7280747275557</v>
      </c>
      <c r="W155" s="1">
        <v>25.8451612903225</v>
      </c>
      <c r="X155" s="1">
        <v>25.5813953488372</v>
      </c>
      <c r="Y155" s="1">
        <v>11.0</v>
      </c>
      <c r="Z155" s="1">
        <v>24413.7249825905</v>
      </c>
    </row>
    <row r="156">
      <c r="A156" s="1">
        <v>155.0</v>
      </c>
      <c r="B156" s="1">
        <v>40.0</v>
      </c>
      <c r="C156" s="1">
        <v>150.0</v>
      </c>
      <c r="D156" s="1" t="s">
        <v>30</v>
      </c>
      <c r="E156" s="1">
        <v>352.0</v>
      </c>
      <c r="F156" s="1">
        <v>250.0</v>
      </c>
      <c r="G156" s="1">
        <v>100.0</v>
      </c>
      <c r="H156" s="1">
        <v>3912.0</v>
      </c>
      <c r="I156" s="1">
        <v>32.7398524698364</v>
      </c>
      <c r="J156" s="2">
        <v>0.0148</v>
      </c>
      <c r="K156" s="1">
        <v>0.0</v>
      </c>
      <c r="L156" s="1">
        <v>5.0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11.8077474892396</v>
      </c>
      <c r="W156" s="1">
        <v>8.59627329192546</v>
      </c>
      <c r="X156" s="1">
        <v>8.37765957446808</v>
      </c>
      <c r="Y156" s="1">
        <v>0.0</v>
      </c>
      <c r="Z156" s="1">
        <v>29493.6808861666</v>
      </c>
    </row>
    <row r="157">
      <c r="A157" s="1">
        <v>156.0</v>
      </c>
      <c r="B157" s="1">
        <v>40.0</v>
      </c>
      <c r="C157" s="1">
        <v>150.0</v>
      </c>
      <c r="D157" s="1" t="s">
        <v>27</v>
      </c>
      <c r="E157" s="1">
        <v>0.0</v>
      </c>
      <c r="F157" s="1">
        <v>0.0</v>
      </c>
      <c r="G157" s="1">
        <v>100.0</v>
      </c>
      <c r="H157" s="1">
        <v>3912.0</v>
      </c>
      <c r="I157" s="1">
        <v>32.7398524698364</v>
      </c>
      <c r="J157" s="2">
        <v>0.3556</v>
      </c>
      <c r="K157" s="1">
        <v>0.0</v>
      </c>
      <c r="L157" s="1">
        <v>5.0</v>
      </c>
      <c r="M157" s="1">
        <v>0.0</v>
      </c>
      <c r="N157" s="1">
        <v>0.0</v>
      </c>
      <c r="O157" s="1">
        <v>0.0</v>
      </c>
      <c r="P157" s="1">
        <v>19.4193548387096</v>
      </c>
      <c r="Q157" s="1">
        <v>17.4130434782608</v>
      </c>
      <c r="R157" s="1">
        <v>15.4273504273504</v>
      </c>
      <c r="S157" s="1">
        <v>37.2093023255814</v>
      </c>
      <c r="T157" s="1">
        <v>34.8837209302325</v>
      </c>
      <c r="U157" s="1">
        <v>33.3333333333333</v>
      </c>
      <c r="V157" s="1">
        <v>73.8198757763975</v>
      </c>
      <c r="W157" s="1">
        <v>71.5018315018315</v>
      </c>
      <c r="X157" s="1">
        <v>70.4879679144385</v>
      </c>
      <c r="Y157" s="1">
        <v>144000.0</v>
      </c>
      <c r="Z157" s="1">
        <v>0.0</v>
      </c>
    </row>
    <row r="158">
      <c r="A158" s="1">
        <v>157.0</v>
      </c>
      <c r="B158" s="1">
        <v>40.0</v>
      </c>
      <c r="C158" s="1">
        <v>175.0</v>
      </c>
      <c r="D158" s="1" t="s">
        <v>26</v>
      </c>
      <c r="E158" s="1">
        <v>220.0</v>
      </c>
      <c r="F158" s="1">
        <v>125.0</v>
      </c>
      <c r="G158" s="1">
        <v>100.0</v>
      </c>
      <c r="H158" s="1">
        <v>3912.0</v>
      </c>
      <c r="I158" s="1">
        <v>32.7398524698364</v>
      </c>
      <c r="J158" s="2">
        <v>0.0599</v>
      </c>
      <c r="K158" s="1">
        <v>0.0</v>
      </c>
      <c r="L158" s="1">
        <v>5.0</v>
      </c>
      <c r="M158" s="1">
        <v>0.0</v>
      </c>
      <c r="N158" s="1">
        <v>0.0</v>
      </c>
      <c r="O158" s="1">
        <v>0.0</v>
      </c>
      <c r="P158" s="1">
        <v>2.13711583924349</v>
      </c>
      <c r="Q158" s="1">
        <v>0.0</v>
      </c>
      <c r="R158" s="1">
        <v>0.0</v>
      </c>
      <c r="S158" s="1">
        <v>4.90306441525953</v>
      </c>
      <c r="T158" s="1">
        <v>2.87394957983193</v>
      </c>
      <c r="U158" s="1">
        <v>2.66812865497076</v>
      </c>
      <c r="V158" s="1">
        <v>26.1449275362318</v>
      </c>
      <c r="W158" s="1">
        <v>22.8571428571428</v>
      </c>
      <c r="X158" s="1">
        <v>20.0</v>
      </c>
      <c r="Y158" s="1">
        <v>0.0</v>
      </c>
      <c r="Z158" s="1">
        <v>18213.57293915</v>
      </c>
    </row>
    <row r="159">
      <c r="A159" s="1">
        <v>158.0</v>
      </c>
      <c r="B159" s="1">
        <v>40.0</v>
      </c>
      <c r="C159" s="1">
        <v>175.0</v>
      </c>
      <c r="D159" s="1" t="s">
        <v>30</v>
      </c>
      <c r="E159" s="1">
        <v>352.0</v>
      </c>
      <c r="F159" s="1">
        <v>250.0</v>
      </c>
      <c r="G159" s="1">
        <v>100.0</v>
      </c>
      <c r="H159" s="1">
        <v>3912.0</v>
      </c>
      <c r="I159" s="1">
        <v>32.7398524698364</v>
      </c>
      <c r="J159" s="2">
        <v>0.0101</v>
      </c>
      <c r="K159" s="1">
        <v>0.0</v>
      </c>
      <c r="L159" s="1">
        <v>5.0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9.34770277935338</v>
      </c>
      <c r="W159" s="1">
        <v>7.91578947368421</v>
      </c>
      <c r="X159" s="1">
        <v>7.5</v>
      </c>
      <c r="Y159" s="1">
        <v>0.0</v>
      </c>
      <c r="Z159" s="1">
        <v>21818.1238923583</v>
      </c>
    </row>
    <row r="160">
      <c r="A160" s="1">
        <v>159.0</v>
      </c>
      <c r="B160" s="1">
        <v>40.0</v>
      </c>
      <c r="C160" s="1">
        <v>175.0</v>
      </c>
      <c r="D160" s="1" t="s">
        <v>27</v>
      </c>
      <c r="E160" s="1">
        <v>0.0</v>
      </c>
      <c r="F160" s="1">
        <v>0.0</v>
      </c>
      <c r="G160" s="1">
        <v>100.0</v>
      </c>
      <c r="H160" s="1">
        <v>3912.0</v>
      </c>
      <c r="I160" s="1">
        <v>32.7398524698364</v>
      </c>
      <c r="J160" s="2">
        <v>0.2862</v>
      </c>
      <c r="K160" s="1">
        <v>0.0</v>
      </c>
      <c r="L160" s="1">
        <v>5.0</v>
      </c>
      <c r="M160" s="1">
        <v>0.0</v>
      </c>
      <c r="N160" s="1">
        <v>0.0</v>
      </c>
      <c r="O160" s="1">
        <v>0.0</v>
      </c>
      <c r="P160" s="1">
        <v>13.5575109993714</v>
      </c>
      <c r="Q160" s="1">
        <v>11.1616161616161</v>
      </c>
      <c r="R160" s="1">
        <v>10.0</v>
      </c>
      <c r="S160" s="1">
        <v>28.2735042735042</v>
      </c>
      <c r="T160" s="1">
        <v>25.7327188940092</v>
      </c>
      <c r="U160" s="1">
        <v>24.081081081081</v>
      </c>
      <c r="V160" s="1">
        <v>65.0714285714285</v>
      </c>
      <c r="W160" s="1">
        <v>62.5714285714285</v>
      </c>
      <c r="X160" s="1">
        <v>61.1394557823129</v>
      </c>
      <c r="Y160" s="1">
        <v>144000.0</v>
      </c>
      <c r="Z160" s="1">
        <v>0.0</v>
      </c>
    </row>
    <row r="161">
      <c r="A161" s="1">
        <v>160.0</v>
      </c>
      <c r="B161" s="1">
        <v>40.0</v>
      </c>
      <c r="C161" s="1">
        <v>200.0</v>
      </c>
      <c r="D161" s="1" t="s">
        <v>26</v>
      </c>
      <c r="E161" s="1">
        <v>220.0</v>
      </c>
      <c r="F161" s="1">
        <v>125.0</v>
      </c>
      <c r="G161" s="1">
        <v>100.0</v>
      </c>
      <c r="H161" s="1">
        <v>3912.0</v>
      </c>
      <c r="I161" s="1">
        <v>32.7398524698364</v>
      </c>
      <c r="J161" s="2">
        <v>0.0437</v>
      </c>
      <c r="K161" s="1">
        <v>0.0</v>
      </c>
      <c r="L161" s="1">
        <v>5.0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2.9696394686907</v>
      </c>
      <c r="T161" s="1">
        <v>2.51282051282051</v>
      </c>
      <c r="U161" s="1">
        <v>2.32558139534883</v>
      </c>
      <c r="V161" s="1">
        <v>20.6570713391739</v>
      </c>
      <c r="W161" s="1">
        <v>17.6470588235294</v>
      </c>
      <c r="X161" s="1">
        <v>16.4646214745175</v>
      </c>
      <c r="Y161" s="1">
        <v>0.0</v>
      </c>
      <c r="Z161" s="1">
        <v>13102.917272975</v>
      </c>
    </row>
    <row r="162">
      <c r="A162" s="1">
        <v>161.0</v>
      </c>
      <c r="B162" s="1">
        <v>40.0</v>
      </c>
      <c r="C162" s="1">
        <v>200.0</v>
      </c>
      <c r="D162" s="1" t="s">
        <v>30</v>
      </c>
      <c r="E162" s="1">
        <v>352.0</v>
      </c>
      <c r="F162" s="1">
        <v>250.0</v>
      </c>
      <c r="G162" s="1">
        <v>100.0</v>
      </c>
      <c r="H162" s="1">
        <v>3912.0</v>
      </c>
      <c r="I162" s="1">
        <v>32.7398524698364</v>
      </c>
      <c r="J162" s="2">
        <v>0.007</v>
      </c>
      <c r="K162" s="1">
        <v>0.0</v>
      </c>
      <c r="L162" s="1">
        <v>5.0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8.59663865546218</v>
      </c>
      <c r="W162" s="1">
        <v>7.08139534883721</v>
      </c>
      <c r="X162" s="1">
        <v>6.40013726835964</v>
      </c>
      <c r="Y162" s="1">
        <v>0.0</v>
      </c>
      <c r="Z162" s="1">
        <v>15634.0712402333</v>
      </c>
    </row>
    <row r="163">
      <c r="A163" s="1">
        <v>162.0</v>
      </c>
      <c r="B163" s="1">
        <v>40.0</v>
      </c>
      <c r="C163" s="1">
        <v>200.0</v>
      </c>
      <c r="D163" s="1" t="s">
        <v>27</v>
      </c>
      <c r="E163" s="1">
        <v>0.0</v>
      </c>
      <c r="F163" s="1">
        <v>0.0</v>
      </c>
      <c r="G163" s="1">
        <v>100.0</v>
      </c>
      <c r="H163" s="1">
        <v>3912.0</v>
      </c>
      <c r="I163" s="1">
        <v>32.7398524698364</v>
      </c>
      <c r="J163" s="2">
        <v>0.2241</v>
      </c>
      <c r="K163" s="1">
        <v>0.0</v>
      </c>
      <c r="L163" s="1">
        <v>5.0</v>
      </c>
      <c r="M163" s="1">
        <v>0.0</v>
      </c>
      <c r="N163" s="1">
        <v>0.0</v>
      </c>
      <c r="O163" s="1">
        <v>0.0</v>
      </c>
      <c r="P163" s="1">
        <v>8.70843989769821</v>
      </c>
      <c r="Q163" s="1">
        <v>5.71428571428571</v>
      </c>
      <c r="R163" s="1">
        <v>5.26315789473684</v>
      </c>
      <c r="S163" s="1">
        <v>21.0627530364372</v>
      </c>
      <c r="T163" s="1">
        <v>18.0799045915325</v>
      </c>
      <c r="U163" s="1">
        <v>17.3557692307692</v>
      </c>
      <c r="V163" s="1">
        <v>52.7684210526315</v>
      </c>
      <c r="W163" s="1">
        <v>50.0</v>
      </c>
      <c r="X163" s="1">
        <v>48.6659736659736</v>
      </c>
      <c r="Y163" s="1">
        <v>144000.0</v>
      </c>
      <c r="Z163" s="1">
        <v>0.0</v>
      </c>
    </row>
    <row r="164">
      <c r="A164" s="1">
        <v>163.0</v>
      </c>
      <c r="B164" s="1">
        <v>40.0</v>
      </c>
      <c r="C164" s="1">
        <v>225.0</v>
      </c>
      <c r="D164" s="1" t="s">
        <v>26</v>
      </c>
      <c r="E164" s="1">
        <v>220.0</v>
      </c>
      <c r="F164" s="1">
        <v>125.0</v>
      </c>
      <c r="G164" s="1">
        <v>100.0</v>
      </c>
      <c r="H164" s="1">
        <v>3912.0</v>
      </c>
      <c r="I164" s="1">
        <v>32.7398524698364</v>
      </c>
      <c r="J164" s="2">
        <v>0.0303</v>
      </c>
      <c r="K164" s="1">
        <v>0.0</v>
      </c>
      <c r="L164" s="1">
        <v>5.0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2.56410256410256</v>
      </c>
      <c r="T164" s="1">
        <v>1.93846153846153</v>
      </c>
      <c r="U164" s="1">
        <v>0.0</v>
      </c>
      <c r="V164" s="1">
        <v>17.5147058823529</v>
      </c>
      <c r="W164" s="1">
        <v>13.5380835380835</v>
      </c>
      <c r="X164" s="1">
        <v>12.6008064516129</v>
      </c>
      <c r="Y164" s="1">
        <v>0.0</v>
      </c>
      <c r="Z164" s="1">
        <v>9554.32921720833</v>
      </c>
    </row>
    <row r="165">
      <c r="A165" s="1">
        <v>164.0</v>
      </c>
      <c r="B165" s="1">
        <v>40.0</v>
      </c>
      <c r="C165" s="1">
        <v>225.0</v>
      </c>
      <c r="D165" s="1" t="s">
        <v>30</v>
      </c>
      <c r="E165" s="1">
        <v>352.0</v>
      </c>
      <c r="F165" s="1">
        <v>250.0</v>
      </c>
      <c r="G165" s="1">
        <v>100.0</v>
      </c>
      <c r="H165" s="1">
        <v>3912.0</v>
      </c>
      <c r="I165" s="1">
        <v>32.7398524698364</v>
      </c>
      <c r="J165" s="2">
        <v>0.0048</v>
      </c>
      <c r="K165" s="1">
        <v>0.0</v>
      </c>
      <c r="L165" s="1">
        <v>5.0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7.51923076923077</v>
      </c>
      <c r="W165" s="1">
        <v>5.88235294117647</v>
      </c>
      <c r="X165" s="1">
        <v>5.71428571428571</v>
      </c>
      <c r="Y165" s="1">
        <v>0.0</v>
      </c>
      <c r="Z165" s="1">
        <v>11301.65212075</v>
      </c>
    </row>
    <row r="166">
      <c r="A166" s="1">
        <v>165.0</v>
      </c>
      <c r="B166" s="1">
        <v>40.0</v>
      </c>
      <c r="C166" s="1">
        <v>225.0</v>
      </c>
      <c r="D166" s="1" t="s">
        <v>27</v>
      </c>
      <c r="E166" s="1">
        <v>0.0</v>
      </c>
      <c r="F166" s="1">
        <v>0.0</v>
      </c>
      <c r="G166" s="1">
        <v>100.0</v>
      </c>
      <c r="H166" s="1">
        <v>3912.0</v>
      </c>
      <c r="I166" s="1">
        <v>32.7398524698364</v>
      </c>
      <c r="J166" s="2">
        <v>0.147</v>
      </c>
      <c r="K166" s="1">
        <v>0.0</v>
      </c>
      <c r="L166" s="1">
        <v>5.0</v>
      </c>
      <c r="M166" s="1">
        <v>0.0</v>
      </c>
      <c r="N166" s="1">
        <v>0.0</v>
      </c>
      <c r="O166" s="1">
        <v>0.0</v>
      </c>
      <c r="P166" s="1">
        <v>5.30827067669173</v>
      </c>
      <c r="Q166" s="1">
        <v>3.41397849462365</v>
      </c>
      <c r="R166" s="1">
        <v>2.85714285714285</v>
      </c>
      <c r="S166" s="1">
        <v>15.578947368421</v>
      </c>
      <c r="T166" s="1">
        <v>13.4719334719334</v>
      </c>
      <c r="U166" s="1">
        <v>11.7647058823529</v>
      </c>
      <c r="V166" s="1">
        <v>43.775</v>
      </c>
      <c r="W166" s="1">
        <v>38.4965034965035</v>
      </c>
      <c r="X166" s="1">
        <v>37.5694444444444</v>
      </c>
      <c r="Y166" s="1">
        <v>144000.0</v>
      </c>
      <c r="Z166" s="1">
        <v>0.0</v>
      </c>
    </row>
    <row r="167">
      <c r="A167" s="1">
        <v>166.0</v>
      </c>
      <c r="B167" s="1">
        <v>40.0</v>
      </c>
      <c r="C167" s="1">
        <v>250.0</v>
      </c>
      <c r="D167" s="1" t="s">
        <v>26</v>
      </c>
      <c r="E167" s="1">
        <v>220.0</v>
      </c>
      <c r="F167" s="1">
        <v>125.0</v>
      </c>
      <c r="G167" s="1">
        <v>100.0</v>
      </c>
      <c r="H167" s="1">
        <v>3912.0</v>
      </c>
      <c r="I167" s="1">
        <v>32.7398524698364</v>
      </c>
      <c r="J167" s="2">
        <v>0.0209</v>
      </c>
      <c r="K167" s="1">
        <v>0.0</v>
      </c>
      <c r="L167" s="1">
        <v>5.0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2.13711583924349</v>
      </c>
      <c r="T167" s="1">
        <v>0.0</v>
      </c>
      <c r="U167" s="1">
        <v>0.0</v>
      </c>
      <c r="V167" s="1">
        <v>14.6413199426111</v>
      </c>
      <c r="W167" s="1">
        <v>10.6845513413506</v>
      </c>
      <c r="X167" s="1">
        <v>9.30232558139535</v>
      </c>
      <c r="Y167" s="1">
        <v>0.0</v>
      </c>
      <c r="Z167" s="1">
        <v>7006.47768101666</v>
      </c>
    </row>
    <row r="168">
      <c r="A168" s="1">
        <v>167.0</v>
      </c>
      <c r="B168" s="1">
        <v>40.0</v>
      </c>
      <c r="C168" s="1">
        <v>250.0</v>
      </c>
      <c r="D168" s="1" t="s">
        <v>30</v>
      </c>
      <c r="E168" s="1">
        <v>352.0</v>
      </c>
      <c r="F168" s="1">
        <v>250.0</v>
      </c>
      <c r="G168" s="1">
        <v>100.0</v>
      </c>
      <c r="H168" s="1">
        <v>3912.0</v>
      </c>
      <c r="I168" s="1">
        <v>32.7398524698364</v>
      </c>
      <c r="J168" s="2">
        <v>0.0034</v>
      </c>
      <c r="K168" s="1">
        <v>0.0</v>
      </c>
      <c r="L168" s="1">
        <v>5.0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7.5</v>
      </c>
      <c r="W168" s="1">
        <v>5.74789915966386</v>
      </c>
      <c r="X168" s="1">
        <v>5.4054054054054</v>
      </c>
      <c r="Y168" s="1">
        <v>0.0</v>
      </c>
      <c r="Z168" s="1">
        <v>8218.35715335</v>
      </c>
    </row>
    <row r="169">
      <c r="A169" s="1">
        <v>168.0</v>
      </c>
      <c r="B169" s="1">
        <v>40.0</v>
      </c>
      <c r="C169" s="1">
        <v>250.0</v>
      </c>
      <c r="D169" s="1" t="s">
        <v>27</v>
      </c>
      <c r="E169" s="1">
        <v>0.0</v>
      </c>
      <c r="F169" s="1">
        <v>0.0</v>
      </c>
      <c r="G169" s="1">
        <v>100.0</v>
      </c>
      <c r="H169" s="1">
        <v>3912.0</v>
      </c>
      <c r="I169" s="1">
        <v>32.7398524698364</v>
      </c>
      <c r="J169" s="2">
        <v>0.1087</v>
      </c>
      <c r="K169" s="1">
        <v>0.0</v>
      </c>
      <c r="L169" s="1">
        <v>5.0</v>
      </c>
      <c r="M169" s="1">
        <v>0.0</v>
      </c>
      <c r="N169" s="1">
        <v>0.0</v>
      </c>
      <c r="O169" s="1">
        <v>0.0</v>
      </c>
      <c r="P169" s="1">
        <v>2.78571428571428</v>
      </c>
      <c r="Q169" s="1">
        <v>2.4047619047619</v>
      </c>
      <c r="R169" s="1">
        <v>2.23484848484848</v>
      </c>
      <c r="S169" s="1">
        <v>11.4485049833887</v>
      </c>
      <c r="T169" s="1">
        <v>8.72122762148337</v>
      </c>
      <c r="U169" s="1">
        <v>7.92105263157894</v>
      </c>
      <c r="V169" s="1">
        <v>37.2383720930232</v>
      </c>
      <c r="W169" s="1">
        <v>32.0184013801035</v>
      </c>
      <c r="X169" s="1">
        <v>31.4661654135338</v>
      </c>
      <c r="Y169" s="1">
        <v>144000.0</v>
      </c>
      <c r="Z169" s="1">
        <v>0.0</v>
      </c>
    </row>
    <row r="170">
      <c r="A170" s="1">
        <v>169.0</v>
      </c>
      <c r="B170" s="1">
        <v>40.0</v>
      </c>
      <c r="C170" s="1">
        <v>275.0</v>
      </c>
      <c r="D170" s="1" t="s">
        <v>26</v>
      </c>
      <c r="E170" s="1">
        <v>220.0</v>
      </c>
      <c r="F170" s="1">
        <v>125.0</v>
      </c>
      <c r="G170" s="1">
        <v>100.0</v>
      </c>
      <c r="H170" s="1">
        <v>3912.0</v>
      </c>
      <c r="I170" s="1">
        <v>32.7398524698364</v>
      </c>
      <c r="J170" s="2">
        <v>0.0148</v>
      </c>
      <c r="K170" s="1">
        <v>0.0</v>
      </c>
      <c r="L170" s="1">
        <v>5.0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11.8077474892396</v>
      </c>
      <c r="W170" s="1">
        <v>8.59627329192546</v>
      </c>
      <c r="X170" s="1">
        <v>8.37765957446808</v>
      </c>
      <c r="Y170" s="1">
        <v>0.0</v>
      </c>
      <c r="Z170" s="1">
        <v>5072.008582525</v>
      </c>
    </row>
    <row r="171">
      <c r="A171" s="1">
        <v>170.0</v>
      </c>
      <c r="B171" s="1">
        <v>40.0</v>
      </c>
      <c r="C171" s="1">
        <v>275.0</v>
      </c>
      <c r="D171" s="1" t="s">
        <v>30</v>
      </c>
      <c r="E171" s="1">
        <v>352.0</v>
      </c>
      <c r="F171" s="1">
        <v>250.0</v>
      </c>
      <c r="G171" s="1">
        <v>100.0</v>
      </c>
      <c r="H171" s="1">
        <v>3912.0</v>
      </c>
      <c r="I171" s="1">
        <v>32.7398524698364</v>
      </c>
      <c r="J171" s="2">
        <v>0.0023</v>
      </c>
      <c r="K171" s="1">
        <v>0.0</v>
      </c>
      <c r="L171" s="1">
        <v>5.0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6.88636363636364</v>
      </c>
      <c r="W171" s="1">
        <v>5.55555555555555</v>
      </c>
      <c r="X171" s="1">
        <v>5.26315789473684</v>
      </c>
      <c r="Y171" s="1">
        <v>0.0</v>
      </c>
      <c r="Z171" s="1">
        <v>5908.66651973333</v>
      </c>
    </row>
    <row r="172">
      <c r="A172" s="1">
        <v>171.0</v>
      </c>
      <c r="B172" s="1">
        <v>40.0</v>
      </c>
      <c r="C172" s="1">
        <v>275.0</v>
      </c>
      <c r="D172" s="1" t="s">
        <v>27</v>
      </c>
      <c r="E172" s="1">
        <v>0.0</v>
      </c>
      <c r="F172" s="1">
        <v>0.0</v>
      </c>
      <c r="G172" s="1">
        <v>100.0</v>
      </c>
      <c r="H172" s="1">
        <v>3912.0</v>
      </c>
      <c r="I172" s="1">
        <v>32.7398524698364</v>
      </c>
      <c r="J172" s="2">
        <v>0.0829</v>
      </c>
      <c r="K172" s="1">
        <v>0.0</v>
      </c>
      <c r="L172" s="1">
        <v>5.0</v>
      </c>
      <c r="M172" s="1">
        <v>0.0</v>
      </c>
      <c r="N172" s="1">
        <v>0.0</v>
      </c>
      <c r="O172" s="1">
        <v>0.0</v>
      </c>
      <c r="P172" s="1">
        <v>2.57085020242915</v>
      </c>
      <c r="Q172" s="1">
        <v>0.38461538461539</v>
      </c>
      <c r="R172" s="1">
        <v>0.0</v>
      </c>
      <c r="S172" s="1">
        <v>8.05714285714286</v>
      </c>
      <c r="T172" s="1">
        <v>5.98247809762202</v>
      </c>
      <c r="U172" s="1">
        <v>4.90853658536585</v>
      </c>
      <c r="V172" s="1">
        <v>31.7280747275557</v>
      </c>
      <c r="W172" s="1">
        <v>25.8451612903225</v>
      </c>
      <c r="X172" s="1">
        <v>25.5813953488372</v>
      </c>
      <c r="Y172" s="1">
        <v>144000.0</v>
      </c>
      <c r="Z172" s="1">
        <v>0.0</v>
      </c>
    </row>
    <row r="173">
      <c r="A173" s="1">
        <v>172.0</v>
      </c>
      <c r="B173" s="1">
        <v>40.0</v>
      </c>
      <c r="C173" s="1">
        <v>300.0</v>
      </c>
      <c r="D173" s="1" t="s">
        <v>26</v>
      </c>
      <c r="E173" s="1">
        <v>220.0</v>
      </c>
      <c r="F173" s="1">
        <v>125.0</v>
      </c>
      <c r="G173" s="1">
        <v>100.0</v>
      </c>
      <c r="H173" s="1">
        <v>3912.0</v>
      </c>
      <c r="I173" s="1">
        <v>32.7398524698364</v>
      </c>
      <c r="J173" s="2">
        <v>0.0101</v>
      </c>
      <c r="K173" s="1">
        <v>0.0</v>
      </c>
      <c r="L173" s="1">
        <v>5.0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9.34770277935338</v>
      </c>
      <c r="W173" s="1">
        <v>7.91578947368421</v>
      </c>
      <c r="X173" s="1">
        <v>7.5</v>
      </c>
      <c r="Y173" s="1">
        <v>0.0</v>
      </c>
      <c r="Z173" s="1">
        <v>3604.55095320833</v>
      </c>
    </row>
    <row r="174">
      <c r="A174" s="1">
        <v>173.0</v>
      </c>
      <c r="B174" s="1">
        <v>40.0</v>
      </c>
      <c r="C174" s="1">
        <v>300.0</v>
      </c>
      <c r="D174" s="1" t="s">
        <v>30</v>
      </c>
      <c r="E174" s="1">
        <v>352.0</v>
      </c>
      <c r="F174" s="1">
        <v>250.0</v>
      </c>
      <c r="G174" s="1">
        <v>100.0</v>
      </c>
      <c r="H174" s="1">
        <v>3912.0</v>
      </c>
      <c r="I174" s="1">
        <v>32.7398524698364</v>
      </c>
      <c r="J174" s="2">
        <v>0.0014</v>
      </c>
      <c r="K174" s="1">
        <v>0.0</v>
      </c>
      <c r="L174" s="1">
        <v>5.0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6.88636363636364</v>
      </c>
      <c r="W174" s="1">
        <v>5.43543543543543</v>
      </c>
      <c r="X174" s="1">
        <v>5.26315789473684</v>
      </c>
      <c r="Y174" s="1">
        <v>0.0</v>
      </c>
      <c r="Z174" s="1">
        <v>4178.49901110833</v>
      </c>
    </row>
    <row r="175">
      <c r="A175" s="1">
        <v>174.0</v>
      </c>
      <c r="B175" s="1">
        <v>40.0</v>
      </c>
      <c r="C175" s="1">
        <v>300.0</v>
      </c>
      <c r="D175" s="1" t="s">
        <v>27</v>
      </c>
      <c r="E175" s="1">
        <v>0.0</v>
      </c>
      <c r="F175" s="1">
        <v>0.0</v>
      </c>
      <c r="G175" s="1">
        <v>100.0</v>
      </c>
      <c r="H175" s="1">
        <v>3912.0</v>
      </c>
      <c r="I175" s="1">
        <v>32.7398524698364</v>
      </c>
      <c r="J175" s="2">
        <v>0.0599</v>
      </c>
      <c r="K175" s="1">
        <v>0.0</v>
      </c>
      <c r="L175" s="1">
        <v>5.0</v>
      </c>
      <c r="M175" s="1">
        <v>0.0</v>
      </c>
      <c r="N175" s="1">
        <v>0.0</v>
      </c>
      <c r="O175" s="1">
        <v>0.0</v>
      </c>
      <c r="P175" s="1">
        <v>2.13711583924349</v>
      </c>
      <c r="Q175" s="1">
        <v>0.0</v>
      </c>
      <c r="R175" s="1">
        <v>0.0</v>
      </c>
      <c r="S175" s="1">
        <v>4.90306441525953</v>
      </c>
      <c r="T175" s="1">
        <v>2.87394957983193</v>
      </c>
      <c r="U175" s="1">
        <v>2.66812865497076</v>
      </c>
      <c r="V175" s="1">
        <v>26.1449275362318</v>
      </c>
      <c r="W175" s="1">
        <v>22.8571428571428</v>
      </c>
      <c r="X175" s="1">
        <v>20.0</v>
      </c>
      <c r="Y175" s="1">
        <v>144000.0</v>
      </c>
      <c r="Z175" s="1">
        <v>0.0</v>
      </c>
    </row>
    <row r="176">
      <c r="A176" s="1">
        <v>175.0</v>
      </c>
      <c r="B176" s="1">
        <v>40.0</v>
      </c>
      <c r="C176" s="1">
        <v>350.0</v>
      </c>
      <c r="D176" s="1" t="s">
        <v>26</v>
      </c>
      <c r="E176" s="1">
        <v>220.0</v>
      </c>
      <c r="F176" s="1">
        <v>125.0</v>
      </c>
      <c r="G176" s="1">
        <v>100.0</v>
      </c>
      <c r="H176" s="1">
        <v>3912.0</v>
      </c>
      <c r="I176" s="1">
        <v>32.7398524698364</v>
      </c>
      <c r="J176" s="2">
        <v>0.0048</v>
      </c>
      <c r="K176" s="1">
        <v>0.0</v>
      </c>
      <c r="L176" s="1">
        <v>5.0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0.0</v>
      </c>
      <c r="V176" s="1">
        <v>7.51923076923077</v>
      </c>
      <c r="W176" s="1">
        <v>5.88235294117647</v>
      </c>
      <c r="X176" s="1">
        <v>5.71428571428571</v>
      </c>
      <c r="Y176" s="1">
        <v>0.0</v>
      </c>
      <c r="Z176" s="1">
        <v>1747.32290354166</v>
      </c>
    </row>
    <row r="177">
      <c r="A177" s="1">
        <v>176.0</v>
      </c>
      <c r="B177" s="1">
        <v>40.0</v>
      </c>
      <c r="C177" s="1">
        <v>350.0</v>
      </c>
      <c r="D177" s="1" t="s">
        <v>30</v>
      </c>
      <c r="E177" s="1">
        <v>352.0</v>
      </c>
      <c r="F177" s="1">
        <v>250.0</v>
      </c>
      <c r="G177" s="1">
        <v>100.0</v>
      </c>
      <c r="H177" s="1">
        <v>3912.0</v>
      </c>
      <c r="I177" s="1">
        <v>32.7398524698364</v>
      </c>
      <c r="J177" s="2">
        <v>4.0E-4</v>
      </c>
      <c r="K177" s="1">
        <v>0.0</v>
      </c>
      <c r="L177" s="1">
        <v>5.0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6.88636363636364</v>
      </c>
      <c r="W177" s="1">
        <v>5.4054054054054</v>
      </c>
      <c r="X177" s="1">
        <v>5.26315789473684</v>
      </c>
      <c r="Y177" s="1">
        <v>0.0</v>
      </c>
      <c r="Z177" s="1">
        <v>2006.15036354166</v>
      </c>
    </row>
    <row r="178">
      <c r="A178" s="1">
        <v>177.0</v>
      </c>
      <c r="B178" s="1">
        <v>40.0</v>
      </c>
      <c r="C178" s="1">
        <v>350.0</v>
      </c>
      <c r="D178" s="1" t="s">
        <v>27</v>
      </c>
      <c r="E178" s="1">
        <v>0.0</v>
      </c>
      <c r="F178" s="1">
        <v>0.0</v>
      </c>
      <c r="G178" s="1">
        <v>100.0</v>
      </c>
      <c r="H178" s="1">
        <v>3912.0</v>
      </c>
      <c r="I178" s="1">
        <v>32.7398524698364</v>
      </c>
      <c r="J178" s="2">
        <v>0.0303</v>
      </c>
      <c r="K178" s="1">
        <v>0.0</v>
      </c>
      <c r="L178" s="1">
        <v>5.0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2.56410256410256</v>
      </c>
      <c r="T178" s="1">
        <v>1.93846153846153</v>
      </c>
      <c r="U178" s="1">
        <v>0.0</v>
      </c>
      <c r="V178" s="1">
        <v>17.5147058823529</v>
      </c>
      <c r="W178" s="1">
        <v>13.5380835380835</v>
      </c>
      <c r="X178" s="1">
        <v>12.6008064516129</v>
      </c>
      <c r="Y178" s="1">
        <v>144000.0</v>
      </c>
      <c r="Z178" s="1">
        <v>0.0</v>
      </c>
    </row>
    <row r="179">
      <c r="A179" s="1">
        <v>178.0</v>
      </c>
      <c r="B179" s="1">
        <v>40.0</v>
      </c>
      <c r="C179" s="1">
        <v>400.0</v>
      </c>
      <c r="D179" s="1" t="s">
        <v>26</v>
      </c>
      <c r="E179" s="1">
        <v>220.0</v>
      </c>
      <c r="F179" s="1">
        <v>125.0</v>
      </c>
      <c r="G179" s="1">
        <v>100.0</v>
      </c>
      <c r="H179" s="1">
        <v>3912.0</v>
      </c>
      <c r="I179" s="1">
        <v>32.7398524698364</v>
      </c>
      <c r="J179" s="2">
        <v>0.0023</v>
      </c>
      <c r="K179" s="1">
        <v>0.0</v>
      </c>
      <c r="L179" s="1">
        <v>5.0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6.88636363636364</v>
      </c>
      <c r="W179" s="1">
        <v>5.55555555555555</v>
      </c>
      <c r="X179" s="1">
        <v>5.26315789473684</v>
      </c>
      <c r="Y179" s="1">
        <v>0.0</v>
      </c>
      <c r="Z179" s="1">
        <v>836.657937208333</v>
      </c>
    </row>
    <row r="180">
      <c r="A180" s="1">
        <v>179.0</v>
      </c>
      <c r="B180" s="1">
        <v>40.0</v>
      </c>
      <c r="C180" s="1">
        <v>400.0</v>
      </c>
      <c r="D180" s="1" t="s">
        <v>30</v>
      </c>
      <c r="E180" s="1">
        <v>352.0</v>
      </c>
      <c r="F180" s="1">
        <v>250.0</v>
      </c>
      <c r="G180" s="1">
        <v>100.0</v>
      </c>
      <c r="H180" s="1">
        <v>3912.0</v>
      </c>
      <c r="I180" s="1">
        <v>32.7398524698364</v>
      </c>
      <c r="J180" s="2">
        <v>1.0E-4</v>
      </c>
      <c r="K180" s="1">
        <v>0.0</v>
      </c>
      <c r="L180" s="1">
        <v>5.0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6.88636363636364</v>
      </c>
      <c r="W180" s="1">
        <v>5.4054054054054</v>
      </c>
      <c r="X180" s="1">
        <v>5.26315789473684</v>
      </c>
      <c r="Y180" s="1">
        <v>0.0</v>
      </c>
      <c r="Z180" s="1">
        <v>932.944237725</v>
      </c>
    </row>
    <row r="181">
      <c r="A181" s="1">
        <v>180.0</v>
      </c>
      <c r="B181" s="1">
        <v>40.0</v>
      </c>
      <c r="C181" s="1">
        <v>400.0</v>
      </c>
      <c r="D181" s="1" t="s">
        <v>27</v>
      </c>
      <c r="E181" s="1">
        <v>0.0</v>
      </c>
      <c r="F181" s="1">
        <v>0.0</v>
      </c>
      <c r="G181" s="1">
        <v>100.0</v>
      </c>
      <c r="H181" s="1">
        <v>3912.0</v>
      </c>
      <c r="I181" s="1">
        <v>32.7398524698364</v>
      </c>
      <c r="J181" s="2">
        <v>0.0148</v>
      </c>
      <c r="K181" s="1">
        <v>0.0</v>
      </c>
      <c r="L181" s="1">
        <v>5.0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11.8077474892396</v>
      </c>
      <c r="W181" s="1">
        <v>8.59627329192546</v>
      </c>
      <c r="X181" s="1">
        <v>8.37765957446808</v>
      </c>
      <c r="Y181" s="1">
        <v>144000.0</v>
      </c>
      <c r="Z181" s="1">
        <v>0.0</v>
      </c>
    </row>
    <row r="182">
      <c r="A182" s="1">
        <v>181.0</v>
      </c>
      <c r="B182" s="1">
        <v>40.0</v>
      </c>
      <c r="C182" s="1">
        <v>450.0</v>
      </c>
      <c r="D182" s="1" t="s">
        <v>26</v>
      </c>
      <c r="E182" s="1">
        <v>220.0</v>
      </c>
      <c r="F182" s="1">
        <v>125.0</v>
      </c>
      <c r="G182" s="1">
        <v>100.0</v>
      </c>
      <c r="H182" s="1">
        <v>3912.0</v>
      </c>
      <c r="I182" s="1">
        <v>32.7398524698364</v>
      </c>
      <c r="J182" s="2">
        <v>8.0E-4</v>
      </c>
      <c r="K182" s="1">
        <v>0.0</v>
      </c>
      <c r="L182" s="1">
        <v>5.0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6.88636363636364</v>
      </c>
      <c r="W182" s="1">
        <v>5.4054054054054</v>
      </c>
      <c r="X182" s="1">
        <v>5.26315789473684</v>
      </c>
      <c r="Y182" s="1">
        <v>0.0</v>
      </c>
      <c r="Z182" s="1">
        <v>389.15784245</v>
      </c>
    </row>
    <row r="183">
      <c r="A183" s="1">
        <v>182.0</v>
      </c>
      <c r="B183" s="1">
        <v>40.0</v>
      </c>
      <c r="C183" s="1">
        <v>450.0</v>
      </c>
      <c r="D183" s="1" t="s">
        <v>30</v>
      </c>
      <c r="E183" s="1">
        <v>352.0</v>
      </c>
      <c r="F183" s="1">
        <v>250.0</v>
      </c>
      <c r="G183" s="1">
        <v>100.0</v>
      </c>
      <c r="H183" s="1">
        <v>3912.0</v>
      </c>
      <c r="I183" s="1">
        <v>32.7398524698364</v>
      </c>
      <c r="J183" s="2">
        <v>0.0</v>
      </c>
      <c r="K183" s="1">
        <v>0.0</v>
      </c>
      <c r="L183" s="1">
        <v>5.0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6.88636363636364</v>
      </c>
      <c r="W183" s="1">
        <v>5.4054054054054</v>
      </c>
      <c r="X183" s="1">
        <v>5.26315789473684</v>
      </c>
      <c r="Y183" s="1">
        <v>0.0</v>
      </c>
      <c r="Z183" s="1">
        <v>413.8894559</v>
      </c>
    </row>
    <row r="184">
      <c r="A184" s="1">
        <v>183.0</v>
      </c>
      <c r="B184" s="1">
        <v>40.0</v>
      </c>
      <c r="C184" s="1">
        <v>450.0</v>
      </c>
      <c r="D184" s="1" t="s">
        <v>27</v>
      </c>
      <c r="E184" s="1">
        <v>0.0</v>
      </c>
      <c r="F184" s="1">
        <v>0.0</v>
      </c>
      <c r="G184" s="1">
        <v>100.0</v>
      </c>
      <c r="H184" s="1">
        <v>3912.0</v>
      </c>
      <c r="I184" s="1">
        <v>32.7398524698364</v>
      </c>
      <c r="J184" s="2">
        <v>0.007</v>
      </c>
      <c r="K184" s="1">
        <v>0.0</v>
      </c>
      <c r="L184" s="1">
        <v>5.0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8.59663865546218</v>
      </c>
      <c r="W184" s="1">
        <v>7.08139534883721</v>
      </c>
      <c r="X184" s="1">
        <v>6.40013726835964</v>
      </c>
      <c r="Y184" s="1">
        <v>144000.0</v>
      </c>
      <c r="Z184" s="1">
        <v>0.0</v>
      </c>
    </row>
    <row r="185">
      <c r="A185" s="1">
        <v>184.0</v>
      </c>
      <c r="B185" s="1">
        <v>40.0</v>
      </c>
      <c r="C185" s="1">
        <v>500.0</v>
      </c>
      <c r="D185" s="1" t="s">
        <v>26</v>
      </c>
      <c r="E185" s="1">
        <v>220.0</v>
      </c>
      <c r="F185" s="1">
        <v>125.0</v>
      </c>
      <c r="G185" s="1">
        <v>100.0</v>
      </c>
      <c r="H185" s="1">
        <v>3912.0</v>
      </c>
      <c r="I185" s="1">
        <v>32.7398524698364</v>
      </c>
      <c r="J185" s="2">
        <v>2.0E-4</v>
      </c>
      <c r="K185" s="1">
        <v>0.0</v>
      </c>
      <c r="L185" s="1">
        <v>5.0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6.88636363636364</v>
      </c>
      <c r="W185" s="1">
        <v>5.4054054054054</v>
      </c>
      <c r="X185" s="1">
        <v>5.26315789473684</v>
      </c>
      <c r="Y185" s="1">
        <v>0.0</v>
      </c>
      <c r="Z185" s="1">
        <v>164.606514658333</v>
      </c>
    </row>
    <row r="186">
      <c r="A186" s="1">
        <v>185.0</v>
      </c>
      <c r="B186" s="1">
        <v>40.0</v>
      </c>
      <c r="C186" s="1">
        <v>500.0</v>
      </c>
      <c r="D186" s="1" t="s">
        <v>30</v>
      </c>
      <c r="E186" s="1">
        <v>352.0</v>
      </c>
      <c r="F186" s="1">
        <v>250.0</v>
      </c>
      <c r="G186" s="1">
        <v>100.0</v>
      </c>
      <c r="H186" s="1">
        <v>3912.0</v>
      </c>
      <c r="I186" s="1">
        <v>32.7398524698364</v>
      </c>
      <c r="J186" s="2">
        <v>0.0</v>
      </c>
      <c r="K186" s="1">
        <v>0.0</v>
      </c>
      <c r="L186" s="1">
        <v>5.0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6.88636363636364</v>
      </c>
      <c r="W186" s="1">
        <v>5.4054054054054</v>
      </c>
      <c r="X186" s="1">
        <v>5.26315789473684</v>
      </c>
      <c r="Y186" s="1">
        <v>0.0</v>
      </c>
      <c r="Z186" s="1">
        <v>168.076734691666</v>
      </c>
    </row>
    <row r="187">
      <c r="A187" s="1">
        <v>186.0</v>
      </c>
      <c r="B187" s="1">
        <v>40.0</v>
      </c>
      <c r="C187" s="1">
        <v>500.0</v>
      </c>
      <c r="D187" s="1" t="s">
        <v>27</v>
      </c>
      <c r="E187" s="1">
        <v>0.0</v>
      </c>
      <c r="F187" s="1">
        <v>0.0</v>
      </c>
      <c r="G187" s="1">
        <v>100.0</v>
      </c>
      <c r="H187" s="1">
        <v>3912.0</v>
      </c>
      <c r="I187" s="1">
        <v>32.7398524698364</v>
      </c>
      <c r="J187" s="2">
        <v>0.0034</v>
      </c>
      <c r="K187" s="1">
        <v>0.0</v>
      </c>
      <c r="L187" s="1">
        <v>5.0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7.5</v>
      </c>
      <c r="W187" s="1">
        <v>5.74789915966386</v>
      </c>
      <c r="X187" s="1">
        <v>5.4054054054054</v>
      </c>
      <c r="Y187" s="1">
        <v>144000.0</v>
      </c>
      <c r="Z187" s="1">
        <v>0.0</v>
      </c>
    </row>
    <row r="188">
      <c r="A188" s="1">
        <v>187.0</v>
      </c>
      <c r="B188" s="1">
        <v>40.0</v>
      </c>
      <c r="C188" s="1">
        <v>550.0</v>
      </c>
      <c r="D188" s="1" t="s">
        <v>26</v>
      </c>
      <c r="E188" s="1">
        <v>220.0</v>
      </c>
      <c r="F188" s="1">
        <v>125.0</v>
      </c>
      <c r="G188" s="1">
        <v>100.0</v>
      </c>
      <c r="H188" s="1">
        <v>3912.0</v>
      </c>
      <c r="I188" s="1">
        <v>32.7398524698364</v>
      </c>
      <c r="J188" s="2">
        <v>0.0</v>
      </c>
      <c r="K188" s="1">
        <v>0.0</v>
      </c>
      <c r="L188" s="1">
        <v>5.0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6.88636363636364</v>
      </c>
      <c r="W188" s="1">
        <v>5.4054054054054</v>
      </c>
      <c r="X188" s="1">
        <v>5.26315789473684</v>
      </c>
      <c r="Y188" s="1">
        <v>0.0</v>
      </c>
      <c r="Z188" s="1">
        <v>51.4535334916667</v>
      </c>
    </row>
    <row r="189">
      <c r="A189" s="1">
        <v>188.0</v>
      </c>
      <c r="B189" s="1">
        <v>40.0</v>
      </c>
      <c r="C189" s="1">
        <v>550.0</v>
      </c>
      <c r="D189" s="1" t="s">
        <v>30</v>
      </c>
      <c r="E189" s="1">
        <v>352.0</v>
      </c>
      <c r="F189" s="1">
        <v>250.0</v>
      </c>
      <c r="G189" s="1">
        <v>100.0</v>
      </c>
      <c r="H189" s="1">
        <v>3912.0</v>
      </c>
      <c r="I189" s="1">
        <v>32.7398524698364</v>
      </c>
      <c r="J189" s="2">
        <v>0.0</v>
      </c>
      <c r="K189" s="1">
        <v>0.0</v>
      </c>
      <c r="L189" s="1">
        <v>5.0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6.88636363636364</v>
      </c>
      <c r="W189" s="1">
        <v>5.4054054054054</v>
      </c>
      <c r="X189" s="1">
        <v>5.26315789473684</v>
      </c>
      <c r="Y189" s="1">
        <v>0.0</v>
      </c>
      <c r="Z189" s="1">
        <v>51.4535334916667</v>
      </c>
    </row>
    <row r="190">
      <c r="A190" s="1">
        <v>189.0</v>
      </c>
      <c r="B190" s="1">
        <v>40.0</v>
      </c>
      <c r="C190" s="1">
        <v>550.0</v>
      </c>
      <c r="D190" s="1" t="s">
        <v>27</v>
      </c>
      <c r="E190" s="1">
        <v>0.0</v>
      </c>
      <c r="F190" s="1">
        <v>0.0</v>
      </c>
      <c r="G190" s="1">
        <v>100.0</v>
      </c>
      <c r="H190" s="1">
        <v>3912.0</v>
      </c>
      <c r="I190" s="1">
        <v>32.7398524698364</v>
      </c>
      <c r="J190" s="2">
        <v>0.0014</v>
      </c>
      <c r="K190" s="1">
        <v>0.0</v>
      </c>
      <c r="L190" s="1">
        <v>5.0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6.88636363636364</v>
      </c>
      <c r="W190" s="1">
        <v>5.43543543543543</v>
      </c>
      <c r="X190" s="1">
        <v>5.26315789473684</v>
      </c>
      <c r="Y190" s="1">
        <v>144000.0</v>
      </c>
      <c r="Z190" s="1">
        <v>0.0</v>
      </c>
    </row>
    <row r="191">
      <c r="A191" s="1">
        <v>190.0</v>
      </c>
      <c r="B191" s="1">
        <v>40.0</v>
      </c>
      <c r="C191" s="1">
        <v>190.0</v>
      </c>
      <c r="D191" s="1" t="s">
        <v>26</v>
      </c>
      <c r="E191" s="1">
        <v>220.0</v>
      </c>
      <c r="F191" s="1">
        <v>125.0</v>
      </c>
      <c r="G191" s="1">
        <v>100.0</v>
      </c>
      <c r="H191" s="1">
        <v>3912.0</v>
      </c>
      <c r="I191" s="1">
        <v>32.7398524698364</v>
      </c>
      <c r="J191" s="2">
        <v>0.0492</v>
      </c>
      <c r="K191" s="1">
        <v>0.0</v>
      </c>
      <c r="L191" s="1">
        <v>5.0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4.01666666666666</v>
      </c>
      <c r="T191" s="1">
        <v>2.63157894736842</v>
      </c>
      <c r="U191" s="1">
        <v>2.5</v>
      </c>
      <c r="V191" s="1">
        <v>23.4551341350601</v>
      </c>
      <c r="W191" s="1">
        <v>18.7368421052631</v>
      </c>
      <c r="X191" s="1">
        <v>17.6470588235294</v>
      </c>
      <c r="Y191" s="1">
        <v>0.0</v>
      </c>
      <c r="Z191" s="1">
        <v>15009.193322975</v>
      </c>
    </row>
    <row r="192">
      <c r="A192" s="1">
        <v>191.0</v>
      </c>
      <c r="B192" s="1">
        <v>40.0</v>
      </c>
      <c r="C192" s="1">
        <v>65.0</v>
      </c>
      <c r="D192" s="1" t="s">
        <v>30</v>
      </c>
      <c r="E192" s="1">
        <v>352.0</v>
      </c>
      <c r="F192" s="1">
        <v>250.0</v>
      </c>
      <c r="G192" s="1">
        <v>100.0</v>
      </c>
      <c r="H192" s="1">
        <v>3912.0</v>
      </c>
      <c r="I192" s="1">
        <v>32.7398524698364</v>
      </c>
      <c r="J192" s="2">
        <v>0.1299</v>
      </c>
      <c r="K192" s="1">
        <v>266.0</v>
      </c>
      <c r="L192" s="1">
        <v>5.0</v>
      </c>
      <c r="M192" s="1">
        <v>0.0</v>
      </c>
      <c r="N192" s="1">
        <v>0.0</v>
      </c>
      <c r="O192" s="1">
        <v>0.0</v>
      </c>
      <c r="P192" s="1">
        <v>19.0993788819875</v>
      </c>
      <c r="Q192" s="1">
        <v>13.9627906976744</v>
      </c>
      <c r="R192" s="1">
        <v>12.2713414634146</v>
      </c>
      <c r="S192" s="1">
        <v>26.6923076923076</v>
      </c>
      <c r="T192" s="1">
        <v>21.6993464052287</v>
      </c>
      <c r="U192" s="1">
        <v>17.5434782608695</v>
      </c>
      <c r="V192" s="1">
        <v>44.2666666666666</v>
      </c>
      <c r="W192" s="1">
        <v>39.6279069767441</v>
      </c>
      <c r="X192" s="1">
        <v>36.5853658536585</v>
      </c>
      <c r="Y192" s="1">
        <v>5390.0</v>
      </c>
      <c r="Z192" s="1">
        <v>63049.2171493063</v>
      </c>
    </row>
    <row r="193">
      <c r="A193" s="1">
        <v>192.0</v>
      </c>
      <c r="B193" s="1">
        <v>40.0</v>
      </c>
      <c r="C193" s="1">
        <v>315.0</v>
      </c>
      <c r="D193" s="1" t="s">
        <v>27</v>
      </c>
      <c r="E193" s="1">
        <v>0.0</v>
      </c>
      <c r="F193" s="1">
        <v>0.0</v>
      </c>
      <c r="G193" s="1">
        <v>100.0</v>
      </c>
      <c r="H193" s="1">
        <v>3912.0</v>
      </c>
      <c r="I193" s="1">
        <v>32.7398524698364</v>
      </c>
      <c r="J193" s="2">
        <v>0.0492</v>
      </c>
      <c r="K193" s="1">
        <v>0.0</v>
      </c>
      <c r="L193" s="1">
        <v>5.0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4.01666666666666</v>
      </c>
      <c r="T193" s="1">
        <v>2.63157894736842</v>
      </c>
      <c r="U193" s="1">
        <v>2.5</v>
      </c>
      <c r="V193" s="1">
        <v>23.4551341350601</v>
      </c>
      <c r="W193" s="1">
        <v>18.7368421052631</v>
      </c>
      <c r="X193" s="1">
        <v>17.6470588235294</v>
      </c>
      <c r="Y193" s="1">
        <v>144000.0</v>
      </c>
      <c r="Z193" s="1">
        <v>0.0</v>
      </c>
    </row>
    <row r="194">
      <c r="A194" s="1">
        <v>193.0</v>
      </c>
      <c r="B194" s="1">
        <v>50.0</v>
      </c>
      <c r="C194" s="1">
        <v>75.0</v>
      </c>
      <c r="D194" s="1" t="s">
        <v>26</v>
      </c>
      <c r="E194" s="1">
        <v>220.0</v>
      </c>
      <c r="F194" s="1">
        <v>125.0</v>
      </c>
      <c r="G194" s="1">
        <v>100.0</v>
      </c>
      <c r="H194" s="1">
        <v>4915.0</v>
      </c>
      <c r="I194" s="1">
        <v>33.0866619327568</v>
      </c>
      <c r="J194" s="2">
        <v>0.3553</v>
      </c>
      <c r="K194" s="1">
        <v>487.0</v>
      </c>
      <c r="L194" s="1">
        <v>4.0</v>
      </c>
      <c r="M194" s="1">
        <v>0.0</v>
      </c>
      <c r="N194" s="1">
        <v>0.0</v>
      </c>
      <c r="O194" s="1">
        <v>0.0</v>
      </c>
      <c r="P194" s="1">
        <v>29.1447811447811</v>
      </c>
      <c r="Q194" s="1">
        <v>25.7984496124031</v>
      </c>
      <c r="R194" s="1">
        <v>23.5576923076923</v>
      </c>
      <c r="S194" s="1">
        <v>45.3267045454545</v>
      </c>
      <c r="T194" s="1">
        <v>41.8266384778012</v>
      </c>
      <c r="U194" s="1">
        <v>40.3846153846153</v>
      </c>
      <c r="V194" s="1">
        <v>69.4331065759637</v>
      </c>
      <c r="W194" s="1">
        <v>67.3659231134314</v>
      </c>
      <c r="X194" s="1">
        <v>66.6666666666666</v>
      </c>
      <c r="Y194" s="1">
        <v>11285.0</v>
      </c>
      <c r="Z194" s="1">
        <v>51728.2008573922</v>
      </c>
    </row>
    <row r="195">
      <c r="A195" s="1">
        <v>194.0</v>
      </c>
      <c r="B195" s="1">
        <v>50.0</v>
      </c>
      <c r="C195" s="1">
        <v>75.0</v>
      </c>
      <c r="D195" s="1" t="s">
        <v>30</v>
      </c>
      <c r="E195" s="1">
        <v>352.0</v>
      </c>
      <c r="F195" s="1">
        <v>250.0</v>
      </c>
      <c r="G195" s="1">
        <v>100.0</v>
      </c>
      <c r="H195" s="1">
        <v>4915.0</v>
      </c>
      <c r="I195" s="1">
        <v>33.0866619327568</v>
      </c>
      <c r="J195" s="2">
        <v>0.2069</v>
      </c>
      <c r="K195" s="1">
        <v>472.0</v>
      </c>
      <c r="L195" s="1">
        <v>4.0</v>
      </c>
      <c r="M195" s="1">
        <v>0.0</v>
      </c>
      <c r="N195" s="1">
        <v>0.0</v>
      </c>
      <c r="O195" s="1">
        <v>0.0</v>
      </c>
      <c r="P195" s="1">
        <v>25.9333333333333</v>
      </c>
      <c r="Q195" s="1">
        <v>21.1538461538461</v>
      </c>
      <c r="R195" s="1">
        <v>19.4736842105263</v>
      </c>
      <c r="S195" s="1">
        <v>35.1851851851851</v>
      </c>
      <c r="T195" s="1">
        <v>31.0570944036178</v>
      </c>
      <c r="U195" s="1">
        <v>28.1281032770605</v>
      </c>
      <c r="V195" s="1">
        <v>53.9714285714285</v>
      </c>
      <c r="W195" s="1">
        <v>48.8570014844136</v>
      </c>
      <c r="X195" s="1">
        <v>45.949074074074</v>
      </c>
      <c r="Y195" s="1">
        <v>11287.0</v>
      </c>
      <c r="Z195" s="1">
        <v>65247.8113196075</v>
      </c>
    </row>
    <row r="196">
      <c r="A196" s="1">
        <v>195.0</v>
      </c>
      <c r="B196" s="1">
        <v>50.0</v>
      </c>
      <c r="C196" s="1">
        <v>75.0</v>
      </c>
      <c r="D196" s="1" t="s">
        <v>27</v>
      </c>
      <c r="E196" s="1">
        <v>0.0</v>
      </c>
      <c r="F196" s="1">
        <v>0.0</v>
      </c>
      <c r="G196" s="1">
        <v>100.0</v>
      </c>
      <c r="H196" s="1">
        <v>4915.0</v>
      </c>
      <c r="I196" s="1">
        <v>33.0866619327568</v>
      </c>
      <c r="J196" s="2">
        <v>0.7498</v>
      </c>
      <c r="K196" s="1">
        <v>0.0</v>
      </c>
      <c r="L196" s="1">
        <v>4.0</v>
      </c>
      <c r="M196" s="1">
        <v>0.0</v>
      </c>
      <c r="N196" s="1">
        <v>0.0</v>
      </c>
      <c r="O196" s="1">
        <v>0.0</v>
      </c>
      <c r="P196" s="1">
        <v>68.2154882154882</v>
      </c>
      <c r="Q196" s="1">
        <v>64.2374213836478</v>
      </c>
      <c r="R196" s="1">
        <v>63.4615384615384</v>
      </c>
      <c r="S196" s="1">
        <v>86.0</v>
      </c>
      <c r="T196" s="1">
        <v>84.313725490196</v>
      </c>
      <c r="U196" s="1">
        <v>83.7778293135436</v>
      </c>
      <c r="V196" s="1">
        <v>98.3253225398431</v>
      </c>
      <c r="W196" s="1">
        <v>97.3250173250173</v>
      </c>
      <c r="X196" s="1">
        <v>96.5804597701149</v>
      </c>
      <c r="Y196" s="1">
        <v>144000.0</v>
      </c>
      <c r="Z196" s="1">
        <v>0.0</v>
      </c>
    </row>
    <row r="197">
      <c r="A197" s="1">
        <v>196.0</v>
      </c>
      <c r="B197" s="1">
        <v>50.0</v>
      </c>
      <c r="C197" s="1">
        <v>100.0</v>
      </c>
      <c r="D197" s="1" t="s">
        <v>26</v>
      </c>
      <c r="E197" s="1">
        <v>220.0</v>
      </c>
      <c r="F197" s="1">
        <v>125.0</v>
      </c>
      <c r="G197" s="1">
        <v>100.0</v>
      </c>
      <c r="H197" s="1">
        <v>4915.0</v>
      </c>
      <c r="I197" s="1">
        <v>33.0866619327568</v>
      </c>
      <c r="J197" s="2">
        <v>0.2194</v>
      </c>
      <c r="K197" s="1">
        <v>180.0</v>
      </c>
      <c r="L197" s="1">
        <v>4.0</v>
      </c>
      <c r="M197" s="1">
        <v>0.0</v>
      </c>
      <c r="N197" s="1">
        <v>0.0</v>
      </c>
      <c r="O197" s="1">
        <v>0.0</v>
      </c>
      <c r="P197" s="1">
        <v>15.4461538461538</v>
      </c>
      <c r="Q197" s="1">
        <v>11.3859910581222</v>
      </c>
      <c r="R197" s="1">
        <v>9.66251885369532</v>
      </c>
      <c r="S197" s="1">
        <v>29.8096590909091</v>
      </c>
      <c r="T197" s="1">
        <v>24.2592592592592</v>
      </c>
      <c r="U197" s="1">
        <v>21.4002732240437</v>
      </c>
      <c r="V197" s="1">
        <v>57.1912832929782</v>
      </c>
      <c r="W197" s="1">
        <v>52.566037735849</v>
      </c>
      <c r="X197" s="1">
        <v>50.8225108225108</v>
      </c>
      <c r="Y197" s="1">
        <v>3744.0</v>
      </c>
      <c r="Z197" s="1">
        <v>49156.6241904096</v>
      </c>
    </row>
    <row r="198">
      <c r="A198" s="1">
        <v>197.0</v>
      </c>
      <c r="B198" s="1">
        <v>50.0</v>
      </c>
      <c r="C198" s="1">
        <v>100.0</v>
      </c>
      <c r="D198" s="1" t="s">
        <v>30</v>
      </c>
      <c r="E198" s="1">
        <v>352.0</v>
      </c>
      <c r="F198" s="1">
        <v>250.0</v>
      </c>
      <c r="G198" s="1">
        <v>100.0</v>
      </c>
      <c r="H198" s="1">
        <v>4915.0</v>
      </c>
      <c r="I198" s="1">
        <v>33.0866619327568</v>
      </c>
      <c r="J198" s="2">
        <v>0.0952</v>
      </c>
      <c r="K198" s="1">
        <v>183.0</v>
      </c>
      <c r="L198" s="1">
        <v>4.0</v>
      </c>
      <c r="M198" s="1">
        <v>0.0</v>
      </c>
      <c r="N198" s="1">
        <v>0.0</v>
      </c>
      <c r="O198" s="1">
        <v>0.0</v>
      </c>
      <c r="P198" s="1">
        <v>12.05</v>
      </c>
      <c r="Q198" s="1">
        <v>7.69230769230769</v>
      </c>
      <c r="R198" s="1">
        <v>7.04887218045112</v>
      </c>
      <c r="S198" s="1">
        <v>20.3981080015766</v>
      </c>
      <c r="T198" s="1">
        <v>15.0188679245283</v>
      </c>
      <c r="U198" s="1">
        <v>11.6911764705882</v>
      </c>
      <c r="V198" s="1">
        <v>36.4309764309764</v>
      </c>
      <c r="W198" s="1">
        <v>31.023569023569</v>
      </c>
      <c r="X198" s="1">
        <v>29.1346153846153</v>
      </c>
      <c r="Y198" s="1">
        <v>3725.0</v>
      </c>
      <c r="Z198" s="1">
        <v>62375.2833659028</v>
      </c>
    </row>
    <row r="199">
      <c r="A199" s="1">
        <v>198.0</v>
      </c>
      <c r="B199" s="1">
        <v>50.0</v>
      </c>
      <c r="C199" s="1">
        <v>100.0</v>
      </c>
      <c r="D199" s="1" t="s">
        <v>27</v>
      </c>
      <c r="E199" s="1">
        <v>0.0</v>
      </c>
      <c r="F199" s="1">
        <v>0.0</v>
      </c>
      <c r="G199" s="1">
        <v>100.0</v>
      </c>
      <c r="H199" s="1">
        <v>4915.0</v>
      </c>
      <c r="I199" s="1">
        <v>33.0866619327568</v>
      </c>
      <c r="J199" s="2">
        <v>0.6252</v>
      </c>
      <c r="K199" s="1">
        <v>0.0</v>
      </c>
      <c r="L199" s="1">
        <v>4.0</v>
      </c>
      <c r="M199" s="1">
        <v>0.0</v>
      </c>
      <c r="N199" s="1">
        <v>0.0</v>
      </c>
      <c r="O199" s="1">
        <v>0.0</v>
      </c>
      <c r="P199" s="1">
        <v>47.8434782608695</v>
      </c>
      <c r="Q199" s="1">
        <v>44.4917257683215</v>
      </c>
      <c r="R199" s="1">
        <v>43.3962264150943</v>
      </c>
      <c r="S199" s="1">
        <v>72.4224137931034</v>
      </c>
      <c r="T199" s="1">
        <v>69.5062638172439</v>
      </c>
      <c r="U199" s="1">
        <v>68.6347673397717</v>
      </c>
      <c r="V199" s="1">
        <v>94.0117647058823</v>
      </c>
      <c r="W199" s="1">
        <v>91.7647058823529</v>
      </c>
      <c r="X199" s="1">
        <v>91.159420289855</v>
      </c>
      <c r="Y199" s="1">
        <v>144000.0</v>
      </c>
      <c r="Z199" s="1">
        <v>0.0</v>
      </c>
    </row>
    <row r="200">
      <c r="A200" s="1">
        <v>199.0</v>
      </c>
      <c r="B200" s="1">
        <v>50.0</v>
      </c>
      <c r="C200" s="1">
        <v>125.0</v>
      </c>
      <c r="D200" s="1" t="s">
        <v>26</v>
      </c>
      <c r="E200" s="1">
        <v>220.0</v>
      </c>
      <c r="F200" s="1">
        <v>125.0</v>
      </c>
      <c r="G200" s="1">
        <v>100.0</v>
      </c>
      <c r="H200" s="1">
        <v>4915.0</v>
      </c>
      <c r="I200" s="1">
        <v>33.0866619327568</v>
      </c>
      <c r="J200" s="2">
        <v>0.1537</v>
      </c>
      <c r="K200" s="1">
        <v>64.0</v>
      </c>
      <c r="L200" s="1">
        <v>4.0</v>
      </c>
      <c r="M200" s="1">
        <v>0.0</v>
      </c>
      <c r="N200" s="1">
        <v>0.0</v>
      </c>
      <c r="O200" s="1">
        <v>0.0</v>
      </c>
      <c r="P200" s="1">
        <v>6.58345752608047</v>
      </c>
      <c r="Q200" s="1">
        <v>4.54545454545454</v>
      </c>
      <c r="R200" s="1">
        <v>3.55750487329434</v>
      </c>
      <c r="S200" s="1">
        <v>16.5040983606557</v>
      </c>
      <c r="T200" s="1">
        <v>12.5531914893617</v>
      </c>
      <c r="U200" s="1">
        <v>11.8235294117647</v>
      </c>
      <c r="V200" s="1">
        <v>46.0511627906976</v>
      </c>
      <c r="W200" s="1">
        <v>43.75</v>
      </c>
      <c r="X200" s="1">
        <v>41.8055555555555</v>
      </c>
      <c r="Y200" s="1">
        <v>1045.0</v>
      </c>
      <c r="Z200" s="1">
        <v>41759.6116910878</v>
      </c>
    </row>
    <row r="201">
      <c r="A201" s="1">
        <v>200.0</v>
      </c>
      <c r="B201" s="1">
        <v>50.0</v>
      </c>
      <c r="C201" s="1">
        <v>125.0</v>
      </c>
      <c r="D201" s="1" t="s">
        <v>30</v>
      </c>
      <c r="E201" s="1">
        <v>352.0</v>
      </c>
      <c r="F201" s="1">
        <v>250.0</v>
      </c>
      <c r="G201" s="1">
        <v>100.0</v>
      </c>
      <c r="H201" s="1">
        <v>4915.0</v>
      </c>
      <c r="I201" s="1">
        <v>33.0866619327568</v>
      </c>
      <c r="J201" s="2">
        <v>0.0484</v>
      </c>
      <c r="K201" s="1">
        <v>58.0</v>
      </c>
      <c r="L201" s="1">
        <v>4.0</v>
      </c>
      <c r="M201" s="1">
        <v>0.0</v>
      </c>
      <c r="N201" s="1">
        <v>0.0</v>
      </c>
      <c r="O201" s="1">
        <v>0.0</v>
      </c>
      <c r="P201" s="1">
        <v>2.1125</v>
      </c>
      <c r="Q201" s="1">
        <v>0.0</v>
      </c>
      <c r="R201" s="1">
        <v>0.0</v>
      </c>
      <c r="S201" s="1">
        <v>5.50909090909091</v>
      </c>
      <c r="T201" s="1">
        <v>2.88888888888889</v>
      </c>
      <c r="U201" s="1">
        <v>2.28594080338266</v>
      </c>
      <c r="V201" s="1">
        <v>20.3741496598639</v>
      </c>
      <c r="W201" s="1">
        <v>17.3076923076923</v>
      </c>
      <c r="X201" s="1">
        <v>16.0</v>
      </c>
      <c r="Y201" s="1">
        <v>979.0</v>
      </c>
      <c r="Z201" s="1">
        <v>53075.1811989851</v>
      </c>
    </row>
    <row r="202">
      <c r="A202" s="1">
        <v>201.0</v>
      </c>
      <c r="B202" s="1">
        <v>50.0</v>
      </c>
      <c r="C202" s="1">
        <v>125.0</v>
      </c>
      <c r="D202" s="1" t="s">
        <v>27</v>
      </c>
      <c r="E202" s="1">
        <v>0.0</v>
      </c>
      <c r="F202" s="1">
        <v>0.0</v>
      </c>
      <c r="G202" s="1">
        <v>100.0</v>
      </c>
      <c r="H202" s="1">
        <v>4915.0</v>
      </c>
      <c r="I202" s="1">
        <v>33.0866619327568</v>
      </c>
      <c r="J202" s="2">
        <v>0.5019</v>
      </c>
      <c r="K202" s="1">
        <v>0.0</v>
      </c>
      <c r="L202" s="1">
        <v>4.0</v>
      </c>
      <c r="M202" s="1">
        <v>0.0</v>
      </c>
      <c r="N202" s="1">
        <v>0.0</v>
      </c>
      <c r="O202" s="1">
        <v>0.0</v>
      </c>
      <c r="P202" s="1">
        <v>34.3500678426051</v>
      </c>
      <c r="Q202" s="1">
        <v>30.1647199760407</v>
      </c>
      <c r="R202" s="1">
        <v>29.5175111773472</v>
      </c>
      <c r="S202" s="1">
        <v>56.9211822660098</v>
      </c>
      <c r="T202" s="1">
        <v>54.5797598627787</v>
      </c>
      <c r="U202" s="1">
        <v>53.3333333333333</v>
      </c>
      <c r="V202" s="1">
        <v>86.5267688996502</v>
      </c>
      <c r="W202" s="1">
        <v>84.6488294314381</v>
      </c>
      <c r="X202" s="1">
        <v>84.0</v>
      </c>
      <c r="Y202" s="1">
        <v>144000.0</v>
      </c>
      <c r="Z202" s="1">
        <v>0.0</v>
      </c>
    </row>
    <row r="203">
      <c r="A203" s="1">
        <v>202.0</v>
      </c>
      <c r="B203" s="1">
        <v>50.0</v>
      </c>
      <c r="C203" s="1">
        <v>150.0</v>
      </c>
      <c r="D203" s="1" t="s">
        <v>26</v>
      </c>
      <c r="E203" s="1">
        <v>220.0</v>
      </c>
      <c r="F203" s="1">
        <v>125.0</v>
      </c>
      <c r="G203" s="1">
        <v>100.0</v>
      </c>
      <c r="H203" s="1">
        <v>4915.0</v>
      </c>
      <c r="I203" s="1">
        <v>33.0866619327568</v>
      </c>
      <c r="J203" s="2">
        <v>0.1171</v>
      </c>
      <c r="K203" s="1">
        <v>19.0</v>
      </c>
      <c r="L203" s="1">
        <v>4.0</v>
      </c>
      <c r="M203" s="1">
        <v>0.0</v>
      </c>
      <c r="N203" s="1">
        <v>0.0</v>
      </c>
      <c r="O203" s="1">
        <v>0.0</v>
      </c>
      <c r="P203" s="1">
        <v>3.27868852459016</v>
      </c>
      <c r="Q203" s="1">
        <v>2.27272727272727</v>
      </c>
      <c r="R203" s="1">
        <v>2.05144557823129</v>
      </c>
      <c r="S203" s="1">
        <v>10.0</v>
      </c>
      <c r="T203" s="1">
        <v>7.87450980392156</v>
      </c>
      <c r="U203" s="1">
        <v>7.44234800838574</v>
      </c>
      <c r="V203" s="1">
        <v>37.5235849056603</v>
      </c>
      <c r="W203" s="1">
        <v>34.5454545454545</v>
      </c>
      <c r="X203" s="1">
        <v>32.5916815742397</v>
      </c>
      <c r="Y203" s="1">
        <v>242.0</v>
      </c>
      <c r="Z203" s="1">
        <v>33771.7634151074</v>
      </c>
    </row>
    <row r="204">
      <c r="A204" s="1">
        <v>203.0</v>
      </c>
      <c r="B204" s="1">
        <v>50.0</v>
      </c>
      <c r="C204" s="1">
        <v>150.0</v>
      </c>
      <c r="D204" s="1" t="s">
        <v>30</v>
      </c>
      <c r="E204" s="1">
        <v>352.0</v>
      </c>
      <c r="F204" s="1">
        <v>250.0</v>
      </c>
      <c r="G204" s="1">
        <v>100.0</v>
      </c>
      <c r="H204" s="1">
        <v>4915.0</v>
      </c>
      <c r="I204" s="1">
        <v>33.0866619327568</v>
      </c>
      <c r="J204" s="2">
        <v>0.0282</v>
      </c>
      <c r="K204" s="1">
        <v>14.0</v>
      </c>
      <c r="L204" s="1">
        <v>4.0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1.93076923076923</v>
      </c>
      <c r="T204" s="1">
        <v>0.0</v>
      </c>
      <c r="U204" s="1">
        <v>0.0</v>
      </c>
      <c r="V204" s="1">
        <v>14.0</v>
      </c>
      <c r="W204" s="1">
        <v>11.556350626118</v>
      </c>
      <c r="X204" s="1">
        <v>11.3636363636363</v>
      </c>
      <c r="Y204" s="1">
        <v>164.0</v>
      </c>
      <c r="Z204" s="1">
        <v>42709.3812174371</v>
      </c>
    </row>
    <row r="205">
      <c r="A205" s="1">
        <v>204.0</v>
      </c>
      <c r="B205" s="1">
        <v>50.0</v>
      </c>
      <c r="C205" s="1">
        <v>150.0</v>
      </c>
      <c r="D205" s="1" t="s">
        <v>27</v>
      </c>
      <c r="E205" s="1">
        <v>0.0</v>
      </c>
      <c r="F205" s="1">
        <v>0.0</v>
      </c>
      <c r="G205" s="1">
        <v>100.0</v>
      </c>
      <c r="H205" s="1">
        <v>4915.0</v>
      </c>
      <c r="I205" s="1">
        <v>33.0866619327568</v>
      </c>
      <c r="J205" s="2">
        <v>0.4028</v>
      </c>
      <c r="K205" s="1">
        <v>0.0</v>
      </c>
      <c r="L205" s="1">
        <v>4.0</v>
      </c>
      <c r="M205" s="1">
        <v>0.0</v>
      </c>
      <c r="N205" s="1">
        <v>0.0</v>
      </c>
      <c r="O205" s="1">
        <v>0.0</v>
      </c>
      <c r="P205" s="1">
        <v>23.7368845843422</v>
      </c>
      <c r="Q205" s="1">
        <v>20.3779289493575</v>
      </c>
      <c r="R205" s="1">
        <v>19.4736842105263</v>
      </c>
      <c r="S205" s="1">
        <v>45.0283018867924</v>
      </c>
      <c r="T205" s="1">
        <v>40.9863945578231</v>
      </c>
      <c r="U205" s="1">
        <v>40.1063829787234</v>
      </c>
      <c r="V205" s="1">
        <v>79.1485753052917</v>
      </c>
      <c r="W205" s="1">
        <v>76.0941176470588</v>
      </c>
      <c r="X205" s="1">
        <v>74.6822033898305</v>
      </c>
      <c r="Y205" s="1">
        <v>144000.0</v>
      </c>
      <c r="Z205" s="1">
        <v>0.0</v>
      </c>
    </row>
    <row r="206">
      <c r="A206" s="1">
        <v>205.0</v>
      </c>
      <c r="B206" s="1">
        <v>50.0</v>
      </c>
      <c r="C206" s="1">
        <v>175.0</v>
      </c>
      <c r="D206" s="1" t="s">
        <v>26</v>
      </c>
      <c r="E206" s="1">
        <v>220.0</v>
      </c>
      <c r="F206" s="1">
        <v>125.0</v>
      </c>
      <c r="G206" s="1">
        <v>100.0</v>
      </c>
      <c r="H206" s="1">
        <v>4915.0</v>
      </c>
      <c r="I206" s="1">
        <v>33.0866619327568</v>
      </c>
      <c r="J206" s="2">
        <v>0.0897</v>
      </c>
      <c r="K206" s="1">
        <v>2.0</v>
      </c>
      <c r="L206" s="1">
        <v>4.0</v>
      </c>
      <c r="M206" s="1">
        <v>0.0</v>
      </c>
      <c r="N206" s="1">
        <v>0.0</v>
      </c>
      <c r="O206" s="1">
        <v>0.0</v>
      </c>
      <c r="P206" s="1">
        <v>2.22222222222222</v>
      </c>
      <c r="Q206" s="1">
        <v>1.59771012230028</v>
      </c>
      <c r="R206" s="1">
        <v>0.0</v>
      </c>
      <c r="S206" s="1">
        <v>6.81818181818181</v>
      </c>
      <c r="T206" s="1">
        <v>5.14887769125057</v>
      </c>
      <c r="U206" s="1">
        <v>4.54545454545454</v>
      </c>
      <c r="V206" s="1">
        <v>30.3983516483516</v>
      </c>
      <c r="W206" s="1">
        <v>27.4607843137254</v>
      </c>
      <c r="X206" s="1">
        <v>26.0217391304347</v>
      </c>
      <c r="Y206" s="1">
        <v>26.0</v>
      </c>
      <c r="Z206" s="1">
        <v>26443.5803699156</v>
      </c>
    </row>
    <row r="207">
      <c r="A207" s="1">
        <v>206.0</v>
      </c>
      <c r="B207" s="1">
        <v>50.0</v>
      </c>
      <c r="C207" s="1">
        <v>175.0</v>
      </c>
      <c r="D207" s="1" t="s">
        <v>30</v>
      </c>
      <c r="E207" s="1">
        <v>352.0</v>
      </c>
      <c r="F207" s="1">
        <v>250.0</v>
      </c>
      <c r="G207" s="1">
        <v>100.0</v>
      </c>
      <c r="H207" s="1">
        <v>4915.0</v>
      </c>
      <c r="I207" s="1">
        <v>33.0866619327568</v>
      </c>
      <c r="J207" s="2">
        <v>0.0181</v>
      </c>
      <c r="K207" s="1">
        <v>1.0</v>
      </c>
      <c r="L207" s="1">
        <v>4.0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11.1363636363636</v>
      </c>
      <c r="W207" s="1">
        <v>9.81035036965606</v>
      </c>
      <c r="X207" s="1">
        <v>9.43396226415094</v>
      </c>
      <c r="Y207" s="1">
        <v>26.0</v>
      </c>
      <c r="Z207" s="1">
        <v>33093.5472648061</v>
      </c>
    </row>
    <row r="208">
      <c r="A208" s="1">
        <v>207.0</v>
      </c>
      <c r="B208" s="1">
        <v>50.0</v>
      </c>
      <c r="C208" s="1">
        <v>175.0</v>
      </c>
      <c r="D208" s="1" t="s">
        <v>27</v>
      </c>
      <c r="E208" s="1">
        <v>0.0</v>
      </c>
      <c r="F208" s="1">
        <v>0.0</v>
      </c>
      <c r="G208" s="1">
        <v>100.0</v>
      </c>
      <c r="H208" s="1">
        <v>4915.0</v>
      </c>
      <c r="I208" s="1">
        <v>33.0866619327568</v>
      </c>
      <c r="J208" s="2">
        <v>0.3312</v>
      </c>
      <c r="K208" s="1">
        <v>0.0</v>
      </c>
      <c r="L208" s="1">
        <v>4.0</v>
      </c>
      <c r="M208" s="1">
        <v>0.0</v>
      </c>
      <c r="N208" s="1">
        <v>0.0</v>
      </c>
      <c r="O208" s="1">
        <v>0.0</v>
      </c>
      <c r="P208" s="1">
        <v>15.9181818181818</v>
      </c>
      <c r="Q208" s="1">
        <v>14.0</v>
      </c>
      <c r="R208" s="1">
        <v>12.8152088258471</v>
      </c>
      <c r="S208" s="1">
        <v>34.8864373783257</v>
      </c>
      <c r="T208" s="1">
        <v>30.3492063492063</v>
      </c>
      <c r="U208" s="1">
        <v>29.3375831485587</v>
      </c>
      <c r="V208" s="1">
        <v>70.5</v>
      </c>
      <c r="W208" s="1">
        <v>66.6666666666666</v>
      </c>
      <c r="X208" s="1">
        <v>66.0377358490566</v>
      </c>
      <c r="Y208" s="1">
        <v>144000.0</v>
      </c>
      <c r="Z208" s="1">
        <v>0.0</v>
      </c>
    </row>
    <row r="209">
      <c r="A209" s="1">
        <v>208.0</v>
      </c>
      <c r="B209" s="1">
        <v>50.0</v>
      </c>
      <c r="C209" s="1">
        <v>200.0</v>
      </c>
      <c r="D209" s="1" t="s">
        <v>26</v>
      </c>
      <c r="E209" s="1">
        <v>220.0</v>
      </c>
      <c r="F209" s="1">
        <v>125.0</v>
      </c>
      <c r="G209" s="1">
        <v>100.0</v>
      </c>
      <c r="H209" s="1">
        <v>4915.0</v>
      </c>
      <c r="I209" s="1">
        <v>33.0866619327568</v>
      </c>
      <c r="J209" s="2">
        <v>0.0679</v>
      </c>
      <c r="K209" s="1">
        <v>0.0</v>
      </c>
      <c r="L209" s="1">
        <v>4.0</v>
      </c>
      <c r="M209" s="1">
        <v>0.0</v>
      </c>
      <c r="N209" s="1">
        <v>0.0</v>
      </c>
      <c r="O209" s="1">
        <v>0.0</v>
      </c>
      <c r="P209" s="1">
        <v>0.156250000000013</v>
      </c>
      <c r="Q209" s="1">
        <v>0.0</v>
      </c>
      <c r="R209" s="1">
        <v>0.0</v>
      </c>
      <c r="S209" s="1">
        <v>4.77751756440281</v>
      </c>
      <c r="T209" s="1">
        <v>3.24143692564745</v>
      </c>
      <c r="U209" s="1">
        <v>2.3539421440726</v>
      </c>
      <c r="V209" s="1">
        <v>25.0</v>
      </c>
      <c r="W209" s="1">
        <v>22.6586620926243</v>
      </c>
      <c r="X209" s="1">
        <v>20.9861359570661</v>
      </c>
      <c r="Y209" s="1">
        <v>0.0</v>
      </c>
      <c r="Z209" s="1">
        <v>20118.6098045416</v>
      </c>
    </row>
    <row r="210">
      <c r="A210" s="1">
        <v>209.0</v>
      </c>
      <c r="B210" s="1">
        <v>50.0</v>
      </c>
      <c r="C210" s="1">
        <v>200.0</v>
      </c>
      <c r="D210" s="1" t="s">
        <v>30</v>
      </c>
      <c r="E210" s="1">
        <v>352.0</v>
      </c>
      <c r="F210" s="1">
        <v>250.0</v>
      </c>
      <c r="G210" s="1">
        <v>100.0</v>
      </c>
      <c r="H210" s="1">
        <v>4915.0</v>
      </c>
      <c r="I210" s="1">
        <v>33.0866619327568</v>
      </c>
      <c r="J210" s="2">
        <v>0.0123</v>
      </c>
      <c r="K210" s="1">
        <v>0.0</v>
      </c>
      <c r="L210" s="1">
        <v>4.0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10.0</v>
      </c>
      <c r="W210" s="1">
        <v>7.91385406621665</v>
      </c>
      <c r="X210" s="1">
        <v>7.47201492537313</v>
      </c>
      <c r="Y210" s="1">
        <v>0.0</v>
      </c>
      <c r="Z210" s="1">
        <v>24968.4454034833</v>
      </c>
    </row>
    <row r="211">
      <c r="A211" s="1">
        <v>210.0</v>
      </c>
      <c r="B211" s="1">
        <v>50.0</v>
      </c>
      <c r="C211" s="1">
        <v>200.0</v>
      </c>
      <c r="D211" s="1" t="s">
        <v>27</v>
      </c>
      <c r="E211" s="1">
        <v>0.0</v>
      </c>
      <c r="F211" s="1">
        <v>0.0</v>
      </c>
      <c r="G211" s="1">
        <v>100.0</v>
      </c>
      <c r="H211" s="1">
        <v>4915.0</v>
      </c>
      <c r="I211" s="1">
        <v>33.0866619327568</v>
      </c>
      <c r="J211" s="2">
        <v>0.2666</v>
      </c>
      <c r="K211" s="1">
        <v>0.0</v>
      </c>
      <c r="L211" s="1">
        <v>4.0</v>
      </c>
      <c r="M211" s="1">
        <v>0.0</v>
      </c>
      <c r="N211" s="1">
        <v>0.0</v>
      </c>
      <c r="O211" s="1">
        <v>0.0</v>
      </c>
      <c r="P211" s="1">
        <v>9.8235294117647</v>
      </c>
      <c r="Q211" s="1">
        <v>8.0</v>
      </c>
      <c r="R211" s="1">
        <v>7.69230769230769</v>
      </c>
      <c r="S211" s="1">
        <v>26.0829268292683</v>
      </c>
      <c r="T211" s="1">
        <v>22.5283018867924</v>
      </c>
      <c r="U211" s="1">
        <v>21.2820512820512</v>
      </c>
      <c r="V211" s="1">
        <v>60.3571428571428</v>
      </c>
      <c r="W211" s="1">
        <v>56.9439071566731</v>
      </c>
      <c r="X211" s="1">
        <v>56.1509433962264</v>
      </c>
      <c r="Y211" s="1">
        <v>144000.0</v>
      </c>
      <c r="Z211" s="1">
        <v>0.0</v>
      </c>
    </row>
    <row r="212">
      <c r="A212" s="1">
        <v>211.0</v>
      </c>
      <c r="B212" s="1">
        <v>50.0</v>
      </c>
      <c r="C212" s="1">
        <v>225.0</v>
      </c>
      <c r="D212" s="1" t="s">
        <v>26</v>
      </c>
      <c r="E212" s="1">
        <v>220.0</v>
      </c>
      <c r="F212" s="1">
        <v>125.0</v>
      </c>
      <c r="G212" s="1">
        <v>100.0</v>
      </c>
      <c r="H212" s="1">
        <v>4915.0</v>
      </c>
      <c r="I212" s="1">
        <v>33.0866619327568</v>
      </c>
      <c r="J212" s="2">
        <v>0.0488</v>
      </c>
      <c r="K212" s="1">
        <v>0.0</v>
      </c>
      <c r="L212" s="1">
        <v>4.0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2.77777777777777</v>
      </c>
      <c r="T212" s="1">
        <v>2.23232323232323</v>
      </c>
      <c r="U212" s="1">
        <v>2.0</v>
      </c>
      <c r="V212" s="1">
        <v>20.1153846153846</v>
      </c>
      <c r="W212" s="1">
        <v>17.3461538461538</v>
      </c>
      <c r="X212" s="1">
        <v>16.4800995024875</v>
      </c>
      <c r="Y212" s="1">
        <v>0.0</v>
      </c>
      <c r="Z212" s="1">
        <v>15368.9534138416</v>
      </c>
    </row>
    <row r="213">
      <c r="A213" s="1">
        <v>212.0</v>
      </c>
      <c r="B213" s="1">
        <v>50.0</v>
      </c>
      <c r="C213" s="1">
        <v>225.0</v>
      </c>
      <c r="D213" s="1" t="s">
        <v>30</v>
      </c>
      <c r="E213" s="1">
        <v>352.0</v>
      </c>
      <c r="F213" s="1">
        <v>250.0</v>
      </c>
      <c r="G213" s="1">
        <v>100.0</v>
      </c>
      <c r="H213" s="1">
        <v>4915.0</v>
      </c>
      <c r="I213" s="1">
        <v>33.0866619327568</v>
      </c>
      <c r="J213" s="2">
        <v>0.0088</v>
      </c>
      <c r="K213" s="1">
        <v>0.0</v>
      </c>
      <c r="L213" s="1">
        <v>4.0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8.40909090909091</v>
      </c>
      <c r="W213" s="1">
        <v>7.50943396226415</v>
      </c>
      <c r="X213" s="1">
        <v>6.48214929679048</v>
      </c>
      <c r="Y213" s="1">
        <v>0.0</v>
      </c>
      <c r="Z213" s="1">
        <v>18844.6121669</v>
      </c>
    </row>
    <row r="214">
      <c r="A214" s="1">
        <v>213.0</v>
      </c>
      <c r="B214" s="1">
        <v>50.0</v>
      </c>
      <c r="C214" s="1">
        <v>225.0</v>
      </c>
      <c r="D214" s="1" t="s">
        <v>27</v>
      </c>
      <c r="E214" s="1">
        <v>0.0</v>
      </c>
      <c r="F214" s="1">
        <v>0.0</v>
      </c>
      <c r="G214" s="1">
        <v>100.0</v>
      </c>
      <c r="H214" s="1">
        <v>4915.0</v>
      </c>
      <c r="I214" s="1">
        <v>33.0866619327568</v>
      </c>
      <c r="J214" s="2">
        <v>0.19</v>
      </c>
      <c r="K214" s="1">
        <v>0.0</v>
      </c>
      <c r="L214" s="1">
        <v>4.0</v>
      </c>
      <c r="M214" s="1">
        <v>0.0</v>
      </c>
      <c r="N214" s="1">
        <v>0.0</v>
      </c>
      <c r="O214" s="1">
        <v>0.0</v>
      </c>
      <c r="P214" s="1">
        <v>6.12244897959183</v>
      </c>
      <c r="Q214" s="1">
        <v>5.0</v>
      </c>
      <c r="R214" s="1">
        <v>4.57188160676532</v>
      </c>
      <c r="S214" s="1">
        <v>19.6785714285714</v>
      </c>
      <c r="T214" s="1">
        <v>15.7490196078431</v>
      </c>
      <c r="U214" s="1">
        <v>14.8345153664302</v>
      </c>
      <c r="V214" s="1">
        <v>52.2065217391304</v>
      </c>
      <c r="W214" s="1">
        <v>48.7302396736359</v>
      </c>
      <c r="X214" s="1">
        <v>47.0382011605415</v>
      </c>
      <c r="Y214" s="1">
        <v>144000.0</v>
      </c>
      <c r="Z214" s="1">
        <v>0.0</v>
      </c>
    </row>
    <row r="215">
      <c r="A215" s="1">
        <v>214.0</v>
      </c>
      <c r="B215" s="1">
        <v>50.0</v>
      </c>
      <c r="C215" s="1">
        <v>250.0</v>
      </c>
      <c r="D215" s="1" t="s">
        <v>26</v>
      </c>
      <c r="E215" s="1">
        <v>220.0</v>
      </c>
      <c r="F215" s="1">
        <v>125.0</v>
      </c>
      <c r="G215" s="1">
        <v>100.0</v>
      </c>
      <c r="H215" s="1">
        <v>4915.0</v>
      </c>
      <c r="I215" s="1">
        <v>33.0866619327568</v>
      </c>
      <c r="J215" s="2">
        <v>0.0363</v>
      </c>
      <c r="K215" s="1">
        <v>0.0</v>
      </c>
      <c r="L215" s="1">
        <v>4.0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2.33111849390919</v>
      </c>
      <c r="T215" s="1">
        <v>1.96862745098039</v>
      </c>
      <c r="U215" s="1">
        <v>1.89586357039187</v>
      </c>
      <c r="V215" s="1">
        <v>16.0326530612244</v>
      </c>
      <c r="W215" s="1">
        <v>14.1508196721311</v>
      </c>
      <c r="X215" s="1">
        <v>13.2075471698113</v>
      </c>
      <c r="Y215" s="1">
        <v>0.0</v>
      </c>
      <c r="Z215" s="1">
        <v>11790.227115675</v>
      </c>
    </row>
    <row r="216">
      <c r="A216" s="1">
        <v>215.0</v>
      </c>
      <c r="B216" s="1">
        <v>50.0</v>
      </c>
      <c r="C216" s="1">
        <v>250.0</v>
      </c>
      <c r="D216" s="1" t="s">
        <v>30</v>
      </c>
      <c r="E216" s="1">
        <v>352.0</v>
      </c>
      <c r="F216" s="1">
        <v>250.0</v>
      </c>
      <c r="G216" s="1">
        <v>100.0</v>
      </c>
      <c r="H216" s="1">
        <v>4915.0</v>
      </c>
      <c r="I216" s="1">
        <v>33.0866619327568</v>
      </c>
      <c r="J216" s="2">
        <v>0.0057</v>
      </c>
      <c r="K216" s="1">
        <v>0.0</v>
      </c>
      <c r="L216" s="1">
        <v>4.0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7.72307692307692</v>
      </c>
      <c r="W216" s="1">
        <v>6.31147540983606</v>
      </c>
      <c r="X216" s="1">
        <v>5.88235294117647</v>
      </c>
      <c r="Y216" s="1">
        <v>0.0</v>
      </c>
      <c r="Z216" s="1">
        <v>14250.102057675</v>
      </c>
    </row>
    <row r="217">
      <c r="A217" s="1">
        <v>216.0</v>
      </c>
      <c r="B217" s="1">
        <v>50.0</v>
      </c>
      <c r="C217" s="1">
        <v>250.0</v>
      </c>
      <c r="D217" s="1" t="s">
        <v>27</v>
      </c>
      <c r="E217" s="1">
        <v>0.0</v>
      </c>
      <c r="F217" s="1">
        <v>0.0</v>
      </c>
      <c r="G217" s="1">
        <v>100.0</v>
      </c>
      <c r="H217" s="1">
        <v>4915.0</v>
      </c>
      <c r="I217" s="1">
        <v>33.0866619327568</v>
      </c>
      <c r="J217" s="2">
        <v>0.1448</v>
      </c>
      <c r="K217" s="1">
        <v>0.0</v>
      </c>
      <c r="L217" s="1">
        <v>4.0</v>
      </c>
      <c r="M217" s="1">
        <v>0.0</v>
      </c>
      <c r="N217" s="1">
        <v>0.0</v>
      </c>
      <c r="O217" s="1">
        <v>0.0</v>
      </c>
      <c r="P217" s="1">
        <v>4.56709956709956</v>
      </c>
      <c r="Q217" s="1">
        <v>3.35632183908046</v>
      </c>
      <c r="R217" s="1">
        <v>2.61752136752136</v>
      </c>
      <c r="S217" s="1">
        <v>13.6033898305084</v>
      </c>
      <c r="T217" s="1">
        <v>11.5837104072398</v>
      </c>
      <c r="U217" s="1">
        <v>10.0510204081632</v>
      </c>
      <c r="V217" s="1">
        <v>44.6785714285714</v>
      </c>
      <c r="W217" s="1">
        <v>42.2884160756501</v>
      </c>
      <c r="X217" s="1">
        <v>40.9992784992785</v>
      </c>
      <c r="Y217" s="1">
        <v>144000.0</v>
      </c>
      <c r="Z217" s="1">
        <v>0.0</v>
      </c>
    </row>
    <row r="218">
      <c r="A218" s="1">
        <v>217.0</v>
      </c>
      <c r="B218" s="1">
        <v>50.0</v>
      </c>
      <c r="C218" s="1">
        <v>275.0</v>
      </c>
      <c r="D218" s="1" t="s">
        <v>26</v>
      </c>
      <c r="E218" s="1">
        <v>220.0</v>
      </c>
      <c r="F218" s="1">
        <v>125.0</v>
      </c>
      <c r="G218" s="1">
        <v>100.0</v>
      </c>
      <c r="H218" s="1">
        <v>4915.0</v>
      </c>
      <c r="I218" s="1">
        <v>33.0866619327568</v>
      </c>
      <c r="J218" s="2">
        <v>0.0264</v>
      </c>
      <c r="K218" s="1">
        <v>0.0</v>
      </c>
      <c r="L218" s="1">
        <v>4.0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1.66771752837326</v>
      </c>
      <c r="T218" s="1">
        <v>0.0</v>
      </c>
      <c r="U218" s="1">
        <v>0.0</v>
      </c>
      <c r="V218" s="1">
        <v>13.2201257861635</v>
      </c>
      <c r="W218" s="1">
        <v>11.5384615384615</v>
      </c>
      <c r="X218" s="1">
        <v>11.1742424242424</v>
      </c>
      <c r="Y218" s="1">
        <v>0.0</v>
      </c>
      <c r="Z218" s="1">
        <v>8978.22499334166</v>
      </c>
    </row>
    <row r="219">
      <c r="A219" s="1">
        <v>218.0</v>
      </c>
      <c r="B219" s="1">
        <v>50.0</v>
      </c>
      <c r="C219" s="1">
        <v>275.0</v>
      </c>
      <c r="D219" s="1" t="s">
        <v>30</v>
      </c>
      <c r="E219" s="1">
        <v>352.0</v>
      </c>
      <c r="F219" s="1">
        <v>250.0</v>
      </c>
      <c r="G219" s="1">
        <v>100.0</v>
      </c>
      <c r="H219" s="1">
        <v>4915.0</v>
      </c>
      <c r="I219" s="1">
        <v>33.0866619327568</v>
      </c>
      <c r="J219" s="2">
        <v>0.0034</v>
      </c>
      <c r="K219" s="1">
        <v>0.0</v>
      </c>
      <c r="L219" s="1">
        <v>4.0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7.51923076923077</v>
      </c>
      <c r="W219" s="1">
        <v>5.88235294117647</v>
      </c>
      <c r="X219" s="1">
        <v>5.66037735849056</v>
      </c>
      <c r="Y219" s="1">
        <v>0.0</v>
      </c>
      <c r="Z219" s="1">
        <v>10671.1422556166</v>
      </c>
    </row>
    <row r="220">
      <c r="A220" s="1">
        <v>219.0</v>
      </c>
      <c r="B220" s="1">
        <v>50.0</v>
      </c>
      <c r="C220" s="1">
        <v>275.0</v>
      </c>
      <c r="D220" s="1" t="s">
        <v>27</v>
      </c>
      <c r="E220" s="1">
        <v>0.0</v>
      </c>
      <c r="F220" s="1">
        <v>0.0</v>
      </c>
      <c r="G220" s="1">
        <v>100.0</v>
      </c>
      <c r="H220" s="1">
        <v>4915.0</v>
      </c>
      <c r="I220" s="1">
        <v>33.0866619327568</v>
      </c>
      <c r="J220" s="2">
        <v>0.1146</v>
      </c>
      <c r="K220" s="1">
        <v>0.0</v>
      </c>
      <c r="L220" s="1">
        <v>4.0</v>
      </c>
      <c r="M220" s="1">
        <v>0.0</v>
      </c>
      <c r="N220" s="1">
        <v>0.0</v>
      </c>
      <c r="O220" s="1">
        <v>0.0</v>
      </c>
      <c r="P220" s="1">
        <v>2.82786885245902</v>
      </c>
      <c r="Q220" s="1">
        <v>2.23232323232323</v>
      </c>
      <c r="R220" s="1">
        <v>2.01020408163265</v>
      </c>
      <c r="S220" s="1">
        <v>9.00000000000001</v>
      </c>
      <c r="T220" s="1">
        <v>7.72247360482654</v>
      </c>
      <c r="U220" s="1">
        <v>7.33965672990063</v>
      </c>
      <c r="V220" s="1">
        <v>36.4772727272727</v>
      </c>
      <c r="W220" s="1">
        <v>33.9879931389365</v>
      </c>
      <c r="X220" s="1">
        <v>32.4638592080452</v>
      </c>
      <c r="Y220" s="1">
        <v>144000.0</v>
      </c>
      <c r="Z220" s="1">
        <v>0.0</v>
      </c>
    </row>
    <row r="221">
      <c r="A221" s="1">
        <v>220.0</v>
      </c>
      <c r="B221" s="1">
        <v>50.0</v>
      </c>
      <c r="C221" s="1">
        <v>300.0</v>
      </c>
      <c r="D221" s="1" t="s">
        <v>26</v>
      </c>
      <c r="E221" s="1">
        <v>220.0</v>
      </c>
      <c r="F221" s="1">
        <v>125.0</v>
      </c>
      <c r="G221" s="1">
        <v>100.0</v>
      </c>
      <c r="H221" s="1">
        <v>4915.0</v>
      </c>
      <c r="I221" s="1">
        <v>33.0866619327568</v>
      </c>
      <c r="J221" s="2">
        <v>0.0178</v>
      </c>
      <c r="K221" s="1">
        <v>0.0</v>
      </c>
      <c r="L221" s="1">
        <v>4.0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11.1363636363636</v>
      </c>
      <c r="W221" s="1">
        <v>9.81035036965606</v>
      </c>
      <c r="X221" s="1">
        <v>9.43396226415094</v>
      </c>
      <c r="Y221" s="1">
        <v>0.0</v>
      </c>
      <c r="Z221" s="1">
        <v>6672.5930545</v>
      </c>
    </row>
    <row r="222">
      <c r="A222" s="1">
        <v>221.0</v>
      </c>
      <c r="B222" s="1">
        <v>50.0</v>
      </c>
      <c r="C222" s="1">
        <v>300.0</v>
      </c>
      <c r="D222" s="1" t="s">
        <v>30</v>
      </c>
      <c r="E222" s="1">
        <v>352.0</v>
      </c>
      <c r="F222" s="1">
        <v>250.0</v>
      </c>
      <c r="G222" s="1">
        <v>100.0</v>
      </c>
      <c r="H222" s="1">
        <v>4915.0</v>
      </c>
      <c r="I222" s="1">
        <v>33.0866619327568</v>
      </c>
      <c r="J222" s="2">
        <v>0.0022</v>
      </c>
      <c r="K222" s="1">
        <v>0.0</v>
      </c>
      <c r="L222" s="1">
        <v>4.0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7.33536585365853</v>
      </c>
      <c r="W222" s="1">
        <v>5.7918552036199</v>
      </c>
      <c r="X222" s="1">
        <v>5.19750519750519</v>
      </c>
      <c r="Y222" s="1">
        <v>0.0</v>
      </c>
      <c r="Z222" s="1">
        <v>7820.38226543333</v>
      </c>
    </row>
    <row r="223">
      <c r="A223" s="1">
        <v>222.0</v>
      </c>
      <c r="B223" s="1">
        <v>50.0</v>
      </c>
      <c r="C223" s="1">
        <v>300.0</v>
      </c>
      <c r="D223" s="1" t="s">
        <v>27</v>
      </c>
      <c r="E223" s="1">
        <v>0.0</v>
      </c>
      <c r="F223" s="1">
        <v>0.0</v>
      </c>
      <c r="G223" s="1">
        <v>100.0</v>
      </c>
      <c r="H223" s="1">
        <v>4915.0</v>
      </c>
      <c r="I223" s="1">
        <v>33.0866619327568</v>
      </c>
      <c r="J223" s="2">
        <v>0.0895</v>
      </c>
      <c r="K223" s="1">
        <v>0.0</v>
      </c>
      <c r="L223" s="1">
        <v>4.0</v>
      </c>
      <c r="M223" s="1">
        <v>0.0</v>
      </c>
      <c r="N223" s="1">
        <v>0.0</v>
      </c>
      <c r="O223" s="1">
        <v>0.0</v>
      </c>
      <c r="P223" s="1">
        <v>2.22222222222222</v>
      </c>
      <c r="Q223" s="1">
        <v>1.59771012230028</v>
      </c>
      <c r="R223" s="1">
        <v>0.0</v>
      </c>
      <c r="S223" s="1">
        <v>6.81818181818181</v>
      </c>
      <c r="T223" s="1">
        <v>5.14887769125057</v>
      </c>
      <c r="U223" s="1">
        <v>4.54545454545454</v>
      </c>
      <c r="V223" s="1">
        <v>30.3983516483516</v>
      </c>
      <c r="W223" s="1">
        <v>27.4607843137254</v>
      </c>
      <c r="X223" s="1">
        <v>26.0217391304347</v>
      </c>
      <c r="Y223" s="1">
        <v>144000.0</v>
      </c>
      <c r="Z223" s="1">
        <v>0.0</v>
      </c>
    </row>
    <row r="224">
      <c r="A224" s="1">
        <v>223.0</v>
      </c>
      <c r="B224" s="1">
        <v>50.0</v>
      </c>
      <c r="C224" s="1">
        <v>350.0</v>
      </c>
      <c r="D224" s="1" t="s">
        <v>26</v>
      </c>
      <c r="E224" s="1">
        <v>220.0</v>
      </c>
      <c r="F224" s="1">
        <v>125.0</v>
      </c>
      <c r="G224" s="1">
        <v>100.0</v>
      </c>
      <c r="H224" s="1">
        <v>4915.0</v>
      </c>
      <c r="I224" s="1">
        <v>33.0866619327568</v>
      </c>
      <c r="J224" s="2">
        <v>0.0088</v>
      </c>
      <c r="K224" s="1">
        <v>0.0</v>
      </c>
      <c r="L224" s="1">
        <v>4.0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8.40909090909091</v>
      </c>
      <c r="W224" s="1">
        <v>7.50943396226415</v>
      </c>
      <c r="X224" s="1">
        <v>6.48214929679048</v>
      </c>
      <c r="Y224" s="1">
        <v>0.0</v>
      </c>
      <c r="Z224" s="1">
        <v>3475.65875305833</v>
      </c>
    </row>
    <row r="225">
      <c r="A225" s="1">
        <v>224.0</v>
      </c>
      <c r="B225" s="1">
        <v>50.0</v>
      </c>
      <c r="C225" s="1">
        <v>350.0</v>
      </c>
      <c r="D225" s="1" t="s">
        <v>30</v>
      </c>
      <c r="E225" s="1">
        <v>352.0</v>
      </c>
      <c r="F225" s="1">
        <v>250.0</v>
      </c>
      <c r="G225" s="1">
        <v>100.0</v>
      </c>
      <c r="H225" s="1">
        <v>4915.0</v>
      </c>
      <c r="I225" s="1">
        <v>33.0866619327568</v>
      </c>
      <c r="J225" s="2">
        <v>5.0E-4</v>
      </c>
      <c r="K225" s="1">
        <v>0.0</v>
      </c>
      <c r="L225" s="1">
        <v>4.0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7.33536585365853</v>
      </c>
      <c r="W225" s="1">
        <v>5.76923076923076</v>
      </c>
      <c r="X225" s="1">
        <v>4.94058786741713</v>
      </c>
      <c r="Y225" s="1">
        <v>0.0</v>
      </c>
      <c r="Z225" s="1">
        <v>3963.18655285833</v>
      </c>
    </row>
    <row r="226">
      <c r="A226" s="1">
        <v>225.0</v>
      </c>
      <c r="B226" s="1">
        <v>50.0</v>
      </c>
      <c r="C226" s="1">
        <v>350.0</v>
      </c>
      <c r="D226" s="1" t="s">
        <v>27</v>
      </c>
      <c r="E226" s="1">
        <v>0.0</v>
      </c>
      <c r="F226" s="1">
        <v>0.0</v>
      </c>
      <c r="G226" s="1">
        <v>100.0</v>
      </c>
      <c r="H226" s="1">
        <v>4915.0</v>
      </c>
      <c r="I226" s="1">
        <v>33.0866619327568</v>
      </c>
      <c r="J226" s="2">
        <v>0.0488</v>
      </c>
      <c r="K226" s="1">
        <v>0.0</v>
      </c>
      <c r="L226" s="1">
        <v>4.0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2.77777777777777</v>
      </c>
      <c r="T226" s="1">
        <v>2.23232323232323</v>
      </c>
      <c r="U226" s="1">
        <v>2.0</v>
      </c>
      <c r="V226" s="1">
        <v>20.1153846153846</v>
      </c>
      <c r="W226" s="1">
        <v>17.3461538461538</v>
      </c>
      <c r="X226" s="1">
        <v>16.4800995024875</v>
      </c>
      <c r="Y226" s="1">
        <v>144000.0</v>
      </c>
      <c r="Z226" s="1">
        <v>0.0</v>
      </c>
    </row>
    <row r="227">
      <c r="A227" s="1">
        <v>226.0</v>
      </c>
      <c r="B227" s="1">
        <v>50.0</v>
      </c>
      <c r="C227" s="1">
        <v>400.0</v>
      </c>
      <c r="D227" s="1" t="s">
        <v>26</v>
      </c>
      <c r="E227" s="1">
        <v>220.0</v>
      </c>
      <c r="F227" s="1">
        <v>125.0</v>
      </c>
      <c r="G227" s="1">
        <v>100.0</v>
      </c>
      <c r="H227" s="1">
        <v>4915.0</v>
      </c>
      <c r="I227" s="1">
        <v>33.0866619327568</v>
      </c>
      <c r="J227" s="2">
        <v>0.0034</v>
      </c>
      <c r="K227" s="1">
        <v>0.0</v>
      </c>
      <c r="L227" s="1">
        <v>4.0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7.51923076923077</v>
      </c>
      <c r="W227" s="1">
        <v>5.88235294117647</v>
      </c>
      <c r="X227" s="1">
        <v>5.66037735849056</v>
      </c>
      <c r="Y227" s="1">
        <v>0.0</v>
      </c>
      <c r="Z227" s="1">
        <v>1692.917262275</v>
      </c>
    </row>
    <row r="228">
      <c r="A228" s="1">
        <v>227.0</v>
      </c>
      <c r="B228" s="1">
        <v>50.0</v>
      </c>
      <c r="C228" s="1">
        <v>400.0</v>
      </c>
      <c r="D228" s="1" t="s">
        <v>30</v>
      </c>
      <c r="E228" s="1">
        <v>352.0</v>
      </c>
      <c r="F228" s="1">
        <v>250.0</v>
      </c>
      <c r="G228" s="1">
        <v>100.0</v>
      </c>
      <c r="H228" s="1">
        <v>4915.0</v>
      </c>
      <c r="I228" s="1">
        <v>33.0866619327568</v>
      </c>
      <c r="J228" s="2">
        <v>1.0E-4</v>
      </c>
      <c r="K228" s="1">
        <v>0.0</v>
      </c>
      <c r="L228" s="1">
        <v>4.0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7.33536585365853</v>
      </c>
      <c r="W228" s="1">
        <v>5.6821480406386</v>
      </c>
      <c r="X228" s="1">
        <v>4.7078842881452</v>
      </c>
      <c r="Y228" s="1">
        <v>0.0</v>
      </c>
      <c r="Z228" s="1">
        <v>1856.19548683333</v>
      </c>
    </row>
    <row r="229">
      <c r="A229" s="1">
        <v>228.0</v>
      </c>
      <c r="B229" s="1">
        <v>50.0</v>
      </c>
      <c r="C229" s="1">
        <v>400.0</v>
      </c>
      <c r="D229" s="1" t="s">
        <v>27</v>
      </c>
      <c r="E229" s="1">
        <v>0.0</v>
      </c>
      <c r="F229" s="1">
        <v>0.0</v>
      </c>
      <c r="G229" s="1">
        <v>100.0</v>
      </c>
      <c r="H229" s="1">
        <v>4915.0</v>
      </c>
      <c r="I229" s="1">
        <v>33.0866619327568</v>
      </c>
      <c r="J229" s="2">
        <v>0.0264</v>
      </c>
      <c r="K229" s="1">
        <v>0.0</v>
      </c>
      <c r="L229" s="1">
        <v>4.0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1.66771752837326</v>
      </c>
      <c r="T229" s="1">
        <v>0.0</v>
      </c>
      <c r="U229" s="1">
        <v>0.0</v>
      </c>
      <c r="V229" s="1">
        <v>13.2201257861635</v>
      </c>
      <c r="W229" s="1">
        <v>11.5384615384615</v>
      </c>
      <c r="X229" s="1">
        <v>11.1742424242424</v>
      </c>
      <c r="Y229" s="1">
        <v>144000.0</v>
      </c>
      <c r="Z229" s="1">
        <v>0.0</v>
      </c>
    </row>
    <row r="230">
      <c r="A230" s="1">
        <v>229.0</v>
      </c>
      <c r="B230" s="1">
        <v>50.0</v>
      </c>
      <c r="C230" s="1">
        <v>450.0</v>
      </c>
      <c r="D230" s="1" t="s">
        <v>26</v>
      </c>
      <c r="E230" s="1">
        <v>220.0</v>
      </c>
      <c r="F230" s="1">
        <v>125.0</v>
      </c>
      <c r="G230" s="1">
        <v>100.0</v>
      </c>
      <c r="H230" s="1">
        <v>4915.0</v>
      </c>
      <c r="I230" s="1">
        <v>33.0866619327568</v>
      </c>
      <c r="J230" s="2">
        <v>0.0012</v>
      </c>
      <c r="K230" s="1">
        <v>0.0</v>
      </c>
      <c r="L230" s="1">
        <v>4.0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7.33536585365853</v>
      </c>
      <c r="W230" s="1">
        <v>5.7918552036199</v>
      </c>
      <c r="X230" s="1">
        <v>5.19750519750519</v>
      </c>
      <c r="Y230" s="1">
        <v>0.0</v>
      </c>
      <c r="Z230" s="1">
        <v>759.491607391666</v>
      </c>
    </row>
    <row r="231">
      <c r="A231" s="1">
        <v>230.0</v>
      </c>
      <c r="B231" s="1">
        <v>50.0</v>
      </c>
      <c r="C231" s="1">
        <v>450.0</v>
      </c>
      <c r="D231" s="1" t="s">
        <v>30</v>
      </c>
      <c r="E231" s="1">
        <v>352.0</v>
      </c>
      <c r="F231" s="1">
        <v>250.0</v>
      </c>
      <c r="G231" s="1">
        <v>100.0</v>
      </c>
      <c r="H231" s="1">
        <v>4915.0</v>
      </c>
      <c r="I231" s="1">
        <v>33.0866619327568</v>
      </c>
      <c r="J231" s="2">
        <v>0.0</v>
      </c>
      <c r="K231" s="1">
        <v>0.0</v>
      </c>
      <c r="L231" s="1">
        <v>4.0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7.33536585365853</v>
      </c>
      <c r="W231" s="1">
        <v>5.6821480406386</v>
      </c>
      <c r="X231" s="1">
        <v>4.7078842881452</v>
      </c>
      <c r="Y231" s="1">
        <v>0.0</v>
      </c>
      <c r="Z231" s="1">
        <v>802.031964125</v>
      </c>
    </row>
    <row r="232">
      <c r="A232" s="1">
        <v>231.0</v>
      </c>
      <c r="B232" s="1">
        <v>50.0</v>
      </c>
      <c r="C232" s="1">
        <v>450.0</v>
      </c>
      <c r="D232" s="1" t="s">
        <v>27</v>
      </c>
      <c r="E232" s="1">
        <v>0.0</v>
      </c>
      <c r="F232" s="1">
        <v>0.0</v>
      </c>
      <c r="G232" s="1">
        <v>100.0</v>
      </c>
      <c r="H232" s="1">
        <v>4915.0</v>
      </c>
      <c r="I232" s="1">
        <v>33.0866619327568</v>
      </c>
      <c r="J232" s="2">
        <v>0.0123</v>
      </c>
      <c r="K232" s="1">
        <v>0.0</v>
      </c>
      <c r="L232" s="1">
        <v>4.0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10.0</v>
      </c>
      <c r="W232" s="1">
        <v>7.91385406621665</v>
      </c>
      <c r="X232" s="1">
        <v>7.47201492537313</v>
      </c>
      <c r="Y232" s="1">
        <v>144000.0</v>
      </c>
      <c r="Z232" s="1">
        <v>0.0</v>
      </c>
    </row>
    <row r="233">
      <c r="A233" s="1">
        <v>232.0</v>
      </c>
      <c r="B233" s="1">
        <v>50.0</v>
      </c>
      <c r="C233" s="1">
        <v>500.0</v>
      </c>
      <c r="D233" s="1" t="s">
        <v>26</v>
      </c>
      <c r="E233" s="1">
        <v>220.0</v>
      </c>
      <c r="F233" s="1">
        <v>125.0</v>
      </c>
      <c r="G233" s="1">
        <v>100.0</v>
      </c>
      <c r="H233" s="1">
        <v>4915.0</v>
      </c>
      <c r="I233" s="1">
        <v>33.0866619327568</v>
      </c>
      <c r="J233" s="2">
        <v>2.0E-4</v>
      </c>
      <c r="K233" s="1">
        <v>0.0</v>
      </c>
      <c r="L233" s="1">
        <v>4.0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7.33536585365853</v>
      </c>
      <c r="W233" s="1">
        <v>5.6821480406386</v>
      </c>
      <c r="X233" s="1">
        <v>4.7078842881452</v>
      </c>
      <c r="Y233" s="1">
        <v>0.0</v>
      </c>
      <c r="Z233" s="1">
        <v>290.575469758333</v>
      </c>
    </row>
    <row r="234">
      <c r="A234" s="1">
        <v>233.0</v>
      </c>
      <c r="B234" s="1">
        <v>50.0</v>
      </c>
      <c r="C234" s="1">
        <v>500.0</v>
      </c>
      <c r="D234" s="1" t="s">
        <v>30</v>
      </c>
      <c r="E234" s="1">
        <v>352.0</v>
      </c>
      <c r="F234" s="1">
        <v>250.0</v>
      </c>
      <c r="G234" s="1">
        <v>100.0</v>
      </c>
      <c r="H234" s="1">
        <v>4915.0</v>
      </c>
      <c r="I234" s="1">
        <v>33.0866619327568</v>
      </c>
      <c r="J234" s="2">
        <v>0.0</v>
      </c>
      <c r="K234" s="1">
        <v>0.0</v>
      </c>
      <c r="L234" s="1">
        <v>4.0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7.33536585365853</v>
      </c>
      <c r="W234" s="1">
        <v>5.6821480406386</v>
      </c>
      <c r="X234" s="1">
        <v>4.7078842881452</v>
      </c>
      <c r="Y234" s="1">
        <v>0.0</v>
      </c>
      <c r="Z234" s="1">
        <v>301.12142355</v>
      </c>
    </row>
    <row r="235">
      <c r="A235" s="1">
        <v>234.0</v>
      </c>
      <c r="B235" s="1">
        <v>50.0</v>
      </c>
      <c r="C235" s="1">
        <v>500.0</v>
      </c>
      <c r="D235" s="1" t="s">
        <v>27</v>
      </c>
      <c r="E235" s="1">
        <v>0.0</v>
      </c>
      <c r="F235" s="1">
        <v>0.0</v>
      </c>
      <c r="G235" s="1">
        <v>100.0</v>
      </c>
      <c r="H235" s="1">
        <v>4915.0</v>
      </c>
      <c r="I235" s="1">
        <v>33.0866619327568</v>
      </c>
      <c r="J235" s="2">
        <v>0.0057</v>
      </c>
      <c r="K235" s="1">
        <v>0.0</v>
      </c>
      <c r="L235" s="1">
        <v>4.0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0.0</v>
      </c>
      <c r="T235" s="1">
        <v>0.0</v>
      </c>
      <c r="U235" s="1">
        <v>0.0</v>
      </c>
      <c r="V235" s="1">
        <v>7.72307692307692</v>
      </c>
      <c r="W235" s="1">
        <v>6.31147540983606</v>
      </c>
      <c r="X235" s="1">
        <v>5.88235294117647</v>
      </c>
      <c r="Y235" s="1">
        <v>144000.0</v>
      </c>
      <c r="Z235" s="1">
        <v>0.0</v>
      </c>
    </row>
    <row r="236">
      <c r="A236" s="1">
        <v>235.0</v>
      </c>
      <c r="B236" s="1">
        <v>50.0</v>
      </c>
      <c r="C236" s="1">
        <v>550.0</v>
      </c>
      <c r="D236" s="1" t="s">
        <v>26</v>
      </c>
      <c r="E236" s="1">
        <v>220.0</v>
      </c>
      <c r="F236" s="1">
        <v>125.0</v>
      </c>
      <c r="G236" s="1">
        <v>100.0</v>
      </c>
      <c r="H236" s="1">
        <v>4915.0</v>
      </c>
      <c r="I236" s="1">
        <v>33.0866619327568</v>
      </c>
      <c r="J236" s="2">
        <v>1.0E-4</v>
      </c>
      <c r="K236" s="1">
        <v>0.0</v>
      </c>
      <c r="L236" s="1">
        <v>4.0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7.33536585365853</v>
      </c>
      <c r="W236" s="1">
        <v>5.6821480406386</v>
      </c>
      <c r="X236" s="1">
        <v>4.7078842881452</v>
      </c>
      <c r="Y236" s="1">
        <v>0.0</v>
      </c>
      <c r="Z236" s="1">
        <v>87.4263342166667</v>
      </c>
    </row>
    <row r="237">
      <c r="A237" s="1">
        <v>236.0</v>
      </c>
      <c r="B237" s="1">
        <v>50.0</v>
      </c>
      <c r="C237" s="1">
        <v>550.0</v>
      </c>
      <c r="D237" s="1" t="s">
        <v>30</v>
      </c>
      <c r="E237" s="1">
        <v>352.0</v>
      </c>
      <c r="F237" s="1">
        <v>250.0</v>
      </c>
      <c r="G237" s="1">
        <v>100.0</v>
      </c>
      <c r="H237" s="1">
        <v>4915.0</v>
      </c>
      <c r="I237" s="1">
        <v>33.0866619327568</v>
      </c>
      <c r="J237" s="2">
        <v>0.0</v>
      </c>
      <c r="K237" s="1">
        <v>0.0</v>
      </c>
      <c r="L237" s="1">
        <v>4.0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7.33536585365853</v>
      </c>
      <c r="W237" s="1">
        <v>5.6821480406386</v>
      </c>
      <c r="X237" s="1">
        <v>4.7078842881452</v>
      </c>
      <c r="Y237" s="1">
        <v>0.0</v>
      </c>
      <c r="Z237" s="1">
        <v>89.6263342166667</v>
      </c>
    </row>
    <row r="238">
      <c r="A238" s="1">
        <v>237.0</v>
      </c>
      <c r="B238" s="1">
        <v>50.0</v>
      </c>
      <c r="C238" s="1">
        <v>550.0</v>
      </c>
      <c r="D238" s="1" t="s">
        <v>27</v>
      </c>
      <c r="E238" s="1">
        <v>0.0</v>
      </c>
      <c r="F238" s="1">
        <v>0.0</v>
      </c>
      <c r="G238" s="1">
        <v>100.0</v>
      </c>
      <c r="H238" s="1">
        <v>4915.0</v>
      </c>
      <c r="I238" s="1">
        <v>33.0866619327568</v>
      </c>
      <c r="J238" s="2">
        <v>0.0022</v>
      </c>
      <c r="K238" s="1">
        <v>0.0</v>
      </c>
      <c r="L238" s="1">
        <v>4.0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7.33536585365853</v>
      </c>
      <c r="W238" s="1">
        <v>5.7918552036199</v>
      </c>
      <c r="X238" s="1">
        <v>5.19750519750519</v>
      </c>
      <c r="Y238" s="1">
        <v>144000.0</v>
      </c>
      <c r="Z238" s="1">
        <v>0.0</v>
      </c>
    </row>
    <row r="239">
      <c r="A239" s="1">
        <v>238.0</v>
      </c>
      <c r="B239" s="1">
        <v>50.0</v>
      </c>
      <c r="C239" s="1">
        <v>223.614755649999</v>
      </c>
      <c r="D239" s="1" t="s">
        <v>26</v>
      </c>
      <c r="E239" s="1">
        <v>220.0</v>
      </c>
      <c r="F239" s="1">
        <v>125.0</v>
      </c>
      <c r="G239" s="1">
        <v>100.0</v>
      </c>
      <c r="H239" s="1">
        <v>4915.0</v>
      </c>
      <c r="I239" s="1">
        <v>33.0866619327568</v>
      </c>
      <c r="J239" s="2">
        <v>0.0497</v>
      </c>
      <c r="K239" s="1">
        <v>0.0</v>
      </c>
      <c r="L239" s="1">
        <v>4.0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2.77777777777777</v>
      </c>
      <c r="T239" s="1">
        <v>2.27272727272727</v>
      </c>
      <c r="U239" s="1">
        <v>2.01020408163265</v>
      </c>
      <c r="V239" s="1">
        <v>20.8653846153846</v>
      </c>
      <c r="W239" s="1">
        <v>17.5294117647058</v>
      </c>
      <c r="X239" s="1">
        <v>16.7553191489361</v>
      </c>
      <c r="Y239" s="1">
        <v>0.0</v>
      </c>
      <c r="Z239" s="1">
        <v>15595.4909644183</v>
      </c>
    </row>
    <row r="240">
      <c r="A240" s="1">
        <v>239.0</v>
      </c>
      <c r="B240" s="1">
        <v>50.0</v>
      </c>
      <c r="C240" s="1">
        <v>98.6147556499998</v>
      </c>
      <c r="D240" s="1" t="s">
        <v>30</v>
      </c>
      <c r="E240" s="1">
        <v>352.0</v>
      </c>
      <c r="F240" s="1">
        <v>250.0</v>
      </c>
      <c r="G240" s="1">
        <v>100.0</v>
      </c>
      <c r="H240" s="1">
        <v>4915.0</v>
      </c>
      <c r="I240" s="1">
        <v>33.0866619327568</v>
      </c>
      <c r="J240" s="2">
        <v>0.0997</v>
      </c>
      <c r="K240" s="1">
        <v>198.0</v>
      </c>
      <c r="L240" s="1">
        <v>4.0</v>
      </c>
      <c r="M240" s="1">
        <v>0.0</v>
      </c>
      <c r="N240" s="1">
        <v>0.0</v>
      </c>
      <c r="O240" s="1">
        <v>0.0</v>
      </c>
      <c r="P240" s="1">
        <v>12.05</v>
      </c>
      <c r="Q240" s="1">
        <v>7.91385406621665</v>
      </c>
      <c r="R240" s="1">
        <v>7.04887218045112</v>
      </c>
      <c r="S240" s="1">
        <v>20.5273069679849</v>
      </c>
      <c r="T240" s="1">
        <v>15.076923076923</v>
      </c>
      <c r="U240" s="1">
        <v>12.0701754385964</v>
      </c>
      <c r="V240" s="1">
        <v>37.55</v>
      </c>
      <c r="W240" s="1">
        <v>32.9090909090909</v>
      </c>
      <c r="X240" s="1">
        <v>30.1923076923076</v>
      </c>
      <c r="Y240" s="1">
        <v>4012.0</v>
      </c>
      <c r="Z240" s="1">
        <v>62759.9613544368</v>
      </c>
    </row>
    <row r="241">
      <c r="A241" s="1">
        <v>240.0</v>
      </c>
      <c r="B241" s="1">
        <v>50.0</v>
      </c>
      <c r="C241" s="1">
        <v>348.614755649999</v>
      </c>
      <c r="D241" s="1" t="s">
        <v>27</v>
      </c>
      <c r="E241" s="1">
        <v>0.0</v>
      </c>
      <c r="F241" s="1">
        <v>0.0</v>
      </c>
      <c r="G241" s="1">
        <v>100.0</v>
      </c>
      <c r="H241" s="1">
        <v>4915.0</v>
      </c>
      <c r="I241" s="1">
        <v>33.0866619327568</v>
      </c>
      <c r="J241" s="2">
        <v>0.0497</v>
      </c>
      <c r="K241" s="1">
        <v>0.0</v>
      </c>
      <c r="L241" s="1">
        <v>4.0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2.77777777777777</v>
      </c>
      <c r="T241" s="1">
        <v>2.27272727272727</v>
      </c>
      <c r="U241" s="1">
        <v>2.01020408163265</v>
      </c>
      <c r="V241" s="1">
        <v>20.8653846153846</v>
      </c>
      <c r="W241" s="1">
        <v>17.5294117647058</v>
      </c>
      <c r="X241" s="1">
        <v>16.7553191489361</v>
      </c>
      <c r="Y241" s="1">
        <v>144000.0</v>
      </c>
      <c r="Z241" s="1">
        <v>0.0</v>
      </c>
    </row>
    <row r="242">
      <c r="A242" s="1">
        <v>241.0</v>
      </c>
      <c r="B242" s="1">
        <v>60.0</v>
      </c>
      <c r="C242" s="1">
        <v>75.0</v>
      </c>
      <c r="D242" s="1" t="s">
        <v>26</v>
      </c>
      <c r="E242" s="1">
        <v>220.0</v>
      </c>
      <c r="F242" s="1">
        <v>125.0</v>
      </c>
      <c r="G242" s="1">
        <v>100.0</v>
      </c>
      <c r="H242" s="1">
        <v>5789.0</v>
      </c>
      <c r="I242" s="1">
        <v>33.0293299307307</v>
      </c>
      <c r="J242" s="2">
        <v>0.4242</v>
      </c>
      <c r="K242" s="1">
        <v>672.0</v>
      </c>
      <c r="L242" s="1">
        <v>5.0</v>
      </c>
      <c r="M242" s="1">
        <v>0.0</v>
      </c>
      <c r="N242" s="1">
        <v>0.0</v>
      </c>
      <c r="O242" s="1">
        <v>0.0</v>
      </c>
      <c r="P242" s="1">
        <v>39.7420634920635</v>
      </c>
      <c r="Q242" s="1">
        <v>34.8629148629148</v>
      </c>
      <c r="R242" s="1">
        <v>33.4745762711864</v>
      </c>
      <c r="S242" s="1">
        <v>55.5555555555555</v>
      </c>
      <c r="T242" s="1">
        <v>50.1538461538461</v>
      </c>
      <c r="U242" s="1">
        <v>47.5097114317425</v>
      </c>
      <c r="V242" s="1">
        <v>74.6308457711442</v>
      </c>
      <c r="W242" s="1">
        <v>72.7580893682588</v>
      </c>
      <c r="X242" s="1">
        <v>71.9209558823529</v>
      </c>
      <c r="Y242" s="1">
        <v>18789.0</v>
      </c>
      <c r="Z242" s="1">
        <v>51229.517364761</v>
      </c>
    </row>
    <row r="243">
      <c r="A243" s="1">
        <v>242.0</v>
      </c>
      <c r="B243" s="1">
        <v>60.0</v>
      </c>
      <c r="C243" s="1">
        <v>75.0</v>
      </c>
      <c r="D243" s="1" t="s">
        <v>30</v>
      </c>
      <c r="E243" s="1">
        <v>352.0</v>
      </c>
      <c r="F243" s="1">
        <v>250.0</v>
      </c>
      <c r="G243" s="1">
        <v>100.0</v>
      </c>
      <c r="H243" s="1">
        <v>5789.0</v>
      </c>
      <c r="I243" s="1">
        <v>33.0293299307307</v>
      </c>
      <c r="J243" s="2">
        <v>0.2931</v>
      </c>
      <c r="K243" s="1">
        <v>690.0</v>
      </c>
      <c r="L243" s="1">
        <v>5.0</v>
      </c>
      <c r="M243" s="1">
        <v>0.0</v>
      </c>
      <c r="N243" s="1">
        <v>0.0</v>
      </c>
      <c r="O243" s="1">
        <v>0.0</v>
      </c>
      <c r="P243" s="1">
        <v>37.9474548440065</v>
      </c>
      <c r="Q243" s="1">
        <v>30.5152224824355</v>
      </c>
      <c r="R243" s="1">
        <v>28.4720465469263</v>
      </c>
      <c r="S243" s="1">
        <v>47.2540983606557</v>
      </c>
      <c r="T243" s="1">
        <v>40.699062233589</v>
      </c>
      <c r="U243" s="1">
        <v>38.4952766531713</v>
      </c>
      <c r="V243" s="1">
        <v>62.2672440457779</v>
      </c>
      <c r="W243" s="1">
        <v>56.8985580571717</v>
      </c>
      <c r="X243" s="1">
        <v>54.5454545454545</v>
      </c>
      <c r="Y243" s="1">
        <v>19273.0</v>
      </c>
      <c r="Z243" s="1">
        <v>64621.4391941401</v>
      </c>
    </row>
    <row r="244">
      <c r="A244" s="1">
        <v>243.0</v>
      </c>
      <c r="B244" s="1">
        <v>60.0</v>
      </c>
      <c r="C244" s="1">
        <v>75.0</v>
      </c>
      <c r="D244" s="1" t="s">
        <v>27</v>
      </c>
      <c r="E244" s="1">
        <v>0.0</v>
      </c>
      <c r="F244" s="1">
        <v>0.0</v>
      </c>
      <c r="G244" s="1">
        <v>100.0</v>
      </c>
      <c r="H244" s="1">
        <v>5789.0</v>
      </c>
      <c r="I244" s="1">
        <v>33.0293299307307</v>
      </c>
      <c r="J244" s="2">
        <v>0.7662</v>
      </c>
      <c r="K244" s="1">
        <v>0.0</v>
      </c>
      <c r="L244" s="1">
        <v>5.0</v>
      </c>
      <c r="M244" s="1">
        <v>0.0</v>
      </c>
      <c r="N244" s="1">
        <v>0.0</v>
      </c>
      <c r="O244" s="1">
        <v>0.0</v>
      </c>
      <c r="P244" s="1">
        <v>71.1864406779661</v>
      </c>
      <c r="Q244" s="1">
        <v>68.2296650717703</v>
      </c>
      <c r="R244" s="1">
        <v>67.3665183537263</v>
      </c>
      <c r="S244" s="1">
        <v>88.6822884966524</v>
      </c>
      <c r="T244" s="1">
        <v>86.7878787878788</v>
      </c>
      <c r="U244" s="1">
        <v>85.7857142857142</v>
      </c>
      <c r="V244" s="1">
        <v>98.4848484848484</v>
      </c>
      <c r="W244" s="1">
        <v>98.3050847457627</v>
      </c>
      <c r="X244" s="1">
        <v>98.0577136514983</v>
      </c>
      <c r="Y244" s="1">
        <v>144000.0</v>
      </c>
      <c r="Z244" s="1">
        <v>0.0</v>
      </c>
    </row>
    <row r="245">
      <c r="A245" s="1">
        <v>244.0</v>
      </c>
      <c r="B245" s="1">
        <v>60.0</v>
      </c>
      <c r="C245" s="1">
        <v>100.0</v>
      </c>
      <c r="D245" s="1" t="s">
        <v>26</v>
      </c>
      <c r="E245" s="1">
        <v>220.0</v>
      </c>
      <c r="F245" s="1">
        <v>125.0</v>
      </c>
      <c r="G245" s="1">
        <v>100.0</v>
      </c>
      <c r="H245" s="1">
        <v>5789.0</v>
      </c>
      <c r="I245" s="1">
        <v>33.0293299307307</v>
      </c>
      <c r="J245" s="2">
        <v>0.2888</v>
      </c>
      <c r="K245" s="1">
        <v>411.0</v>
      </c>
      <c r="L245" s="1">
        <v>5.0</v>
      </c>
      <c r="M245" s="1">
        <v>0.0</v>
      </c>
      <c r="N245" s="1">
        <v>0.0</v>
      </c>
      <c r="O245" s="1">
        <v>0.0</v>
      </c>
      <c r="P245" s="1">
        <v>23.6228813559322</v>
      </c>
      <c r="Q245" s="1">
        <v>18.5291005291005</v>
      </c>
      <c r="R245" s="1">
        <v>17.2222222222222</v>
      </c>
      <c r="S245" s="1">
        <v>37.5961538461538</v>
      </c>
      <c r="T245" s="1">
        <v>33.4463276836158</v>
      </c>
      <c r="U245" s="1">
        <v>31.6071428571428</v>
      </c>
      <c r="V245" s="1">
        <v>64.207650273224</v>
      </c>
      <c r="W245" s="1">
        <v>60.3076923076923</v>
      </c>
      <c r="X245" s="1">
        <v>58.1886024423337</v>
      </c>
      <c r="Y245" s="1">
        <v>8856.0</v>
      </c>
      <c r="Z245" s="1">
        <v>52733.8258589265</v>
      </c>
    </row>
    <row r="246">
      <c r="A246" s="1">
        <v>245.0</v>
      </c>
      <c r="B246" s="1">
        <v>60.0</v>
      </c>
      <c r="C246" s="1">
        <v>100.0</v>
      </c>
      <c r="D246" s="1" t="s">
        <v>30</v>
      </c>
      <c r="E246" s="1">
        <v>352.0</v>
      </c>
      <c r="F246" s="1">
        <v>250.0</v>
      </c>
      <c r="G246" s="1">
        <v>100.0</v>
      </c>
      <c r="H246" s="1">
        <v>5789.0</v>
      </c>
      <c r="I246" s="1">
        <v>33.0293299307307</v>
      </c>
      <c r="J246" s="2">
        <v>0.1654</v>
      </c>
      <c r="K246" s="1">
        <v>425.0</v>
      </c>
      <c r="L246" s="1">
        <v>5.0</v>
      </c>
      <c r="M246" s="1">
        <v>0.0</v>
      </c>
      <c r="N246" s="1">
        <v>0.0</v>
      </c>
      <c r="O246" s="1">
        <v>0.0</v>
      </c>
      <c r="P246" s="1">
        <v>21.3666666666666</v>
      </c>
      <c r="Q246" s="1">
        <v>17.0331815224463</v>
      </c>
      <c r="R246" s="1">
        <v>15.3318903318903</v>
      </c>
      <c r="S246" s="1">
        <v>31.9807692307692</v>
      </c>
      <c r="T246" s="1">
        <v>24.5406742963192</v>
      </c>
      <c r="U246" s="1">
        <v>23.3198051948051</v>
      </c>
      <c r="V246" s="1">
        <v>47.5</v>
      </c>
      <c r="W246" s="1">
        <v>41.0945775535939</v>
      </c>
      <c r="X246" s="1">
        <v>39.3478260869565</v>
      </c>
      <c r="Y246" s="1">
        <v>9349.0</v>
      </c>
      <c r="Z246" s="1">
        <v>66976.339205224</v>
      </c>
    </row>
    <row r="247">
      <c r="A247" s="1">
        <v>246.0</v>
      </c>
      <c r="B247" s="1">
        <v>60.0</v>
      </c>
      <c r="C247" s="1">
        <v>100.0</v>
      </c>
      <c r="D247" s="1" t="s">
        <v>27</v>
      </c>
      <c r="E247" s="1">
        <v>0.0</v>
      </c>
      <c r="F247" s="1">
        <v>0.0</v>
      </c>
      <c r="G247" s="1">
        <v>100.0</v>
      </c>
      <c r="H247" s="1">
        <v>5789.0</v>
      </c>
      <c r="I247" s="1">
        <v>33.0293299307307</v>
      </c>
      <c r="J247" s="2">
        <v>0.6499</v>
      </c>
      <c r="K247" s="1">
        <v>0.0</v>
      </c>
      <c r="L247" s="1">
        <v>5.0</v>
      </c>
      <c r="M247" s="1">
        <v>0.0</v>
      </c>
      <c r="N247" s="1">
        <v>0.0</v>
      </c>
      <c r="O247" s="1">
        <v>0.0</v>
      </c>
      <c r="P247" s="1">
        <v>51.530303030303</v>
      </c>
      <c r="Q247" s="1">
        <v>50.0</v>
      </c>
      <c r="R247" s="1">
        <v>48.6363636363636</v>
      </c>
      <c r="S247" s="1">
        <v>75.4807927575238</v>
      </c>
      <c r="T247" s="1">
        <v>72.5073056691993</v>
      </c>
      <c r="U247" s="1">
        <v>71.2225274725274</v>
      </c>
      <c r="V247" s="1">
        <v>95.5257048092868</v>
      </c>
      <c r="W247" s="1">
        <v>93.9393939393939</v>
      </c>
      <c r="X247" s="1">
        <v>93.2203389830508</v>
      </c>
      <c r="Y247" s="1">
        <v>144000.0</v>
      </c>
      <c r="Z247" s="1">
        <v>0.0</v>
      </c>
    </row>
    <row r="248">
      <c r="A248" s="1">
        <v>247.0</v>
      </c>
      <c r="B248" s="1">
        <v>60.0</v>
      </c>
      <c r="C248" s="1">
        <v>125.0</v>
      </c>
      <c r="D248" s="1" t="s">
        <v>26</v>
      </c>
      <c r="E248" s="1">
        <v>220.0</v>
      </c>
      <c r="F248" s="1">
        <v>125.0</v>
      </c>
      <c r="G248" s="1">
        <v>100.0</v>
      </c>
      <c r="H248" s="1">
        <v>5789.0</v>
      </c>
      <c r="I248" s="1">
        <v>33.0293299307307</v>
      </c>
      <c r="J248" s="2">
        <v>0.2007</v>
      </c>
      <c r="K248" s="1">
        <v>182.0</v>
      </c>
      <c r="L248" s="1">
        <v>5.0</v>
      </c>
      <c r="M248" s="1">
        <v>0.0</v>
      </c>
      <c r="N248" s="1">
        <v>0.0</v>
      </c>
      <c r="O248" s="1">
        <v>0.0</v>
      </c>
      <c r="P248" s="1">
        <v>11.25</v>
      </c>
      <c r="Q248" s="1">
        <v>7.5990675990676</v>
      </c>
      <c r="R248" s="1">
        <v>6.39233954451345</v>
      </c>
      <c r="S248" s="1">
        <v>22.4159203980099</v>
      </c>
      <c r="T248" s="1">
        <v>18.3589743589743</v>
      </c>
      <c r="U248" s="1">
        <v>17.4294431731502</v>
      </c>
      <c r="V248" s="1">
        <v>52.7878787878787</v>
      </c>
      <c r="W248" s="1">
        <v>48.3176593521421</v>
      </c>
      <c r="X248" s="1">
        <v>46.8181818181818</v>
      </c>
      <c r="Y248" s="1">
        <v>3004.0</v>
      </c>
      <c r="Z248" s="1">
        <v>49373.2890244518</v>
      </c>
    </row>
    <row r="249">
      <c r="A249" s="1">
        <v>248.0</v>
      </c>
      <c r="B249" s="1">
        <v>60.0</v>
      </c>
      <c r="C249" s="1">
        <v>125.0</v>
      </c>
      <c r="D249" s="1" t="s">
        <v>30</v>
      </c>
      <c r="E249" s="1">
        <v>352.0</v>
      </c>
      <c r="F249" s="1">
        <v>250.0</v>
      </c>
      <c r="G249" s="1">
        <v>100.0</v>
      </c>
      <c r="H249" s="1">
        <v>5789.0</v>
      </c>
      <c r="I249" s="1">
        <v>33.0293299307307</v>
      </c>
      <c r="J249" s="2">
        <v>0.0814</v>
      </c>
      <c r="K249" s="1">
        <v>187.0</v>
      </c>
      <c r="L249" s="1">
        <v>5.0</v>
      </c>
      <c r="M249" s="1">
        <v>0.0</v>
      </c>
      <c r="N249" s="1">
        <v>0.0</v>
      </c>
      <c r="O249" s="1">
        <v>0.0</v>
      </c>
      <c r="P249" s="1">
        <v>10.1111111111111</v>
      </c>
      <c r="Q249" s="1">
        <v>5.88522588522588</v>
      </c>
      <c r="R249" s="1">
        <v>3.41956586381207</v>
      </c>
      <c r="S249" s="1">
        <v>15.35</v>
      </c>
      <c r="T249" s="1">
        <v>9.74193548387097</v>
      </c>
      <c r="U249" s="1">
        <v>9.09090909090909</v>
      </c>
      <c r="V249" s="1">
        <v>31.2097230073488</v>
      </c>
      <c r="W249" s="1">
        <v>25.3968253968254</v>
      </c>
      <c r="X249" s="1">
        <v>22.7597402597402</v>
      </c>
      <c r="Y249" s="1">
        <v>3193.0</v>
      </c>
      <c r="Z249" s="1">
        <v>63201.3444495734</v>
      </c>
    </row>
    <row r="250">
      <c r="A250" s="1">
        <v>249.0</v>
      </c>
      <c r="B250" s="1">
        <v>60.0</v>
      </c>
      <c r="C250" s="1">
        <v>125.0</v>
      </c>
      <c r="D250" s="1" t="s">
        <v>27</v>
      </c>
      <c r="E250" s="1">
        <v>0.0</v>
      </c>
      <c r="F250" s="1">
        <v>0.0</v>
      </c>
      <c r="G250" s="1">
        <v>100.0</v>
      </c>
      <c r="H250" s="1">
        <v>5789.0</v>
      </c>
      <c r="I250" s="1">
        <v>33.0293299307307</v>
      </c>
      <c r="J250" s="2">
        <v>0.534</v>
      </c>
      <c r="K250" s="1">
        <v>0.0</v>
      </c>
      <c r="L250" s="1">
        <v>5.0</v>
      </c>
      <c r="M250" s="1">
        <v>0.0</v>
      </c>
      <c r="N250" s="1">
        <v>0.0</v>
      </c>
      <c r="O250" s="1">
        <v>0.0</v>
      </c>
      <c r="P250" s="1">
        <v>39.2965367965368</v>
      </c>
      <c r="Q250" s="1">
        <v>34.9365079365079</v>
      </c>
      <c r="R250" s="1">
        <v>34.1065573770491</v>
      </c>
      <c r="S250" s="1">
        <v>62.0068965517241</v>
      </c>
      <c r="T250" s="1">
        <v>58.7698412698412</v>
      </c>
      <c r="U250" s="1">
        <v>57.937181663837</v>
      </c>
      <c r="V250" s="1">
        <v>89.6727060198714</v>
      </c>
      <c r="W250" s="1">
        <v>86.5671641791044</v>
      </c>
      <c r="X250" s="1">
        <v>85.5590062111801</v>
      </c>
      <c r="Y250" s="1">
        <v>144000.0</v>
      </c>
      <c r="Z250" s="1">
        <v>0.0</v>
      </c>
    </row>
    <row r="251">
      <c r="A251" s="1">
        <v>250.0</v>
      </c>
      <c r="B251" s="1">
        <v>60.0</v>
      </c>
      <c r="C251" s="1">
        <v>150.0</v>
      </c>
      <c r="D251" s="1" t="s">
        <v>26</v>
      </c>
      <c r="E251" s="1">
        <v>220.0</v>
      </c>
      <c r="F251" s="1">
        <v>125.0</v>
      </c>
      <c r="G251" s="1">
        <v>100.0</v>
      </c>
      <c r="H251" s="1">
        <v>5789.0</v>
      </c>
      <c r="I251" s="1">
        <v>33.0293299307307</v>
      </c>
      <c r="J251" s="2">
        <v>0.1505</v>
      </c>
      <c r="K251" s="1">
        <v>66.0</v>
      </c>
      <c r="L251" s="1">
        <v>5.0</v>
      </c>
      <c r="M251" s="1">
        <v>0.0</v>
      </c>
      <c r="N251" s="1">
        <v>0.0</v>
      </c>
      <c r="O251" s="1">
        <v>0.0</v>
      </c>
      <c r="P251" s="1">
        <v>4.85483870967742</v>
      </c>
      <c r="Q251" s="1">
        <v>3.41361879274457</v>
      </c>
      <c r="R251" s="1">
        <v>3.29234972677595</v>
      </c>
      <c r="S251" s="1">
        <v>10.9848484848484</v>
      </c>
      <c r="T251" s="1">
        <v>10.0338983050847</v>
      </c>
      <c r="U251" s="1">
        <v>9.43509615384615</v>
      </c>
      <c r="V251" s="1">
        <v>42.4921630094043</v>
      </c>
      <c r="W251" s="1">
        <v>37.2931950417404</v>
      </c>
      <c r="X251" s="1">
        <v>36.2460815047021</v>
      </c>
      <c r="Y251" s="1">
        <v>943.0</v>
      </c>
      <c r="Z251" s="1">
        <v>42211.9276729711</v>
      </c>
    </row>
    <row r="252">
      <c r="A252" s="1">
        <v>251.0</v>
      </c>
      <c r="B252" s="1">
        <v>60.0</v>
      </c>
      <c r="C252" s="1">
        <v>150.0</v>
      </c>
      <c r="D252" s="1" t="s">
        <v>30</v>
      </c>
      <c r="E252" s="1">
        <v>352.0</v>
      </c>
      <c r="F252" s="1">
        <v>250.0</v>
      </c>
      <c r="G252" s="1">
        <v>100.0</v>
      </c>
      <c r="H252" s="1">
        <v>5789.0</v>
      </c>
      <c r="I252" s="1">
        <v>33.0293299307307</v>
      </c>
      <c r="J252" s="2">
        <v>0.0434</v>
      </c>
      <c r="K252" s="1">
        <v>58.0</v>
      </c>
      <c r="L252" s="1">
        <v>5.0</v>
      </c>
      <c r="M252" s="1">
        <v>0.0</v>
      </c>
      <c r="N252" s="1">
        <v>0.0</v>
      </c>
      <c r="O252" s="1">
        <v>0.0</v>
      </c>
      <c r="P252" s="1">
        <v>1.8846153846154</v>
      </c>
      <c r="Q252" s="1">
        <v>0.0</v>
      </c>
      <c r="R252" s="1">
        <v>0.0</v>
      </c>
      <c r="S252" s="1">
        <v>4.36758893280632</v>
      </c>
      <c r="T252" s="1">
        <v>1.76714513556618</v>
      </c>
      <c r="U252" s="1">
        <v>1.6263440860215</v>
      </c>
      <c r="V252" s="1">
        <v>19.0134099616858</v>
      </c>
      <c r="W252" s="1">
        <v>13.3333333333333</v>
      </c>
      <c r="X252" s="1">
        <v>12.1005046257359</v>
      </c>
      <c r="Y252" s="1">
        <v>829.0</v>
      </c>
      <c r="Z252" s="1">
        <v>54270.6303628337</v>
      </c>
    </row>
    <row r="253">
      <c r="A253" s="1">
        <v>252.0</v>
      </c>
      <c r="B253" s="1">
        <v>60.0</v>
      </c>
      <c r="C253" s="1">
        <v>150.0</v>
      </c>
      <c r="D253" s="1" t="s">
        <v>27</v>
      </c>
      <c r="E253" s="1">
        <v>0.0</v>
      </c>
      <c r="F253" s="1">
        <v>0.0</v>
      </c>
      <c r="G253" s="1">
        <v>100.0</v>
      </c>
      <c r="H253" s="1">
        <v>5789.0</v>
      </c>
      <c r="I253" s="1">
        <v>33.0293299307307</v>
      </c>
      <c r="J253" s="2">
        <v>0.4424</v>
      </c>
      <c r="K253" s="1">
        <v>0.0</v>
      </c>
      <c r="L253" s="1">
        <v>5.0</v>
      </c>
      <c r="M253" s="1">
        <v>0.0</v>
      </c>
      <c r="N253" s="1">
        <v>0.0</v>
      </c>
      <c r="O253" s="1">
        <v>0.0</v>
      </c>
      <c r="P253" s="1">
        <v>27.4643046007403</v>
      </c>
      <c r="Q253" s="1">
        <v>24.1304347826087</v>
      </c>
      <c r="R253" s="1">
        <v>22.8195488721804</v>
      </c>
      <c r="S253" s="1">
        <v>49.3076923076923</v>
      </c>
      <c r="T253" s="1">
        <v>46.3482587064676</v>
      </c>
      <c r="U253" s="1">
        <v>45.4406779661016</v>
      </c>
      <c r="V253" s="1">
        <v>80.6325515280739</v>
      </c>
      <c r="W253" s="1">
        <v>78.8636363636363</v>
      </c>
      <c r="X253" s="1">
        <v>78.2196969696969</v>
      </c>
      <c r="Y253" s="1">
        <v>144000.0</v>
      </c>
      <c r="Z253" s="1">
        <v>0.0</v>
      </c>
    </row>
    <row r="254">
      <c r="A254" s="1">
        <v>253.0</v>
      </c>
      <c r="B254" s="1">
        <v>60.0</v>
      </c>
      <c r="C254" s="1">
        <v>175.0</v>
      </c>
      <c r="D254" s="1" t="s">
        <v>26</v>
      </c>
      <c r="E254" s="1">
        <v>220.0</v>
      </c>
      <c r="F254" s="1">
        <v>125.0</v>
      </c>
      <c r="G254" s="1">
        <v>100.0</v>
      </c>
      <c r="H254" s="1">
        <v>5789.0</v>
      </c>
      <c r="I254" s="1">
        <v>33.0293299307307</v>
      </c>
      <c r="J254" s="2">
        <v>0.1125</v>
      </c>
      <c r="K254" s="1">
        <v>17.0</v>
      </c>
      <c r="L254" s="1">
        <v>5.0</v>
      </c>
      <c r="M254" s="1">
        <v>0.0</v>
      </c>
      <c r="N254" s="1">
        <v>0.0</v>
      </c>
      <c r="O254" s="1">
        <v>0.0</v>
      </c>
      <c r="P254" s="1">
        <v>2.94556628621597</v>
      </c>
      <c r="Q254" s="1">
        <v>1.70075978959672</v>
      </c>
      <c r="R254" s="1">
        <v>1.5937019969278</v>
      </c>
      <c r="S254" s="1">
        <v>7.16931216931217</v>
      </c>
      <c r="T254" s="1">
        <v>5.98824061510628</v>
      </c>
      <c r="U254" s="1">
        <v>5.45454545454545</v>
      </c>
      <c r="V254" s="1">
        <v>34.4960212201591</v>
      </c>
      <c r="W254" s="1">
        <v>29.5294117647058</v>
      </c>
      <c r="X254" s="1">
        <v>28.3692722371967</v>
      </c>
      <c r="Y254" s="1">
        <v>211.0</v>
      </c>
      <c r="Z254" s="1">
        <v>34414.1232265576</v>
      </c>
    </row>
    <row r="255">
      <c r="A255" s="1">
        <v>254.0</v>
      </c>
      <c r="B255" s="1">
        <v>60.0</v>
      </c>
      <c r="C255" s="1">
        <v>175.0</v>
      </c>
      <c r="D255" s="1" t="s">
        <v>30</v>
      </c>
      <c r="E255" s="1">
        <v>352.0</v>
      </c>
      <c r="F255" s="1">
        <v>250.0</v>
      </c>
      <c r="G255" s="1">
        <v>100.0</v>
      </c>
      <c r="H255" s="1">
        <v>5789.0</v>
      </c>
      <c r="I255" s="1">
        <v>33.0293299307307</v>
      </c>
      <c r="J255" s="2">
        <v>0.0262</v>
      </c>
      <c r="K255" s="1">
        <v>16.0</v>
      </c>
      <c r="L255" s="1">
        <v>5.0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1.66666666666666</v>
      </c>
      <c r="T255" s="1">
        <v>0.0</v>
      </c>
      <c r="U255" s="1">
        <v>0.0</v>
      </c>
      <c r="V255" s="1">
        <v>11.9083155650319</v>
      </c>
      <c r="W255" s="1">
        <v>10.7453416149068</v>
      </c>
      <c r="X255" s="1">
        <v>9.36379928315412</v>
      </c>
      <c r="Y255" s="1">
        <v>181.0</v>
      </c>
      <c r="Z255" s="1">
        <v>43695.497531442</v>
      </c>
    </row>
    <row r="256">
      <c r="A256" s="1">
        <v>255.0</v>
      </c>
      <c r="B256" s="1">
        <v>60.0</v>
      </c>
      <c r="C256" s="1">
        <v>175.0</v>
      </c>
      <c r="D256" s="1" t="s">
        <v>27</v>
      </c>
      <c r="E256" s="1">
        <v>0.0</v>
      </c>
      <c r="F256" s="1">
        <v>0.0</v>
      </c>
      <c r="G256" s="1">
        <v>100.0</v>
      </c>
      <c r="H256" s="1">
        <v>5789.0</v>
      </c>
      <c r="I256" s="1">
        <v>33.0293299307307</v>
      </c>
      <c r="J256" s="2">
        <v>0.3729</v>
      </c>
      <c r="K256" s="1">
        <v>0.0</v>
      </c>
      <c r="L256" s="1">
        <v>5.0</v>
      </c>
      <c r="M256" s="1">
        <v>0.0</v>
      </c>
      <c r="N256" s="1">
        <v>0.0</v>
      </c>
      <c r="O256" s="1">
        <v>0.0</v>
      </c>
      <c r="P256" s="1">
        <v>18.8422131147541</v>
      </c>
      <c r="Q256" s="1">
        <v>14.8129032258064</v>
      </c>
      <c r="R256" s="1">
        <v>13.8568376068376</v>
      </c>
      <c r="S256" s="1">
        <v>38.49598163031</v>
      </c>
      <c r="T256" s="1">
        <v>34.1090909090909</v>
      </c>
      <c r="U256" s="1">
        <v>33.3333333333333</v>
      </c>
      <c r="V256" s="1">
        <v>73.3529411764705</v>
      </c>
      <c r="W256" s="1">
        <v>71.1915767847971</v>
      </c>
      <c r="X256" s="1">
        <v>69.5436507936507</v>
      </c>
      <c r="Y256" s="1">
        <v>144000.0</v>
      </c>
      <c r="Z256" s="1">
        <v>0.0</v>
      </c>
    </row>
    <row r="257">
      <c r="A257" s="1">
        <v>256.0</v>
      </c>
      <c r="B257" s="1">
        <v>60.0</v>
      </c>
      <c r="C257" s="1">
        <v>200.0</v>
      </c>
      <c r="D257" s="1" t="s">
        <v>26</v>
      </c>
      <c r="E257" s="1">
        <v>220.0</v>
      </c>
      <c r="F257" s="1">
        <v>125.0</v>
      </c>
      <c r="G257" s="1">
        <v>100.0</v>
      </c>
      <c r="H257" s="1">
        <v>5789.0</v>
      </c>
      <c r="I257" s="1">
        <v>33.0293299307307</v>
      </c>
      <c r="J257" s="2">
        <v>0.0847</v>
      </c>
      <c r="K257" s="1">
        <v>6.0</v>
      </c>
      <c r="L257" s="1">
        <v>5.0</v>
      </c>
      <c r="M257" s="1">
        <v>0.0</v>
      </c>
      <c r="N257" s="1">
        <v>0.0</v>
      </c>
      <c r="O257" s="1">
        <v>0.0</v>
      </c>
      <c r="P257" s="1">
        <v>1.61827956989247</v>
      </c>
      <c r="Q257" s="1">
        <v>0.277777777777781</v>
      </c>
      <c r="R257" s="1">
        <v>0.0</v>
      </c>
      <c r="S257" s="1">
        <v>4.76190476190476</v>
      </c>
      <c r="T257" s="1">
        <v>3.93725490196078</v>
      </c>
      <c r="U257" s="1">
        <v>3.57142857142857</v>
      </c>
      <c r="V257" s="1">
        <v>27.8358208955223</v>
      </c>
      <c r="W257" s="1">
        <v>23.7366771159874</v>
      </c>
      <c r="X257" s="1">
        <v>22.7017543859649</v>
      </c>
      <c r="Y257" s="1">
        <v>36.0</v>
      </c>
      <c r="Z257" s="1">
        <v>26984.0885217781</v>
      </c>
    </row>
    <row r="258">
      <c r="A258" s="1">
        <v>257.0</v>
      </c>
      <c r="B258" s="1">
        <v>60.0</v>
      </c>
      <c r="C258" s="1">
        <v>200.0</v>
      </c>
      <c r="D258" s="1" t="s">
        <v>30</v>
      </c>
      <c r="E258" s="1">
        <v>352.0</v>
      </c>
      <c r="F258" s="1">
        <v>250.0</v>
      </c>
      <c r="G258" s="1">
        <v>100.0</v>
      </c>
      <c r="H258" s="1">
        <v>5789.0</v>
      </c>
      <c r="I258" s="1">
        <v>33.0293299307307</v>
      </c>
      <c r="J258" s="2">
        <v>0.0167</v>
      </c>
      <c r="K258" s="1">
        <v>0.0</v>
      </c>
      <c r="L258" s="1">
        <v>5.0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10.0416666666666</v>
      </c>
      <c r="W258" s="1">
        <v>8.51879145173176</v>
      </c>
      <c r="X258" s="1">
        <v>7.93650793650793</v>
      </c>
      <c r="Y258" s="1">
        <v>0.0</v>
      </c>
      <c r="Z258" s="1">
        <v>33865.4169711</v>
      </c>
    </row>
    <row r="259">
      <c r="A259" s="1">
        <v>258.0</v>
      </c>
      <c r="B259" s="1">
        <v>60.0</v>
      </c>
      <c r="C259" s="1">
        <v>200.0</v>
      </c>
      <c r="D259" s="1" t="s">
        <v>27</v>
      </c>
      <c r="E259" s="1">
        <v>0.0</v>
      </c>
      <c r="F259" s="1">
        <v>0.0</v>
      </c>
      <c r="G259" s="1">
        <v>100.0</v>
      </c>
      <c r="H259" s="1">
        <v>5789.0</v>
      </c>
      <c r="I259" s="1">
        <v>33.0293299307307</v>
      </c>
      <c r="J259" s="2">
        <v>0.3047</v>
      </c>
      <c r="K259" s="1">
        <v>0.0</v>
      </c>
      <c r="L259" s="1">
        <v>5.0</v>
      </c>
      <c r="M259" s="1">
        <v>0.0</v>
      </c>
      <c r="N259" s="1">
        <v>0.0</v>
      </c>
      <c r="O259" s="1">
        <v>0.0</v>
      </c>
      <c r="P259" s="1">
        <v>12.1120689655172</v>
      </c>
      <c r="Q259" s="1">
        <v>9.45193171608266</v>
      </c>
      <c r="R259" s="1">
        <v>8.51110461718293</v>
      </c>
      <c r="S259" s="1">
        <v>29.3643849716932</v>
      </c>
      <c r="T259" s="1">
        <v>26.7301587301587</v>
      </c>
      <c r="U259" s="1">
        <v>24.4642857142857</v>
      </c>
      <c r="V259" s="1">
        <v>63.5042735042735</v>
      </c>
      <c r="W259" s="1">
        <v>60.4545454545454</v>
      </c>
      <c r="X259" s="1">
        <v>59.0928035565434</v>
      </c>
      <c r="Y259" s="1">
        <v>144000.0</v>
      </c>
      <c r="Z259" s="1">
        <v>0.0</v>
      </c>
    </row>
    <row r="260">
      <c r="A260" s="1">
        <v>259.0</v>
      </c>
      <c r="B260" s="1">
        <v>60.0</v>
      </c>
      <c r="C260" s="1">
        <v>225.0</v>
      </c>
      <c r="D260" s="1" t="s">
        <v>26</v>
      </c>
      <c r="E260" s="1">
        <v>220.0</v>
      </c>
      <c r="F260" s="1">
        <v>125.0</v>
      </c>
      <c r="G260" s="1">
        <v>100.0</v>
      </c>
      <c r="H260" s="1">
        <v>5789.0</v>
      </c>
      <c r="I260" s="1">
        <v>33.0293299307307</v>
      </c>
      <c r="J260" s="2">
        <v>0.0626</v>
      </c>
      <c r="K260" s="1">
        <v>0.0</v>
      </c>
      <c r="L260" s="1">
        <v>5.0</v>
      </c>
      <c r="M260" s="1">
        <v>0.0</v>
      </c>
      <c r="N260" s="1">
        <v>0.0</v>
      </c>
      <c r="O260" s="1">
        <v>0.0</v>
      </c>
      <c r="P260" s="1">
        <v>0.1388888888889</v>
      </c>
      <c r="Q260" s="1">
        <v>0.0</v>
      </c>
      <c r="R260" s="1">
        <v>0.0</v>
      </c>
      <c r="S260" s="1">
        <v>3.50877192982456</v>
      </c>
      <c r="T260" s="1">
        <v>2.26558265582655</v>
      </c>
      <c r="U260" s="1">
        <v>1.86058700209643</v>
      </c>
      <c r="V260" s="1">
        <v>21.1696090794451</v>
      </c>
      <c r="W260" s="1">
        <v>18.6652542372881</v>
      </c>
      <c r="X260" s="1">
        <v>17.6221804511278</v>
      </c>
      <c r="Y260" s="1">
        <v>0.0</v>
      </c>
      <c r="Z260" s="1">
        <v>21010.9490439083</v>
      </c>
    </row>
    <row r="261">
      <c r="A261" s="1">
        <v>260.0</v>
      </c>
      <c r="B261" s="1">
        <v>60.0</v>
      </c>
      <c r="C261" s="1">
        <v>225.0</v>
      </c>
      <c r="D261" s="1" t="s">
        <v>30</v>
      </c>
      <c r="E261" s="1">
        <v>352.0</v>
      </c>
      <c r="F261" s="1">
        <v>250.0</v>
      </c>
      <c r="G261" s="1">
        <v>100.0</v>
      </c>
      <c r="H261" s="1">
        <v>5789.0</v>
      </c>
      <c r="I261" s="1">
        <v>33.0293299307307</v>
      </c>
      <c r="J261" s="2">
        <v>0.0117</v>
      </c>
      <c r="K261" s="1">
        <v>0.0</v>
      </c>
      <c r="L261" s="1">
        <v>5.0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0.0</v>
      </c>
      <c r="S261" s="1">
        <v>0.0</v>
      </c>
      <c r="T261" s="1">
        <v>0.0</v>
      </c>
      <c r="U261" s="1">
        <v>0.0</v>
      </c>
      <c r="V261" s="1">
        <v>8.06451612903225</v>
      </c>
      <c r="W261" s="1">
        <v>7.01754385964912</v>
      </c>
      <c r="X261" s="1">
        <v>6.55797101449275</v>
      </c>
      <c r="Y261" s="1">
        <v>0.0</v>
      </c>
      <c r="Z261" s="1">
        <v>25978.250976475</v>
      </c>
    </row>
    <row r="262">
      <c r="A262" s="1">
        <v>261.0</v>
      </c>
      <c r="B262" s="1">
        <v>60.0</v>
      </c>
      <c r="C262" s="1">
        <v>225.0</v>
      </c>
      <c r="D262" s="1" t="s">
        <v>27</v>
      </c>
      <c r="E262" s="1">
        <v>0.0</v>
      </c>
      <c r="F262" s="1">
        <v>0.0</v>
      </c>
      <c r="G262" s="1">
        <v>100.0</v>
      </c>
      <c r="H262" s="1">
        <v>5789.0</v>
      </c>
      <c r="I262" s="1">
        <v>33.0293299307307</v>
      </c>
      <c r="J262" s="2">
        <v>0.2291</v>
      </c>
      <c r="K262" s="1">
        <v>0.0</v>
      </c>
      <c r="L262" s="1">
        <v>5.0</v>
      </c>
      <c r="M262" s="1">
        <v>0.0</v>
      </c>
      <c r="N262" s="1">
        <v>0.0</v>
      </c>
      <c r="O262" s="1">
        <v>0.0</v>
      </c>
      <c r="P262" s="1">
        <v>7.41293532338308</v>
      </c>
      <c r="Q262" s="1">
        <v>6.34920634920634</v>
      </c>
      <c r="R262" s="1">
        <v>5.81841432225063</v>
      </c>
      <c r="S262" s="1">
        <v>22.6950819672131</v>
      </c>
      <c r="T262" s="1">
        <v>18.3333333333333</v>
      </c>
      <c r="U262" s="1">
        <v>17.4294431731502</v>
      </c>
      <c r="V262" s="1">
        <v>54.6081504702194</v>
      </c>
      <c r="W262" s="1">
        <v>51.7179487179487</v>
      </c>
      <c r="X262" s="1">
        <v>50.0</v>
      </c>
      <c r="Y262" s="1">
        <v>144000.0</v>
      </c>
      <c r="Z262" s="1">
        <v>0.0</v>
      </c>
    </row>
    <row r="263">
      <c r="A263" s="1">
        <v>262.0</v>
      </c>
      <c r="B263" s="1">
        <v>60.0</v>
      </c>
      <c r="C263" s="1">
        <v>250.0</v>
      </c>
      <c r="D263" s="1" t="s">
        <v>26</v>
      </c>
      <c r="E263" s="1">
        <v>220.0</v>
      </c>
      <c r="F263" s="1">
        <v>125.0</v>
      </c>
      <c r="G263" s="1">
        <v>100.0</v>
      </c>
      <c r="H263" s="1">
        <v>5789.0</v>
      </c>
      <c r="I263" s="1">
        <v>33.0293299307307</v>
      </c>
      <c r="J263" s="2">
        <v>0.0458</v>
      </c>
      <c r="K263" s="1">
        <v>0.0</v>
      </c>
      <c r="L263" s="1">
        <v>5.0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2.90281329923273</v>
      </c>
      <c r="T263" s="1">
        <v>1.75438596491228</v>
      </c>
      <c r="U263" s="1">
        <v>1.66666666666666</v>
      </c>
      <c r="V263" s="1">
        <v>17.3160535117056</v>
      </c>
      <c r="W263" s="1">
        <v>14.9402985074626</v>
      </c>
      <c r="X263" s="1">
        <v>14.3374741200828</v>
      </c>
      <c r="Y263" s="1">
        <v>0.0</v>
      </c>
      <c r="Z263" s="1">
        <v>16243.530486575</v>
      </c>
    </row>
    <row r="264">
      <c r="A264" s="1">
        <v>263.0</v>
      </c>
      <c r="B264" s="1">
        <v>60.0</v>
      </c>
      <c r="C264" s="1">
        <v>250.0</v>
      </c>
      <c r="D264" s="1" t="s">
        <v>30</v>
      </c>
      <c r="E264" s="1">
        <v>352.0</v>
      </c>
      <c r="F264" s="1">
        <v>250.0</v>
      </c>
      <c r="G264" s="1">
        <v>100.0</v>
      </c>
      <c r="H264" s="1">
        <v>5789.0</v>
      </c>
      <c r="I264" s="1">
        <v>33.0293299307307</v>
      </c>
      <c r="J264" s="2">
        <v>0.0081</v>
      </c>
      <c r="K264" s="1">
        <v>0.0</v>
      </c>
      <c r="L264" s="1">
        <v>5.0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7.32610659439927</v>
      </c>
      <c r="W264" s="1">
        <v>5.98824061510628</v>
      </c>
      <c r="X264" s="1">
        <v>5.31100478468899</v>
      </c>
      <c r="Y264" s="1">
        <v>0.0</v>
      </c>
      <c r="Z264" s="1">
        <v>19814.4957789</v>
      </c>
    </row>
    <row r="265">
      <c r="A265" s="1">
        <v>264.0</v>
      </c>
      <c r="B265" s="1">
        <v>60.0</v>
      </c>
      <c r="C265" s="1">
        <v>250.0</v>
      </c>
      <c r="D265" s="1" t="s">
        <v>27</v>
      </c>
      <c r="E265" s="1">
        <v>0.0</v>
      </c>
      <c r="F265" s="1">
        <v>0.0</v>
      </c>
      <c r="G265" s="1">
        <v>100.0</v>
      </c>
      <c r="H265" s="1">
        <v>5789.0</v>
      </c>
      <c r="I265" s="1">
        <v>33.0293299307307</v>
      </c>
      <c r="J265" s="2">
        <v>0.1792</v>
      </c>
      <c r="K265" s="1">
        <v>0.0</v>
      </c>
      <c r="L265" s="1">
        <v>5.0</v>
      </c>
      <c r="M265" s="1">
        <v>0.0</v>
      </c>
      <c r="N265" s="1">
        <v>0.0</v>
      </c>
      <c r="O265" s="1">
        <v>0.0</v>
      </c>
      <c r="P265" s="1">
        <v>4.69494047619047</v>
      </c>
      <c r="Q265" s="1">
        <v>4.0</v>
      </c>
      <c r="R265" s="1">
        <v>3.58766233766233</v>
      </c>
      <c r="S265" s="1">
        <v>15.6339285714285</v>
      </c>
      <c r="T265" s="1">
        <v>13.3333333333333</v>
      </c>
      <c r="U265" s="1">
        <v>11.6666666666666</v>
      </c>
      <c r="V265" s="1">
        <v>46.2969634585692</v>
      </c>
      <c r="W265" s="1">
        <v>44.4841269841269</v>
      </c>
      <c r="X265" s="1">
        <v>42.4739195230998</v>
      </c>
      <c r="Y265" s="1">
        <v>144000.0</v>
      </c>
      <c r="Z265" s="1">
        <v>0.0</v>
      </c>
    </row>
    <row r="266">
      <c r="A266" s="1">
        <v>265.0</v>
      </c>
      <c r="B266" s="1">
        <v>60.0</v>
      </c>
      <c r="C266" s="1">
        <v>275.0</v>
      </c>
      <c r="D266" s="1" t="s">
        <v>26</v>
      </c>
      <c r="E266" s="1">
        <v>220.0</v>
      </c>
      <c r="F266" s="1">
        <v>125.0</v>
      </c>
      <c r="G266" s="1">
        <v>100.0</v>
      </c>
      <c r="H266" s="1">
        <v>5789.0</v>
      </c>
      <c r="I266" s="1">
        <v>33.0293299307307</v>
      </c>
      <c r="J266" s="2">
        <v>0.0339</v>
      </c>
      <c r="K266" s="1">
        <v>0.0</v>
      </c>
      <c r="L266" s="1">
        <v>5.0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1.76076555023923</v>
      </c>
      <c r="T266" s="1">
        <v>1.49706015377657</v>
      </c>
      <c r="U266" s="1">
        <v>0.347222222222222</v>
      </c>
      <c r="V266" s="1">
        <v>13.4713168187744</v>
      </c>
      <c r="W266" s="1">
        <v>11.6563146997929</v>
      </c>
      <c r="X266" s="1">
        <v>11.1111111111111</v>
      </c>
      <c r="Y266" s="1">
        <v>0.0</v>
      </c>
      <c r="Z266" s="1">
        <v>12395.787765675</v>
      </c>
    </row>
    <row r="267">
      <c r="A267" s="1">
        <v>266.0</v>
      </c>
      <c r="B267" s="1">
        <v>60.0</v>
      </c>
      <c r="C267" s="1">
        <v>275.0</v>
      </c>
      <c r="D267" s="1" t="s">
        <v>30</v>
      </c>
      <c r="E267" s="1">
        <v>352.0</v>
      </c>
      <c r="F267" s="1">
        <v>250.0</v>
      </c>
      <c r="G267" s="1">
        <v>100.0</v>
      </c>
      <c r="H267" s="1">
        <v>5789.0</v>
      </c>
      <c r="I267" s="1">
        <v>33.0293299307307</v>
      </c>
      <c r="J267" s="2">
        <v>0.0055</v>
      </c>
      <c r="K267" s="1">
        <v>0.0</v>
      </c>
      <c r="L267" s="1">
        <v>5.0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6.69444444444444</v>
      </c>
      <c r="W267" s="1">
        <v>5.30143540669856</v>
      </c>
      <c r="X267" s="1">
        <v>5.02118644067796</v>
      </c>
      <c r="Y267" s="1">
        <v>0.0</v>
      </c>
      <c r="Z267" s="1">
        <v>14928.3405605416</v>
      </c>
    </row>
    <row r="268">
      <c r="A268" s="1">
        <v>267.0</v>
      </c>
      <c r="B268" s="1">
        <v>60.0</v>
      </c>
      <c r="C268" s="1">
        <v>275.0</v>
      </c>
      <c r="D268" s="1" t="s">
        <v>27</v>
      </c>
      <c r="E268" s="1">
        <v>0.0</v>
      </c>
      <c r="F268" s="1">
        <v>0.0</v>
      </c>
      <c r="G268" s="1">
        <v>100.0</v>
      </c>
      <c r="H268" s="1">
        <v>5789.0</v>
      </c>
      <c r="I268" s="1">
        <v>33.0293299307307</v>
      </c>
      <c r="J268" s="2">
        <v>0.1435</v>
      </c>
      <c r="K268" s="1">
        <v>0.0</v>
      </c>
      <c r="L268" s="1">
        <v>5.0</v>
      </c>
      <c r="M268" s="1">
        <v>0.0</v>
      </c>
      <c r="N268" s="1">
        <v>0.0</v>
      </c>
      <c r="O268" s="1">
        <v>0.0</v>
      </c>
      <c r="P268" s="1">
        <v>3.40172465060957</v>
      </c>
      <c r="Q268" s="1">
        <v>2.94995610184372</v>
      </c>
      <c r="R268" s="1">
        <v>1.97058823529411</v>
      </c>
      <c r="S268" s="1">
        <v>10.4635911352329</v>
      </c>
      <c r="T268" s="1">
        <v>8.33333333333333</v>
      </c>
      <c r="U268" s="1">
        <v>7.95238095238095</v>
      </c>
      <c r="V268" s="1">
        <v>39.3780900338277</v>
      </c>
      <c r="W268" s="1">
        <v>35.2</v>
      </c>
      <c r="X268" s="1">
        <v>34.0654481132075</v>
      </c>
      <c r="Y268" s="1">
        <v>144000.0</v>
      </c>
      <c r="Z268" s="1">
        <v>0.0</v>
      </c>
    </row>
    <row r="269">
      <c r="A269" s="1">
        <v>268.0</v>
      </c>
      <c r="B269" s="1">
        <v>60.0</v>
      </c>
      <c r="C269" s="1">
        <v>300.0</v>
      </c>
      <c r="D269" s="1" t="s">
        <v>26</v>
      </c>
      <c r="E269" s="1">
        <v>220.0</v>
      </c>
      <c r="F269" s="1">
        <v>125.0</v>
      </c>
      <c r="G269" s="1">
        <v>100.0</v>
      </c>
      <c r="H269" s="1">
        <v>5789.0</v>
      </c>
      <c r="I269" s="1">
        <v>33.0293299307307</v>
      </c>
      <c r="J269" s="2">
        <v>0.024</v>
      </c>
      <c r="K269" s="1">
        <v>0.0</v>
      </c>
      <c r="L269" s="1">
        <v>5.0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1.52236652236652</v>
      </c>
      <c r="T269" s="1">
        <v>0.0</v>
      </c>
      <c r="U269" s="1">
        <v>0.0</v>
      </c>
      <c r="V269" s="1">
        <v>11.6904761904761</v>
      </c>
      <c r="W269" s="1">
        <v>10.438596491228</v>
      </c>
      <c r="X269" s="1">
        <v>9.32539682539682</v>
      </c>
      <c r="Y269" s="1">
        <v>0.0</v>
      </c>
      <c r="Z269" s="1">
        <v>9291.50056169166</v>
      </c>
    </row>
    <row r="270">
      <c r="A270" s="1">
        <v>269.0</v>
      </c>
      <c r="B270" s="1">
        <v>60.0</v>
      </c>
      <c r="C270" s="1">
        <v>300.0</v>
      </c>
      <c r="D270" s="1" t="s">
        <v>30</v>
      </c>
      <c r="E270" s="1">
        <v>352.0</v>
      </c>
      <c r="F270" s="1">
        <v>250.0</v>
      </c>
      <c r="G270" s="1">
        <v>100.0</v>
      </c>
      <c r="H270" s="1">
        <v>5789.0</v>
      </c>
      <c r="I270" s="1">
        <v>33.0293299307307</v>
      </c>
      <c r="J270" s="2">
        <v>0.0036</v>
      </c>
      <c r="K270" s="1">
        <v>0.0</v>
      </c>
      <c r="L270" s="1">
        <v>5.0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6.4516129032258</v>
      </c>
      <c r="W270" s="1">
        <v>5.19056261343012</v>
      </c>
      <c r="X270" s="1">
        <v>4.54868514570007</v>
      </c>
      <c r="Y270" s="1">
        <v>0.0</v>
      </c>
      <c r="Z270" s="1">
        <v>11053.4958250833</v>
      </c>
    </row>
    <row r="271">
      <c r="A271" s="1">
        <v>270.0</v>
      </c>
      <c r="B271" s="1">
        <v>60.0</v>
      </c>
      <c r="C271" s="1">
        <v>300.0</v>
      </c>
      <c r="D271" s="1" t="s">
        <v>27</v>
      </c>
      <c r="E271" s="1">
        <v>0.0</v>
      </c>
      <c r="F271" s="1">
        <v>0.0</v>
      </c>
      <c r="G271" s="1">
        <v>100.0</v>
      </c>
      <c r="H271" s="1">
        <v>5789.0</v>
      </c>
      <c r="I271" s="1">
        <v>33.0293299307307</v>
      </c>
      <c r="J271" s="2">
        <v>0.1109</v>
      </c>
      <c r="K271" s="1">
        <v>0.0</v>
      </c>
      <c r="L271" s="1">
        <v>5.0</v>
      </c>
      <c r="M271" s="1">
        <v>0.0</v>
      </c>
      <c r="N271" s="1">
        <v>0.0</v>
      </c>
      <c r="O271" s="1">
        <v>0.0</v>
      </c>
      <c r="P271" s="1">
        <v>2.16485507246377</v>
      </c>
      <c r="Q271" s="1">
        <v>1.66666666666666</v>
      </c>
      <c r="R271" s="1">
        <v>1.58730158730158</v>
      </c>
      <c r="S271" s="1">
        <v>7.03007518796992</v>
      </c>
      <c r="T271" s="1">
        <v>5.58730158730158</v>
      </c>
      <c r="U271" s="1">
        <v>5.17241379310344</v>
      </c>
      <c r="V271" s="1">
        <v>33.3928571428571</v>
      </c>
      <c r="W271" s="1">
        <v>29.5294117647058</v>
      </c>
      <c r="X271" s="1">
        <v>28.3692722371967</v>
      </c>
      <c r="Y271" s="1">
        <v>144000.0</v>
      </c>
      <c r="Z271" s="1">
        <v>0.0</v>
      </c>
    </row>
    <row r="272">
      <c r="A272" s="1">
        <v>271.0</v>
      </c>
      <c r="B272" s="1">
        <v>60.0</v>
      </c>
      <c r="C272" s="1">
        <v>350.0</v>
      </c>
      <c r="D272" s="1" t="s">
        <v>26</v>
      </c>
      <c r="E272" s="1">
        <v>220.0</v>
      </c>
      <c r="F272" s="1">
        <v>125.0</v>
      </c>
      <c r="G272" s="1">
        <v>100.0</v>
      </c>
      <c r="H272" s="1">
        <v>5789.0</v>
      </c>
      <c r="I272" s="1">
        <v>33.0293299307307</v>
      </c>
      <c r="J272" s="2">
        <v>0.0117</v>
      </c>
      <c r="K272" s="1">
        <v>0.0</v>
      </c>
      <c r="L272" s="1">
        <v>5.0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8.06451612903225</v>
      </c>
      <c r="W272" s="1">
        <v>7.01754385964912</v>
      </c>
      <c r="X272" s="1">
        <v>6.55797101449275</v>
      </c>
      <c r="Y272" s="1">
        <v>0.0</v>
      </c>
      <c r="Z272" s="1">
        <v>4967.30193256666</v>
      </c>
    </row>
    <row r="273">
      <c r="A273" s="1">
        <v>272.0</v>
      </c>
      <c r="B273" s="1">
        <v>60.0</v>
      </c>
      <c r="C273" s="1">
        <v>350.0</v>
      </c>
      <c r="D273" s="1" t="s">
        <v>30</v>
      </c>
      <c r="E273" s="1">
        <v>352.0</v>
      </c>
      <c r="F273" s="1">
        <v>250.0</v>
      </c>
      <c r="G273" s="1">
        <v>100.0</v>
      </c>
      <c r="H273" s="1">
        <v>5789.0</v>
      </c>
      <c r="I273" s="1">
        <v>33.0293299307307</v>
      </c>
      <c r="J273" s="2">
        <v>0.0013</v>
      </c>
      <c r="K273" s="1">
        <v>0.0</v>
      </c>
      <c r="L273" s="1">
        <v>5.0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5.46464646464646</v>
      </c>
      <c r="W273" s="1">
        <v>4.49118046132971</v>
      </c>
      <c r="X273" s="1">
        <v>4.0204081632653</v>
      </c>
      <c r="Y273" s="1">
        <v>0.0</v>
      </c>
      <c r="Z273" s="1">
        <v>5777.86962004166</v>
      </c>
    </row>
    <row r="274">
      <c r="A274" s="1">
        <v>273.0</v>
      </c>
      <c r="B274" s="1">
        <v>60.0</v>
      </c>
      <c r="C274" s="1">
        <v>350.0</v>
      </c>
      <c r="D274" s="1" t="s">
        <v>27</v>
      </c>
      <c r="E274" s="1">
        <v>0.0</v>
      </c>
      <c r="F274" s="1">
        <v>0.0</v>
      </c>
      <c r="G274" s="1">
        <v>100.0</v>
      </c>
      <c r="H274" s="1">
        <v>5789.0</v>
      </c>
      <c r="I274" s="1">
        <v>33.0293299307307</v>
      </c>
      <c r="J274" s="2">
        <v>0.0626</v>
      </c>
      <c r="K274" s="1">
        <v>0.0</v>
      </c>
      <c r="L274" s="1">
        <v>5.0</v>
      </c>
      <c r="M274" s="1">
        <v>0.0</v>
      </c>
      <c r="N274" s="1">
        <v>0.0</v>
      </c>
      <c r="O274" s="1">
        <v>0.0</v>
      </c>
      <c r="P274" s="1">
        <v>0.1388888888889</v>
      </c>
      <c r="Q274" s="1">
        <v>0.0</v>
      </c>
      <c r="R274" s="1">
        <v>0.0</v>
      </c>
      <c r="S274" s="1">
        <v>3.50877192982456</v>
      </c>
      <c r="T274" s="1">
        <v>2.26558265582655</v>
      </c>
      <c r="U274" s="1">
        <v>1.86058700209643</v>
      </c>
      <c r="V274" s="1">
        <v>21.1696090794451</v>
      </c>
      <c r="W274" s="1">
        <v>18.6652542372881</v>
      </c>
      <c r="X274" s="1">
        <v>17.6221804511278</v>
      </c>
      <c r="Y274" s="1">
        <v>144000.0</v>
      </c>
      <c r="Z274" s="1">
        <v>0.0</v>
      </c>
    </row>
    <row r="275">
      <c r="A275" s="1">
        <v>274.0</v>
      </c>
      <c r="B275" s="1">
        <v>60.0</v>
      </c>
      <c r="C275" s="1">
        <v>400.0</v>
      </c>
      <c r="D275" s="1" t="s">
        <v>26</v>
      </c>
      <c r="E275" s="1">
        <v>220.0</v>
      </c>
      <c r="F275" s="1">
        <v>125.0</v>
      </c>
      <c r="G275" s="1">
        <v>100.0</v>
      </c>
      <c r="H275" s="1">
        <v>5789.0</v>
      </c>
      <c r="I275" s="1">
        <v>33.0293299307307</v>
      </c>
      <c r="J275" s="2">
        <v>0.0055</v>
      </c>
      <c r="K275" s="1">
        <v>0.0</v>
      </c>
      <c r="L275" s="1">
        <v>5.0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6.69444444444444</v>
      </c>
      <c r="W275" s="1">
        <v>5.30143540669856</v>
      </c>
      <c r="X275" s="1">
        <v>5.02118644067796</v>
      </c>
      <c r="Y275" s="1">
        <v>0.0</v>
      </c>
      <c r="Z275" s="1">
        <v>2532.55279486666</v>
      </c>
    </row>
    <row r="276">
      <c r="A276" s="1">
        <v>275.0</v>
      </c>
      <c r="B276" s="1">
        <v>60.0</v>
      </c>
      <c r="C276" s="1">
        <v>400.0</v>
      </c>
      <c r="D276" s="1" t="s">
        <v>30</v>
      </c>
      <c r="E276" s="1">
        <v>352.0</v>
      </c>
      <c r="F276" s="1">
        <v>250.0</v>
      </c>
      <c r="G276" s="1">
        <v>100.0</v>
      </c>
      <c r="H276" s="1">
        <v>5789.0</v>
      </c>
      <c r="I276" s="1">
        <v>33.0293299307307</v>
      </c>
      <c r="J276" s="2">
        <v>4.0E-4</v>
      </c>
      <c r="K276" s="1">
        <v>0.0</v>
      </c>
      <c r="L276" s="1">
        <v>5.0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5.46464646464646</v>
      </c>
      <c r="W276" s="1">
        <v>4.49118046132971</v>
      </c>
      <c r="X276" s="1">
        <v>4.0204081632653</v>
      </c>
      <c r="Y276" s="1">
        <v>0.0</v>
      </c>
      <c r="Z276" s="1">
        <v>2862.844272425</v>
      </c>
    </row>
    <row r="277">
      <c r="A277" s="1">
        <v>276.0</v>
      </c>
      <c r="B277" s="1">
        <v>60.0</v>
      </c>
      <c r="C277" s="1">
        <v>400.0</v>
      </c>
      <c r="D277" s="1" t="s">
        <v>27</v>
      </c>
      <c r="E277" s="1">
        <v>0.0</v>
      </c>
      <c r="F277" s="1">
        <v>0.0</v>
      </c>
      <c r="G277" s="1">
        <v>100.0</v>
      </c>
      <c r="H277" s="1">
        <v>5789.0</v>
      </c>
      <c r="I277" s="1">
        <v>33.0293299307307</v>
      </c>
      <c r="J277" s="2">
        <v>0.0339</v>
      </c>
      <c r="K277" s="1">
        <v>0.0</v>
      </c>
      <c r="L277" s="1">
        <v>5.0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1.76076555023923</v>
      </c>
      <c r="T277" s="1">
        <v>1.49706015377657</v>
      </c>
      <c r="U277" s="1">
        <v>0.347222222222222</v>
      </c>
      <c r="V277" s="1">
        <v>13.4713168187744</v>
      </c>
      <c r="W277" s="1">
        <v>11.6563146997929</v>
      </c>
      <c r="X277" s="1">
        <v>11.1111111111111</v>
      </c>
      <c r="Y277" s="1">
        <v>144000.0</v>
      </c>
      <c r="Z277" s="1">
        <v>0.0</v>
      </c>
    </row>
    <row r="278">
      <c r="A278" s="1">
        <v>277.0</v>
      </c>
      <c r="B278" s="1">
        <v>60.0</v>
      </c>
      <c r="C278" s="1">
        <v>450.0</v>
      </c>
      <c r="D278" s="1" t="s">
        <v>26</v>
      </c>
      <c r="E278" s="1">
        <v>220.0</v>
      </c>
      <c r="F278" s="1">
        <v>125.0</v>
      </c>
      <c r="G278" s="1">
        <v>100.0</v>
      </c>
      <c r="H278" s="1">
        <v>5789.0</v>
      </c>
      <c r="I278" s="1">
        <v>33.0293299307307</v>
      </c>
      <c r="J278" s="2">
        <v>0.0021</v>
      </c>
      <c r="K278" s="1">
        <v>0.0</v>
      </c>
      <c r="L278" s="1">
        <v>5.0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5.90017825311943</v>
      </c>
      <c r="W278" s="1">
        <v>4.77726574500768</v>
      </c>
      <c r="X278" s="1">
        <v>4.34782608695652</v>
      </c>
      <c r="Y278" s="1">
        <v>0.0</v>
      </c>
      <c r="Z278" s="1">
        <v>1207.53636444166</v>
      </c>
    </row>
    <row r="279">
      <c r="A279" s="1">
        <v>278.0</v>
      </c>
      <c r="B279" s="1">
        <v>60.0</v>
      </c>
      <c r="C279" s="1">
        <v>450.0</v>
      </c>
      <c r="D279" s="1" t="s">
        <v>30</v>
      </c>
      <c r="E279" s="1">
        <v>352.0</v>
      </c>
      <c r="F279" s="1">
        <v>250.0</v>
      </c>
      <c r="G279" s="1">
        <v>100.0</v>
      </c>
      <c r="H279" s="1">
        <v>5789.0</v>
      </c>
      <c r="I279" s="1">
        <v>33.0293299307307</v>
      </c>
      <c r="J279" s="2">
        <v>1.0E-4</v>
      </c>
      <c r="K279" s="1">
        <v>0.0</v>
      </c>
      <c r="L279" s="1">
        <v>5.0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5.46464646464646</v>
      </c>
      <c r="W279" s="1">
        <v>4.49118046132971</v>
      </c>
      <c r="X279" s="1">
        <v>4.0204081632653</v>
      </c>
      <c r="Y279" s="1">
        <v>0.0</v>
      </c>
      <c r="Z279" s="1">
        <v>1324.78083671666</v>
      </c>
    </row>
    <row r="280">
      <c r="A280" s="1">
        <v>279.0</v>
      </c>
      <c r="B280" s="1">
        <v>60.0</v>
      </c>
      <c r="C280" s="1">
        <v>450.0</v>
      </c>
      <c r="D280" s="1" t="s">
        <v>27</v>
      </c>
      <c r="E280" s="1">
        <v>0.0</v>
      </c>
      <c r="F280" s="1">
        <v>0.0</v>
      </c>
      <c r="G280" s="1">
        <v>100.0</v>
      </c>
      <c r="H280" s="1">
        <v>5789.0</v>
      </c>
      <c r="I280" s="1">
        <v>33.0293299307307</v>
      </c>
      <c r="J280" s="2">
        <v>0.0167</v>
      </c>
      <c r="K280" s="1">
        <v>0.0</v>
      </c>
      <c r="L280" s="1">
        <v>5.0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10.0416666666666</v>
      </c>
      <c r="W280" s="1">
        <v>8.51879145173176</v>
      </c>
      <c r="X280" s="1">
        <v>7.93650793650793</v>
      </c>
      <c r="Y280" s="1">
        <v>144000.0</v>
      </c>
      <c r="Z280" s="1">
        <v>0.0</v>
      </c>
    </row>
    <row r="281">
      <c r="A281" s="1">
        <v>280.0</v>
      </c>
      <c r="B281" s="1">
        <v>60.0</v>
      </c>
      <c r="C281" s="1">
        <v>500.0</v>
      </c>
      <c r="D281" s="1" t="s">
        <v>26</v>
      </c>
      <c r="E281" s="1">
        <v>220.0</v>
      </c>
      <c r="F281" s="1">
        <v>125.0</v>
      </c>
      <c r="G281" s="1">
        <v>100.0</v>
      </c>
      <c r="H281" s="1">
        <v>5789.0</v>
      </c>
      <c r="I281" s="1">
        <v>33.0293299307307</v>
      </c>
      <c r="J281" s="2">
        <v>8.0E-4</v>
      </c>
      <c r="K281" s="1">
        <v>0.0</v>
      </c>
      <c r="L281" s="1">
        <v>5.0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5.46464646464646</v>
      </c>
      <c r="W281" s="1">
        <v>4.49118046132971</v>
      </c>
      <c r="X281" s="1">
        <v>4.0204081632653</v>
      </c>
      <c r="Y281" s="1">
        <v>0.0</v>
      </c>
      <c r="Z281" s="1">
        <v>529.124861708333</v>
      </c>
    </row>
    <row r="282">
      <c r="A282" s="1">
        <v>281.0</v>
      </c>
      <c r="B282" s="1">
        <v>60.0</v>
      </c>
      <c r="C282" s="1">
        <v>500.0</v>
      </c>
      <c r="D282" s="1" t="s">
        <v>30</v>
      </c>
      <c r="E282" s="1">
        <v>352.0</v>
      </c>
      <c r="F282" s="1">
        <v>250.0</v>
      </c>
      <c r="G282" s="1">
        <v>100.0</v>
      </c>
      <c r="H282" s="1">
        <v>5789.0</v>
      </c>
      <c r="I282" s="1">
        <v>33.0293299307307</v>
      </c>
      <c r="J282" s="2">
        <v>0.0</v>
      </c>
      <c r="K282" s="1">
        <v>0.0</v>
      </c>
      <c r="L282" s="1">
        <v>5.0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5.46464646464646</v>
      </c>
      <c r="W282" s="1">
        <v>4.49118046132971</v>
      </c>
      <c r="X282" s="1">
        <v>4.0204081632653</v>
      </c>
      <c r="Y282" s="1">
        <v>0.0</v>
      </c>
      <c r="Z282" s="1">
        <v>566.951130975</v>
      </c>
    </row>
    <row r="283">
      <c r="A283" s="1">
        <v>282.0</v>
      </c>
      <c r="B283" s="1">
        <v>60.0</v>
      </c>
      <c r="C283" s="1">
        <v>500.0</v>
      </c>
      <c r="D283" s="1" t="s">
        <v>27</v>
      </c>
      <c r="E283" s="1">
        <v>0.0</v>
      </c>
      <c r="F283" s="1">
        <v>0.0</v>
      </c>
      <c r="G283" s="1">
        <v>100.0</v>
      </c>
      <c r="H283" s="1">
        <v>5789.0</v>
      </c>
      <c r="I283" s="1">
        <v>33.0293299307307</v>
      </c>
      <c r="J283" s="2">
        <v>0.0081</v>
      </c>
      <c r="K283" s="1">
        <v>0.0</v>
      </c>
      <c r="L283" s="1">
        <v>5.0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7.32610659439927</v>
      </c>
      <c r="W283" s="1">
        <v>5.98824061510628</v>
      </c>
      <c r="X283" s="1">
        <v>5.31100478468899</v>
      </c>
      <c r="Y283" s="1">
        <v>144000.0</v>
      </c>
      <c r="Z283" s="1">
        <v>0.0</v>
      </c>
    </row>
    <row r="284">
      <c r="A284" s="1">
        <v>283.0</v>
      </c>
      <c r="B284" s="1">
        <v>60.0</v>
      </c>
      <c r="C284" s="1">
        <v>550.0</v>
      </c>
      <c r="D284" s="1" t="s">
        <v>26</v>
      </c>
      <c r="E284" s="1">
        <v>220.0</v>
      </c>
      <c r="F284" s="1">
        <v>125.0</v>
      </c>
      <c r="G284" s="1">
        <v>100.0</v>
      </c>
      <c r="H284" s="1">
        <v>5789.0</v>
      </c>
      <c r="I284" s="1">
        <v>33.0293299307307</v>
      </c>
      <c r="J284" s="2">
        <v>2.0E-4</v>
      </c>
      <c r="K284" s="1">
        <v>0.0</v>
      </c>
      <c r="L284" s="1">
        <v>5.0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5.46464646464646</v>
      </c>
      <c r="W284" s="1">
        <v>4.49118046132971</v>
      </c>
      <c r="X284" s="1">
        <v>4.0204081632653</v>
      </c>
      <c r="Y284" s="1">
        <v>0.0</v>
      </c>
      <c r="Z284" s="1">
        <v>198.239527991666</v>
      </c>
    </row>
    <row r="285">
      <c r="A285" s="1">
        <v>284.0</v>
      </c>
      <c r="B285" s="1">
        <v>60.0</v>
      </c>
      <c r="C285" s="1">
        <v>550.0</v>
      </c>
      <c r="D285" s="1" t="s">
        <v>30</v>
      </c>
      <c r="E285" s="1">
        <v>352.0</v>
      </c>
      <c r="F285" s="1">
        <v>250.0</v>
      </c>
      <c r="G285" s="1">
        <v>100.0</v>
      </c>
      <c r="H285" s="1">
        <v>5789.0</v>
      </c>
      <c r="I285" s="1">
        <v>33.0293299307307</v>
      </c>
      <c r="J285" s="2">
        <v>0.0</v>
      </c>
      <c r="K285" s="1">
        <v>0.0</v>
      </c>
      <c r="L285" s="1">
        <v>5.0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5.46464646464646</v>
      </c>
      <c r="W285" s="1">
        <v>4.49118046132971</v>
      </c>
      <c r="X285" s="1">
        <v>4.0204081632653</v>
      </c>
      <c r="Y285" s="1">
        <v>0.0</v>
      </c>
      <c r="Z285" s="1">
        <v>206.051666516666</v>
      </c>
    </row>
    <row r="286">
      <c r="A286" s="1">
        <v>285.0</v>
      </c>
      <c r="B286" s="1">
        <v>60.0</v>
      </c>
      <c r="C286" s="1">
        <v>550.0</v>
      </c>
      <c r="D286" s="1" t="s">
        <v>27</v>
      </c>
      <c r="E286" s="1">
        <v>0.0</v>
      </c>
      <c r="F286" s="1">
        <v>0.0</v>
      </c>
      <c r="G286" s="1">
        <v>100.0</v>
      </c>
      <c r="H286" s="1">
        <v>5789.0</v>
      </c>
      <c r="I286" s="1">
        <v>33.0293299307307</v>
      </c>
      <c r="J286" s="2">
        <v>0.0036</v>
      </c>
      <c r="K286" s="1">
        <v>0.0</v>
      </c>
      <c r="L286" s="1">
        <v>5.0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0.0</v>
      </c>
      <c r="V286" s="1">
        <v>6.4516129032258</v>
      </c>
      <c r="W286" s="1">
        <v>5.19056261343012</v>
      </c>
      <c r="X286" s="1">
        <v>4.54868514570007</v>
      </c>
      <c r="Y286" s="1">
        <v>144000.0</v>
      </c>
      <c r="Z286" s="1">
        <v>0.0</v>
      </c>
    </row>
    <row r="287">
      <c r="A287" s="1">
        <v>286.0</v>
      </c>
      <c r="B287" s="1">
        <v>60.0</v>
      </c>
      <c r="C287" s="1">
        <v>243.3853138</v>
      </c>
      <c r="D287" s="1" t="s">
        <v>26</v>
      </c>
      <c r="E287" s="1">
        <v>220.0</v>
      </c>
      <c r="F287" s="1">
        <v>125.0</v>
      </c>
      <c r="G287" s="1">
        <v>100.0</v>
      </c>
      <c r="H287" s="1">
        <v>5789.0</v>
      </c>
      <c r="I287" s="1">
        <v>33.0293299307307</v>
      </c>
      <c r="J287" s="2">
        <v>0.0498</v>
      </c>
      <c r="K287" s="1">
        <v>0.0</v>
      </c>
      <c r="L287" s="1">
        <v>5.0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2.9895974672094</v>
      </c>
      <c r="T287" s="1">
        <v>1.81818181818181</v>
      </c>
      <c r="U287" s="1">
        <v>1.70222092343658</v>
      </c>
      <c r="V287" s="1">
        <v>17.9375848032564</v>
      </c>
      <c r="W287" s="1">
        <v>15.7894736842105</v>
      </c>
      <c r="X287" s="1">
        <v>15.1086335048599</v>
      </c>
      <c r="Y287" s="1">
        <v>0.0</v>
      </c>
      <c r="Z287" s="1">
        <v>17394.7993221999</v>
      </c>
    </row>
    <row r="288">
      <c r="A288" s="1">
        <v>287.0</v>
      </c>
      <c r="B288" s="1">
        <v>60.0</v>
      </c>
      <c r="C288" s="1">
        <v>118.3853138</v>
      </c>
      <c r="D288" s="1" t="s">
        <v>30</v>
      </c>
      <c r="E288" s="1">
        <v>352.0</v>
      </c>
      <c r="F288" s="1">
        <v>250.0</v>
      </c>
      <c r="G288" s="1">
        <v>100.0</v>
      </c>
      <c r="H288" s="1">
        <v>5789.0</v>
      </c>
      <c r="I288" s="1">
        <v>33.0293299307307</v>
      </c>
      <c r="J288" s="2">
        <v>0.0994</v>
      </c>
      <c r="K288" s="1">
        <v>242.0</v>
      </c>
      <c r="L288" s="1">
        <v>5.0</v>
      </c>
      <c r="M288" s="1">
        <v>0.0</v>
      </c>
      <c r="N288" s="1">
        <v>0.0</v>
      </c>
      <c r="O288" s="1">
        <v>0.0</v>
      </c>
      <c r="P288" s="1">
        <v>13.0</v>
      </c>
      <c r="Q288" s="1">
        <v>7.55745084103293</v>
      </c>
      <c r="R288" s="1">
        <v>5.84207459207459</v>
      </c>
      <c r="S288" s="1">
        <v>18.1969696969697</v>
      </c>
      <c r="T288" s="1">
        <v>13.5238095238095</v>
      </c>
      <c r="U288" s="1">
        <v>11.9286081150487</v>
      </c>
      <c r="V288" s="1">
        <v>36.6071428571428</v>
      </c>
      <c r="W288" s="1">
        <v>27.3020527859237</v>
      </c>
      <c r="X288" s="1">
        <v>26.251078515962</v>
      </c>
      <c r="Y288" s="1">
        <v>4462.0</v>
      </c>
      <c r="Z288" s="1">
        <v>64793.7594507447</v>
      </c>
    </row>
    <row r="289">
      <c r="A289" s="1">
        <v>288.0</v>
      </c>
      <c r="B289" s="1">
        <v>60.0</v>
      </c>
      <c r="C289" s="1">
        <v>368.3853138</v>
      </c>
      <c r="D289" s="1" t="s">
        <v>27</v>
      </c>
      <c r="E289" s="1">
        <v>0.0</v>
      </c>
      <c r="F289" s="1">
        <v>0.0</v>
      </c>
      <c r="G289" s="1">
        <v>100.0</v>
      </c>
      <c r="H289" s="1">
        <v>5789.0</v>
      </c>
      <c r="I289" s="1">
        <v>33.0293299307307</v>
      </c>
      <c r="J289" s="2">
        <v>0.0498</v>
      </c>
      <c r="K289" s="1">
        <v>0.0</v>
      </c>
      <c r="L289" s="1">
        <v>5.0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2.9895974672094</v>
      </c>
      <c r="T289" s="1">
        <v>1.81818181818181</v>
      </c>
      <c r="U289" s="1">
        <v>1.70222092343658</v>
      </c>
      <c r="V289" s="1">
        <v>17.9375848032564</v>
      </c>
      <c r="W289" s="1">
        <v>15.7894736842105</v>
      </c>
      <c r="X289" s="1">
        <v>15.1086335048599</v>
      </c>
      <c r="Y289" s="1">
        <v>144000.0</v>
      </c>
      <c r="Z289" s="1">
        <v>0.0</v>
      </c>
    </row>
    <row r="290">
      <c r="A290" s="1">
        <v>289.0</v>
      </c>
      <c r="B290" s="1">
        <v>70.0</v>
      </c>
      <c r="C290" s="1">
        <v>75.0</v>
      </c>
      <c r="D290" s="1" t="s">
        <v>26</v>
      </c>
      <c r="E290" s="1">
        <v>220.0</v>
      </c>
      <c r="F290" s="1">
        <v>125.0</v>
      </c>
      <c r="G290" s="1">
        <v>100.0</v>
      </c>
      <c r="H290" s="1">
        <v>6930.0</v>
      </c>
      <c r="I290" s="1">
        <v>33.300058326479</v>
      </c>
      <c r="J290" s="2">
        <v>0.4966</v>
      </c>
      <c r="K290" s="1">
        <v>930.0</v>
      </c>
      <c r="L290" s="1">
        <v>7.0</v>
      </c>
      <c r="M290" s="1">
        <v>0.0</v>
      </c>
      <c r="N290" s="1">
        <v>0.0</v>
      </c>
      <c r="O290" s="1">
        <v>0.0</v>
      </c>
      <c r="P290" s="1">
        <v>49.1772727272727</v>
      </c>
      <c r="Q290" s="1">
        <v>44.9115204044781</v>
      </c>
      <c r="R290" s="1">
        <v>42.5636007827788</v>
      </c>
      <c r="S290" s="1">
        <v>63.0537921817574</v>
      </c>
      <c r="T290" s="1">
        <v>59.5078660750302</v>
      </c>
      <c r="U290" s="1">
        <v>58.2278481012658</v>
      </c>
      <c r="V290" s="1">
        <v>80.9100596760443</v>
      </c>
      <c r="W290" s="1">
        <v>78.905043162199</v>
      </c>
      <c r="X290" s="1">
        <v>78.2979249011857</v>
      </c>
      <c r="Y290" s="1">
        <v>29063.0</v>
      </c>
      <c r="Z290" s="1">
        <v>49708.1687192615</v>
      </c>
    </row>
    <row r="291">
      <c r="A291" s="1">
        <v>290.0</v>
      </c>
      <c r="B291" s="1">
        <v>70.0</v>
      </c>
      <c r="C291" s="1">
        <v>75.0</v>
      </c>
      <c r="D291" s="1" t="s">
        <v>30</v>
      </c>
      <c r="E291" s="1">
        <v>352.0</v>
      </c>
      <c r="F291" s="1">
        <v>250.0</v>
      </c>
      <c r="G291" s="1">
        <v>100.0</v>
      </c>
      <c r="H291" s="1">
        <v>6930.0</v>
      </c>
      <c r="I291" s="1">
        <v>33.300058326479</v>
      </c>
      <c r="J291" s="2">
        <v>0.3883</v>
      </c>
      <c r="K291" s="1">
        <v>951.0</v>
      </c>
      <c r="L291" s="1">
        <v>7.0</v>
      </c>
      <c r="M291" s="1">
        <v>0.0</v>
      </c>
      <c r="N291" s="1">
        <v>0.0</v>
      </c>
      <c r="O291" s="1">
        <v>0.0</v>
      </c>
      <c r="P291" s="1">
        <v>46.9318181818182</v>
      </c>
      <c r="Q291" s="1">
        <v>40.8005930318754</v>
      </c>
      <c r="R291" s="1">
        <v>39.3510146674703</v>
      </c>
      <c r="S291" s="1">
        <v>56.4835164835164</v>
      </c>
      <c r="T291" s="1">
        <v>51.8987341772151</v>
      </c>
      <c r="U291" s="1">
        <v>50.7357859531772</v>
      </c>
      <c r="V291" s="1">
        <v>70.4860139860139</v>
      </c>
      <c r="W291" s="1">
        <v>67.6772424598511</v>
      </c>
      <c r="X291" s="1">
        <v>65.9817351598173</v>
      </c>
      <c r="Y291" s="1">
        <v>29993.0</v>
      </c>
      <c r="Z291" s="1">
        <v>62022.2885936664</v>
      </c>
    </row>
    <row r="292">
      <c r="A292" s="1">
        <v>291.0</v>
      </c>
      <c r="B292" s="1">
        <v>70.0</v>
      </c>
      <c r="C292" s="1">
        <v>75.0</v>
      </c>
      <c r="D292" s="1" t="s">
        <v>27</v>
      </c>
      <c r="E292" s="1">
        <v>0.0</v>
      </c>
      <c r="F292" s="1">
        <v>0.0</v>
      </c>
      <c r="G292" s="1">
        <v>100.0</v>
      </c>
      <c r="H292" s="1">
        <v>6930.0</v>
      </c>
      <c r="I292" s="1">
        <v>33.300058326479</v>
      </c>
      <c r="J292" s="2">
        <v>0.781</v>
      </c>
      <c r="K292" s="1">
        <v>0.0</v>
      </c>
      <c r="L292" s="1">
        <v>7.0</v>
      </c>
      <c r="M292" s="1">
        <v>0.0</v>
      </c>
      <c r="N292" s="1">
        <v>0.0</v>
      </c>
      <c r="O292" s="1">
        <v>0.0</v>
      </c>
      <c r="P292" s="1">
        <v>74.6641791044776</v>
      </c>
      <c r="Q292" s="1">
        <v>72.8888888888888</v>
      </c>
      <c r="R292" s="1">
        <v>71.6800612323</v>
      </c>
      <c r="S292" s="1">
        <v>89.9106611078022</v>
      </c>
      <c r="T292" s="1">
        <v>88.0597014925373</v>
      </c>
      <c r="U292" s="1">
        <v>87.3239436619718</v>
      </c>
      <c r="V292" s="1">
        <v>100.0</v>
      </c>
      <c r="W292" s="1">
        <v>98.59926683388</v>
      </c>
      <c r="X292" s="1">
        <v>98.5507246376811</v>
      </c>
      <c r="Y292" s="1">
        <v>144000.0</v>
      </c>
      <c r="Z292" s="1">
        <v>0.0</v>
      </c>
    </row>
    <row r="293">
      <c r="A293" s="1">
        <v>292.0</v>
      </c>
      <c r="B293" s="1">
        <v>70.0</v>
      </c>
      <c r="C293" s="1">
        <v>100.0</v>
      </c>
      <c r="D293" s="1" t="s">
        <v>26</v>
      </c>
      <c r="E293" s="1">
        <v>220.0</v>
      </c>
      <c r="F293" s="1">
        <v>125.0</v>
      </c>
      <c r="G293" s="1">
        <v>100.0</v>
      </c>
      <c r="H293" s="1">
        <v>6930.0</v>
      </c>
      <c r="I293" s="1">
        <v>33.300058326479</v>
      </c>
      <c r="J293" s="2">
        <v>0.3649</v>
      </c>
      <c r="K293" s="1">
        <v>715.0</v>
      </c>
      <c r="L293" s="1">
        <v>7.0</v>
      </c>
      <c r="M293" s="1">
        <v>0.0</v>
      </c>
      <c r="N293" s="1">
        <v>0.0</v>
      </c>
      <c r="O293" s="1">
        <v>0.0</v>
      </c>
      <c r="P293" s="1">
        <v>34.3492372606296</v>
      </c>
      <c r="Q293" s="1">
        <v>28.8031723143475</v>
      </c>
      <c r="R293" s="1">
        <v>27.1753246753246</v>
      </c>
      <c r="S293" s="1">
        <v>51.2257661038148</v>
      </c>
      <c r="T293" s="1">
        <v>44.7063921993499</v>
      </c>
      <c r="U293" s="1">
        <v>42.8571428571428</v>
      </c>
      <c r="V293" s="1">
        <v>72.4451410658307</v>
      </c>
      <c r="W293" s="1">
        <v>67.6660341555977</v>
      </c>
      <c r="X293" s="1">
        <v>66.6666666666666</v>
      </c>
      <c r="Y293" s="1">
        <v>17899.0</v>
      </c>
      <c r="Z293" s="1">
        <v>52391.0410503655</v>
      </c>
    </row>
    <row r="294">
      <c r="A294" s="1">
        <v>293.0</v>
      </c>
      <c r="B294" s="1">
        <v>70.0</v>
      </c>
      <c r="C294" s="1">
        <v>100.0</v>
      </c>
      <c r="D294" s="1" t="s">
        <v>30</v>
      </c>
      <c r="E294" s="1">
        <v>352.0</v>
      </c>
      <c r="F294" s="1">
        <v>250.0</v>
      </c>
      <c r="G294" s="1">
        <v>100.0</v>
      </c>
      <c r="H294" s="1">
        <v>6930.0</v>
      </c>
      <c r="I294" s="1">
        <v>33.300058326479</v>
      </c>
      <c r="J294" s="2">
        <v>0.2596</v>
      </c>
      <c r="K294" s="1">
        <v>720.0</v>
      </c>
      <c r="L294" s="1">
        <v>7.0</v>
      </c>
      <c r="M294" s="1">
        <v>0.0</v>
      </c>
      <c r="N294" s="1">
        <v>0.0</v>
      </c>
      <c r="O294" s="1">
        <v>0.0</v>
      </c>
      <c r="P294" s="1">
        <v>32.1333333333333</v>
      </c>
      <c r="Q294" s="1">
        <v>26.3538363982244</v>
      </c>
      <c r="R294" s="1">
        <v>24.4336143308746</v>
      </c>
      <c r="S294" s="1">
        <v>44.0871794871795</v>
      </c>
      <c r="T294" s="1">
        <v>36.3539282990083</v>
      </c>
      <c r="U294" s="1">
        <v>34.5557491289198</v>
      </c>
      <c r="V294" s="1">
        <v>58.6410256410256</v>
      </c>
      <c r="W294" s="1">
        <v>53.7958854376764</v>
      </c>
      <c r="X294" s="1">
        <v>52.2256728778467</v>
      </c>
      <c r="Y294" s="1">
        <v>18629.0</v>
      </c>
      <c r="Z294" s="1">
        <v>66431.0526133255</v>
      </c>
    </row>
    <row r="295">
      <c r="A295" s="1">
        <v>294.0</v>
      </c>
      <c r="B295" s="1">
        <v>70.0</v>
      </c>
      <c r="C295" s="1">
        <v>100.0</v>
      </c>
      <c r="D295" s="1" t="s">
        <v>27</v>
      </c>
      <c r="E295" s="1">
        <v>0.0</v>
      </c>
      <c r="F295" s="1">
        <v>0.0</v>
      </c>
      <c r="G295" s="1">
        <v>100.0</v>
      </c>
      <c r="H295" s="1">
        <v>6930.0</v>
      </c>
      <c r="I295" s="1">
        <v>33.300058326479</v>
      </c>
      <c r="J295" s="2">
        <v>0.6759</v>
      </c>
      <c r="K295" s="1">
        <v>0.0</v>
      </c>
      <c r="L295" s="1">
        <v>7.0</v>
      </c>
      <c r="M295" s="1">
        <v>0.0</v>
      </c>
      <c r="N295" s="1">
        <v>0.0</v>
      </c>
      <c r="O295" s="1">
        <v>0.0</v>
      </c>
      <c r="P295" s="1">
        <v>58.6117216117216</v>
      </c>
      <c r="Q295" s="1">
        <v>56.395256916996</v>
      </c>
      <c r="R295" s="1">
        <v>55.0320512820512</v>
      </c>
      <c r="S295" s="1">
        <v>78.3295194508009</v>
      </c>
      <c r="T295" s="1">
        <v>77.0433083686095</v>
      </c>
      <c r="U295" s="1">
        <v>75.6593406593406</v>
      </c>
      <c r="V295" s="1">
        <v>96.2374508948057</v>
      </c>
      <c r="W295" s="1">
        <v>95.1600609756097</v>
      </c>
      <c r="X295" s="1">
        <v>94.7179487179487</v>
      </c>
      <c r="Y295" s="1">
        <v>144000.0</v>
      </c>
      <c r="Z295" s="1">
        <v>0.0</v>
      </c>
    </row>
    <row r="296">
      <c r="A296" s="1">
        <v>295.0</v>
      </c>
      <c r="B296" s="1">
        <v>70.0</v>
      </c>
      <c r="C296" s="1">
        <v>125.0</v>
      </c>
      <c r="D296" s="1" t="s">
        <v>26</v>
      </c>
      <c r="E296" s="1">
        <v>220.0</v>
      </c>
      <c r="F296" s="1">
        <v>125.0</v>
      </c>
      <c r="G296" s="1">
        <v>100.0</v>
      </c>
      <c r="H296" s="1">
        <v>6930.0</v>
      </c>
      <c r="I296" s="1">
        <v>33.300058326479</v>
      </c>
      <c r="J296" s="2">
        <v>0.2641</v>
      </c>
      <c r="K296" s="1">
        <v>427.0</v>
      </c>
      <c r="L296" s="1">
        <v>7.0</v>
      </c>
      <c r="M296" s="1">
        <v>0.0</v>
      </c>
      <c r="N296" s="1">
        <v>0.0</v>
      </c>
      <c r="O296" s="1">
        <v>0.0</v>
      </c>
      <c r="P296" s="1">
        <v>21.7131942403761</v>
      </c>
      <c r="Q296" s="1">
        <v>17.7832919768403</v>
      </c>
      <c r="R296" s="1">
        <v>16.0661107802263</v>
      </c>
      <c r="S296" s="1">
        <v>36.6910798122065</v>
      </c>
      <c r="T296" s="1">
        <v>29.9046934004675</v>
      </c>
      <c r="U296" s="1">
        <v>28.9890073284477</v>
      </c>
      <c r="V296" s="1">
        <v>59.8690528153644</v>
      </c>
      <c r="W296" s="1">
        <v>56.1643835616438</v>
      </c>
      <c r="X296" s="1">
        <v>54.5769394714407</v>
      </c>
      <c r="Y296" s="1">
        <v>8824.0</v>
      </c>
      <c r="Z296" s="1">
        <v>52910.326888425</v>
      </c>
    </row>
    <row r="297">
      <c r="A297" s="1">
        <v>296.0</v>
      </c>
      <c r="B297" s="1">
        <v>70.0</v>
      </c>
      <c r="C297" s="1">
        <v>125.0</v>
      </c>
      <c r="D297" s="1" t="s">
        <v>30</v>
      </c>
      <c r="E297" s="1">
        <v>352.0</v>
      </c>
      <c r="F297" s="1">
        <v>250.0</v>
      </c>
      <c r="G297" s="1">
        <v>100.0</v>
      </c>
      <c r="H297" s="1">
        <v>6930.0</v>
      </c>
      <c r="I297" s="1">
        <v>33.300058326479</v>
      </c>
      <c r="J297" s="2">
        <v>0.1577</v>
      </c>
      <c r="K297" s="1">
        <v>473.0</v>
      </c>
      <c r="L297" s="1">
        <v>7.0</v>
      </c>
      <c r="M297" s="1">
        <v>0.0</v>
      </c>
      <c r="N297" s="1">
        <v>0.0</v>
      </c>
      <c r="O297" s="1">
        <v>0.0</v>
      </c>
      <c r="P297" s="1">
        <v>19.5609756097561</v>
      </c>
      <c r="Q297" s="1">
        <v>15.9665089188205</v>
      </c>
      <c r="R297" s="1">
        <v>12.8411910669975</v>
      </c>
      <c r="S297" s="1">
        <v>29.476923076923</v>
      </c>
      <c r="T297" s="1">
        <v>22.5258323765786</v>
      </c>
      <c r="U297" s="1">
        <v>20.8304706286499</v>
      </c>
      <c r="V297" s="1">
        <v>45.5036855036855</v>
      </c>
      <c r="W297" s="1">
        <v>40.4090909090909</v>
      </c>
      <c r="X297" s="1">
        <v>37.7846790890269</v>
      </c>
      <c r="Y297" s="1">
        <v>9785.0</v>
      </c>
      <c r="Z297" s="1">
        <v>67595.7396656907</v>
      </c>
    </row>
    <row r="298">
      <c r="A298" s="1">
        <v>297.0</v>
      </c>
      <c r="B298" s="1">
        <v>70.0</v>
      </c>
      <c r="C298" s="1">
        <v>125.0</v>
      </c>
      <c r="D298" s="1" t="s">
        <v>27</v>
      </c>
      <c r="E298" s="1">
        <v>0.0</v>
      </c>
      <c r="F298" s="1">
        <v>0.0</v>
      </c>
      <c r="G298" s="1">
        <v>100.0</v>
      </c>
      <c r="H298" s="1">
        <v>6930.0</v>
      </c>
      <c r="I298" s="1">
        <v>33.300058326479</v>
      </c>
      <c r="J298" s="2">
        <v>0.5662</v>
      </c>
      <c r="K298" s="1">
        <v>0.0</v>
      </c>
      <c r="L298" s="1">
        <v>7.0</v>
      </c>
      <c r="M298" s="1">
        <v>0.0</v>
      </c>
      <c r="N298" s="1">
        <v>0.0</v>
      </c>
      <c r="O298" s="1">
        <v>0.0</v>
      </c>
      <c r="P298" s="1">
        <v>44.516129032258</v>
      </c>
      <c r="Q298" s="1">
        <v>41.4505494505494</v>
      </c>
      <c r="R298" s="1">
        <v>40.6757464641173</v>
      </c>
      <c r="S298" s="1">
        <v>68.0893300248139</v>
      </c>
      <c r="T298" s="1">
        <v>64.8309859154929</v>
      </c>
      <c r="U298" s="1">
        <v>63.4712467076382</v>
      </c>
      <c r="V298" s="1">
        <v>91.1892583120204</v>
      </c>
      <c r="W298" s="1">
        <v>88.9159891598916</v>
      </c>
      <c r="X298" s="1">
        <v>88.4197324414715</v>
      </c>
      <c r="Y298" s="1">
        <v>144000.0</v>
      </c>
      <c r="Z298" s="1">
        <v>0.0</v>
      </c>
    </row>
    <row r="299">
      <c r="A299" s="1">
        <v>298.0</v>
      </c>
      <c r="B299" s="1">
        <v>70.0</v>
      </c>
      <c r="C299" s="1">
        <v>150.0</v>
      </c>
      <c r="D299" s="1" t="s">
        <v>26</v>
      </c>
      <c r="E299" s="1">
        <v>220.0</v>
      </c>
      <c r="F299" s="1">
        <v>125.0</v>
      </c>
      <c r="G299" s="1">
        <v>100.0</v>
      </c>
      <c r="H299" s="1">
        <v>6930.0</v>
      </c>
      <c r="I299" s="1">
        <v>33.300058326479</v>
      </c>
      <c r="J299" s="2">
        <v>0.2</v>
      </c>
      <c r="K299" s="1">
        <v>219.0</v>
      </c>
      <c r="L299" s="1">
        <v>7.0</v>
      </c>
      <c r="M299" s="1">
        <v>0.0</v>
      </c>
      <c r="N299" s="1">
        <v>0.0</v>
      </c>
      <c r="O299" s="1">
        <v>0.0</v>
      </c>
      <c r="P299" s="1">
        <v>10.8162162162162</v>
      </c>
      <c r="Q299" s="1">
        <v>7.14285714285714</v>
      </c>
      <c r="R299" s="1">
        <v>6.41025641025641</v>
      </c>
      <c r="S299" s="1">
        <v>24.1257713781957</v>
      </c>
      <c r="T299" s="1">
        <v>18.9707515734913</v>
      </c>
      <c r="U299" s="1">
        <v>17.3091976516634</v>
      </c>
      <c r="V299" s="1">
        <v>50.5805325185508</v>
      </c>
      <c r="W299" s="1">
        <v>47.5261827374503</v>
      </c>
      <c r="X299" s="1">
        <v>46.2007504690431</v>
      </c>
      <c r="Y299" s="1">
        <v>3755.0</v>
      </c>
      <c r="Z299" s="1">
        <v>49783.324465384</v>
      </c>
    </row>
    <row r="300">
      <c r="A300" s="1">
        <v>299.0</v>
      </c>
      <c r="B300" s="1">
        <v>70.0</v>
      </c>
      <c r="C300" s="1">
        <v>150.0</v>
      </c>
      <c r="D300" s="1" t="s">
        <v>30</v>
      </c>
      <c r="E300" s="1">
        <v>352.0</v>
      </c>
      <c r="F300" s="1">
        <v>250.0</v>
      </c>
      <c r="G300" s="1">
        <v>100.0</v>
      </c>
      <c r="H300" s="1">
        <v>6930.0</v>
      </c>
      <c r="I300" s="1">
        <v>33.300058326479</v>
      </c>
      <c r="J300" s="2">
        <v>0.0874</v>
      </c>
      <c r="K300" s="1">
        <v>217.0</v>
      </c>
      <c r="L300" s="1">
        <v>7.0</v>
      </c>
      <c r="M300" s="1">
        <v>0.0</v>
      </c>
      <c r="N300" s="1">
        <v>0.0</v>
      </c>
      <c r="O300" s="1">
        <v>0.0</v>
      </c>
      <c r="P300" s="1">
        <v>8.58124355891447</v>
      </c>
      <c r="Q300" s="1">
        <v>5.99563159810702</v>
      </c>
      <c r="R300" s="1">
        <v>4.45134575569358</v>
      </c>
      <c r="S300" s="1">
        <v>15.9138623031799</v>
      </c>
      <c r="T300" s="1">
        <v>12.2218509856331</v>
      </c>
      <c r="U300" s="1">
        <v>10.52812858783</v>
      </c>
      <c r="V300" s="1">
        <v>31.5711494627157</v>
      </c>
      <c r="W300" s="1">
        <v>26.0526870389884</v>
      </c>
      <c r="X300" s="1">
        <v>24.0001913509376</v>
      </c>
      <c r="Y300" s="1">
        <v>3945.0</v>
      </c>
      <c r="Z300" s="1">
        <v>65146.6035684107</v>
      </c>
    </row>
    <row r="301">
      <c r="A301" s="1">
        <v>300.0</v>
      </c>
      <c r="B301" s="1">
        <v>70.0</v>
      </c>
      <c r="C301" s="1">
        <v>150.0</v>
      </c>
      <c r="D301" s="1" t="s">
        <v>27</v>
      </c>
      <c r="E301" s="1">
        <v>0.0</v>
      </c>
      <c r="F301" s="1">
        <v>0.0</v>
      </c>
      <c r="G301" s="1">
        <v>100.0</v>
      </c>
      <c r="H301" s="1">
        <v>6930.0</v>
      </c>
      <c r="I301" s="1">
        <v>33.300058326479</v>
      </c>
      <c r="J301" s="2">
        <v>0.478</v>
      </c>
      <c r="K301" s="1">
        <v>0.0</v>
      </c>
      <c r="L301" s="1">
        <v>7.0</v>
      </c>
      <c r="M301" s="1">
        <v>0.0</v>
      </c>
      <c r="N301" s="1">
        <v>0.0</v>
      </c>
      <c r="O301" s="1">
        <v>0.0</v>
      </c>
      <c r="P301" s="1">
        <v>33.3333333333333</v>
      </c>
      <c r="Q301" s="1">
        <v>30.4013584439641</v>
      </c>
      <c r="R301" s="1">
        <v>29.7685616651133</v>
      </c>
      <c r="S301" s="1">
        <v>56.1199887860947</v>
      </c>
      <c r="T301" s="1">
        <v>53.588850174216</v>
      </c>
      <c r="U301" s="1">
        <v>52.2388059701492</v>
      </c>
      <c r="V301" s="1">
        <v>84.1045548654244</v>
      </c>
      <c r="W301" s="1">
        <v>82.1489621489621</v>
      </c>
      <c r="X301" s="1">
        <v>80.5970149253731</v>
      </c>
      <c r="Y301" s="1">
        <v>144000.0</v>
      </c>
      <c r="Z301" s="1">
        <v>0.0</v>
      </c>
    </row>
    <row r="302">
      <c r="A302" s="1">
        <v>301.0</v>
      </c>
      <c r="B302" s="1">
        <v>70.0</v>
      </c>
      <c r="C302" s="1">
        <v>175.0</v>
      </c>
      <c r="D302" s="1" t="s">
        <v>26</v>
      </c>
      <c r="E302" s="1">
        <v>220.0</v>
      </c>
      <c r="F302" s="1">
        <v>125.0</v>
      </c>
      <c r="G302" s="1">
        <v>100.0</v>
      </c>
      <c r="H302" s="1">
        <v>6930.0</v>
      </c>
      <c r="I302" s="1">
        <v>33.300058326479</v>
      </c>
      <c r="J302" s="2">
        <v>0.1537</v>
      </c>
      <c r="K302" s="1">
        <v>102.0</v>
      </c>
      <c r="L302" s="1">
        <v>7.0</v>
      </c>
      <c r="M302" s="1">
        <v>0.0</v>
      </c>
      <c r="N302" s="1">
        <v>0.0</v>
      </c>
      <c r="O302" s="1">
        <v>0.0</v>
      </c>
      <c r="P302" s="1">
        <v>5.1417004048583</v>
      </c>
      <c r="Q302" s="1">
        <v>2.68127853881278</v>
      </c>
      <c r="R302" s="1">
        <v>1.82659932659932</v>
      </c>
      <c r="S302" s="1">
        <v>14.1025641025641</v>
      </c>
      <c r="T302" s="1">
        <v>10.0289855072463</v>
      </c>
      <c r="U302" s="1">
        <v>9.1991341991342</v>
      </c>
      <c r="V302" s="1">
        <v>41.6279495152734</v>
      </c>
      <c r="W302" s="1">
        <v>36.5922363448986</v>
      </c>
      <c r="X302" s="1">
        <v>35.5999607227022</v>
      </c>
      <c r="Y302" s="1">
        <v>1398.0</v>
      </c>
      <c r="Z302" s="1">
        <v>43665.3694571618</v>
      </c>
    </row>
    <row r="303">
      <c r="A303" s="1">
        <v>302.0</v>
      </c>
      <c r="B303" s="1">
        <v>70.0</v>
      </c>
      <c r="C303" s="1">
        <v>175.0</v>
      </c>
      <c r="D303" s="1" t="s">
        <v>30</v>
      </c>
      <c r="E303" s="1">
        <v>352.0</v>
      </c>
      <c r="F303" s="1">
        <v>250.0</v>
      </c>
      <c r="G303" s="1">
        <v>100.0</v>
      </c>
      <c r="H303" s="1">
        <v>6930.0</v>
      </c>
      <c r="I303" s="1">
        <v>33.300058326479</v>
      </c>
      <c r="J303" s="2">
        <v>0.051</v>
      </c>
      <c r="K303" s="1">
        <v>98.0</v>
      </c>
      <c r="L303" s="1">
        <v>7.0</v>
      </c>
      <c r="M303" s="1">
        <v>0.0</v>
      </c>
      <c r="N303" s="1">
        <v>0.0</v>
      </c>
      <c r="O303" s="1">
        <v>0.0</v>
      </c>
      <c r="P303" s="1">
        <v>2.83160708319412</v>
      </c>
      <c r="Q303" s="1">
        <v>0.0</v>
      </c>
      <c r="R303" s="1">
        <v>0.0</v>
      </c>
      <c r="S303" s="1">
        <v>6.03144284454892</v>
      </c>
      <c r="T303" s="1">
        <v>1.62698412698412</v>
      </c>
      <c r="U303" s="1">
        <v>1.4981908638625</v>
      </c>
      <c r="V303" s="1">
        <v>19.2114934847978</v>
      </c>
      <c r="W303" s="1">
        <v>15.2288218111002</v>
      </c>
      <c r="X303" s="1">
        <v>13.5866166353971</v>
      </c>
      <c r="Y303" s="1">
        <v>1420.0</v>
      </c>
      <c r="Z303" s="1">
        <v>57173.8105936433</v>
      </c>
    </row>
    <row r="304">
      <c r="A304" s="1">
        <v>303.0</v>
      </c>
      <c r="B304" s="1">
        <v>70.0</v>
      </c>
      <c r="C304" s="1">
        <v>175.0</v>
      </c>
      <c r="D304" s="1" t="s">
        <v>27</v>
      </c>
      <c r="E304" s="1">
        <v>0.0</v>
      </c>
      <c r="F304" s="1">
        <v>0.0</v>
      </c>
      <c r="G304" s="1">
        <v>100.0</v>
      </c>
      <c r="H304" s="1">
        <v>6930.0</v>
      </c>
      <c r="I304" s="1">
        <v>33.300058326479</v>
      </c>
      <c r="J304" s="2">
        <v>0.4107</v>
      </c>
      <c r="K304" s="1">
        <v>0.0</v>
      </c>
      <c r="L304" s="1">
        <v>7.0</v>
      </c>
      <c r="M304" s="1">
        <v>0.0</v>
      </c>
      <c r="N304" s="1">
        <v>0.0</v>
      </c>
      <c r="O304" s="1">
        <v>0.0</v>
      </c>
      <c r="P304" s="1">
        <v>23.2346109175377</v>
      </c>
      <c r="Q304" s="1">
        <v>21.3523809523809</v>
      </c>
      <c r="R304" s="1">
        <v>19.8611961624821</v>
      </c>
      <c r="S304" s="1">
        <v>44.6473302570863</v>
      </c>
      <c r="T304" s="1">
        <v>40.0</v>
      </c>
      <c r="U304" s="1">
        <v>39.7342795840897</v>
      </c>
      <c r="V304" s="1">
        <v>77.6945080091533</v>
      </c>
      <c r="W304" s="1">
        <v>74.6310700021021</v>
      </c>
      <c r="X304" s="1">
        <v>73.5845588235294</v>
      </c>
      <c r="Y304" s="1">
        <v>144000.0</v>
      </c>
      <c r="Z304" s="1">
        <v>0.0</v>
      </c>
    </row>
    <row r="305">
      <c r="A305" s="1">
        <v>304.0</v>
      </c>
      <c r="B305" s="1">
        <v>70.0</v>
      </c>
      <c r="C305" s="1">
        <v>200.0</v>
      </c>
      <c r="D305" s="1" t="s">
        <v>26</v>
      </c>
      <c r="E305" s="1">
        <v>220.0</v>
      </c>
      <c r="F305" s="1">
        <v>125.0</v>
      </c>
      <c r="G305" s="1">
        <v>100.0</v>
      </c>
      <c r="H305" s="1">
        <v>6930.0</v>
      </c>
      <c r="I305" s="1">
        <v>33.300058326479</v>
      </c>
      <c r="J305" s="2">
        <v>0.1156</v>
      </c>
      <c r="K305" s="1">
        <v>31.0</v>
      </c>
      <c r="L305" s="1">
        <v>7.0</v>
      </c>
      <c r="M305" s="1">
        <v>0.0</v>
      </c>
      <c r="N305" s="1">
        <v>0.0</v>
      </c>
      <c r="O305" s="1">
        <v>0.0</v>
      </c>
      <c r="P305" s="1">
        <v>1.58730158730158</v>
      </c>
      <c r="Q305" s="1">
        <v>1.43271221532091</v>
      </c>
      <c r="R305" s="1">
        <v>1.37461948249619</v>
      </c>
      <c r="S305" s="1">
        <v>8.063297118564</v>
      </c>
      <c r="T305" s="1">
        <v>6.0068886337543</v>
      </c>
      <c r="U305" s="1">
        <v>5.33928571428571</v>
      </c>
      <c r="V305" s="1">
        <v>33.8825910931174</v>
      </c>
      <c r="W305" s="1">
        <v>29.8507462686567</v>
      </c>
      <c r="X305" s="1">
        <v>29.2307692307692</v>
      </c>
      <c r="Y305" s="1">
        <v>375.0</v>
      </c>
      <c r="Z305" s="1">
        <v>36318.6550573314</v>
      </c>
    </row>
    <row r="306">
      <c r="A306" s="1">
        <v>305.0</v>
      </c>
      <c r="B306" s="1">
        <v>70.0</v>
      </c>
      <c r="C306" s="1">
        <v>200.0</v>
      </c>
      <c r="D306" s="1" t="s">
        <v>30</v>
      </c>
      <c r="E306" s="1">
        <v>352.0</v>
      </c>
      <c r="F306" s="1">
        <v>250.0</v>
      </c>
      <c r="G306" s="1">
        <v>100.0</v>
      </c>
      <c r="H306" s="1">
        <v>6930.0</v>
      </c>
      <c r="I306" s="1">
        <v>33.300058326479</v>
      </c>
      <c r="J306" s="2">
        <v>0.0303</v>
      </c>
      <c r="K306" s="1">
        <v>26.0</v>
      </c>
      <c r="L306" s="1">
        <v>7.0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1.41046277665996</v>
      </c>
      <c r="T306" s="1">
        <v>0.0</v>
      </c>
      <c r="U306" s="1">
        <v>0.0</v>
      </c>
      <c r="V306" s="1">
        <v>12.7402597402597</v>
      </c>
      <c r="W306" s="1">
        <v>10.4091954022988</v>
      </c>
      <c r="X306" s="1">
        <v>9.21558704453441</v>
      </c>
      <c r="Y306" s="1">
        <v>314.0</v>
      </c>
      <c r="Z306" s="1">
        <v>47259.0859482856</v>
      </c>
    </row>
    <row r="307">
      <c r="A307" s="1">
        <v>306.0</v>
      </c>
      <c r="B307" s="1">
        <v>70.0</v>
      </c>
      <c r="C307" s="1">
        <v>200.0</v>
      </c>
      <c r="D307" s="1" t="s">
        <v>27</v>
      </c>
      <c r="E307" s="1">
        <v>0.0</v>
      </c>
      <c r="F307" s="1">
        <v>0.0</v>
      </c>
      <c r="G307" s="1">
        <v>100.0</v>
      </c>
      <c r="H307" s="1">
        <v>6930.0</v>
      </c>
      <c r="I307" s="1">
        <v>33.300058326479</v>
      </c>
      <c r="J307" s="2">
        <v>0.346</v>
      </c>
      <c r="K307" s="1">
        <v>0.0</v>
      </c>
      <c r="L307" s="1">
        <v>7.0</v>
      </c>
      <c r="M307" s="1">
        <v>0.0</v>
      </c>
      <c r="N307" s="1">
        <v>0.0</v>
      </c>
      <c r="O307" s="1">
        <v>0.0</v>
      </c>
      <c r="P307" s="1">
        <v>14.498023715415</v>
      </c>
      <c r="Q307" s="1">
        <v>12.8370554177005</v>
      </c>
      <c r="R307" s="1">
        <v>12.3129610115911</v>
      </c>
      <c r="S307" s="1">
        <v>34.8254745866503</v>
      </c>
      <c r="T307" s="1">
        <v>32.1714285714285</v>
      </c>
      <c r="U307" s="1">
        <v>30.5864418938307</v>
      </c>
      <c r="V307" s="1">
        <v>68.6924532268236</v>
      </c>
      <c r="W307" s="1">
        <v>66.1663201663201</v>
      </c>
      <c r="X307" s="1">
        <v>65.0150602409638</v>
      </c>
      <c r="Y307" s="1">
        <v>144000.0</v>
      </c>
      <c r="Z307" s="1">
        <v>0.0</v>
      </c>
    </row>
    <row r="308">
      <c r="A308" s="1">
        <v>307.0</v>
      </c>
      <c r="B308" s="1">
        <v>70.0</v>
      </c>
      <c r="C308" s="1">
        <v>225.0</v>
      </c>
      <c r="D308" s="1" t="s">
        <v>26</v>
      </c>
      <c r="E308" s="1">
        <v>220.0</v>
      </c>
      <c r="F308" s="1">
        <v>125.0</v>
      </c>
      <c r="G308" s="1">
        <v>100.0</v>
      </c>
      <c r="H308" s="1">
        <v>6930.0</v>
      </c>
      <c r="I308" s="1">
        <v>33.300058326479</v>
      </c>
      <c r="J308" s="2">
        <v>0.0881</v>
      </c>
      <c r="K308" s="1">
        <v>8.0</v>
      </c>
      <c r="L308" s="1">
        <v>7.0</v>
      </c>
      <c r="M308" s="1">
        <v>0.0</v>
      </c>
      <c r="N308" s="1">
        <v>0.0</v>
      </c>
      <c r="O308" s="1">
        <v>0.0</v>
      </c>
      <c r="P308" s="1">
        <v>1.45360155743024</v>
      </c>
      <c r="Q308" s="1">
        <v>1.30211893369788</v>
      </c>
      <c r="R308" s="1">
        <v>0.0</v>
      </c>
      <c r="S308" s="1">
        <v>4.86765922249793</v>
      </c>
      <c r="T308" s="1">
        <v>3.40151957919345</v>
      </c>
      <c r="U308" s="1">
        <v>3.07692307692307</v>
      </c>
      <c r="V308" s="1">
        <v>27.6634071024189</v>
      </c>
      <c r="W308" s="1">
        <v>24.0120724346076</v>
      </c>
      <c r="X308" s="1">
        <v>22.9063796168279</v>
      </c>
      <c r="Y308" s="1">
        <v>131.0</v>
      </c>
      <c r="Z308" s="1">
        <v>29475.9485940915</v>
      </c>
    </row>
    <row r="309">
      <c r="A309" s="1">
        <v>308.0</v>
      </c>
      <c r="B309" s="1">
        <v>70.0</v>
      </c>
      <c r="C309" s="1">
        <v>225.0</v>
      </c>
      <c r="D309" s="1" t="s">
        <v>30</v>
      </c>
      <c r="E309" s="1">
        <v>352.0</v>
      </c>
      <c r="F309" s="1">
        <v>250.0</v>
      </c>
      <c r="G309" s="1">
        <v>100.0</v>
      </c>
      <c r="H309" s="1">
        <v>6930.0</v>
      </c>
      <c r="I309" s="1">
        <v>33.300058326479</v>
      </c>
      <c r="J309" s="2">
        <v>0.0198</v>
      </c>
      <c r="K309" s="1">
        <v>7.0</v>
      </c>
      <c r="L309" s="1">
        <v>7.0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10.3872679045092</v>
      </c>
      <c r="W309" s="1">
        <v>8.72867363786461</v>
      </c>
      <c r="X309" s="1">
        <v>8.01149425287356</v>
      </c>
      <c r="Y309" s="1">
        <v>110.0</v>
      </c>
      <c r="Z309" s="1">
        <v>37733.2158792698</v>
      </c>
    </row>
    <row r="310">
      <c r="A310" s="1">
        <v>309.0</v>
      </c>
      <c r="B310" s="1">
        <v>70.0</v>
      </c>
      <c r="C310" s="1">
        <v>225.0</v>
      </c>
      <c r="D310" s="1" t="s">
        <v>27</v>
      </c>
      <c r="E310" s="1">
        <v>0.0</v>
      </c>
      <c r="F310" s="1">
        <v>0.0</v>
      </c>
      <c r="G310" s="1">
        <v>100.0</v>
      </c>
      <c r="H310" s="1">
        <v>6930.0</v>
      </c>
      <c r="I310" s="1">
        <v>33.300058326479</v>
      </c>
      <c r="J310" s="2">
        <v>0.2693</v>
      </c>
      <c r="K310" s="1">
        <v>0.0</v>
      </c>
      <c r="L310" s="1">
        <v>7.0</v>
      </c>
      <c r="M310" s="1">
        <v>0.0</v>
      </c>
      <c r="N310" s="1">
        <v>0.0</v>
      </c>
      <c r="O310" s="1">
        <v>0.0</v>
      </c>
      <c r="P310" s="1">
        <v>9.12776412776413</v>
      </c>
      <c r="Q310" s="1">
        <v>8.53658536585365</v>
      </c>
      <c r="R310" s="1">
        <v>7.69230769230769</v>
      </c>
      <c r="S310" s="1">
        <v>26.8714121699196</v>
      </c>
      <c r="T310" s="1">
        <v>24.3312543312543</v>
      </c>
      <c r="U310" s="1">
        <v>22.6156941649899</v>
      </c>
      <c r="V310" s="1">
        <v>60.5881233346022</v>
      </c>
      <c r="W310" s="1">
        <v>57.9099923722349</v>
      </c>
      <c r="X310" s="1">
        <v>56.2037474413478</v>
      </c>
      <c r="Y310" s="1">
        <v>144000.0</v>
      </c>
      <c r="Z310" s="1">
        <v>0.0</v>
      </c>
    </row>
    <row r="311">
      <c r="A311" s="1">
        <v>310.0</v>
      </c>
      <c r="B311" s="1">
        <v>70.0</v>
      </c>
      <c r="C311" s="1">
        <v>250.0</v>
      </c>
      <c r="D311" s="1" t="s">
        <v>26</v>
      </c>
      <c r="E311" s="1">
        <v>220.0</v>
      </c>
      <c r="F311" s="1">
        <v>125.0</v>
      </c>
      <c r="G311" s="1">
        <v>100.0</v>
      </c>
      <c r="H311" s="1">
        <v>6930.0</v>
      </c>
      <c r="I311" s="1">
        <v>33.300058326479</v>
      </c>
      <c r="J311" s="2">
        <v>0.0669</v>
      </c>
      <c r="K311" s="1">
        <v>7.0</v>
      </c>
      <c r="L311" s="1">
        <v>7.0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2.99425947187141</v>
      </c>
      <c r="T311" s="1">
        <v>2.00779727095516</v>
      </c>
      <c r="U311" s="1">
        <v>1.64617486338797</v>
      </c>
      <c r="V311" s="1">
        <v>21.7098531110744</v>
      </c>
      <c r="W311" s="1">
        <v>19.5383275261324</v>
      </c>
      <c r="X311" s="1">
        <v>18.2517482517482</v>
      </c>
      <c r="Y311" s="1">
        <v>53.0</v>
      </c>
      <c r="Z311" s="1">
        <v>23649.7606154055</v>
      </c>
    </row>
    <row r="312">
      <c r="A312" s="1">
        <v>311.0</v>
      </c>
      <c r="B312" s="1">
        <v>70.0</v>
      </c>
      <c r="C312" s="1">
        <v>250.0</v>
      </c>
      <c r="D312" s="1" t="s">
        <v>30</v>
      </c>
      <c r="E312" s="1">
        <v>352.0</v>
      </c>
      <c r="F312" s="1">
        <v>250.0</v>
      </c>
      <c r="G312" s="1">
        <v>100.0</v>
      </c>
      <c r="H312" s="1">
        <v>6930.0</v>
      </c>
      <c r="I312" s="1">
        <v>33.300058326479</v>
      </c>
      <c r="J312" s="2">
        <v>0.0133</v>
      </c>
      <c r="K312" s="1">
        <v>3.0</v>
      </c>
      <c r="L312" s="1">
        <v>7.0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8.57142857142857</v>
      </c>
      <c r="W312" s="1">
        <v>6.78471575023299</v>
      </c>
      <c r="X312" s="1">
        <v>6.19766309639727</v>
      </c>
      <c r="Y312" s="1">
        <v>19.0</v>
      </c>
      <c r="Z312" s="1">
        <v>29756.8985190519</v>
      </c>
    </row>
    <row r="313">
      <c r="A313" s="1">
        <v>312.0</v>
      </c>
      <c r="B313" s="1">
        <v>70.0</v>
      </c>
      <c r="C313" s="1">
        <v>250.0</v>
      </c>
      <c r="D313" s="1" t="s">
        <v>27</v>
      </c>
      <c r="E313" s="1">
        <v>0.0</v>
      </c>
      <c r="F313" s="1">
        <v>0.0</v>
      </c>
      <c r="G313" s="1">
        <v>100.0</v>
      </c>
      <c r="H313" s="1">
        <v>6930.0</v>
      </c>
      <c r="I313" s="1">
        <v>33.300058326479</v>
      </c>
      <c r="J313" s="2">
        <v>0.2187</v>
      </c>
      <c r="K313" s="1">
        <v>0.0</v>
      </c>
      <c r="L313" s="1">
        <v>7.0</v>
      </c>
      <c r="M313" s="1">
        <v>0.0</v>
      </c>
      <c r="N313" s="1">
        <v>0.0</v>
      </c>
      <c r="O313" s="1">
        <v>0.0</v>
      </c>
      <c r="P313" s="1">
        <v>6.41439205955334</v>
      </c>
      <c r="Q313" s="1">
        <v>5.33333333333333</v>
      </c>
      <c r="R313" s="1">
        <v>4.95434737497406</v>
      </c>
      <c r="S313" s="1">
        <v>20.5875810936052</v>
      </c>
      <c r="T313" s="1">
        <v>17.9394693200663</v>
      </c>
      <c r="U313" s="1">
        <v>17.2049689440993</v>
      </c>
      <c r="V313" s="1">
        <v>53.5989010989011</v>
      </c>
      <c r="W313" s="1">
        <v>49.5180722891566</v>
      </c>
      <c r="X313" s="1">
        <v>49.2753623188405</v>
      </c>
      <c r="Y313" s="1">
        <v>144000.0</v>
      </c>
      <c r="Z313" s="1">
        <v>0.0</v>
      </c>
    </row>
    <row r="314">
      <c r="A314" s="1">
        <v>313.0</v>
      </c>
      <c r="B314" s="1">
        <v>70.0</v>
      </c>
      <c r="C314" s="1">
        <v>275.0</v>
      </c>
      <c r="D314" s="1" t="s">
        <v>26</v>
      </c>
      <c r="E314" s="1">
        <v>220.0</v>
      </c>
      <c r="F314" s="1">
        <v>125.0</v>
      </c>
      <c r="G314" s="1">
        <v>100.0</v>
      </c>
      <c r="H314" s="1">
        <v>6930.0</v>
      </c>
      <c r="I314" s="1">
        <v>33.300058326479</v>
      </c>
      <c r="J314" s="2">
        <v>0.0501</v>
      </c>
      <c r="K314" s="1">
        <v>0.0</v>
      </c>
      <c r="L314" s="1">
        <v>7.0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1.63018433179723</v>
      </c>
      <c r="T314" s="1">
        <v>1.41247484909456</v>
      </c>
      <c r="U314" s="1">
        <v>1.36986301369863</v>
      </c>
      <c r="V314" s="1">
        <v>17.8306759487985</v>
      </c>
      <c r="W314" s="1">
        <v>15.0172215843857</v>
      </c>
      <c r="X314" s="1">
        <v>14.5676274944567</v>
      </c>
      <c r="Y314" s="1">
        <v>0.0</v>
      </c>
      <c r="Z314" s="1">
        <v>18694.62058135</v>
      </c>
    </row>
    <row r="315">
      <c r="A315" s="1">
        <v>314.0</v>
      </c>
      <c r="B315" s="1">
        <v>70.0</v>
      </c>
      <c r="C315" s="1">
        <v>275.0</v>
      </c>
      <c r="D315" s="1" t="s">
        <v>30</v>
      </c>
      <c r="E315" s="1">
        <v>352.0</v>
      </c>
      <c r="F315" s="1">
        <v>250.0</v>
      </c>
      <c r="G315" s="1">
        <v>100.0</v>
      </c>
      <c r="H315" s="1">
        <v>6930.0</v>
      </c>
      <c r="I315" s="1">
        <v>33.300058326479</v>
      </c>
      <c r="J315" s="2">
        <v>0.0086</v>
      </c>
      <c r="K315" s="1">
        <v>0.0</v>
      </c>
      <c r="L315" s="1">
        <v>7.0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6.66666666666666</v>
      </c>
      <c r="W315" s="1">
        <v>5.71428571428571</v>
      </c>
      <c r="X315" s="1">
        <v>5.47945205479452</v>
      </c>
      <c r="Y315" s="1">
        <v>0.0</v>
      </c>
      <c r="Z315" s="1">
        <v>23106.2739563916</v>
      </c>
    </row>
    <row r="316">
      <c r="A316" s="1">
        <v>315.0</v>
      </c>
      <c r="B316" s="1">
        <v>70.0</v>
      </c>
      <c r="C316" s="1">
        <v>275.0</v>
      </c>
      <c r="D316" s="1" t="s">
        <v>27</v>
      </c>
      <c r="E316" s="1">
        <v>0.0</v>
      </c>
      <c r="F316" s="1">
        <v>0.0</v>
      </c>
      <c r="G316" s="1">
        <v>100.0</v>
      </c>
      <c r="H316" s="1">
        <v>6930.0</v>
      </c>
      <c r="I316" s="1">
        <v>33.300058326479</v>
      </c>
      <c r="J316" s="2">
        <v>0.1801</v>
      </c>
      <c r="K316" s="1">
        <v>0.0</v>
      </c>
      <c r="L316" s="1">
        <v>7.0</v>
      </c>
      <c r="M316" s="1">
        <v>0.0</v>
      </c>
      <c r="N316" s="1">
        <v>0.0</v>
      </c>
      <c r="O316" s="1">
        <v>0.0</v>
      </c>
      <c r="P316" s="1">
        <v>4.05960755275823</v>
      </c>
      <c r="Q316" s="1">
        <v>3.09645909645909</v>
      </c>
      <c r="R316" s="1">
        <v>2.89855072463768</v>
      </c>
      <c r="S316" s="1">
        <v>13.0315952704012</v>
      </c>
      <c r="T316" s="1">
        <v>11.2925655197004</v>
      </c>
      <c r="U316" s="1">
        <v>10.5143923240938</v>
      </c>
      <c r="V316" s="1">
        <v>47.9506849315068</v>
      </c>
      <c r="W316" s="1">
        <v>41.9750519750519</v>
      </c>
      <c r="X316" s="1">
        <v>41.3571428571428</v>
      </c>
      <c r="Y316" s="1">
        <v>144000.0</v>
      </c>
      <c r="Z316" s="1">
        <v>0.0</v>
      </c>
    </row>
    <row r="317">
      <c r="A317" s="1">
        <v>316.0</v>
      </c>
      <c r="B317" s="1">
        <v>70.0</v>
      </c>
      <c r="C317" s="1">
        <v>300.0</v>
      </c>
      <c r="D317" s="1" t="s">
        <v>26</v>
      </c>
      <c r="E317" s="1">
        <v>220.0</v>
      </c>
      <c r="F317" s="1">
        <v>125.0</v>
      </c>
      <c r="G317" s="1">
        <v>100.0</v>
      </c>
      <c r="H317" s="1">
        <v>6930.0</v>
      </c>
      <c r="I317" s="1">
        <v>33.300058326479</v>
      </c>
      <c r="J317" s="2">
        <v>0.0367</v>
      </c>
      <c r="K317" s="1">
        <v>0.0</v>
      </c>
      <c r="L317" s="1">
        <v>7.0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1.49253731343283</v>
      </c>
      <c r="T317" s="1">
        <v>1.3550536838208</v>
      </c>
      <c r="U317" s="1">
        <v>0.0</v>
      </c>
      <c r="V317" s="1">
        <v>14.8171500630517</v>
      </c>
      <c r="W317" s="1">
        <v>11.7801857585139</v>
      </c>
      <c r="X317" s="1">
        <v>10.958904109589</v>
      </c>
      <c r="Y317" s="1">
        <v>0.0</v>
      </c>
      <c r="Z317" s="1">
        <v>14462.3395858</v>
      </c>
    </row>
    <row r="318">
      <c r="A318" s="1">
        <v>317.0</v>
      </c>
      <c r="B318" s="1">
        <v>70.0</v>
      </c>
      <c r="C318" s="1">
        <v>300.0</v>
      </c>
      <c r="D318" s="1" t="s">
        <v>30</v>
      </c>
      <c r="E318" s="1">
        <v>352.0</v>
      </c>
      <c r="F318" s="1">
        <v>250.0</v>
      </c>
      <c r="G318" s="1">
        <v>100.0</v>
      </c>
      <c r="H318" s="1">
        <v>6930.0</v>
      </c>
      <c r="I318" s="1">
        <v>33.300058326479</v>
      </c>
      <c r="J318" s="2">
        <v>0.0055</v>
      </c>
      <c r="K318" s="1">
        <v>0.0</v>
      </c>
      <c r="L318" s="1">
        <v>7.0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5.97252747252747</v>
      </c>
      <c r="W318" s="1">
        <v>5.26315789473684</v>
      </c>
      <c r="X318" s="1">
        <v>4.69104665825977</v>
      </c>
      <c r="Y318" s="1">
        <v>0.0</v>
      </c>
      <c r="Z318" s="1">
        <v>17589.0545316583</v>
      </c>
    </row>
    <row r="319">
      <c r="A319" s="1">
        <v>318.0</v>
      </c>
      <c r="B319" s="1">
        <v>70.0</v>
      </c>
      <c r="C319" s="1">
        <v>300.0</v>
      </c>
      <c r="D319" s="1" t="s">
        <v>27</v>
      </c>
      <c r="E319" s="1">
        <v>0.0</v>
      </c>
      <c r="F319" s="1">
        <v>0.0</v>
      </c>
      <c r="G319" s="1">
        <v>100.0</v>
      </c>
      <c r="H319" s="1">
        <v>6930.0</v>
      </c>
      <c r="I319" s="1">
        <v>33.300058326479</v>
      </c>
      <c r="J319" s="2">
        <v>0.1453</v>
      </c>
      <c r="K319" s="1">
        <v>0.0</v>
      </c>
      <c r="L319" s="1">
        <v>7.0</v>
      </c>
      <c r="M319" s="1">
        <v>0.0</v>
      </c>
      <c r="N319" s="1">
        <v>0.0</v>
      </c>
      <c r="O319" s="1">
        <v>0.0</v>
      </c>
      <c r="P319" s="1">
        <v>2.63157894736842</v>
      </c>
      <c r="Q319" s="1">
        <v>1.58730158730158</v>
      </c>
      <c r="R319" s="1">
        <v>1.4981908638625</v>
      </c>
      <c r="S319" s="1">
        <v>9.55734406438632</v>
      </c>
      <c r="T319" s="1">
        <v>8.48697809011988</v>
      </c>
      <c r="U319" s="1">
        <v>8.01149425287356</v>
      </c>
      <c r="V319" s="1">
        <v>38.2922077922078</v>
      </c>
      <c r="W319" s="1">
        <v>35.4044665012407</v>
      </c>
      <c r="X319" s="1">
        <v>33.9560439560439</v>
      </c>
      <c r="Y319" s="1">
        <v>144000.0</v>
      </c>
      <c r="Z319" s="1">
        <v>0.0</v>
      </c>
    </row>
    <row r="320">
      <c r="A320" s="1">
        <v>319.0</v>
      </c>
      <c r="B320" s="1">
        <v>70.0</v>
      </c>
      <c r="C320" s="1">
        <v>350.0</v>
      </c>
      <c r="D320" s="1" t="s">
        <v>26</v>
      </c>
      <c r="E320" s="1">
        <v>220.0</v>
      </c>
      <c r="F320" s="1">
        <v>125.0</v>
      </c>
      <c r="G320" s="1">
        <v>100.0</v>
      </c>
      <c r="H320" s="1">
        <v>6930.0</v>
      </c>
      <c r="I320" s="1">
        <v>33.300058326479</v>
      </c>
      <c r="J320" s="2">
        <v>0.0186</v>
      </c>
      <c r="K320" s="1">
        <v>0.0</v>
      </c>
      <c r="L320" s="1">
        <v>7.0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10.025641025641</v>
      </c>
      <c r="W320" s="1">
        <v>8.49394673123486</v>
      </c>
      <c r="X320" s="1">
        <v>7.69230769230769</v>
      </c>
      <c r="Y320" s="1">
        <v>0.0</v>
      </c>
      <c r="Z320" s="1">
        <v>8266.5264</v>
      </c>
    </row>
    <row r="321">
      <c r="A321" s="1">
        <v>320.0</v>
      </c>
      <c r="B321" s="1">
        <v>70.0</v>
      </c>
      <c r="C321" s="1">
        <v>350.0</v>
      </c>
      <c r="D321" s="1" t="s">
        <v>30</v>
      </c>
      <c r="E321" s="1">
        <v>352.0</v>
      </c>
      <c r="F321" s="1">
        <v>250.0</v>
      </c>
      <c r="G321" s="1">
        <v>100.0</v>
      </c>
      <c r="H321" s="1">
        <v>6930.0</v>
      </c>
      <c r="I321" s="1">
        <v>33.300058326479</v>
      </c>
      <c r="J321" s="2">
        <v>0.0021</v>
      </c>
      <c r="K321" s="1">
        <v>0.0</v>
      </c>
      <c r="L321" s="1">
        <v>7.0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5.50293542074364</v>
      </c>
      <c r="W321" s="1">
        <v>4.64468864468864</v>
      </c>
      <c r="X321" s="1">
        <v>4.30124223602484</v>
      </c>
      <c r="Y321" s="1">
        <v>0.0</v>
      </c>
      <c r="Z321" s="1">
        <v>9713.80417049166</v>
      </c>
    </row>
    <row r="322">
      <c r="A322" s="1">
        <v>321.0</v>
      </c>
      <c r="B322" s="1">
        <v>70.0</v>
      </c>
      <c r="C322" s="1">
        <v>350.0</v>
      </c>
      <c r="D322" s="1" t="s">
        <v>27</v>
      </c>
      <c r="E322" s="1">
        <v>0.0</v>
      </c>
      <c r="F322" s="1">
        <v>0.0</v>
      </c>
      <c r="G322" s="1">
        <v>100.0</v>
      </c>
      <c r="H322" s="1">
        <v>6930.0</v>
      </c>
      <c r="I322" s="1">
        <v>33.300058326479</v>
      </c>
      <c r="J322" s="2">
        <v>0.0871</v>
      </c>
      <c r="K322" s="1">
        <v>0.0</v>
      </c>
      <c r="L322" s="1">
        <v>7.0</v>
      </c>
      <c r="M322" s="1">
        <v>0.0</v>
      </c>
      <c r="N322" s="1">
        <v>0.0</v>
      </c>
      <c r="O322" s="1">
        <v>0.0</v>
      </c>
      <c r="P322" s="1">
        <v>1.44927536231884</v>
      </c>
      <c r="Q322" s="1">
        <v>0.259740259740263</v>
      </c>
      <c r="R322" s="1">
        <v>0.0</v>
      </c>
      <c r="S322" s="1">
        <v>4.51372171401059</v>
      </c>
      <c r="T322" s="1">
        <v>3.30091692136704</v>
      </c>
      <c r="U322" s="1">
        <v>3.04195804195804</v>
      </c>
      <c r="V322" s="1">
        <v>27.5986705442459</v>
      </c>
      <c r="W322" s="1">
        <v>24.0120724346076</v>
      </c>
      <c r="X322" s="1">
        <v>22.9063796168279</v>
      </c>
      <c r="Y322" s="1">
        <v>144000.0</v>
      </c>
      <c r="Z322" s="1">
        <v>0.0</v>
      </c>
    </row>
    <row r="323">
      <c r="A323" s="1">
        <v>322.0</v>
      </c>
      <c r="B323" s="1">
        <v>70.0</v>
      </c>
      <c r="C323" s="1">
        <v>400.0</v>
      </c>
      <c r="D323" s="1" t="s">
        <v>26</v>
      </c>
      <c r="E323" s="1">
        <v>220.0</v>
      </c>
      <c r="F323" s="1">
        <v>125.0</v>
      </c>
      <c r="G323" s="1">
        <v>100.0</v>
      </c>
      <c r="H323" s="1">
        <v>6930.0</v>
      </c>
      <c r="I323" s="1">
        <v>33.300058326479</v>
      </c>
      <c r="J323" s="2">
        <v>0.0086</v>
      </c>
      <c r="K323" s="1">
        <v>0.0</v>
      </c>
      <c r="L323" s="1">
        <v>7.0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6.66666666666666</v>
      </c>
      <c r="W323" s="1">
        <v>5.71428571428571</v>
      </c>
      <c r="X323" s="1">
        <v>5.47945205479452</v>
      </c>
      <c r="Y323" s="1">
        <v>0.0</v>
      </c>
      <c r="Z323" s="1">
        <v>4411.65337504166</v>
      </c>
    </row>
    <row r="324">
      <c r="A324" s="1">
        <v>323.0</v>
      </c>
      <c r="B324" s="1">
        <v>70.0</v>
      </c>
      <c r="C324" s="1">
        <v>400.0</v>
      </c>
      <c r="D324" s="1" t="s">
        <v>30</v>
      </c>
      <c r="E324" s="1">
        <v>352.0</v>
      </c>
      <c r="F324" s="1">
        <v>250.0</v>
      </c>
      <c r="G324" s="1">
        <v>100.0</v>
      </c>
      <c r="H324" s="1">
        <v>6930.0</v>
      </c>
      <c r="I324" s="1">
        <v>33.300058326479</v>
      </c>
      <c r="J324" s="2">
        <v>7.0E-4</v>
      </c>
      <c r="K324" s="1">
        <v>0.0</v>
      </c>
      <c r="L324" s="1">
        <v>7.0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5.50293542074364</v>
      </c>
      <c r="W324" s="1">
        <v>4.64468864468864</v>
      </c>
      <c r="X324" s="1">
        <v>4.16666666666666</v>
      </c>
      <c r="Y324" s="1">
        <v>0.0</v>
      </c>
      <c r="Z324" s="1">
        <v>5007.39644089166</v>
      </c>
    </row>
    <row r="325">
      <c r="A325" s="1">
        <v>324.0</v>
      </c>
      <c r="B325" s="1">
        <v>70.0</v>
      </c>
      <c r="C325" s="1">
        <v>400.0</v>
      </c>
      <c r="D325" s="1" t="s">
        <v>27</v>
      </c>
      <c r="E325" s="1">
        <v>0.0</v>
      </c>
      <c r="F325" s="1">
        <v>0.0</v>
      </c>
      <c r="G325" s="1">
        <v>100.0</v>
      </c>
      <c r="H325" s="1">
        <v>6930.0</v>
      </c>
      <c r="I325" s="1">
        <v>33.300058326479</v>
      </c>
      <c r="J325" s="2">
        <v>0.0501</v>
      </c>
      <c r="K325" s="1">
        <v>0.0</v>
      </c>
      <c r="L325" s="1">
        <v>7.0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1.63018433179723</v>
      </c>
      <c r="T325" s="1">
        <v>1.41247484909456</v>
      </c>
      <c r="U325" s="1">
        <v>1.36986301369863</v>
      </c>
      <c r="V325" s="1">
        <v>17.8306759487985</v>
      </c>
      <c r="W325" s="1">
        <v>15.0172215843857</v>
      </c>
      <c r="X325" s="1">
        <v>14.5676274944567</v>
      </c>
      <c r="Y325" s="1">
        <v>144000.0</v>
      </c>
      <c r="Z325" s="1">
        <v>0.0</v>
      </c>
    </row>
    <row r="326">
      <c r="A326" s="1">
        <v>325.0</v>
      </c>
      <c r="B326" s="1">
        <v>70.0</v>
      </c>
      <c r="C326" s="1">
        <v>450.0</v>
      </c>
      <c r="D326" s="1" t="s">
        <v>26</v>
      </c>
      <c r="E326" s="1">
        <v>220.0</v>
      </c>
      <c r="F326" s="1">
        <v>125.0</v>
      </c>
      <c r="G326" s="1">
        <v>100.0</v>
      </c>
      <c r="H326" s="1">
        <v>6930.0</v>
      </c>
      <c r="I326" s="1">
        <v>33.300058326479</v>
      </c>
      <c r="J326" s="2">
        <v>0.0034</v>
      </c>
      <c r="K326" s="1">
        <v>0.0</v>
      </c>
      <c r="L326" s="1">
        <v>7.0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5.88235294117647</v>
      </c>
      <c r="W326" s="1">
        <v>5.13704686118479</v>
      </c>
      <c r="X326" s="1">
        <v>4.61538461538461</v>
      </c>
      <c r="Y326" s="1">
        <v>0.0</v>
      </c>
      <c r="Z326" s="1">
        <v>2150.88878891666</v>
      </c>
    </row>
    <row r="327">
      <c r="A327" s="1">
        <v>326.0</v>
      </c>
      <c r="B327" s="1">
        <v>70.0</v>
      </c>
      <c r="C327" s="1">
        <v>450.0</v>
      </c>
      <c r="D327" s="1" t="s">
        <v>30</v>
      </c>
      <c r="E327" s="1">
        <v>352.0</v>
      </c>
      <c r="F327" s="1">
        <v>250.0</v>
      </c>
      <c r="G327" s="1">
        <v>100.0</v>
      </c>
      <c r="H327" s="1">
        <v>6930.0</v>
      </c>
      <c r="I327" s="1">
        <v>33.300058326479</v>
      </c>
      <c r="J327" s="2">
        <v>1.0E-4</v>
      </c>
      <c r="K327" s="1">
        <v>0.0</v>
      </c>
      <c r="L327" s="1">
        <v>7.0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5.49488713100521</v>
      </c>
      <c r="W327" s="1">
        <v>4.64468864468864</v>
      </c>
      <c r="X327" s="1">
        <v>4.16666666666666</v>
      </c>
      <c r="Y327" s="1">
        <v>0.0</v>
      </c>
      <c r="Z327" s="1">
        <v>2362.0960388</v>
      </c>
    </row>
    <row r="328">
      <c r="A328" s="1">
        <v>327.0</v>
      </c>
      <c r="B328" s="1">
        <v>70.0</v>
      </c>
      <c r="C328" s="1">
        <v>450.0</v>
      </c>
      <c r="D328" s="1" t="s">
        <v>27</v>
      </c>
      <c r="E328" s="1">
        <v>0.0</v>
      </c>
      <c r="F328" s="1">
        <v>0.0</v>
      </c>
      <c r="G328" s="1">
        <v>100.0</v>
      </c>
      <c r="H328" s="1">
        <v>6930.0</v>
      </c>
      <c r="I328" s="1">
        <v>33.300058326479</v>
      </c>
      <c r="J328" s="2">
        <v>0.0269</v>
      </c>
      <c r="K328" s="1">
        <v>0.0</v>
      </c>
      <c r="L328" s="1">
        <v>7.0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1.33698630136986</v>
      </c>
      <c r="T328" s="1">
        <v>0.0</v>
      </c>
      <c r="U328" s="1">
        <v>0.0</v>
      </c>
      <c r="V328" s="1">
        <v>11.9083155650319</v>
      </c>
      <c r="W328" s="1">
        <v>9.73615982919018</v>
      </c>
      <c r="X328" s="1">
        <v>8.98914518317503</v>
      </c>
      <c r="Y328" s="1">
        <v>144000.0</v>
      </c>
      <c r="Z328" s="1">
        <v>0.0</v>
      </c>
    </row>
    <row r="329">
      <c r="A329" s="1">
        <v>328.0</v>
      </c>
      <c r="B329" s="1">
        <v>70.0</v>
      </c>
      <c r="C329" s="1">
        <v>500.0</v>
      </c>
      <c r="D329" s="1" t="s">
        <v>26</v>
      </c>
      <c r="E329" s="1">
        <v>220.0</v>
      </c>
      <c r="F329" s="1">
        <v>125.0</v>
      </c>
      <c r="G329" s="1">
        <v>100.0</v>
      </c>
      <c r="H329" s="1">
        <v>6930.0</v>
      </c>
      <c r="I329" s="1">
        <v>33.300058326479</v>
      </c>
      <c r="J329" s="2">
        <v>0.0012</v>
      </c>
      <c r="K329" s="1">
        <v>0.0</v>
      </c>
      <c r="L329" s="1">
        <v>7.0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0.0</v>
      </c>
      <c r="S329" s="1">
        <v>0.0</v>
      </c>
      <c r="T329" s="1">
        <v>0.0</v>
      </c>
      <c r="U329" s="1">
        <v>0.0</v>
      </c>
      <c r="V329" s="1">
        <v>5.50293542074364</v>
      </c>
      <c r="W329" s="1">
        <v>4.64468864468864</v>
      </c>
      <c r="X329" s="1">
        <v>4.30124223602484</v>
      </c>
      <c r="Y329" s="1">
        <v>0.0</v>
      </c>
      <c r="Z329" s="1">
        <v>947.678103658333</v>
      </c>
    </row>
    <row r="330">
      <c r="A330" s="1">
        <v>329.0</v>
      </c>
      <c r="B330" s="1">
        <v>70.0</v>
      </c>
      <c r="C330" s="1">
        <v>500.0</v>
      </c>
      <c r="D330" s="1" t="s">
        <v>30</v>
      </c>
      <c r="E330" s="1">
        <v>352.0</v>
      </c>
      <c r="F330" s="1">
        <v>250.0</v>
      </c>
      <c r="G330" s="1">
        <v>100.0</v>
      </c>
      <c r="H330" s="1">
        <v>6930.0</v>
      </c>
      <c r="I330" s="1">
        <v>33.300058326479</v>
      </c>
      <c r="J330" s="2">
        <v>0.0</v>
      </c>
      <c r="K330" s="1">
        <v>0.0</v>
      </c>
      <c r="L330" s="1">
        <v>7.0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5.49488713100521</v>
      </c>
      <c r="W330" s="1">
        <v>4.64468864468864</v>
      </c>
      <c r="X330" s="1">
        <v>4.16666666666666</v>
      </c>
      <c r="Y330" s="1">
        <v>0.0</v>
      </c>
      <c r="Z330" s="1">
        <v>1008.31407486666</v>
      </c>
    </row>
    <row r="331">
      <c r="A331" s="1">
        <v>330.0</v>
      </c>
      <c r="B331" s="1">
        <v>70.0</v>
      </c>
      <c r="C331" s="1">
        <v>500.0</v>
      </c>
      <c r="D331" s="1" t="s">
        <v>27</v>
      </c>
      <c r="E331" s="1">
        <v>0.0</v>
      </c>
      <c r="F331" s="1">
        <v>0.0</v>
      </c>
      <c r="G331" s="1">
        <v>100.0</v>
      </c>
      <c r="H331" s="1">
        <v>6930.0</v>
      </c>
      <c r="I331" s="1">
        <v>33.300058326479</v>
      </c>
      <c r="J331" s="2">
        <v>0.0131</v>
      </c>
      <c r="K331" s="1">
        <v>0.0</v>
      </c>
      <c r="L331" s="1">
        <v>7.0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8.05714285714286</v>
      </c>
      <c r="W331" s="1">
        <v>6.61450924608819</v>
      </c>
      <c r="X331" s="1">
        <v>6.15384615384615</v>
      </c>
      <c r="Y331" s="1">
        <v>144000.0</v>
      </c>
      <c r="Z331" s="1">
        <v>0.0</v>
      </c>
    </row>
    <row r="332">
      <c r="A332" s="1">
        <v>331.0</v>
      </c>
      <c r="B332" s="1">
        <v>70.0</v>
      </c>
      <c r="C332" s="1">
        <v>550.0</v>
      </c>
      <c r="D332" s="1" t="s">
        <v>26</v>
      </c>
      <c r="E332" s="1">
        <v>220.0</v>
      </c>
      <c r="F332" s="1">
        <v>125.0</v>
      </c>
      <c r="G332" s="1">
        <v>100.0</v>
      </c>
      <c r="H332" s="1">
        <v>6930.0</v>
      </c>
      <c r="I332" s="1">
        <v>33.300058326479</v>
      </c>
      <c r="J332" s="2">
        <v>3.0E-4</v>
      </c>
      <c r="K332" s="1">
        <v>0.0</v>
      </c>
      <c r="L332" s="1">
        <v>7.0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5.49488713100521</v>
      </c>
      <c r="W332" s="1">
        <v>4.64468864468864</v>
      </c>
      <c r="X332" s="1">
        <v>4.16666666666666</v>
      </c>
      <c r="Y332" s="1">
        <v>0.0</v>
      </c>
      <c r="Z332" s="1">
        <v>360.243204316666</v>
      </c>
    </row>
    <row r="333">
      <c r="A333" s="1">
        <v>332.0</v>
      </c>
      <c r="B333" s="1">
        <v>70.0</v>
      </c>
      <c r="C333" s="1">
        <v>550.0</v>
      </c>
      <c r="D333" s="1" t="s">
        <v>30</v>
      </c>
      <c r="E333" s="1">
        <v>352.0</v>
      </c>
      <c r="F333" s="1">
        <v>250.0</v>
      </c>
      <c r="G333" s="1">
        <v>100.0</v>
      </c>
      <c r="H333" s="1">
        <v>6930.0</v>
      </c>
      <c r="I333" s="1">
        <v>33.300058326479</v>
      </c>
      <c r="J333" s="2">
        <v>0.0</v>
      </c>
      <c r="K333" s="1">
        <v>0.0</v>
      </c>
      <c r="L333" s="1">
        <v>7.0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5.49488713100521</v>
      </c>
      <c r="W333" s="1">
        <v>4.64468864468864</v>
      </c>
      <c r="X333" s="1">
        <v>4.16666666666666</v>
      </c>
      <c r="Y333" s="1">
        <v>0.0</v>
      </c>
      <c r="Z333" s="1">
        <v>369.665876791666</v>
      </c>
    </row>
    <row r="334">
      <c r="A334" s="1">
        <v>333.0</v>
      </c>
      <c r="B334" s="1">
        <v>70.0</v>
      </c>
      <c r="C334" s="1">
        <v>550.0</v>
      </c>
      <c r="D334" s="1" t="s">
        <v>27</v>
      </c>
      <c r="E334" s="1">
        <v>0.0</v>
      </c>
      <c r="F334" s="1">
        <v>0.0</v>
      </c>
      <c r="G334" s="1">
        <v>100.0</v>
      </c>
      <c r="H334" s="1">
        <v>6930.0</v>
      </c>
      <c r="I334" s="1">
        <v>33.300058326479</v>
      </c>
      <c r="J334" s="2">
        <v>0.0055</v>
      </c>
      <c r="K334" s="1">
        <v>0.0</v>
      </c>
      <c r="L334" s="1">
        <v>7.0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5.97252747252747</v>
      </c>
      <c r="W334" s="1">
        <v>5.26315789473684</v>
      </c>
      <c r="X334" s="1">
        <v>4.69104665825977</v>
      </c>
      <c r="Y334" s="1">
        <v>144000.0</v>
      </c>
      <c r="Z334" s="1">
        <v>0.0</v>
      </c>
    </row>
    <row r="335">
      <c r="A335" s="1">
        <v>334.0</v>
      </c>
      <c r="B335" s="1">
        <v>70.0</v>
      </c>
      <c r="C335" s="1">
        <v>275.65291</v>
      </c>
      <c r="D335" s="1" t="s">
        <v>26</v>
      </c>
      <c r="E335" s="1">
        <v>220.0</v>
      </c>
      <c r="F335" s="1">
        <v>125.0</v>
      </c>
      <c r="G335" s="1">
        <v>100.0</v>
      </c>
      <c r="H335" s="1">
        <v>6930.0</v>
      </c>
      <c r="I335" s="1">
        <v>33.300058326479</v>
      </c>
      <c r="J335" s="2">
        <v>0.0498</v>
      </c>
      <c r="K335" s="1">
        <v>0.0</v>
      </c>
      <c r="L335" s="1">
        <v>7.0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1.63018433179723</v>
      </c>
      <c r="T335" s="1">
        <v>1.41247484909456</v>
      </c>
      <c r="U335" s="1">
        <v>1.36986301369863</v>
      </c>
      <c r="V335" s="1">
        <v>17.4329958308517</v>
      </c>
      <c r="W335" s="1">
        <v>14.9911459650898</v>
      </c>
      <c r="X335" s="1">
        <v>14.5059288537549</v>
      </c>
      <c r="Y335" s="1">
        <v>0.0</v>
      </c>
      <c r="Z335" s="1">
        <v>18574.4441588</v>
      </c>
    </row>
    <row r="336">
      <c r="A336" s="1">
        <v>335.0</v>
      </c>
      <c r="B336" s="1">
        <v>70.0</v>
      </c>
      <c r="C336" s="1">
        <v>150.65291</v>
      </c>
      <c r="D336" s="1" t="s">
        <v>30</v>
      </c>
      <c r="E336" s="1">
        <v>352.0</v>
      </c>
      <c r="F336" s="1">
        <v>250.0</v>
      </c>
      <c r="G336" s="1">
        <v>100.0</v>
      </c>
      <c r="H336" s="1">
        <v>6930.0</v>
      </c>
      <c r="I336" s="1">
        <v>33.300058326479</v>
      </c>
      <c r="J336" s="2">
        <v>0.086</v>
      </c>
      <c r="K336" s="1">
        <v>209.0</v>
      </c>
      <c r="L336" s="1">
        <v>7.0</v>
      </c>
      <c r="M336" s="1">
        <v>0.0</v>
      </c>
      <c r="N336" s="1">
        <v>0.0</v>
      </c>
      <c r="O336" s="1">
        <v>0.0</v>
      </c>
      <c r="P336" s="1">
        <v>8.58124355891447</v>
      </c>
      <c r="Q336" s="1">
        <v>5.60307383895756</v>
      </c>
      <c r="R336" s="1">
        <v>4.25597060624617</v>
      </c>
      <c r="S336" s="1">
        <v>15.6817513958272</v>
      </c>
      <c r="T336" s="1">
        <v>12.2218509856331</v>
      </c>
      <c r="U336" s="1">
        <v>10.3042479908151</v>
      </c>
      <c r="V336" s="1">
        <v>31.5261044176707</v>
      </c>
      <c r="W336" s="1">
        <v>25.3813696851671</v>
      </c>
      <c r="X336" s="1">
        <v>23.3481980342191</v>
      </c>
      <c r="Y336" s="1">
        <v>3835.0</v>
      </c>
      <c r="Z336" s="1">
        <v>65024.9395439238</v>
      </c>
    </row>
    <row r="337">
      <c r="A337" s="1">
        <v>336.0</v>
      </c>
      <c r="B337" s="1">
        <v>70.0</v>
      </c>
      <c r="C337" s="1">
        <v>400.65291</v>
      </c>
      <c r="D337" s="1" t="s">
        <v>27</v>
      </c>
      <c r="E337" s="1">
        <v>0.0</v>
      </c>
      <c r="F337" s="1">
        <v>0.0</v>
      </c>
      <c r="G337" s="1">
        <v>100.0</v>
      </c>
      <c r="H337" s="1">
        <v>6930.0</v>
      </c>
      <c r="I337" s="1">
        <v>33.300058326479</v>
      </c>
      <c r="J337" s="2">
        <v>0.0498</v>
      </c>
      <c r="K337" s="1">
        <v>0.0</v>
      </c>
      <c r="L337" s="1">
        <v>7.0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1.63018433179723</v>
      </c>
      <c r="T337" s="1">
        <v>1.41247484909456</v>
      </c>
      <c r="U337" s="1">
        <v>1.36986301369863</v>
      </c>
      <c r="V337" s="1">
        <v>17.4329958308517</v>
      </c>
      <c r="W337" s="1">
        <v>14.9911459650898</v>
      </c>
      <c r="X337" s="1">
        <v>14.5059288537549</v>
      </c>
      <c r="Y337" s="1">
        <v>144000.0</v>
      </c>
      <c r="Z337" s="1">
        <v>0.0</v>
      </c>
    </row>
    <row r="338">
      <c r="A338" s="1">
        <v>337.0</v>
      </c>
      <c r="B338" s="1">
        <v>80.0</v>
      </c>
      <c r="C338" s="1">
        <v>75.0</v>
      </c>
      <c r="D338" s="1" t="s">
        <v>26</v>
      </c>
      <c r="E338" s="1">
        <v>220.0</v>
      </c>
      <c r="F338" s="1">
        <v>125.0</v>
      </c>
      <c r="G338" s="1">
        <v>100.0</v>
      </c>
      <c r="H338" s="1">
        <v>7737.0</v>
      </c>
      <c r="I338" s="1">
        <v>33.2996875193011</v>
      </c>
      <c r="J338" s="2">
        <v>0.5369</v>
      </c>
      <c r="K338" s="1">
        <v>999.0</v>
      </c>
      <c r="L338" s="1">
        <v>10.0</v>
      </c>
      <c r="M338" s="1">
        <v>0.0</v>
      </c>
      <c r="N338" s="1">
        <v>0.0</v>
      </c>
      <c r="O338" s="1">
        <v>0.0</v>
      </c>
      <c r="P338" s="1">
        <v>54.6738513896766</v>
      </c>
      <c r="Q338" s="1">
        <v>51.4347826086956</v>
      </c>
      <c r="R338" s="1">
        <v>50.0</v>
      </c>
      <c r="S338" s="1">
        <v>67.0971272229822</v>
      </c>
      <c r="T338" s="1">
        <v>62.1551724137931</v>
      </c>
      <c r="U338" s="1">
        <v>61.406976744186</v>
      </c>
      <c r="V338" s="1">
        <v>83.9263322884012</v>
      </c>
      <c r="W338" s="1">
        <v>81.4814814814814</v>
      </c>
      <c r="X338" s="1">
        <v>80.0617283950617</v>
      </c>
      <c r="Y338" s="1">
        <v>35145.0</v>
      </c>
      <c r="Z338" s="1">
        <v>48454.8404059426</v>
      </c>
    </row>
    <row r="339">
      <c r="A339" s="1">
        <v>338.0</v>
      </c>
      <c r="B339" s="1">
        <v>80.0</v>
      </c>
      <c r="C339" s="1">
        <v>75.0</v>
      </c>
      <c r="D339" s="1" t="s">
        <v>30</v>
      </c>
      <c r="E339" s="1">
        <v>352.0</v>
      </c>
      <c r="F339" s="1">
        <v>250.0</v>
      </c>
      <c r="G339" s="1">
        <v>100.0</v>
      </c>
      <c r="H339" s="1">
        <v>7737.0</v>
      </c>
      <c r="I339" s="1">
        <v>33.2996875193011</v>
      </c>
      <c r="J339" s="2">
        <v>0.4372</v>
      </c>
      <c r="K339" s="1">
        <v>1009.0</v>
      </c>
      <c r="L339" s="1">
        <v>10.0</v>
      </c>
      <c r="M339" s="1">
        <v>0.0</v>
      </c>
      <c r="N339" s="1">
        <v>0.0</v>
      </c>
      <c r="O339" s="1">
        <v>0.0</v>
      </c>
      <c r="P339" s="1">
        <v>52.2727272727272</v>
      </c>
      <c r="Q339" s="1">
        <v>48.7674418604651</v>
      </c>
      <c r="R339" s="1">
        <v>46.389751552795</v>
      </c>
      <c r="S339" s="1">
        <v>61.9642857142857</v>
      </c>
      <c r="T339" s="1">
        <v>57.7632166790766</v>
      </c>
      <c r="U339" s="1">
        <v>55.821504077318</v>
      </c>
      <c r="V339" s="1">
        <v>73.8416666666666</v>
      </c>
      <c r="W339" s="1">
        <v>71.7276770441327</v>
      </c>
      <c r="X339" s="1">
        <v>71.0137663726276</v>
      </c>
      <c r="Y339" s="1">
        <v>35941.0</v>
      </c>
      <c r="Z339" s="1">
        <v>60531.6041385526</v>
      </c>
    </row>
    <row r="340">
      <c r="A340" s="1">
        <v>339.0</v>
      </c>
      <c r="B340" s="1">
        <v>80.0</v>
      </c>
      <c r="C340" s="1">
        <v>75.0</v>
      </c>
      <c r="D340" s="1" t="s">
        <v>27</v>
      </c>
      <c r="E340" s="1">
        <v>0.0</v>
      </c>
      <c r="F340" s="1">
        <v>0.0</v>
      </c>
      <c r="G340" s="1">
        <v>100.0</v>
      </c>
      <c r="H340" s="1">
        <v>7737.0</v>
      </c>
      <c r="I340" s="1">
        <v>33.2996875193011</v>
      </c>
      <c r="J340" s="2">
        <v>0.8021</v>
      </c>
      <c r="K340" s="1">
        <v>0.0</v>
      </c>
      <c r="L340" s="1">
        <v>10.0</v>
      </c>
      <c r="M340" s="1">
        <v>0.0</v>
      </c>
      <c r="N340" s="1">
        <v>0.0</v>
      </c>
      <c r="O340" s="1">
        <v>0.0</v>
      </c>
      <c r="P340" s="1">
        <v>76.831584207896</v>
      </c>
      <c r="Q340" s="1">
        <v>74.7015648802104</v>
      </c>
      <c r="R340" s="1">
        <v>74.0849673202614</v>
      </c>
      <c r="S340" s="1">
        <v>91.2554347826087</v>
      </c>
      <c r="T340" s="1">
        <v>89.2084942084942</v>
      </c>
      <c r="U340" s="1">
        <v>88.7323943661971</v>
      </c>
      <c r="V340" s="1">
        <v>100.0</v>
      </c>
      <c r="W340" s="1">
        <v>98.753086419753</v>
      </c>
      <c r="X340" s="1">
        <v>98.6884825700615</v>
      </c>
      <c r="Y340" s="1">
        <v>144000.0</v>
      </c>
      <c r="Z340" s="1">
        <v>0.0</v>
      </c>
    </row>
    <row r="341">
      <c r="A341" s="1">
        <v>340.0</v>
      </c>
      <c r="B341" s="1">
        <v>80.0</v>
      </c>
      <c r="C341" s="1">
        <v>100.0</v>
      </c>
      <c r="D341" s="1" t="s">
        <v>26</v>
      </c>
      <c r="E341" s="1">
        <v>220.0</v>
      </c>
      <c r="F341" s="1">
        <v>125.0</v>
      </c>
      <c r="G341" s="1">
        <v>100.0</v>
      </c>
      <c r="H341" s="1">
        <v>7737.0</v>
      </c>
      <c r="I341" s="1">
        <v>33.2996875193011</v>
      </c>
      <c r="J341" s="2">
        <v>0.414</v>
      </c>
      <c r="K341" s="1">
        <v>859.0</v>
      </c>
      <c r="L341" s="1">
        <v>10.0</v>
      </c>
      <c r="M341" s="1">
        <v>0.0</v>
      </c>
      <c r="N341" s="1">
        <v>0.0</v>
      </c>
      <c r="O341" s="1">
        <v>0.0</v>
      </c>
      <c r="P341" s="1">
        <v>39.5586680761099</v>
      </c>
      <c r="Q341" s="1">
        <v>37.0995091477019</v>
      </c>
      <c r="R341" s="1">
        <v>36.141304347826</v>
      </c>
      <c r="S341" s="1">
        <v>54.3319268635724</v>
      </c>
      <c r="T341" s="1">
        <v>50.2380952380952</v>
      </c>
      <c r="U341" s="1">
        <v>49.3975903614457</v>
      </c>
      <c r="V341" s="1">
        <v>74.7597798601814</v>
      </c>
      <c r="W341" s="1">
        <v>72.8395061728395</v>
      </c>
      <c r="X341" s="1">
        <v>72.0555138784696</v>
      </c>
      <c r="Y341" s="1">
        <v>24068.0</v>
      </c>
      <c r="Z341" s="1">
        <v>51547.9455998389</v>
      </c>
    </row>
    <row r="342">
      <c r="A342" s="1">
        <v>341.0</v>
      </c>
      <c r="B342" s="1">
        <v>80.0</v>
      </c>
      <c r="C342" s="1">
        <v>100.0</v>
      </c>
      <c r="D342" s="1" t="s">
        <v>30</v>
      </c>
      <c r="E342" s="1">
        <v>352.0</v>
      </c>
      <c r="F342" s="1">
        <v>250.0</v>
      </c>
      <c r="G342" s="1">
        <v>100.0</v>
      </c>
      <c r="H342" s="1">
        <v>7737.0</v>
      </c>
      <c r="I342" s="1">
        <v>33.2996875193011</v>
      </c>
      <c r="J342" s="2">
        <v>0.3193</v>
      </c>
      <c r="K342" s="1">
        <v>887.0</v>
      </c>
      <c r="L342" s="1">
        <v>10.0</v>
      </c>
      <c r="M342" s="1">
        <v>0.0</v>
      </c>
      <c r="N342" s="1">
        <v>0.0</v>
      </c>
      <c r="O342" s="1">
        <v>0.0</v>
      </c>
      <c r="P342" s="1">
        <v>37.5181159420289</v>
      </c>
      <c r="Q342" s="1">
        <v>34.2506393861892</v>
      </c>
      <c r="R342" s="1">
        <v>33.3333333333333</v>
      </c>
      <c r="S342" s="1">
        <v>50.0</v>
      </c>
      <c r="T342" s="1">
        <v>43.9655172413793</v>
      </c>
      <c r="U342" s="1">
        <v>43.0941358024691</v>
      </c>
      <c r="V342" s="1">
        <v>63.9404677533664</v>
      </c>
      <c r="W342" s="1">
        <v>61.0027100271002</v>
      </c>
      <c r="X342" s="1">
        <v>60.0</v>
      </c>
      <c r="Y342" s="1">
        <v>24973.0</v>
      </c>
      <c r="Z342" s="1">
        <v>65294.531992212</v>
      </c>
    </row>
    <row r="343">
      <c r="A343" s="1">
        <v>342.0</v>
      </c>
      <c r="B343" s="1">
        <v>80.0</v>
      </c>
      <c r="C343" s="1">
        <v>100.0</v>
      </c>
      <c r="D343" s="1" t="s">
        <v>27</v>
      </c>
      <c r="E343" s="1">
        <v>0.0</v>
      </c>
      <c r="F343" s="1">
        <v>0.0</v>
      </c>
      <c r="G343" s="1">
        <v>100.0</v>
      </c>
      <c r="H343" s="1">
        <v>7737.0</v>
      </c>
      <c r="I343" s="1">
        <v>33.2996875193011</v>
      </c>
      <c r="J343" s="2">
        <v>0.6993</v>
      </c>
      <c r="K343" s="1">
        <v>0.0</v>
      </c>
      <c r="L343" s="1">
        <v>10.0</v>
      </c>
      <c r="M343" s="1">
        <v>0.0</v>
      </c>
      <c r="N343" s="1">
        <v>0.0</v>
      </c>
      <c r="O343" s="1">
        <v>0.0</v>
      </c>
      <c r="P343" s="1">
        <v>61.3775065387968</v>
      </c>
      <c r="Q343" s="1">
        <v>58.9629629629629</v>
      </c>
      <c r="R343" s="1">
        <v>58.1644144144144</v>
      </c>
      <c r="S343" s="1">
        <v>79.355500821018</v>
      </c>
      <c r="T343" s="1">
        <v>78.75</v>
      </c>
      <c r="U343" s="1">
        <v>78.101802757158</v>
      </c>
      <c r="V343" s="1">
        <v>96.7230933713471</v>
      </c>
      <c r="W343" s="1">
        <v>95.9459459459459</v>
      </c>
      <c r="X343" s="1">
        <v>95.6521739130434</v>
      </c>
      <c r="Y343" s="1">
        <v>144000.0</v>
      </c>
      <c r="Z343" s="1">
        <v>0.0</v>
      </c>
    </row>
    <row r="344">
      <c r="A344" s="1">
        <v>343.0</v>
      </c>
      <c r="B344" s="1">
        <v>80.0</v>
      </c>
      <c r="C344" s="1">
        <v>125.0</v>
      </c>
      <c r="D344" s="1" t="s">
        <v>26</v>
      </c>
      <c r="E344" s="1">
        <v>220.0</v>
      </c>
      <c r="F344" s="1">
        <v>125.0</v>
      </c>
      <c r="G344" s="1">
        <v>100.0</v>
      </c>
      <c r="H344" s="1">
        <v>7737.0</v>
      </c>
      <c r="I344" s="1">
        <v>33.2996875193011</v>
      </c>
      <c r="J344" s="2">
        <v>0.3197</v>
      </c>
      <c r="K344" s="1">
        <v>629.0</v>
      </c>
      <c r="L344" s="1">
        <v>10.0</v>
      </c>
      <c r="M344" s="1">
        <v>0.0</v>
      </c>
      <c r="N344" s="1">
        <v>0.0</v>
      </c>
      <c r="O344" s="1">
        <v>0.0</v>
      </c>
      <c r="P344" s="1">
        <v>27.0689905591866</v>
      </c>
      <c r="Q344" s="1">
        <v>24.7849462365591</v>
      </c>
      <c r="R344" s="1">
        <v>23.1003752345215</v>
      </c>
      <c r="S344" s="1">
        <v>41.9192610331851</v>
      </c>
      <c r="T344" s="1">
        <v>39.6049382716049</v>
      </c>
      <c r="U344" s="1">
        <v>35.1231011000523</v>
      </c>
      <c r="V344" s="1">
        <v>66.2211006186909</v>
      </c>
      <c r="W344" s="1">
        <v>62.0238095238095</v>
      </c>
      <c r="X344" s="1">
        <v>60.5127716355318</v>
      </c>
      <c r="Y344" s="1">
        <v>14815.0</v>
      </c>
      <c r="Z344" s="1">
        <v>52938.1117855997</v>
      </c>
    </row>
    <row r="345">
      <c r="A345" s="1">
        <v>344.0</v>
      </c>
      <c r="B345" s="1">
        <v>80.0</v>
      </c>
      <c r="C345" s="1">
        <v>125.0</v>
      </c>
      <c r="D345" s="1" t="s">
        <v>30</v>
      </c>
      <c r="E345" s="1">
        <v>352.0</v>
      </c>
      <c r="F345" s="1">
        <v>250.0</v>
      </c>
      <c r="G345" s="1">
        <v>100.0</v>
      </c>
      <c r="H345" s="1">
        <v>7737.0</v>
      </c>
      <c r="I345" s="1">
        <v>33.2996875193011</v>
      </c>
      <c r="J345" s="2">
        <v>0.2178</v>
      </c>
      <c r="K345" s="1">
        <v>663.0</v>
      </c>
      <c r="L345" s="1">
        <v>10.0</v>
      </c>
      <c r="M345" s="1">
        <v>0.0</v>
      </c>
      <c r="N345" s="1">
        <v>0.0</v>
      </c>
      <c r="O345" s="1">
        <v>0.0</v>
      </c>
      <c r="P345" s="1">
        <v>24.4705882352941</v>
      </c>
      <c r="Q345" s="1">
        <v>22.3015873015873</v>
      </c>
      <c r="R345" s="1">
        <v>20.0</v>
      </c>
      <c r="S345" s="1">
        <v>34.9592966460436</v>
      </c>
      <c r="T345" s="1">
        <v>31.5602409638554</v>
      </c>
      <c r="U345" s="1">
        <v>29.6296296296296</v>
      </c>
      <c r="V345" s="1">
        <v>51.8219944082013</v>
      </c>
      <c r="W345" s="1">
        <v>47.5454545454545</v>
      </c>
      <c r="X345" s="1">
        <v>45.9375</v>
      </c>
      <c r="Y345" s="1">
        <v>15752.0</v>
      </c>
      <c r="Z345" s="1">
        <v>67652.5048828919</v>
      </c>
    </row>
    <row r="346">
      <c r="A346" s="1">
        <v>345.0</v>
      </c>
      <c r="B346" s="1">
        <v>80.0</v>
      </c>
      <c r="C346" s="1">
        <v>125.0</v>
      </c>
      <c r="D346" s="1" t="s">
        <v>27</v>
      </c>
      <c r="E346" s="1">
        <v>0.0</v>
      </c>
      <c r="F346" s="1">
        <v>0.0</v>
      </c>
      <c r="G346" s="1">
        <v>100.0</v>
      </c>
      <c r="H346" s="1">
        <v>7737.0</v>
      </c>
      <c r="I346" s="1">
        <v>33.2996875193011</v>
      </c>
      <c r="J346" s="2">
        <v>0.6016</v>
      </c>
      <c r="K346" s="1">
        <v>0.0</v>
      </c>
      <c r="L346" s="1">
        <v>10.0</v>
      </c>
      <c r="M346" s="1">
        <v>0.0</v>
      </c>
      <c r="N346" s="1">
        <v>0.0</v>
      </c>
      <c r="O346" s="1">
        <v>0.0</v>
      </c>
      <c r="P346" s="1">
        <v>46.610465116279</v>
      </c>
      <c r="Q346" s="1">
        <v>44.578313253012</v>
      </c>
      <c r="R346" s="1">
        <v>43.75</v>
      </c>
      <c r="S346" s="1">
        <v>70.1406926406926</v>
      </c>
      <c r="T346" s="1">
        <v>67.6343009676343</v>
      </c>
      <c r="U346" s="1">
        <v>66.375968992248</v>
      </c>
      <c r="V346" s="1">
        <v>91.8698209035017</v>
      </c>
      <c r="W346" s="1">
        <v>89.6786833855799</v>
      </c>
      <c r="X346" s="1">
        <v>89.2133204633204</v>
      </c>
      <c r="Y346" s="1">
        <v>144000.0</v>
      </c>
      <c r="Z346" s="1">
        <v>0.0</v>
      </c>
    </row>
    <row r="347">
      <c r="A347" s="1">
        <v>346.0</v>
      </c>
      <c r="B347" s="1">
        <v>80.0</v>
      </c>
      <c r="C347" s="1">
        <v>150.0</v>
      </c>
      <c r="D347" s="1" t="s">
        <v>26</v>
      </c>
      <c r="E347" s="1">
        <v>220.0</v>
      </c>
      <c r="F347" s="1">
        <v>125.0</v>
      </c>
      <c r="G347" s="1">
        <v>100.0</v>
      </c>
      <c r="H347" s="1">
        <v>7737.0</v>
      </c>
      <c r="I347" s="1">
        <v>33.2996875193011</v>
      </c>
      <c r="J347" s="2">
        <v>0.2472</v>
      </c>
      <c r="K347" s="1">
        <v>412.0</v>
      </c>
      <c r="L347" s="1">
        <v>10.0</v>
      </c>
      <c r="M347" s="1">
        <v>0.0</v>
      </c>
      <c r="N347" s="1">
        <v>0.0</v>
      </c>
      <c r="O347" s="1">
        <v>0.0</v>
      </c>
      <c r="P347" s="1">
        <v>16.2402669632925</v>
      </c>
      <c r="Q347" s="1">
        <v>13.953488372093</v>
      </c>
      <c r="R347" s="1">
        <v>12.9411764705882</v>
      </c>
      <c r="S347" s="1">
        <v>29.6774193548387</v>
      </c>
      <c r="T347" s="1">
        <v>25.7302118171683</v>
      </c>
      <c r="U347" s="1">
        <v>24.4309747649678</v>
      </c>
      <c r="V347" s="1">
        <v>56.9634972034147</v>
      </c>
      <c r="W347" s="1">
        <v>52.5747126436781</v>
      </c>
      <c r="X347" s="1">
        <v>51.3340643274853</v>
      </c>
      <c r="Y347" s="1">
        <v>8329.0</v>
      </c>
      <c r="Z347" s="1">
        <v>51497.1201454503</v>
      </c>
    </row>
    <row r="348">
      <c r="A348" s="1">
        <v>347.0</v>
      </c>
      <c r="B348" s="1">
        <v>80.0</v>
      </c>
      <c r="C348" s="1">
        <v>150.0</v>
      </c>
      <c r="D348" s="1" t="s">
        <v>30</v>
      </c>
      <c r="E348" s="1">
        <v>352.0</v>
      </c>
      <c r="F348" s="1">
        <v>250.0</v>
      </c>
      <c r="G348" s="1">
        <v>100.0</v>
      </c>
      <c r="H348" s="1">
        <v>7737.0</v>
      </c>
      <c r="I348" s="1">
        <v>33.2996875193011</v>
      </c>
      <c r="J348" s="2">
        <v>0.1387</v>
      </c>
      <c r="K348" s="1">
        <v>424.0</v>
      </c>
      <c r="L348" s="1">
        <v>10.0</v>
      </c>
      <c r="M348" s="1">
        <v>0.0</v>
      </c>
      <c r="N348" s="1">
        <v>0.0</v>
      </c>
      <c r="O348" s="1">
        <v>0.0</v>
      </c>
      <c r="P348" s="1">
        <v>14.5063010663343</v>
      </c>
      <c r="Q348" s="1">
        <v>11.4164904862579</v>
      </c>
      <c r="R348" s="1">
        <v>10.3393665158371</v>
      </c>
      <c r="S348" s="1">
        <v>22.9887732749178</v>
      </c>
      <c r="T348" s="1">
        <v>19.2926613616268</v>
      </c>
      <c r="U348" s="1">
        <v>18.0624654505251</v>
      </c>
      <c r="V348" s="1">
        <v>40.4114420062696</v>
      </c>
      <c r="W348" s="1">
        <v>34.8888888888888</v>
      </c>
      <c r="X348" s="1">
        <v>33.4302325581395</v>
      </c>
      <c r="Y348" s="1">
        <v>8724.0</v>
      </c>
      <c r="Z348" s="1">
        <v>67372.5369854637</v>
      </c>
    </row>
    <row r="349">
      <c r="A349" s="1">
        <v>348.0</v>
      </c>
      <c r="B349" s="1">
        <v>80.0</v>
      </c>
      <c r="C349" s="1">
        <v>150.0</v>
      </c>
      <c r="D349" s="1" t="s">
        <v>27</v>
      </c>
      <c r="E349" s="1">
        <v>0.0</v>
      </c>
      <c r="F349" s="1">
        <v>0.0</v>
      </c>
      <c r="G349" s="1">
        <v>100.0</v>
      </c>
      <c r="H349" s="1">
        <v>7737.0</v>
      </c>
      <c r="I349" s="1">
        <v>33.2996875193011</v>
      </c>
      <c r="J349" s="2">
        <v>0.5176</v>
      </c>
      <c r="K349" s="1">
        <v>0.0</v>
      </c>
      <c r="L349" s="1">
        <v>10.0</v>
      </c>
      <c r="M349" s="1">
        <v>0.0</v>
      </c>
      <c r="N349" s="1">
        <v>0.0</v>
      </c>
      <c r="O349" s="1">
        <v>0.0</v>
      </c>
      <c r="P349" s="1">
        <v>34.9685104052574</v>
      </c>
      <c r="Q349" s="1">
        <v>32.5116279069767</v>
      </c>
      <c r="R349" s="1">
        <v>31.0344827586206</v>
      </c>
      <c r="S349" s="1">
        <v>58.7638888888888</v>
      </c>
      <c r="T349" s="1">
        <v>55.6349206349206</v>
      </c>
      <c r="U349" s="1">
        <v>55.2941176470588</v>
      </c>
      <c r="V349" s="1">
        <v>85.5451127819548</v>
      </c>
      <c r="W349" s="1">
        <v>83.9604938271604</v>
      </c>
      <c r="X349" s="1">
        <v>82.6082598235765</v>
      </c>
      <c r="Y349" s="1">
        <v>144000.0</v>
      </c>
      <c r="Z349" s="1">
        <v>0.0</v>
      </c>
    </row>
    <row r="350">
      <c r="A350" s="1">
        <v>349.0</v>
      </c>
      <c r="B350" s="1">
        <v>80.0</v>
      </c>
      <c r="C350" s="1">
        <v>175.0</v>
      </c>
      <c r="D350" s="1" t="s">
        <v>26</v>
      </c>
      <c r="E350" s="1">
        <v>220.0</v>
      </c>
      <c r="F350" s="1">
        <v>125.0</v>
      </c>
      <c r="G350" s="1">
        <v>100.0</v>
      </c>
      <c r="H350" s="1">
        <v>7737.0</v>
      </c>
      <c r="I350" s="1">
        <v>33.2996875193011</v>
      </c>
      <c r="J350" s="2">
        <v>0.189</v>
      </c>
      <c r="K350" s="1">
        <v>212.0</v>
      </c>
      <c r="L350" s="1">
        <v>10.0</v>
      </c>
      <c r="M350" s="1">
        <v>0.0</v>
      </c>
      <c r="N350" s="1">
        <v>0.0</v>
      </c>
      <c r="O350" s="1">
        <v>0.0</v>
      </c>
      <c r="P350" s="1">
        <v>7.81081081081081</v>
      </c>
      <c r="Q350" s="1">
        <v>5.02564102564102</v>
      </c>
      <c r="R350" s="1">
        <v>4.65116279069767</v>
      </c>
      <c r="S350" s="1">
        <v>18.1400602409638</v>
      </c>
      <c r="T350" s="1">
        <v>15.9634997316156</v>
      </c>
      <c r="U350" s="1">
        <v>14.9425287356321</v>
      </c>
      <c r="V350" s="1">
        <v>45.9191176470588</v>
      </c>
      <c r="W350" s="1">
        <v>42.3824289405684</v>
      </c>
      <c r="X350" s="1">
        <v>40.7965194109772</v>
      </c>
      <c r="Y350" s="1">
        <v>3734.0</v>
      </c>
      <c r="Z350" s="1">
        <v>48193.7979935294</v>
      </c>
    </row>
    <row r="351">
      <c r="A351" s="1">
        <v>350.0</v>
      </c>
      <c r="B351" s="1">
        <v>80.0</v>
      </c>
      <c r="C351" s="1">
        <v>175.0</v>
      </c>
      <c r="D351" s="1" t="s">
        <v>30</v>
      </c>
      <c r="E351" s="1">
        <v>352.0</v>
      </c>
      <c r="F351" s="1">
        <v>250.0</v>
      </c>
      <c r="G351" s="1">
        <v>100.0</v>
      </c>
      <c r="H351" s="1">
        <v>7737.0</v>
      </c>
      <c r="I351" s="1">
        <v>33.2996875193011</v>
      </c>
      <c r="J351" s="2">
        <v>0.0798</v>
      </c>
      <c r="K351" s="1">
        <v>201.0</v>
      </c>
      <c r="L351" s="1">
        <v>10.0</v>
      </c>
      <c r="M351" s="1">
        <v>0.0</v>
      </c>
      <c r="N351" s="1">
        <v>0.0</v>
      </c>
      <c r="O351" s="1">
        <v>0.0</v>
      </c>
      <c r="P351" s="1">
        <v>6.18846694796062</v>
      </c>
      <c r="Q351" s="1">
        <v>3.67682926829268</v>
      </c>
      <c r="R351" s="1">
        <v>3.41888714733542</v>
      </c>
      <c r="S351" s="1">
        <v>12.4691358024691</v>
      </c>
      <c r="T351" s="1">
        <v>8.70652173913043</v>
      </c>
      <c r="U351" s="1">
        <v>8.06936647955092</v>
      </c>
      <c r="V351" s="1">
        <v>28.235294117647</v>
      </c>
      <c r="W351" s="1">
        <v>22.7329192546583</v>
      </c>
      <c r="X351" s="1">
        <v>21.4930555555555</v>
      </c>
      <c r="Y351" s="1">
        <v>3688.0</v>
      </c>
      <c r="Z351" s="1">
        <v>63832.1057835897</v>
      </c>
    </row>
    <row r="352">
      <c r="A352" s="1">
        <v>351.0</v>
      </c>
      <c r="B352" s="1">
        <v>80.0</v>
      </c>
      <c r="C352" s="1">
        <v>175.0</v>
      </c>
      <c r="D352" s="1" t="s">
        <v>27</v>
      </c>
      <c r="E352" s="1">
        <v>0.0</v>
      </c>
      <c r="F352" s="1">
        <v>0.0</v>
      </c>
      <c r="G352" s="1">
        <v>100.0</v>
      </c>
      <c r="H352" s="1">
        <v>7737.0</v>
      </c>
      <c r="I352" s="1">
        <v>33.2996875193011</v>
      </c>
      <c r="J352" s="2">
        <v>0.451</v>
      </c>
      <c r="K352" s="1">
        <v>0.0</v>
      </c>
      <c r="L352" s="1">
        <v>10.0</v>
      </c>
      <c r="M352" s="1">
        <v>0.0</v>
      </c>
      <c r="N352" s="1">
        <v>0.0</v>
      </c>
      <c r="O352" s="1">
        <v>0.0</v>
      </c>
      <c r="P352" s="1">
        <v>25.3810039725532</v>
      </c>
      <c r="Q352" s="1">
        <v>22.2222222222222</v>
      </c>
      <c r="R352" s="1">
        <v>21.2620997766195</v>
      </c>
      <c r="S352" s="1">
        <v>46.5663474692202</v>
      </c>
      <c r="T352" s="1">
        <v>44.6481578487864</v>
      </c>
      <c r="U352" s="1">
        <v>43.5665990534144</v>
      </c>
      <c r="V352" s="1">
        <v>79.3311175737432</v>
      </c>
      <c r="W352" s="1">
        <v>77.0146008077042</v>
      </c>
      <c r="X352" s="1">
        <v>76.2053571428571</v>
      </c>
      <c r="Y352" s="1">
        <v>144000.0</v>
      </c>
      <c r="Z352" s="1">
        <v>0.0</v>
      </c>
    </row>
    <row r="353">
      <c r="A353" s="1">
        <v>352.0</v>
      </c>
      <c r="B353" s="1">
        <v>80.0</v>
      </c>
      <c r="C353" s="1">
        <v>200.0</v>
      </c>
      <c r="D353" s="1" t="s">
        <v>26</v>
      </c>
      <c r="E353" s="1">
        <v>220.0</v>
      </c>
      <c r="F353" s="1">
        <v>125.0</v>
      </c>
      <c r="G353" s="1">
        <v>100.0</v>
      </c>
      <c r="H353" s="1">
        <v>7737.0</v>
      </c>
      <c r="I353" s="1">
        <v>33.2996875193011</v>
      </c>
      <c r="J353" s="2">
        <v>0.142</v>
      </c>
      <c r="K353" s="1">
        <v>84.0</v>
      </c>
      <c r="L353" s="1">
        <v>10.0</v>
      </c>
      <c r="M353" s="1">
        <v>0.0</v>
      </c>
      <c r="N353" s="1">
        <v>0.0</v>
      </c>
      <c r="O353" s="1">
        <v>0.0</v>
      </c>
      <c r="P353" s="1">
        <v>3.26811594202898</v>
      </c>
      <c r="Q353" s="1">
        <v>2.35294117647058</v>
      </c>
      <c r="R353" s="1">
        <v>2.27272727272727</v>
      </c>
      <c r="S353" s="1">
        <v>9.57142857142857</v>
      </c>
      <c r="T353" s="1">
        <v>8.44911561138169</v>
      </c>
      <c r="U353" s="1">
        <v>7.42122719734659</v>
      </c>
      <c r="V353" s="1">
        <v>38.8888888888888</v>
      </c>
      <c r="W353" s="1">
        <v>34.1176470588235</v>
      </c>
      <c r="X353" s="1">
        <v>32.7519379844961</v>
      </c>
      <c r="Y353" s="1">
        <v>1368.0</v>
      </c>
      <c r="Z353" s="1">
        <v>42075.399441879</v>
      </c>
    </row>
    <row r="354">
      <c r="A354" s="1">
        <v>353.0</v>
      </c>
      <c r="B354" s="1">
        <v>80.0</v>
      </c>
      <c r="C354" s="1">
        <v>200.0</v>
      </c>
      <c r="D354" s="1" t="s">
        <v>30</v>
      </c>
      <c r="E354" s="1">
        <v>352.0</v>
      </c>
      <c r="F354" s="1">
        <v>250.0</v>
      </c>
      <c r="G354" s="1">
        <v>100.0</v>
      </c>
      <c r="H354" s="1">
        <v>7737.0</v>
      </c>
      <c r="I354" s="1">
        <v>33.2996875193011</v>
      </c>
      <c r="J354" s="2">
        <v>0.0444</v>
      </c>
      <c r="K354" s="1">
        <v>75.0</v>
      </c>
      <c r="L354" s="1">
        <v>10.0</v>
      </c>
      <c r="M354" s="1">
        <v>0.0</v>
      </c>
      <c r="N354" s="1">
        <v>0.0</v>
      </c>
      <c r="O354" s="1">
        <v>0.0</v>
      </c>
      <c r="P354" s="1">
        <v>1.3551051051051</v>
      </c>
      <c r="Q354" s="1">
        <v>0.0</v>
      </c>
      <c r="R354" s="1">
        <v>0.0</v>
      </c>
      <c r="S354" s="1">
        <v>4.24382716049383</v>
      </c>
      <c r="T354" s="1">
        <v>1.3034188034188</v>
      </c>
      <c r="U354" s="1">
        <v>1.21611445783132</v>
      </c>
      <c r="V354" s="1">
        <v>15.9231200897867</v>
      </c>
      <c r="W354" s="1">
        <v>12.8205128205128</v>
      </c>
      <c r="X354" s="1">
        <v>11.2988054911748</v>
      </c>
      <c r="Y354" s="1">
        <v>1168.0</v>
      </c>
      <c r="Z354" s="1">
        <v>55714.6438479575</v>
      </c>
    </row>
    <row r="355">
      <c r="A355" s="1">
        <v>354.0</v>
      </c>
      <c r="B355" s="1">
        <v>80.0</v>
      </c>
      <c r="C355" s="1">
        <v>200.0</v>
      </c>
      <c r="D355" s="1" t="s">
        <v>27</v>
      </c>
      <c r="E355" s="1">
        <v>0.0</v>
      </c>
      <c r="F355" s="1">
        <v>0.0</v>
      </c>
      <c r="G355" s="1">
        <v>100.0</v>
      </c>
      <c r="H355" s="1">
        <v>7737.0</v>
      </c>
      <c r="I355" s="1">
        <v>33.2996875193011</v>
      </c>
      <c r="J355" s="2">
        <v>0.3821</v>
      </c>
      <c r="K355" s="1">
        <v>0.0</v>
      </c>
      <c r="L355" s="1">
        <v>10.0</v>
      </c>
      <c r="M355" s="1">
        <v>0.0</v>
      </c>
      <c r="N355" s="1">
        <v>0.0</v>
      </c>
      <c r="O355" s="1">
        <v>0.0</v>
      </c>
      <c r="P355" s="1">
        <v>16.5280748663101</v>
      </c>
      <c r="Q355" s="1">
        <v>14.4471218206157</v>
      </c>
      <c r="R355" s="1">
        <v>13.93779342723</v>
      </c>
      <c r="S355" s="1">
        <v>37.6981424148606</v>
      </c>
      <c r="T355" s="1">
        <v>35.6486042692939</v>
      </c>
      <c r="U355" s="1">
        <v>33.9092664092664</v>
      </c>
      <c r="V355" s="1">
        <v>70.2802802802802</v>
      </c>
      <c r="W355" s="1">
        <v>67.556150528038</v>
      </c>
      <c r="X355" s="1">
        <v>66.6666666666666</v>
      </c>
      <c r="Y355" s="1">
        <v>144000.0</v>
      </c>
      <c r="Z355" s="1">
        <v>0.0</v>
      </c>
    </row>
    <row r="356">
      <c r="A356" s="1">
        <v>355.0</v>
      </c>
      <c r="B356" s="1">
        <v>80.0</v>
      </c>
      <c r="C356" s="1">
        <v>225.0</v>
      </c>
      <c r="D356" s="1" t="s">
        <v>26</v>
      </c>
      <c r="E356" s="1">
        <v>220.0</v>
      </c>
      <c r="F356" s="1">
        <v>125.0</v>
      </c>
      <c r="G356" s="1">
        <v>100.0</v>
      </c>
      <c r="H356" s="1">
        <v>7737.0</v>
      </c>
      <c r="I356" s="1">
        <v>33.2996875193011</v>
      </c>
      <c r="J356" s="2">
        <v>0.1081</v>
      </c>
      <c r="K356" s="1">
        <v>36.0</v>
      </c>
      <c r="L356" s="1">
        <v>10.0</v>
      </c>
      <c r="M356" s="1">
        <v>0.0</v>
      </c>
      <c r="N356" s="1">
        <v>0.0</v>
      </c>
      <c r="O356" s="1">
        <v>0.0</v>
      </c>
      <c r="P356" s="1">
        <v>1.31934566145092</v>
      </c>
      <c r="Q356" s="1">
        <v>1.17927170868347</v>
      </c>
      <c r="R356" s="1">
        <v>1.14297040169133</v>
      </c>
      <c r="S356" s="1">
        <v>5.97593582887701</v>
      </c>
      <c r="T356" s="1">
        <v>4.7403156384505</v>
      </c>
      <c r="U356" s="1">
        <v>4.38027255029201</v>
      </c>
      <c r="V356" s="1">
        <v>30.3973277074542</v>
      </c>
      <c r="W356" s="1">
        <v>26.9705603038936</v>
      </c>
      <c r="X356" s="1">
        <v>25.0753012048192</v>
      </c>
      <c r="Y356" s="1">
        <v>513.0</v>
      </c>
      <c r="Z356" s="1">
        <v>35245.0955390621</v>
      </c>
    </row>
    <row r="357">
      <c r="A357" s="1">
        <v>356.0</v>
      </c>
      <c r="B357" s="1">
        <v>80.0</v>
      </c>
      <c r="C357" s="1">
        <v>225.0</v>
      </c>
      <c r="D357" s="1" t="s">
        <v>30</v>
      </c>
      <c r="E357" s="1">
        <v>352.0</v>
      </c>
      <c r="F357" s="1">
        <v>250.0</v>
      </c>
      <c r="G357" s="1">
        <v>100.0</v>
      </c>
      <c r="H357" s="1">
        <v>7737.0</v>
      </c>
      <c r="I357" s="1">
        <v>33.2996875193011</v>
      </c>
      <c r="J357" s="2">
        <v>0.0265</v>
      </c>
      <c r="K357" s="1">
        <v>20.0</v>
      </c>
      <c r="L357" s="1">
        <v>10.0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0.0</v>
      </c>
      <c r="S357" s="1">
        <v>1.2109196278786</v>
      </c>
      <c r="T357" s="1">
        <v>0.0</v>
      </c>
      <c r="U357" s="1">
        <v>0.0</v>
      </c>
      <c r="V357" s="1">
        <v>10.2510570824524</v>
      </c>
      <c r="W357" s="1">
        <v>8.5158277114686</v>
      </c>
      <c r="X357" s="1">
        <v>7.94807965860597</v>
      </c>
      <c r="Y357" s="1">
        <v>318.0</v>
      </c>
      <c r="Z357" s="1">
        <v>45941.7736844265</v>
      </c>
    </row>
    <row r="358">
      <c r="A358" s="1">
        <v>357.0</v>
      </c>
      <c r="B358" s="1">
        <v>80.0</v>
      </c>
      <c r="C358" s="1">
        <v>225.0</v>
      </c>
      <c r="D358" s="1" t="s">
        <v>27</v>
      </c>
      <c r="E358" s="1">
        <v>0.0</v>
      </c>
      <c r="F358" s="1">
        <v>0.0</v>
      </c>
      <c r="G358" s="1">
        <v>100.0</v>
      </c>
      <c r="H358" s="1">
        <v>7737.0</v>
      </c>
      <c r="I358" s="1">
        <v>33.2996875193011</v>
      </c>
      <c r="J358" s="2">
        <v>0.3034</v>
      </c>
      <c r="K358" s="1">
        <v>0.0</v>
      </c>
      <c r="L358" s="1">
        <v>10.0</v>
      </c>
      <c r="M358" s="1">
        <v>0.0</v>
      </c>
      <c r="N358" s="1">
        <v>0.0</v>
      </c>
      <c r="O358" s="1">
        <v>0.0</v>
      </c>
      <c r="P358" s="1">
        <v>11.1392405063291</v>
      </c>
      <c r="Q358" s="1">
        <v>9.77777777777777</v>
      </c>
      <c r="R358" s="1">
        <v>9.45608380338436</v>
      </c>
      <c r="S358" s="1">
        <v>29.0741831027377</v>
      </c>
      <c r="T358" s="1">
        <v>26.1195652173913</v>
      </c>
      <c r="U358" s="1">
        <v>25.0</v>
      </c>
      <c r="V358" s="1">
        <v>62.736893520026</v>
      </c>
      <c r="W358" s="1">
        <v>59.6190476190476</v>
      </c>
      <c r="X358" s="1">
        <v>58.6321839080459</v>
      </c>
      <c r="Y358" s="1">
        <v>144000.0</v>
      </c>
      <c r="Z358" s="1">
        <v>0.0</v>
      </c>
    </row>
    <row r="359">
      <c r="A359" s="1">
        <v>358.0</v>
      </c>
      <c r="B359" s="1">
        <v>80.0</v>
      </c>
      <c r="C359" s="1">
        <v>250.0</v>
      </c>
      <c r="D359" s="1" t="s">
        <v>26</v>
      </c>
      <c r="E359" s="1">
        <v>220.0</v>
      </c>
      <c r="F359" s="1">
        <v>125.0</v>
      </c>
      <c r="G359" s="1">
        <v>100.0</v>
      </c>
      <c r="H359" s="1">
        <v>7737.0</v>
      </c>
      <c r="I359" s="1">
        <v>33.2996875193011</v>
      </c>
      <c r="J359" s="2">
        <v>0.0823</v>
      </c>
      <c r="K359" s="1">
        <v>14.0</v>
      </c>
      <c r="L359" s="1">
        <v>10.0</v>
      </c>
      <c r="M359" s="1">
        <v>0.0</v>
      </c>
      <c r="N359" s="1">
        <v>0.0</v>
      </c>
      <c r="O359" s="1">
        <v>0.0</v>
      </c>
      <c r="P359" s="1">
        <v>1.11627906976744</v>
      </c>
      <c r="Q359" s="1">
        <v>0.0</v>
      </c>
      <c r="R359" s="1">
        <v>0.0</v>
      </c>
      <c r="S359" s="1">
        <v>4.34782608695652</v>
      </c>
      <c r="T359" s="1">
        <v>3.42494714587737</v>
      </c>
      <c r="U359" s="1">
        <v>2.64935988620199</v>
      </c>
      <c r="V359" s="1">
        <v>24.735294117647</v>
      </c>
      <c r="W359" s="1">
        <v>21.5224828934506</v>
      </c>
      <c r="X359" s="1">
        <v>20.460704607046</v>
      </c>
      <c r="Y359" s="1">
        <v>170.0</v>
      </c>
      <c r="Z359" s="1">
        <v>28941.1713447972</v>
      </c>
    </row>
    <row r="360">
      <c r="A360" s="1">
        <v>359.0</v>
      </c>
      <c r="B360" s="1">
        <v>80.0</v>
      </c>
      <c r="C360" s="1">
        <v>250.0</v>
      </c>
      <c r="D360" s="1" t="s">
        <v>30</v>
      </c>
      <c r="E360" s="1">
        <v>352.0</v>
      </c>
      <c r="F360" s="1">
        <v>250.0</v>
      </c>
      <c r="G360" s="1">
        <v>100.0</v>
      </c>
      <c r="H360" s="1">
        <v>7737.0</v>
      </c>
      <c r="I360" s="1">
        <v>33.2996875193011</v>
      </c>
      <c r="J360" s="2">
        <v>0.0169</v>
      </c>
      <c r="K360" s="1">
        <v>6.0</v>
      </c>
      <c r="L360" s="1">
        <v>10.0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8.13953488372093</v>
      </c>
      <c r="W360" s="1">
        <v>7.04556752278376</v>
      </c>
      <c r="X360" s="1">
        <v>6.94444444444444</v>
      </c>
      <c r="Y360" s="1">
        <v>94.0</v>
      </c>
      <c r="Z360" s="1">
        <v>36909.0127949143</v>
      </c>
    </row>
    <row r="361">
      <c r="A361" s="1">
        <v>360.0</v>
      </c>
      <c r="B361" s="1">
        <v>80.0</v>
      </c>
      <c r="C361" s="1">
        <v>250.0</v>
      </c>
      <c r="D361" s="1" t="s">
        <v>27</v>
      </c>
      <c r="E361" s="1">
        <v>0.0</v>
      </c>
      <c r="F361" s="1">
        <v>0.0</v>
      </c>
      <c r="G361" s="1">
        <v>100.0</v>
      </c>
      <c r="H361" s="1">
        <v>7737.0</v>
      </c>
      <c r="I361" s="1">
        <v>33.2996875193011</v>
      </c>
      <c r="J361" s="2">
        <v>0.2509</v>
      </c>
      <c r="K361" s="1">
        <v>0.0</v>
      </c>
      <c r="L361" s="1">
        <v>10.0</v>
      </c>
      <c r="M361" s="1">
        <v>0.0</v>
      </c>
      <c r="N361" s="1">
        <v>0.0</v>
      </c>
      <c r="O361" s="1">
        <v>0.0</v>
      </c>
      <c r="P361" s="1">
        <v>7.92879256965944</v>
      </c>
      <c r="Q361" s="1">
        <v>6.76904176904176</v>
      </c>
      <c r="R361" s="1">
        <v>6.22537431048069</v>
      </c>
      <c r="S361" s="1">
        <v>22.8140214216163</v>
      </c>
      <c r="T361" s="1">
        <v>19.7400909681611</v>
      </c>
      <c r="U361" s="1">
        <v>18.8963963963963</v>
      </c>
      <c r="V361" s="1">
        <v>54.9457994579945</v>
      </c>
      <c r="W361" s="1">
        <v>51.8902275769745</v>
      </c>
      <c r="X361" s="1">
        <v>50.7483962936564</v>
      </c>
      <c r="Y361" s="1">
        <v>144000.0</v>
      </c>
      <c r="Z361" s="1">
        <v>0.0</v>
      </c>
    </row>
    <row r="362">
      <c r="A362" s="1">
        <v>361.0</v>
      </c>
      <c r="B362" s="1">
        <v>80.0</v>
      </c>
      <c r="C362" s="1">
        <v>275.0</v>
      </c>
      <c r="D362" s="1" t="s">
        <v>26</v>
      </c>
      <c r="E362" s="1">
        <v>220.0</v>
      </c>
      <c r="F362" s="1">
        <v>125.0</v>
      </c>
      <c r="G362" s="1">
        <v>100.0</v>
      </c>
      <c r="H362" s="1">
        <v>7737.0</v>
      </c>
      <c r="I362" s="1">
        <v>33.2996875193011</v>
      </c>
      <c r="J362" s="2">
        <v>0.0618</v>
      </c>
      <c r="K362" s="1">
        <v>2.0</v>
      </c>
      <c r="L362" s="1">
        <v>10.0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2.7027027027027</v>
      </c>
      <c r="T362" s="1">
        <v>2.27795193312434</v>
      </c>
      <c r="U362" s="1">
        <v>1.46009085009733</v>
      </c>
      <c r="V362" s="1">
        <v>19.3863636363636</v>
      </c>
      <c r="W362" s="1">
        <v>16.3768115942029</v>
      </c>
      <c r="X362" s="1">
        <v>15.4217479674796</v>
      </c>
      <c r="Y362" s="1">
        <v>30.0</v>
      </c>
      <c r="Z362" s="1">
        <v>23285.035134493</v>
      </c>
    </row>
    <row r="363">
      <c r="A363" s="1">
        <v>362.0</v>
      </c>
      <c r="B363" s="1">
        <v>80.0</v>
      </c>
      <c r="C363" s="1">
        <v>275.0</v>
      </c>
      <c r="D363" s="1" t="s">
        <v>30</v>
      </c>
      <c r="E363" s="1">
        <v>352.0</v>
      </c>
      <c r="F363" s="1">
        <v>250.0</v>
      </c>
      <c r="G363" s="1">
        <v>100.0</v>
      </c>
      <c r="H363" s="1">
        <v>7737.0</v>
      </c>
      <c r="I363" s="1">
        <v>33.2996875193011</v>
      </c>
      <c r="J363" s="2">
        <v>0.0112</v>
      </c>
      <c r="K363" s="1">
        <v>2.0</v>
      </c>
      <c r="L363" s="1">
        <v>10.0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7.26641998149861</v>
      </c>
      <c r="W363" s="1">
        <v>6.0538450096683</v>
      </c>
      <c r="X363" s="1">
        <v>5.6458066581306</v>
      </c>
      <c r="Y363" s="1">
        <v>24.0</v>
      </c>
      <c r="Z363" s="1">
        <v>29056.7197508319</v>
      </c>
    </row>
    <row r="364">
      <c r="A364" s="1">
        <v>363.0</v>
      </c>
      <c r="B364" s="1">
        <v>80.0</v>
      </c>
      <c r="C364" s="1">
        <v>275.0</v>
      </c>
      <c r="D364" s="1" t="s">
        <v>27</v>
      </c>
      <c r="E364" s="1">
        <v>0.0</v>
      </c>
      <c r="F364" s="1">
        <v>0.0</v>
      </c>
      <c r="G364" s="1">
        <v>100.0</v>
      </c>
      <c r="H364" s="1">
        <v>7737.0</v>
      </c>
      <c r="I364" s="1">
        <v>33.2996875193011</v>
      </c>
      <c r="J364" s="2">
        <v>0.2082</v>
      </c>
      <c r="K364" s="1">
        <v>0.0</v>
      </c>
      <c r="L364" s="1">
        <v>10.0</v>
      </c>
      <c r="M364" s="1">
        <v>0.0</v>
      </c>
      <c r="N364" s="1">
        <v>0.0</v>
      </c>
      <c r="O364" s="1">
        <v>0.0</v>
      </c>
      <c r="P364" s="1">
        <v>5.00632911392405</v>
      </c>
      <c r="Q364" s="1">
        <v>4.01081081081081</v>
      </c>
      <c r="R364" s="1">
        <v>3.77403846153846</v>
      </c>
      <c r="S364" s="1">
        <v>15.3436532507739</v>
      </c>
      <c r="T364" s="1">
        <v>14.1512605042016</v>
      </c>
      <c r="U364" s="1">
        <v>13.1346815834767</v>
      </c>
      <c r="V364" s="1">
        <v>48.4094982078853</v>
      </c>
      <c r="W364" s="1">
        <v>45.9166666666666</v>
      </c>
      <c r="X364" s="1">
        <v>44.73630831643</v>
      </c>
      <c r="Y364" s="1">
        <v>144000.0</v>
      </c>
      <c r="Z364" s="1">
        <v>0.0</v>
      </c>
    </row>
    <row r="365">
      <c r="A365" s="1">
        <v>364.0</v>
      </c>
      <c r="B365" s="1">
        <v>80.0</v>
      </c>
      <c r="C365" s="1">
        <v>300.0</v>
      </c>
      <c r="D365" s="1" t="s">
        <v>26</v>
      </c>
      <c r="E365" s="1">
        <v>220.0</v>
      </c>
      <c r="F365" s="1">
        <v>125.0</v>
      </c>
      <c r="G365" s="1">
        <v>100.0</v>
      </c>
      <c r="H365" s="1">
        <v>7737.0</v>
      </c>
      <c r="I365" s="1">
        <v>33.2996875193011</v>
      </c>
      <c r="J365" s="2">
        <v>0.0464</v>
      </c>
      <c r="K365" s="1">
        <v>0.0</v>
      </c>
      <c r="L365" s="1">
        <v>10.0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2.30152365677626</v>
      </c>
      <c r="T365" s="1">
        <v>1.3550536838208</v>
      </c>
      <c r="U365" s="1">
        <v>1.20481927710843</v>
      </c>
      <c r="V365" s="1">
        <v>15.3031674208144</v>
      </c>
      <c r="W365" s="1">
        <v>12.8651059085841</v>
      </c>
      <c r="X365" s="1">
        <v>12.208041374708</v>
      </c>
      <c r="Y365" s="1">
        <v>0.0</v>
      </c>
      <c r="Z365" s="1">
        <v>18302.8783608583</v>
      </c>
    </row>
    <row r="366">
      <c r="A366" s="1">
        <v>365.0</v>
      </c>
      <c r="B366" s="1">
        <v>80.0</v>
      </c>
      <c r="C366" s="1">
        <v>300.0</v>
      </c>
      <c r="D366" s="1" t="s">
        <v>30</v>
      </c>
      <c r="E366" s="1">
        <v>352.0</v>
      </c>
      <c r="F366" s="1">
        <v>250.0</v>
      </c>
      <c r="G366" s="1">
        <v>100.0</v>
      </c>
      <c r="H366" s="1">
        <v>7737.0</v>
      </c>
      <c r="I366" s="1">
        <v>33.2996875193011</v>
      </c>
      <c r="J366" s="2">
        <v>0.0075</v>
      </c>
      <c r="K366" s="1">
        <v>0.0</v>
      </c>
      <c r="L366" s="1">
        <v>10.0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6.18055555555555</v>
      </c>
      <c r="W366" s="1">
        <v>5.27435610302351</v>
      </c>
      <c r="X366" s="1">
        <v>4.89310448660042</v>
      </c>
      <c r="Y366" s="1">
        <v>0.0</v>
      </c>
      <c r="Z366" s="1">
        <v>22424.0599542833</v>
      </c>
    </row>
    <row r="367">
      <c r="A367" s="1">
        <v>366.0</v>
      </c>
      <c r="B367" s="1">
        <v>80.0</v>
      </c>
      <c r="C367" s="1">
        <v>300.0</v>
      </c>
      <c r="D367" s="1" t="s">
        <v>27</v>
      </c>
      <c r="E367" s="1">
        <v>0.0</v>
      </c>
      <c r="F367" s="1">
        <v>0.0</v>
      </c>
      <c r="G367" s="1">
        <v>100.0</v>
      </c>
      <c r="H367" s="1">
        <v>7737.0</v>
      </c>
      <c r="I367" s="1">
        <v>33.2996875193011</v>
      </c>
      <c r="J367" s="2">
        <v>0.1703</v>
      </c>
      <c r="K367" s="1">
        <v>0.0</v>
      </c>
      <c r="L367" s="1">
        <v>10.0</v>
      </c>
      <c r="M367" s="1">
        <v>0.0</v>
      </c>
      <c r="N367" s="1">
        <v>0.0</v>
      </c>
      <c r="O367" s="1">
        <v>0.0</v>
      </c>
      <c r="P367" s="1">
        <v>3.23655913978494</v>
      </c>
      <c r="Q367" s="1">
        <v>2.53164556962025</v>
      </c>
      <c r="R367" s="1">
        <v>2.35994397759103</v>
      </c>
      <c r="S367" s="1">
        <v>10.8982766509074</v>
      </c>
      <c r="T367" s="1">
        <v>10.0454545454545</v>
      </c>
      <c r="U367" s="1">
        <v>9.42368839427663</v>
      </c>
      <c r="V367" s="1">
        <v>43.0120030007501</v>
      </c>
      <c r="W367" s="1">
        <v>38.3095916429249</v>
      </c>
      <c r="X367" s="1">
        <v>37.281976744186</v>
      </c>
      <c r="Y367" s="1">
        <v>144000.0</v>
      </c>
      <c r="Z367" s="1">
        <v>0.0</v>
      </c>
    </row>
    <row r="368">
      <c r="A368" s="1">
        <v>367.0</v>
      </c>
      <c r="B368" s="1">
        <v>80.0</v>
      </c>
      <c r="C368" s="1">
        <v>350.0</v>
      </c>
      <c r="D368" s="1" t="s">
        <v>26</v>
      </c>
      <c r="E368" s="1">
        <v>220.0</v>
      </c>
      <c r="F368" s="1">
        <v>125.0</v>
      </c>
      <c r="G368" s="1">
        <v>100.0</v>
      </c>
      <c r="H368" s="1">
        <v>7737.0</v>
      </c>
      <c r="I368" s="1">
        <v>33.2996875193011</v>
      </c>
      <c r="J368" s="2">
        <v>0.0238</v>
      </c>
      <c r="K368" s="1">
        <v>0.0</v>
      </c>
      <c r="L368" s="1">
        <v>10.0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1.11627906976744</v>
      </c>
      <c r="T368" s="1">
        <v>0.0</v>
      </c>
      <c r="U368" s="1">
        <v>0.0</v>
      </c>
      <c r="V368" s="1">
        <v>9.85915492957746</v>
      </c>
      <c r="W368" s="1">
        <v>8.15868673050615</v>
      </c>
      <c r="X368" s="1">
        <v>7.50672043010752</v>
      </c>
      <c r="Y368" s="1">
        <v>0.0</v>
      </c>
      <c r="Z368" s="1">
        <v>10684.4603831333</v>
      </c>
    </row>
    <row r="369">
      <c r="A369" s="1">
        <v>368.0</v>
      </c>
      <c r="B369" s="1">
        <v>80.0</v>
      </c>
      <c r="C369" s="1">
        <v>350.0</v>
      </c>
      <c r="D369" s="1" t="s">
        <v>30</v>
      </c>
      <c r="E369" s="1">
        <v>352.0</v>
      </c>
      <c r="F369" s="1">
        <v>250.0</v>
      </c>
      <c r="G369" s="1">
        <v>100.0</v>
      </c>
      <c r="H369" s="1">
        <v>7737.0</v>
      </c>
      <c r="I369" s="1">
        <v>33.2996875193011</v>
      </c>
      <c r="J369" s="2">
        <v>0.0031</v>
      </c>
      <c r="K369" s="1">
        <v>0.0</v>
      </c>
      <c r="L369" s="1">
        <v>10.0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5.29239766081871</v>
      </c>
      <c r="W369" s="1">
        <v>4.22535211267605</v>
      </c>
      <c r="X369" s="1">
        <v>3.86161477933629</v>
      </c>
      <c r="Y369" s="1">
        <v>0.0</v>
      </c>
      <c r="Z369" s="1">
        <v>12639.775368325</v>
      </c>
    </row>
    <row r="370">
      <c r="A370" s="1">
        <v>369.0</v>
      </c>
      <c r="B370" s="1">
        <v>80.0</v>
      </c>
      <c r="C370" s="1">
        <v>350.0</v>
      </c>
      <c r="D370" s="1" t="s">
        <v>27</v>
      </c>
      <c r="E370" s="1">
        <v>0.0</v>
      </c>
      <c r="F370" s="1">
        <v>0.0</v>
      </c>
      <c r="G370" s="1">
        <v>100.0</v>
      </c>
      <c r="H370" s="1">
        <v>7737.0</v>
      </c>
      <c r="I370" s="1">
        <v>33.2996875193011</v>
      </c>
      <c r="J370" s="2">
        <v>0.1053</v>
      </c>
      <c r="K370" s="1">
        <v>0.0</v>
      </c>
      <c r="L370" s="1">
        <v>10.0</v>
      </c>
      <c r="M370" s="1">
        <v>0.0</v>
      </c>
      <c r="N370" s="1">
        <v>0.0</v>
      </c>
      <c r="O370" s="1">
        <v>0.0</v>
      </c>
      <c r="P370" s="1">
        <v>1.23769338959212</v>
      </c>
      <c r="Q370" s="1">
        <v>1.15209836941994</v>
      </c>
      <c r="R370" s="1">
        <v>1.084229390681</v>
      </c>
      <c r="S370" s="1">
        <v>5.56818181818181</v>
      </c>
      <c r="T370" s="1">
        <v>4.37378325762491</v>
      </c>
      <c r="U370" s="1">
        <v>4.05405405405405</v>
      </c>
      <c r="V370" s="1">
        <v>29.4117647058823</v>
      </c>
      <c r="W370" s="1">
        <v>25.9259259259259</v>
      </c>
      <c r="X370" s="1">
        <v>24.7794117647058</v>
      </c>
      <c r="Y370" s="1">
        <v>144000.0</v>
      </c>
      <c r="Z370" s="1">
        <v>0.0</v>
      </c>
    </row>
    <row r="371">
      <c r="A371" s="1">
        <v>370.0</v>
      </c>
      <c r="B371" s="1">
        <v>80.0</v>
      </c>
      <c r="C371" s="1">
        <v>400.0</v>
      </c>
      <c r="D371" s="1" t="s">
        <v>26</v>
      </c>
      <c r="E371" s="1">
        <v>220.0</v>
      </c>
      <c r="F371" s="1">
        <v>125.0</v>
      </c>
      <c r="G371" s="1">
        <v>100.0</v>
      </c>
      <c r="H371" s="1">
        <v>7737.0</v>
      </c>
      <c r="I371" s="1">
        <v>33.2996875193011</v>
      </c>
      <c r="J371" s="2">
        <v>0.011</v>
      </c>
      <c r="K371" s="1">
        <v>0.0</v>
      </c>
      <c r="L371" s="1">
        <v>10.0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7.15320910973085</v>
      </c>
      <c r="W371" s="1">
        <v>5.8559820678061</v>
      </c>
      <c r="X371" s="1">
        <v>5.6338028169014</v>
      </c>
      <c r="Y371" s="1">
        <v>0.0</v>
      </c>
      <c r="Z371" s="1">
        <v>5785.329181525</v>
      </c>
    </row>
    <row r="372">
      <c r="A372" s="1">
        <v>371.0</v>
      </c>
      <c r="B372" s="1">
        <v>80.0</v>
      </c>
      <c r="C372" s="1">
        <v>400.0</v>
      </c>
      <c r="D372" s="1" t="s">
        <v>30</v>
      </c>
      <c r="E372" s="1">
        <v>352.0</v>
      </c>
      <c r="F372" s="1">
        <v>250.0</v>
      </c>
      <c r="G372" s="1">
        <v>100.0</v>
      </c>
      <c r="H372" s="1">
        <v>7737.0</v>
      </c>
      <c r="I372" s="1">
        <v>33.2996875193011</v>
      </c>
      <c r="J372" s="2">
        <v>0.0013</v>
      </c>
      <c r="K372" s="1">
        <v>0.0</v>
      </c>
      <c r="L372" s="1">
        <v>10.0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5.20164046479836</v>
      </c>
      <c r="W372" s="1">
        <v>4.12100456621004</v>
      </c>
      <c r="X372" s="1">
        <v>3.7037037037037</v>
      </c>
      <c r="Y372" s="1">
        <v>0.0</v>
      </c>
      <c r="Z372" s="1">
        <v>6646.56662438333</v>
      </c>
    </row>
    <row r="373">
      <c r="A373" s="1">
        <v>372.0</v>
      </c>
      <c r="B373" s="1">
        <v>80.0</v>
      </c>
      <c r="C373" s="1">
        <v>400.0</v>
      </c>
      <c r="D373" s="1" t="s">
        <v>27</v>
      </c>
      <c r="E373" s="1">
        <v>0.0</v>
      </c>
      <c r="F373" s="1">
        <v>0.0</v>
      </c>
      <c r="G373" s="1">
        <v>100.0</v>
      </c>
      <c r="H373" s="1">
        <v>7737.0</v>
      </c>
      <c r="I373" s="1">
        <v>33.2996875193011</v>
      </c>
      <c r="J373" s="2">
        <v>0.0618</v>
      </c>
      <c r="K373" s="1">
        <v>0.0</v>
      </c>
      <c r="L373" s="1">
        <v>10.0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2.6079326079326</v>
      </c>
      <c r="T373" s="1">
        <v>2.27272727272727</v>
      </c>
      <c r="U373" s="1">
        <v>1.44927536231884</v>
      </c>
      <c r="V373" s="1">
        <v>19.3863636363636</v>
      </c>
      <c r="W373" s="1">
        <v>16.3768115942029</v>
      </c>
      <c r="X373" s="1">
        <v>15.4217479674796</v>
      </c>
      <c r="Y373" s="1">
        <v>144000.0</v>
      </c>
      <c r="Z373" s="1">
        <v>0.0</v>
      </c>
    </row>
    <row r="374">
      <c r="A374" s="1">
        <v>373.0</v>
      </c>
      <c r="B374" s="1">
        <v>80.0</v>
      </c>
      <c r="C374" s="1">
        <v>450.0</v>
      </c>
      <c r="D374" s="1" t="s">
        <v>26</v>
      </c>
      <c r="E374" s="1">
        <v>220.0</v>
      </c>
      <c r="F374" s="1">
        <v>125.0</v>
      </c>
      <c r="G374" s="1">
        <v>100.0</v>
      </c>
      <c r="H374" s="1">
        <v>7737.0</v>
      </c>
      <c r="I374" s="1">
        <v>33.2996875193011</v>
      </c>
      <c r="J374" s="2">
        <v>0.0048</v>
      </c>
      <c r="K374" s="1">
        <v>0.0</v>
      </c>
      <c r="L374" s="1">
        <v>10.0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5.6501326801388</v>
      </c>
      <c r="W374" s="1">
        <v>4.68478565424488</v>
      </c>
      <c r="X374" s="1">
        <v>4.24044265593561</v>
      </c>
      <c r="Y374" s="1">
        <v>0.0</v>
      </c>
      <c r="Z374" s="1">
        <v>2867.4845886</v>
      </c>
    </row>
    <row r="375">
      <c r="A375" s="1">
        <v>374.0</v>
      </c>
      <c r="B375" s="1">
        <v>80.0</v>
      </c>
      <c r="C375" s="1">
        <v>450.0</v>
      </c>
      <c r="D375" s="1" t="s">
        <v>30</v>
      </c>
      <c r="E375" s="1">
        <v>352.0</v>
      </c>
      <c r="F375" s="1">
        <v>250.0</v>
      </c>
      <c r="G375" s="1">
        <v>100.0</v>
      </c>
      <c r="H375" s="1">
        <v>7737.0</v>
      </c>
      <c r="I375" s="1">
        <v>33.2996875193011</v>
      </c>
      <c r="J375" s="2">
        <v>4.0E-4</v>
      </c>
      <c r="K375" s="1">
        <v>0.0</v>
      </c>
      <c r="L375" s="1">
        <v>10.0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5.20164046479836</v>
      </c>
      <c r="W375" s="1">
        <v>4.06516105146242</v>
      </c>
      <c r="X375" s="1">
        <v>3.7037037037037</v>
      </c>
      <c r="Y375" s="1">
        <v>0.0</v>
      </c>
      <c r="Z375" s="1">
        <v>3222.51603649166</v>
      </c>
    </row>
    <row r="376">
      <c r="A376" s="1">
        <v>375.0</v>
      </c>
      <c r="B376" s="1">
        <v>80.0</v>
      </c>
      <c r="C376" s="1">
        <v>450.0</v>
      </c>
      <c r="D376" s="1" t="s">
        <v>27</v>
      </c>
      <c r="E376" s="1">
        <v>0.0</v>
      </c>
      <c r="F376" s="1">
        <v>0.0</v>
      </c>
      <c r="G376" s="1">
        <v>100.0</v>
      </c>
      <c r="H376" s="1">
        <v>7737.0</v>
      </c>
      <c r="I376" s="1">
        <v>33.2996875193011</v>
      </c>
      <c r="J376" s="2">
        <v>0.0333</v>
      </c>
      <c r="K376" s="1">
        <v>0.0</v>
      </c>
      <c r="L376" s="1">
        <v>10.0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1.20481927710843</v>
      </c>
      <c r="T376" s="1">
        <v>1.08243727598566</v>
      </c>
      <c r="U376" s="1">
        <v>0.0</v>
      </c>
      <c r="V376" s="1">
        <v>11.59757330637</v>
      </c>
      <c r="W376" s="1">
        <v>10.2331002331002</v>
      </c>
      <c r="X376" s="1">
        <v>9.3296853625171</v>
      </c>
      <c r="Y376" s="1">
        <v>144000.0</v>
      </c>
      <c r="Z376" s="1">
        <v>0.0</v>
      </c>
    </row>
    <row r="377">
      <c r="A377" s="1">
        <v>376.0</v>
      </c>
      <c r="B377" s="1">
        <v>80.0</v>
      </c>
      <c r="C377" s="1">
        <v>500.0</v>
      </c>
      <c r="D377" s="1" t="s">
        <v>26</v>
      </c>
      <c r="E377" s="1">
        <v>220.0</v>
      </c>
      <c r="F377" s="1">
        <v>125.0</v>
      </c>
      <c r="G377" s="1">
        <v>100.0</v>
      </c>
      <c r="H377" s="1">
        <v>7737.0</v>
      </c>
      <c r="I377" s="1">
        <v>33.2996875193011</v>
      </c>
      <c r="J377" s="2">
        <v>0.002</v>
      </c>
      <c r="K377" s="1">
        <v>0.0</v>
      </c>
      <c r="L377" s="1">
        <v>10.0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5.20164046479836</v>
      </c>
      <c r="W377" s="1">
        <v>4.12100456621004</v>
      </c>
      <c r="X377" s="1">
        <v>3.71527777777777</v>
      </c>
      <c r="Y377" s="1">
        <v>0.0</v>
      </c>
      <c r="Z377" s="1">
        <v>1304.78836703333</v>
      </c>
    </row>
    <row r="378">
      <c r="A378" s="1">
        <v>377.0</v>
      </c>
      <c r="B378" s="1">
        <v>80.0</v>
      </c>
      <c r="C378" s="1">
        <v>500.0</v>
      </c>
      <c r="D378" s="1" t="s">
        <v>30</v>
      </c>
      <c r="E378" s="1">
        <v>352.0</v>
      </c>
      <c r="F378" s="1">
        <v>250.0</v>
      </c>
      <c r="G378" s="1">
        <v>100.0</v>
      </c>
      <c r="H378" s="1">
        <v>7737.0</v>
      </c>
      <c r="I378" s="1">
        <v>33.2996875193011</v>
      </c>
      <c r="J378" s="2">
        <v>1.0E-4</v>
      </c>
      <c r="K378" s="1">
        <v>0.0</v>
      </c>
      <c r="L378" s="1">
        <v>10.0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5.20164046479836</v>
      </c>
      <c r="W378" s="1">
        <v>4.06516105146242</v>
      </c>
      <c r="X378" s="1">
        <v>3.66982836495031</v>
      </c>
      <c r="Y378" s="1">
        <v>0.0</v>
      </c>
      <c r="Z378" s="1">
        <v>1432.204562375</v>
      </c>
    </row>
    <row r="379">
      <c r="A379" s="1">
        <v>378.0</v>
      </c>
      <c r="B379" s="1">
        <v>80.0</v>
      </c>
      <c r="C379" s="1">
        <v>500.0</v>
      </c>
      <c r="D379" s="1" t="s">
        <v>27</v>
      </c>
      <c r="E379" s="1">
        <v>0.0</v>
      </c>
      <c r="F379" s="1">
        <v>0.0</v>
      </c>
      <c r="G379" s="1">
        <v>100.0</v>
      </c>
      <c r="H379" s="1">
        <v>7737.0</v>
      </c>
      <c r="I379" s="1">
        <v>33.2996875193011</v>
      </c>
      <c r="J379" s="2">
        <v>0.0161</v>
      </c>
      <c r="K379" s="1">
        <v>0.0</v>
      </c>
      <c r="L379" s="1">
        <v>10.0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7.71255060728745</v>
      </c>
      <c r="W379" s="1">
        <v>7.04225352112676</v>
      </c>
      <c r="X379" s="1">
        <v>6.82596513075965</v>
      </c>
      <c r="Y379" s="1">
        <v>144000.0</v>
      </c>
      <c r="Z379" s="1">
        <v>0.0</v>
      </c>
    </row>
    <row r="380">
      <c r="A380" s="1">
        <v>379.0</v>
      </c>
      <c r="B380" s="1">
        <v>80.0</v>
      </c>
      <c r="C380" s="1">
        <v>550.0</v>
      </c>
      <c r="D380" s="1" t="s">
        <v>26</v>
      </c>
      <c r="E380" s="1">
        <v>220.0</v>
      </c>
      <c r="F380" s="1">
        <v>125.0</v>
      </c>
      <c r="G380" s="1">
        <v>100.0</v>
      </c>
      <c r="H380" s="1">
        <v>7737.0</v>
      </c>
      <c r="I380" s="1">
        <v>33.2996875193011</v>
      </c>
      <c r="J380" s="2">
        <v>7.0E-4</v>
      </c>
      <c r="K380" s="1">
        <v>0.0</v>
      </c>
      <c r="L380" s="1">
        <v>10.0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5.20164046479836</v>
      </c>
      <c r="W380" s="1">
        <v>4.06516105146242</v>
      </c>
      <c r="X380" s="1">
        <v>3.7037037037037</v>
      </c>
      <c r="Y380" s="1">
        <v>0.0</v>
      </c>
      <c r="Z380" s="1">
        <v>557.276156441667</v>
      </c>
    </row>
    <row r="381">
      <c r="A381" s="1">
        <v>380.0</v>
      </c>
      <c r="B381" s="1">
        <v>80.0</v>
      </c>
      <c r="C381" s="1">
        <v>550.0</v>
      </c>
      <c r="D381" s="1" t="s">
        <v>30</v>
      </c>
      <c r="E381" s="1">
        <v>352.0</v>
      </c>
      <c r="F381" s="1">
        <v>250.0</v>
      </c>
      <c r="G381" s="1">
        <v>100.0</v>
      </c>
      <c r="H381" s="1">
        <v>7737.0</v>
      </c>
      <c r="I381" s="1">
        <v>33.2996875193011</v>
      </c>
      <c r="J381" s="2">
        <v>0.0</v>
      </c>
      <c r="K381" s="1">
        <v>0.0</v>
      </c>
      <c r="L381" s="1">
        <v>10.0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5.20164046479836</v>
      </c>
      <c r="W381" s="1">
        <v>4.06516105146242</v>
      </c>
      <c r="X381" s="1">
        <v>3.66982836495031</v>
      </c>
      <c r="Y381" s="1">
        <v>0.0</v>
      </c>
      <c r="Z381" s="1">
        <v>593.055189566667</v>
      </c>
    </row>
    <row r="382">
      <c r="A382" s="1">
        <v>381.0</v>
      </c>
      <c r="B382" s="1">
        <v>80.0</v>
      </c>
      <c r="C382" s="1">
        <v>550.0</v>
      </c>
      <c r="D382" s="1" t="s">
        <v>27</v>
      </c>
      <c r="E382" s="1">
        <v>0.0</v>
      </c>
      <c r="F382" s="1">
        <v>0.0</v>
      </c>
      <c r="G382" s="1">
        <v>100.0</v>
      </c>
      <c r="H382" s="1">
        <v>7737.0</v>
      </c>
      <c r="I382" s="1">
        <v>33.2996875193011</v>
      </c>
      <c r="J382" s="2">
        <v>0.0075</v>
      </c>
      <c r="K382" s="1">
        <v>0.0</v>
      </c>
      <c r="L382" s="1">
        <v>10.0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6.18055555555555</v>
      </c>
      <c r="W382" s="1">
        <v>5.27435610302351</v>
      </c>
      <c r="X382" s="1">
        <v>4.89310448660042</v>
      </c>
      <c r="Y382" s="1">
        <v>144000.0</v>
      </c>
      <c r="Z382" s="1">
        <v>0.0</v>
      </c>
    </row>
    <row r="383">
      <c r="A383" s="1">
        <v>382.0</v>
      </c>
      <c r="B383" s="1">
        <v>80.0</v>
      </c>
      <c r="C383" s="1">
        <v>293.4397</v>
      </c>
      <c r="D383" s="1" t="s">
        <v>26</v>
      </c>
      <c r="E383" s="1">
        <v>220.0</v>
      </c>
      <c r="F383" s="1">
        <v>125.0</v>
      </c>
      <c r="G383" s="1">
        <v>100.0</v>
      </c>
      <c r="H383" s="1">
        <v>7737.0</v>
      </c>
      <c r="I383" s="1">
        <v>33.2996875193011</v>
      </c>
      <c r="J383" s="2">
        <v>0.0498</v>
      </c>
      <c r="K383" s="1">
        <v>0.0</v>
      </c>
      <c r="L383" s="1">
        <v>10.0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2.30152365677626</v>
      </c>
      <c r="T383" s="1">
        <v>1.37366818873668</v>
      </c>
      <c r="U383" s="1">
        <v>1.23842592592592</v>
      </c>
      <c r="V383" s="1">
        <v>16.129817444219</v>
      </c>
      <c r="W383" s="1">
        <v>13.7906976744186</v>
      </c>
      <c r="X383" s="1">
        <v>12.7981514609421</v>
      </c>
      <c r="Y383" s="1">
        <v>0.0</v>
      </c>
      <c r="Z383" s="1">
        <v>19544.7422503583</v>
      </c>
    </row>
    <row r="384">
      <c r="A384" s="1">
        <v>383.0</v>
      </c>
      <c r="B384" s="1">
        <v>80.0</v>
      </c>
      <c r="C384" s="1">
        <v>168.4397</v>
      </c>
      <c r="D384" s="1" t="s">
        <v>30</v>
      </c>
      <c r="E384" s="1">
        <v>352.0</v>
      </c>
      <c r="F384" s="1">
        <v>250.0</v>
      </c>
      <c r="G384" s="1">
        <v>100.0</v>
      </c>
      <c r="H384" s="1">
        <v>7737.0</v>
      </c>
      <c r="I384" s="1">
        <v>33.2996875193011</v>
      </c>
      <c r="J384" s="2">
        <v>0.0924</v>
      </c>
      <c r="K384" s="1">
        <v>257.0</v>
      </c>
      <c r="L384" s="1">
        <v>10.0</v>
      </c>
      <c r="M384" s="1">
        <v>0.0</v>
      </c>
      <c r="N384" s="1">
        <v>0.0</v>
      </c>
      <c r="O384" s="1">
        <v>0.0</v>
      </c>
      <c r="P384" s="1">
        <v>7.42616033755274</v>
      </c>
      <c r="Q384" s="1">
        <v>5.75712143928035</v>
      </c>
      <c r="R384" s="1">
        <v>4.70588235294117</v>
      </c>
      <c r="S384" s="1">
        <v>14.9382716049382</v>
      </c>
      <c r="T384" s="1">
        <v>11.1111111111111</v>
      </c>
      <c r="U384" s="1">
        <v>10.1449275362318</v>
      </c>
      <c r="V384" s="1">
        <v>32.9425133689839</v>
      </c>
      <c r="W384" s="1">
        <v>25.6160100062539</v>
      </c>
      <c r="X384" s="1">
        <v>25.0753012048192</v>
      </c>
      <c r="Y384" s="1">
        <v>4767.0</v>
      </c>
      <c r="Z384" s="1">
        <v>65236.2024103534</v>
      </c>
    </row>
    <row r="385">
      <c r="A385" s="1">
        <v>384.0</v>
      </c>
      <c r="B385" s="1">
        <v>80.0</v>
      </c>
      <c r="C385" s="1">
        <v>418.4397</v>
      </c>
      <c r="D385" s="1" t="s">
        <v>27</v>
      </c>
      <c r="E385" s="1">
        <v>0.0</v>
      </c>
      <c r="F385" s="1">
        <v>0.0</v>
      </c>
      <c r="G385" s="1">
        <v>100.0</v>
      </c>
      <c r="H385" s="1">
        <v>7737.0</v>
      </c>
      <c r="I385" s="1">
        <v>33.2996875193011</v>
      </c>
      <c r="J385" s="2">
        <v>0.0498</v>
      </c>
      <c r="K385" s="1">
        <v>0.0</v>
      </c>
      <c r="L385" s="1">
        <v>10.0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0.0</v>
      </c>
      <c r="S385" s="1">
        <v>2.30152365677626</v>
      </c>
      <c r="T385" s="1">
        <v>1.37366818873668</v>
      </c>
      <c r="U385" s="1">
        <v>1.23842592592592</v>
      </c>
      <c r="V385" s="1">
        <v>16.129817444219</v>
      </c>
      <c r="W385" s="1">
        <v>13.7906976744186</v>
      </c>
      <c r="X385" s="1">
        <v>12.7981514609421</v>
      </c>
      <c r="Y385" s="1">
        <v>144000.0</v>
      </c>
      <c r="Z385" s="1">
        <v>0.0</v>
      </c>
    </row>
    <row r="386">
      <c r="A386" s="1">
        <v>385.0</v>
      </c>
      <c r="B386" s="1">
        <v>90.0</v>
      </c>
      <c r="C386" s="1">
        <v>75.0</v>
      </c>
      <c r="D386" s="1" t="s">
        <v>26</v>
      </c>
      <c r="E386" s="1">
        <v>220.0</v>
      </c>
      <c r="F386" s="1">
        <v>125.0</v>
      </c>
      <c r="G386" s="1">
        <v>100.0</v>
      </c>
      <c r="H386" s="1">
        <v>8731.0</v>
      </c>
      <c r="I386" s="1">
        <v>33.3943962227121</v>
      </c>
      <c r="J386" s="2">
        <v>0.5879</v>
      </c>
      <c r="K386" s="1">
        <v>1059.0</v>
      </c>
      <c r="L386" s="1">
        <v>11.0</v>
      </c>
      <c r="M386" s="1">
        <v>0.0</v>
      </c>
      <c r="N386" s="1">
        <v>0.0</v>
      </c>
      <c r="O386" s="1">
        <v>0.0</v>
      </c>
      <c r="P386" s="1">
        <v>60.8695652173913</v>
      </c>
      <c r="Q386" s="1">
        <v>57.7196095829636</v>
      </c>
      <c r="R386" s="1">
        <v>56.87576499388</v>
      </c>
      <c r="S386" s="1">
        <v>72.4251610458507</v>
      </c>
      <c r="T386" s="1">
        <v>70.7592049527533</v>
      </c>
      <c r="U386" s="1">
        <v>69.7170705293082</v>
      </c>
      <c r="V386" s="1">
        <v>87.0249145090376</v>
      </c>
      <c r="W386" s="1">
        <v>85.1764705882352</v>
      </c>
      <c r="X386" s="1">
        <v>84.6350078492935</v>
      </c>
      <c r="Y386" s="1">
        <v>43122.0</v>
      </c>
      <c r="Z386" s="1">
        <v>45905.7348464446</v>
      </c>
    </row>
    <row r="387">
      <c r="A387" s="1">
        <v>386.0</v>
      </c>
      <c r="B387" s="1">
        <v>90.0</v>
      </c>
      <c r="C387" s="1">
        <v>75.0</v>
      </c>
      <c r="D387" s="1" t="s">
        <v>30</v>
      </c>
      <c r="E387" s="1">
        <v>352.0</v>
      </c>
      <c r="F387" s="1">
        <v>250.0</v>
      </c>
      <c r="G387" s="1">
        <v>100.0</v>
      </c>
      <c r="H387" s="1">
        <v>8731.0</v>
      </c>
      <c r="I387" s="1">
        <v>33.3943962227121</v>
      </c>
      <c r="J387" s="2">
        <v>0.4983</v>
      </c>
      <c r="K387" s="1">
        <v>1076.0</v>
      </c>
      <c r="L387" s="1">
        <v>11.0</v>
      </c>
      <c r="M387" s="1">
        <v>0.0</v>
      </c>
      <c r="N387" s="1">
        <v>0.0</v>
      </c>
      <c r="O387" s="1">
        <v>0.0</v>
      </c>
      <c r="P387" s="1">
        <v>59.3009708737864</v>
      </c>
      <c r="Q387" s="1">
        <v>55.9706959706959</v>
      </c>
      <c r="R387" s="1">
        <v>54.0810711665443</v>
      </c>
      <c r="S387" s="1">
        <v>67.0949926362297</v>
      </c>
      <c r="T387" s="1">
        <v>64.6317711503347</v>
      </c>
      <c r="U387" s="1">
        <v>63.4071054164239</v>
      </c>
      <c r="V387" s="1">
        <v>79.3892339544513</v>
      </c>
      <c r="W387" s="1">
        <v>77.0639175257731</v>
      </c>
      <c r="X387" s="1">
        <v>76.3757115749525</v>
      </c>
      <c r="Y387" s="1">
        <v>44192.0</v>
      </c>
      <c r="Z387" s="1">
        <v>56876.9903515322</v>
      </c>
    </row>
    <row r="388">
      <c r="A388" s="1">
        <v>387.0</v>
      </c>
      <c r="B388" s="1">
        <v>90.0</v>
      </c>
      <c r="C388" s="1">
        <v>75.0</v>
      </c>
      <c r="D388" s="1" t="s">
        <v>27</v>
      </c>
      <c r="E388" s="1">
        <v>0.0</v>
      </c>
      <c r="F388" s="1">
        <v>0.0</v>
      </c>
      <c r="G388" s="1">
        <v>100.0</v>
      </c>
      <c r="H388" s="1">
        <v>8731.0</v>
      </c>
      <c r="I388" s="1">
        <v>33.3943962227121</v>
      </c>
      <c r="J388" s="2">
        <v>0.8181</v>
      </c>
      <c r="K388" s="1">
        <v>0.0</v>
      </c>
      <c r="L388" s="1">
        <v>11.0</v>
      </c>
      <c r="M388" s="1">
        <v>0.0</v>
      </c>
      <c r="N388" s="1">
        <v>0.0</v>
      </c>
      <c r="O388" s="1">
        <v>0.0</v>
      </c>
      <c r="P388" s="1">
        <v>79.4953271028037</v>
      </c>
      <c r="Q388" s="1">
        <v>77.4411018484958</v>
      </c>
      <c r="R388" s="1">
        <v>77.0357291233901</v>
      </c>
      <c r="S388" s="1">
        <v>92.4204665959703</v>
      </c>
      <c r="T388" s="1">
        <v>90.6149181322013</v>
      </c>
      <c r="U388" s="1">
        <v>90.332296929654</v>
      </c>
      <c r="V388" s="1">
        <v>100.0</v>
      </c>
      <c r="W388" s="1">
        <v>98.9034878165313</v>
      </c>
      <c r="X388" s="1">
        <v>98.8372093023255</v>
      </c>
      <c r="Y388" s="1">
        <v>144000.0</v>
      </c>
      <c r="Z388" s="1">
        <v>0.0</v>
      </c>
    </row>
    <row r="389">
      <c r="A389" s="1">
        <v>388.0</v>
      </c>
      <c r="B389" s="1">
        <v>90.0</v>
      </c>
      <c r="C389" s="1">
        <v>100.0</v>
      </c>
      <c r="D389" s="1" t="s">
        <v>26</v>
      </c>
      <c r="E389" s="1">
        <v>220.0</v>
      </c>
      <c r="F389" s="1">
        <v>125.0</v>
      </c>
      <c r="G389" s="1">
        <v>100.0</v>
      </c>
      <c r="H389" s="1">
        <v>8731.0</v>
      </c>
      <c r="I389" s="1">
        <v>33.3943962227121</v>
      </c>
      <c r="J389" s="2">
        <v>0.4766</v>
      </c>
      <c r="K389" s="1">
        <v>938.0</v>
      </c>
      <c r="L389" s="1">
        <v>11.0</v>
      </c>
      <c r="M389" s="1">
        <v>0.0</v>
      </c>
      <c r="N389" s="1">
        <v>0.0</v>
      </c>
      <c r="O389" s="1">
        <v>0.0</v>
      </c>
      <c r="P389" s="1">
        <v>47.8749389350268</v>
      </c>
      <c r="Q389" s="1">
        <v>43.8316899793625</v>
      </c>
      <c r="R389" s="1">
        <v>42.4388631857237</v>
      </c>
      <c r="S389" s="1">
        <v>59.8237653018151</v>
      </c>
      <c r="T389" s="1">
        <v>57.6869565217391</v>
      </c>
      <c r="U389" s="1">
        <v>56.3827934517589</v>
      </c>
      <c r="V389" s="1">
        <v>81.2295552367288</v>
      </c>
      <c r="W389" s="1">
        <v>77.8743961352657</v>
      </c>
      <c r="X389" s="1">
        <v>76.7103183562881</v>
      </c>
      <c r="Y389" s="1">
        <v>32236.0</v>
      </c>
      <c r="Z389" s="1">
        <v>49203.1056022705</v>
      </c>
    </row>
    <row r="390">
      <c r="A390" s="1">
        <v>389.0</v>
      </c>
      <c r="B390" s="1">
        <v>90.0</v>
      </c>
      <c r="C390" s="1">
        <v>100.0</v>
      </c>
      <c r="D390" s="1" t="s">
        <v>30</v>
      </c>
      <c r="E390" s="1">
        <v>352.0</v>
      </c>
      <c r="F390" s="1">
        <v>250.0</v>
      </c>
      <c r="G390" s="1">
        <v>100.0</v>
      </c>
      <c r="H390" s="1">
        <v>8731.0</v>
      </c>
      <c r="I390" s="1">
        <v>33.3943962227121</v>
      </c>
      <c r="J390" s="2">
        <v>0.3883</v>
      </c>
      <c r="K390" s="1">
        <v>968.0</v>
      </c>
      <c r="L390" s="1">
        <v>11.0</v>
      </c>
      <c r="M390" s="1">
        <v>0.0</v>
      </c>
      <c r="N390" s="1">
        <v>0.0</v>
      </c>
      <c r="O390" s="1">
        <v>0.0</v>
      </c>
      <c r="P390" s="1">
        <v>44.4621246077992</v>
      </c>
      <c r="Q390" s="1">
        <v>40.5228158679202</v>
      </c>
      <c r="R390" s="1">
        <v>39.5604395604395</v>
      </c>
      <c r="S390" s="1">
        <v>54.4738185158722</v>
      </c>
      <c r="T390" s="1">
        <v>52.2767648433847</v>
      </c>
      <c r="U390" s="1">
        <v>51.1977351916376</v>
      </c>
      <c r="V390" s="1">
        <v>69.7809889365545</v>
      </c>
      <c r="W390" s="1">
        <v>67.3558118899733</v>
      </c>
      <c r="X390" s="1">
        <v>65.2738990332975</v>
      </c>
      <c r="Y390" s="1">
        <v>33110.0</v>
      </c>
      <c r="Z390" s="1">
        <v>63001.0680509778</v>
      </c>
    </row>
    <row r="391">
      <c r="A391" s="1">
        <v>390.0</v>
      </c>
      <c r="B391" s="1">
        <v>90.0</v>
      </c>
      <c r="C391" s="1">
        <v>100.0</v>
      </c>
      <c r="D391" s="1" t="s">
        <v>27</v>
      </c>
      <c r="E391" s="1">
        <v>0.0</v>
      </c>
      <c r="F391" s="1">
        <v>0.0</v>
      </c>
      <c r="G391" s="1">
        <v>100.0</v>
      </c>
      <c r="H391" s="1">
        <v>8731.0</v>
      </c>
      <c r="I391" s="1">
        <v>33.3943962227121</v>
      </c>
      <c r="J391" s="2">
        <v>0.7262</v>
      </c>
      <c r="K391" s="1">
        <v>0.0</v>
      </c>
      <c r="L391" s="1">
        <v>11.0</v>
      </c>
      <c r="M391" s="1">
        <v>0.0</v>
      </c>
      <c r="N391" s="1">
        <v>0.0</v>
      </c>
      <c r="O391" s="1">
        <v>0.0</v>
      </c>
      <c r="P391" s="1">
        <v>64.5279307631786</v>
      </c>
      <c r="Q391" s="1">
        <v>63.2855122246918</v>
      </c>
      <c r="R391" s="1">
        <v>62.2269417475728</v>
      </c>
      <c r="S391" s="1">
        <v>82.8381374722838</v>
      </c>
      <c r="T391" s="1">
        <v>80.8058608058608</v>
      </c>
      <c r="U391" s="1">
        <v>79.8314606741573</v>
      </c>
      <c r="V391" s="1">
        <v>97.5609756097561</v>
      </c>
      <c r="W391" s="1">
        <v>96.3672883787661</v>
      </c>
      <c r="X391" s="1">
        <v>95.5797101449275</v>
      </c>
      <c r="Y391" s="1">
        <v>144000.0</v>
      </c>
      <c r="Z391" s="1">
        <v>0.0</v>
      </c>
    </row>
    <row r="392">
      <c r="A392" s="1">
        <v>391.0</v>
      </c>
      <c r="B392" s="1">
        <v>90.0</v>
      </c>
      <c r="C392" s="1">
        <v>125.0</v>
      </c>
      <c r="D392" s="1" t="s">
        <v>26</v>
      </c>
      <c r="E392" s="1">
        <v>220.0</v>
      </c>
      <c r="F392" s="1">
        <v>125.0</v>
      </c>
      <c r="G392" s="1">
        <v>100.0</v>
      </c>
      <c r="H392" s="1">
        <v>8731.0</v>
      </c>
      <c r="I392" s="1">
        <v>33.3943962227121</v>
      </c>
      <c r="J392" s="2">
        <v>0.3908</v>
      </c>
      <c r="K392" s="1">
        <v>856.0</v>
      </c>
      <c r="L392" s="1">
        <v>11.0</v>
      </c>
      <c r="M392" s="1">
        <v>0.0</v>
      </c>
      <c r="N392" s="1">
        <v>0.0</v>
      </c>
      <c r="O392" s="1">
        <v>0.0</v>
      </c>
      <c r="P392" s="1">
        <v>33.4020618556701</v>
      </c>
      <c r="Q392" s="1">
        <v>31.0162162162162</v>
      </c>
      <c r="R392" s="1">
        <v>29.7796289731773</v>
      </c>
      <c r="S392" s="1">
        <v>48.5522552255225</v>
      </c>
      <c r="T392" s="1">
        <v>45.1489361702127</v>
      </c>
      <c r="U392" s="1">
        <v>43.8775510204081</v>
      </c>
      <c r="V392" s="1">
        <v>72.3591302314706</v>
      </c>
      <c r="W392" s="1">
        <v>68.9285714285714</v>
      </c>
      <c r="X392" s="1">
        <v>68.1907378335949</v>
      </c>
      <c r="Y392" s="1">
        <v>23103.0</v>
      </c>
      <c r="Z392" s="1">
        <v>51117.5634436961</v>
      </c>
    </row>
    <row r="393">
      <c r="A393" s="1">
        <v>392.0</v>
      </c>
      <c r="B393" s="1">
        <v>90.0</v>
      </c>
      <c r="C393" s="1">
        <v>125.0</v>
      </c>
      <c r="D393" s="1" t="s">
        <v>30</v>
      </c>
      <c r="E393" s="1">
        <v>352.0</v>
      </c>
      <c r="F393" s="1">
        <v>250.0</v>
      </c>
      <c r="G393" s="1">
        <v>100.0</v>
      </c>
      <c r="H393" s="1">
        <v>8731.0</v>
      </c>
      <c r="I393" s="1">
        <v>33.3943962227121</v>
      </c>
      <c r="J393" s="2">
        <v>0.2976</v>
      </c>
      <c r="K393" s="1">
        <v>899.0</v>
      </c>
      <c r="L393" s="1">
        <v>11.0</v>
      </c>
      <c r="M393" s="1">
        <v>0.0</v>
      </c>
      <c r="N393" s="1">
        <v>0.0</v>
      </c>
      <c r="O393" s="1">
        <v>0.0</v>
      </c>
      <c r="P393" s="1">
        <v>31.7367144877753</v>
      </c>
      <c r="Q393" s="1">
        <v>28.3869132290184</v>
      </c>
      <c r="R393" s="1">
        <v>27.6340996168582</v>
      </c>
      <c r="S393" s="1">
        <v>43.4255939040789</v>
      </c>
      <c r="T393" s="1">
        <v>40.4131199636817</v>
      </c>
      <c r="U393" s="1">
        <v>38.0831704934049</v>
      </c>
      <c r="V393" s="1">
        <v>60.4594341828384</v>
      </c>
      <c r="W393" s="1">
        <v>56.5810276679841</v>
      </c>
      <c r="X393" s="1">
        <v>55.0255102040816</v>
      </c>
      <c r="Y393" s="1">
        <v>24338.0</v>
      </c>
      <c r="Z393" s="1">
        <v>65495.0068740362</v>
      </c>
    </row>
    <row r="394">
      <c r="A394" s="1">
        <v>393.0</v>
      </c>
      <c r="B394" s="1">
        <v>90.0</v>
      </c>
      <c r="C394" s="1">
        <v>125.0</v>
      </c>
      <c r="D394" s="1" t="s">
        <v>27</v>
      </c>
      <c r="E394" s="1">
        <v>0.0</v>
      </c>
      <c r="F394" s="1">
        <v>0.0</v>
      </c>
      <c r="G394" s="1">
        <v>100.0</v>
      </c>
      <c r="H394" s="1">
        <v>8731.0</v>
      </c>
      <c r="I394" s="1">
        <v>33.3943962227121</v>
      </c>
      <c r="J394" s="2">
        <v>0.6336</v>
      </c>
      <c r="K394" s="1">
        <v>0.0</v>
      </c>
      <c r="L394" s="1">
        <v>11.0</v>
      </c>
      <c r="M394" s="1">
        <v>0.0</v>
      </c>
      <c r="N394" s="1">
        <v>0.0</v>
      </c>
      <c r="O394" s="1">
        <v>0.0</v>
      </c>
      <c r="P394" s="1">
        <v>53.6132763389489</v>
      </c>
      <c r="Q394" s="1">
        <v>48.7148372862658</v>
      </c>
      <c r="R394" s="1">
        <v>48.075998075998</v>
      </c>
      <c r="S394" s="1">
        <v>74.7727272727272</v>
      </c>
      <c r="T394" s="1">
        <v>71.4285714285714</v>
      </c>
      <c r="U394" s="1">
        <v>70.3492935635792</v>
      </c>
      <c r="V394" s="1">
        <v>92.4378881987577</v>
      </c>
      <c r="W394" s="1">
        <v>91.3230481533426</v>
      </c>
      <c r="X394" s="1">
        <v>91.1274509803921</v>
      </c>
      <c r="Y394" s="1">
        <v>144000.0</v>
      </c>
      <c r="Z394" s="1">
        <v>0.0</v>
      </c>
    </row>
    <row r="395">
      <c r="A395" s="1">
        <v>394.0</v>
      </c>
      <c r="B395" s="1">
        <v>90.0</v>
      </c>
      <c r="C395" s="1">
        <v>150.0</v>
      </c>
      <c r="D395" s="1" t="s">
        <v>26</v>
      </c>
      <c r="E395" s="1">
        <v>220.0</v>
      </c>
      <c r="F395" s="1">
        <v>125.0</v>
      </c>
      <c r="G395" s="1">
        <v>100.0</v>
      </c>
      <c r="H395" s="1">
        <v>8731.0</v>
      </c>
      <c r="I395" s="1">
        <v>33.3943962227121</v>
      </c>
      <c r="J395" s="2">
        <v>0.3192</v>
      </c>
      <c r="K395" s="1">
        <v>732.0</v>
      </c>
      <c r="L395" s="1">
        <v>11.0</v>
      </c>
      <c r="M395" s="1">
        <v>0.0</v>
      </c>
      <c r="N395" s="1">
        <v>0.0</v>
      </c>
      <c r="O395" s="1">
        <v>0.0</v>
      </c>
      <c r="P395" s="1">
        <v>21.4506627393225</v>
      </c>
      <c r="Q395" s="1">
        <v>18.3193080878915</v>
      </c>
      <c r="R395" s="1">
        <v>17.6470588235294</v>
      </c>
      <c r="S395" s="1">
        <v>37.094190772173</v>
      </c>
      <c r="T395" s="1">
        <v>33.7704158461716</v>
      </c>
      <c r="U395" s="1">
        <v>31.9656150301311</v>
      </c>
      <c r="V395" s="1">
        <v>63.4482094724682</v>
      </c>
      <c r="W395" s="1">
        <v>59.0367346938775</v>
      </c>
      <c r="X395" s="1">
        <v>58.3567415730337</v>
      </c>
      <c r="Y395" s="1">
        <v>15865.0</v>
      </c>
      <c r="Z395" s="1">
        <v>51285.3813049363</v>
      </c>
    </row>
    <row r="396">
      <c r="A396" s="1">
        <v>395.0</v>
      </c>
      <c r="B396" s="1">
        <v>90.0</v>
      </c>
      <c r="C396" s="1">
        <v>150.0</v>
      </c>
      <c r="D396" s="1" t="s">
        <v>30</v>
      </c>
      <c r="E396" s="1">
        <v>352.0</v>
      </c>
      <c r="F396" s="1">
        <v>250.0</v>
      </c>
      <c r="G396" s="1">
        <v>100.0</v>
      </c>
      <c r="H396" s="1">
        <v>8731.0</v>
      </c>
      <c r="I396" s="1">
        <v>33.3943962227121</v>
      </c>
      <c r="J396" s="2">
        <v>0.2134</v>
      </c>
      <c r="K396" s="1">
        <v>747.0</v>
      </c>
      <c r="L396" s="1">
        <v>11.0</v>
      </c>
      <c r="M396" s="1">
        <v>0.0</v>
      </c>
      <c r="N396" s="1">
        <v>0.0</v>
      </c>
      <c r="O396" s="1">
        <v>0.0</v>
      </c>
      <c r="P396" s="1">
        <v>19.4055013309671</v>
      </c>
      <c r="Q396" s="1">
        <v>15.7550013702384</v>
      </c>
      <c r="R396" s="1">
        <v>15.2173913043478</v>
      </c>
      <c r="S396" s="1">
        <v>31.7703586288884</v>
      </c>
      <c r="T396" s="1">
        <v>27.9835689259393</v>
      </c>
      <c r="U396" s="1">
        <v>26.844665817213</v>
      </c>
      <c r="V396" s="1">
        <v>50.497090946208</v>
      </c>
      <c r="W396" s="1">
        <v>43.5474747474747</v>
      </c>
      <c r="X396" s="1">
        <v>41.78829759752</v>
      </c>
      <c r="Y396" s="1">
        <v>16357.0</v>
      </c>
      <c r="Z396" s="1">
        <v>67554.495009122</v>
      </c>
    </row>
    <row r="397">
      <c r="A397" s="1">
        <v>396.0</v>
      </c>
      <c r="B397" s="1">
        <v>90.0</v>
      </c>
      <c r="C397" s="1">
        <v>150.0</v>
      </c>
      <c r="D397" s="1" t="s">
        <v>27</v>
      </c>
      <c r="E397" s="1">
        <v>0.0</v>
      </c>
      <c r="F397" s="1">
        <v>0.0</v>
      </c>
      <c r="G397" s="1">
        <v>100.0</v>
      </c>
      <c r="H397" s="1">
        <v>8731.0</v>
      </c>
      <c r="I397" s="1">
        <v>33.3943962227121</v>
      </c>
      <c r="J397" s="2">
        <v>0.5558</v>
      </c>
      <c r="K397" s="1">
        <v>0.0</v>
      </c>
      <c r="L397" s="1">
        <v>11.0</v>
      </c>
      <c r="M397" s="1">
        <v>0.0</v>
      </c>
      <c r="N397" s="1">
        <v>0.0</v>
      </c>
      <c r="O397" s="1">
        <v>0.0</v>
      </c>
      <c r="P397" s="1">
        <v>38.8538953350698</v>
      </c>
      <c r="Q397" s="1">
        <v>36.615231458437</v>
      </c>
      <c r="R397" s="1">
        <v>35.1775486827033</v>
      </c>
      <c r="S397" s="1">
        <v>63.0388593793681</v>
      </c>
      <c r="T397" s="1">
        <v>59.7025852207732</v>
      </c>
      <c r="U397" s="1">
        <v>58.7807752750131</v>
      </c>
      <c r="V397" s="1">
        <v>86.7679413305395</v>
      </c>
      <c r="W397" s="1">
        <v>85.0114942528735</v>
      </c>
      <c r="X397" s="1">
        <v>84.6350078492935</v>
      </c>
      <c r="Y397" s="1">
        <v>144000.0</v>
      </c>
      <c r="Z397" s="1">
        <v>0.0</v>
      </c>
    </row>
    <row r="398">
      <c r="A398" s="1">
        <v>397.0</v>
      </c>
      <c r="B398" s="1">
        <v>90.0</v>
      </c>
      <c r="C398" s="1">
        <v>175.0</v>
      </c>
      <c r="D398" s="1" t="s">
        <v>26</v>
      </c>
      <c r="E398" s="1">
        <v>220.0</v>
      </c>
      <c r="F398" s="1">
        <v>125.0</v>
      </c>
      <c r="G398" s="1">
        <v>100.0</v>
      </c>
      <c r="H398" s="1">
        <v>8731.0</v>
      </c>
      <c r="I398" s="1">
        <v>33.3943962227121</v>
      </c>
      <c r="J398" s="2">
        <v>0.2515</v>
      </c>
      <c r="K398" s="1">
        <v>561.0</v>
      </c>
      <c r="L398" s="1">
        <v>11.0</v>
      </c>
      <c r="M398" s="1">
        <v>0.0</v>
      </c>
      <c r="N398" s="1">
        <v>0.0</v>
      </c>
      <c r="O398" s="1">
        <v>0.0</v>
      </c>
      <c r="P398" s="1">
        <v>12.4177131526768</v>
      </c>
      <c r="Q398" s="1">
        <v>10.752688172043</v>
      </c>
      <c r="R398" s="1">
        <v>9.89010989010989</v>
      </c>
      <c r="S398" s="1">
        <v>26.8237113402061</v>
      </c>
      <c r="T398" s="1">
        <v>22.4489795918367</v>
      </c>
      <c r="U398" s="1">
        <v>21.294525460196</v>
      </c>
      <c r="V398" s="1">
        <v>53.5899814471243</v>
      </c>
      <c r="W398" s="1">
        <v>49.090909090909</v>
      </c>
      <c r="X398" s="1">
        <v>47.9482169027845</v>
      </c>
      <c r="Y398" s="1">
        <v>9838.0</v>
      </c>
      <c r="Z398" s="1">
        <v>50080.4343155043</v>
      </c>
    </row>
    <row r="399">
      <c r="A399" s="1">
        <v>398.0</v>
      </c>
      <c r="B399" s="1">
        <v>90.0</v>
      </c>
      <c r="C399" s="1">
        <v>175.0</v>
      </c>
      <c r="D399" s="1" t="s">
        <v>30</v>
      </c>
      <c r="E399" s="1">
        <v>352.0</v>
      </c>
      <c r="F399" s="1">
        <v>250.0</v>
      </c>
      <c r="G399" s="1">
        <v>100.0</v>
      </c>
      <c r="H399" s="1">
        <v>8731.0</v>
      </c>
      <c r="I399" s="1">
        <v>33.3943962227121</v>
      </c>
      <c r="J399" s="2">
        <v>0.1395</v>
      </c>
      <c r="K399" s="1">
        <v>535.0</v>
      </c>
      <c r="L399" s="1">
        <v>11.0</v>
      </c>
      <c r="M399" s="1">
        <v>0.0</v>
      </c>
      <c r="N399" s="1">
        <v>0.0</v>
      </c>
      <c r="O399" s="1">
        <v>0.0</v>
      </c>
      <c r="P399" s="1">
        <v>10.9244291776116</v>
      </c>
      <c r="Q399" s="1">
        <v>8.79120879120879</v>
      </c>
      <c r="R399" s="1">
        <v>7.89887640449438</v>
      </c>
      <c r="S399" s="1">
        <v>21.3661581137309</v>
      </c>
      <c r="T399" s="1">
        <v>16.2716468590831</v>
      </c>
      <c r="U399" s="1">
        <v>15.4044409199048</v>
      </c>
      <c r="V399" s="1">
        <v>38.8154849568693</v>
      </c>
      <c r="W399" s="1">
        <v>33.1415730337078</v>
      </c>
      <c r="X399" s="1">
        <v>31.6659957058507</v>
      </c>
      <c r="Y399" s="1">
        <v>9619.0</v>
      </c>
      <c r="Z399" s="1">
        <v>67098.7193683243</v>
      </c>
    </row>
    <row r="400">
      <c r="A400" s="1">
        <v>399.0</v>
      </c>
      <c r="B400" s="1">
        <v>90.0</v>
      </c>
      <c r="C400" s="1">
        <v>175.0</v>
      </c>
      <c r="D400" s="1" t="s">
        <v>27</v>
      </c>
      <c r="E400" s="1">
        <v>0.0</v>
      </c>
      <c r="F400" s="1">
        <v>0.0</v>
      </c>
      <c r="G400" s="1">
        <v>100.0</v>
      </c>
      <c r="H400" s="1">
        <v>8731.0</v>
      </c>
      <c r="I400" s="1">
        <v>33.3943962227121</v>
      </c>
      <c r="J400" s="2">
        <v>0.4919</v>
      </c>
      <c r="K400" s="1">
        <v>0.0</v>
      </c>
      <c r="L400" s="1">
        <v>11.0</v>
      </c>
      <c r="M400" s="1">
        <v>0.0</v>
      </c>
      <c r="N400" s="1">
        <v>0.0</v>
      </c>
      <c r="O400" s="1">
        <v>0.0</v>
      </c>
      <c r="P400" s="1">
        <v>28.0933988764044</v>
      </c>
      <c r="Q400" s="1">
        <v>25.3362680361946</v>
      </c>
      <c r="R400" s="1">
        <v>24.5501426377002</v>
      </c>
      <c r="S400" s="1">
        <v>52.2253389434315</v>
      </c>
      <c r="T400" s="1">
        <v>49.351724137931</v>
      </c>
      <c r="U400" s="1">
        <v>47.6823708206686</v>
      </c>
      <c r="V400" s="1">
        <v>80.740490050088</v>
      </c>
      <c r="W400" s="1">
        <v>79.3873517786561</v>
      </c>
      <c r="X400" s="1">
        <v>78.75</v>
      </c>
      <c r="Y400" s="1">
        <v>144000.0</v>
      </c>
      <c r="Z400" s="1">
        <v>0.0</v>
      </c>
    </row>
    <row r="401">
      <c r="A401" s="1">
        <v>400.0</v>
      </c>
      <c r="B401" s="1">
        <v>90.0</v>
      </c>
      <c r="C401" s="1">
        <v>200.0</v>
      </c>
      <c r="D401" s="1" t="s">
        <v>26</v>
      </c>
      <c r="E401" s="1">
        <v>220.0</v>
      </c>
      <c r="F401" s="1">
        <v>125.0</v>
      </c>
      <c r="G401" s="1">
        <v>100.0</v>
      </c>
      <c r="H401" s="1">
        <v>8731.0</v>
      </c>
      <c r="I401" s="1">
        <v>33.3943962227121</v>
      </c>
      <c r="J401" s="2">
        <v>0.1907</v>
      </c>
      <c r="K401" s="1">
        <v>354.0</v>
      </c>
      <c r="L401" s="1">
        <v>11.0</v>
      </c>
      <c r="M401" s="1">
        <v>0.0</v>
      </c>
      <c r="N401" s="1">
        <v>0.0</v>
      </c>
      <c r="O401" s="1">
        <v>0.0</v>
      </c>
      <c r="P401" s="1">
        <v>6.63406593406593</v>
      </c>
      <c r="Q401" s="1">
        <v>4.4053724053724</v>
      </c>
      <c r="R401" s="1">
        <v>3.74390243902439</v>
      </c>
      <c r="S401" s="1">
        <v>17.3598177134931</v>
      </c>
      <c r="T401" s="1">
        <v>13.0721452460582</v>
      </c>
      <c r="U401" s="1">
        <v>12.3491468997086</v>
      </c>
      <c r="V401" s="1">
        <v>43.3475997686524</v>
      </c>
      <c r="W401" s="1">
        <v>38.8160919540229</v>
      </c>
      <c r="X401" s="1">
        <v>38.0564182194617</v>
      </c>
      <c r="Y401" s="1">
        <v>5029.0</v>
      </c>
      <c r="Z401" s="1">
        <v>47279.8338352822</v>
      </c>
    </row>
    <row r="402">
      <c r="A402" s="1">
        <v>401.0</v>
      </c>
      <c r="B402" s="1">
        <v>90.0</v>
      </c>
      <c r="C402" s="1">
        <v>200.0</v>
      </c>
      <c r="D402" s="1" t="s">
        <v>30</v>
      </c>
      <c r="E402" s="1">
        <v>352.0</v>
      </c>
      <c r="F402" s="1">
        <v>250.0</v>
      </c>
      <c r="G402" s="1">
        <v>100.0</v>
      </c>
      <c r="H402" s="1">
        <v>8731.0</v>
      </c>
      <c r="I402" s="1">
        <v>33.3943962227121</v>
      </c>
      <c r="J402" s="2">
        <v>0.0794</v>
      </c>
      <c r="K402" s="1">
        <v>302.0</v>
      </c>
      <c r="L402" s="1">
        <v>11.0</v>
      </c>
      <c r="M402" s="1">
        <v>0.0</v>
      </c>
      <c r="N402" s="1">
        <v>0.0</v>
      </c>
      <c r="O402" s="1">
        <v>0.0</v>
      </c>
      <c r="P402" s="1">
        <v>5.43276908335995</v>
      </c>
      <c r="Q402" s="1">
        <v>3.23998582063098</v>
      </c>
      <c r="R402" s="1">
        <v>2.35704932343954</v>
      </c>
      <c r="S402" s="1">
        <v>10.9255757036377</v>
      </c>
      <c r="T402" s="1">
        <v>6.83385579937304</v>
      </c>
      <c r="U402" s="1">
        <v>6.04320987654321</v>
      </c>
      <c r="V402" s="1">
        <v>27.2822966507177</v>
      </c>
      <c r="W402" s="1">
        <v>22.0943820224719</v>
      </c>
      <c r="X402" s="1">
        <v>19.2109001678935</v>
      </c>
      <c r="Y402" s="1">
        <v>4373.0</v>
      </c>
      <c r="Z402" s="1">
        <v>63537.7040168548</v>
      </c>
    </row>
    <row r="403">
      <c r="A403" s="1">
        <v>402.0</v>
      </c>
      <c r="B403" s="1">
        <v>90.0</v>
      </c>
      <c r="C403" s="1">
        <v>200.0</v>
      </c>
      <c r="D403" s="1" t="s">
        <v>27</v>
      </c>
      <c r="E403" s="1">
        <v>0.0</v>
      </c>
      <c r="F403" s="1">
        <v>0.0</v>
      </c>
      <c r="G403" s="1">
        <v>100.0</v>
      </c>
      <c r="H403" s="1">
        <v>8731.0</v>
      </c>
      <c r="I403" s="1">
        <v>33.3943962227121</v>
      </c>
      <c r="J403" s="2">
        <v>0.4254</v>
      </c>
      <c r="K403" s="1">
        <v>0.0</v>
      </c>
      <c r="L403" s="1">
        <v>11.0</v>
      </c>
      <c r="M403" s="1">
        <v>0.0</v>
      </c>
      <c r="N403" s="1">
        <v>0.0</v>
      </c>
      <c r="O403" s="1">
        <v>0.0</v>
      </c>
      <c r="P403" s="1">
        <v>20.2477017364657</v>
      </c>
      <c r="Q403" s="1">
        <v>17.2938271604938</v>
      </c>
      <c r="R403" s="1">
        <v>16.2246621621621</v>
      </c>
      <c r="S403" s="1">
        <v>41.4754890123158</v>
      </c>
      <c r="T403" s="1">
        <v>37.6686674669868</v>
      </c>
      <c r="U403" s="1">
        <v>37.0873392795088</v>
      </c>
      <c r="V403" s="1">
        <v>74.1757618710134</v>
      </c>
      <c r="W403" s="1">
        <v>71.5758468335788</v>
      </c>
      <c r="X403" s="1">
        <v>70.9396099024756</v>
      </c>
      <c r="Y403" s="1">
        <v>144000.0</v>
      </c>
      <c r="Z403" s="1">
        <v>0.0</v>
      </c>
    </row>
    <row r="404">
      <c r="A404" s="1">
        <v>403.0</v>
      </c>
      <c r="B404" s="1">
        <v>90.0</v>
      </c>
      <c r="C404" s="1">
        <v>225.0</v>
      </c>
      <c r="D404" s="1" t="s">
        <v>26</v>
      </c>
      <c r="E404" s="1">
        <v>220.0</v>
      </c>
      <c r="F404" s="1">
        <v>125.0</v>
      </c>
      <c r="G404" s="1">
        <v>100.0</v>
      </c>
      <c r="H404" s="1">
        <v>8731.0</v>
      </c>
      <c r="I404" s="1">
        <v>33.3943962227121</v>
      </c>
      <c r="J404" s="2">
        <v>0.1397</v>
      </c>
      <c r="K404" s="1">
        <v>164.0</v>
      </c>
      <c r="L404" s="1">
        <v>11.0</v>
      </c>
      <c r="M404" s="1">
        <v>0.0</v>
      </c>
      <c r="N404" s="1">
        <v>0.0</v>
      </c>
      <c r="O404" s="1">
        <v>0.0</v>
      </c>
      <c r="P404" s="1">
        <v>2.44203553146642</v>
      </c>
      <c r="Q404" s="1">
        <v>1.35135135135135</v>
      </c>
      <c r="R404" s="1">
        <v>1.21951219512195</v>
      </c>
      <c r="S404" s="1">
        <v>9.87789987789987</v>
      </c>
      <c r="T404" s="1">
        <v>6.94581280788177</v>
      </c>
      <c r="U404" s="1">
        <v>6.41025641025641</v>
      </c>
      <c r="V404" s="1">
        <v>32.6173469387755</v>
      </c>
      <c r="W404" s="1">
        <v>29.2134831460674</v>
      </c>
      <c r="X404" s="1">
        <v>27.3715538847117</v>
      </c>
      <c r="Y404" s="1">
        <v>1947.0</v>
      </c>
      <c r="Z404" s="1">
        <v>42588.6812052896</v>
      </c>
    </row>
    <row r="405">
      <c r="A405" s="1">
        <v>404.0</v>
      </c>
      <c r="B405" s="1">
        <v>90.0</v>
      </c>
      <c r="C405" s="1">
        <v>225.0</v>
      </c>
      <c r="D405" s="1" t="s">
        <v>30</v>
      </c>
      <c r="E405" s="1">
        <v>352.0</v>
      </c>
      <c r="F405" s="1">
        <v>250.0</v>
      </c>
      <c r="G405" s="1">
        <v>100.0</v>
      </c>
      <c r="H405" s="1">
        <v>8731.0</v>
      </c>
      <c r="I405" s="1">
        <v>33.3943962227121</v>
      </c>
      <c r="J405" s="2">
        <v>0.0432</v>
      </c>
      <c r="K405" s="1">
        <v>123.0</v>
      </c>
      <c r="L405" s="1">
        <v>11.0</v>
      </c>
      <c r="M405" s="1">
        <v>0.0</v>
      </c>
      <c r="N405" s="1">
        <v>0.0</v>
      </c>
      <c r="O405" s="1">
        <v>0.0</v>
      </c>
      <c r="P405" s="1">
        <v>1.08010148604566</v>
      </c>
      <c r="Q405" s="1">
        <v>0.0</v>
      </c>
      <c r="R405" s="1">
        <v>0.0</v>
      </c>
      <c r="S405" s="1">
        <v>4.11302982731554</v>
      </c>
      <c r="T405" s="1">
        <v>1.35135135135135</v>
      </c>
      <c r="U405" s="1">
        <v>1.21951219512195</v>
      </c>
      <c r="V405" s="1">
        <v>15.608489501016</v>
      </c>
      <c r="W405" s="1">
        <v>10.9782900026802</v>
      </c>
      <c r="X405" s="1">
        <v>9.92574257425742</v>
      </c>
      <c r="Y405" s="1">
        <v>1516.0</v>
      </c>
      <c r="Z405" s="1">
        <v>56125.9368086508</v>
      </c>
    </row>
    <row r="406">
      <c r="A406" s="1">
        <v>405.0</v>
      </c>
      <c r="B406" s="1">
        <v>90.0</v>
      </c>
      <c r="C406" s="1">
        <v>225.0</v>
      </c>
      <c r="D406" s="1" t="s">
        <v>27</v>
      </c>
      <c r="E406" s="1">
        <v>0.0</v>
      </c>
      <c r="F406" s="1">
        <v>0.0</v>
      </c>
      <c r="G406" s="1">
        <v>100.0</v>
      </c>
      <c r="H406" s="1">
        <v>8731.0</v>
      </c>
      <c r="I406" s="1">
        <v>33.3943962227121</v>
      </c>
      <c r="J406" s="2">
        <v>0.3522</v>
      </c>
      <c r="K406" s="1">
        <v>0.0</v>
      </c>
      <c r="L406" s="1">
        <v>11.0</v>
      </c>
      <c r="M406" s="1">
        <v>0.0</v>
      </c>
      <c r="N406" s="1">
        <v>0.0</v>
      </c>
      <c r="O406" s="1">
        <v>0.0</v>
      </c>
      <c r="P406" s="1">
        <v>13.2269986383972</v>
      </c>
      <c r="Q406" s="1">
        <v>10.9912087912087</v>
      </c>
      <c r="R406" s="1">
        <v>10.4958960328317</v>
      </c>
      <c r="S406" s="1">
        <v>30.6203273388563</v>
      </c>
      <c r="T406" s="1">
        <v>28.7419304046606</v>
      </c>
      <c r="U406" s="1">
        <v>27.8645833333333</v>
      </c>
      <c r="V406" s="1">
        <v>67.9452622848849</v>
      </c>
      <c r="W406" s="1">
        <v>64.4155844155844</v>
      </c>
      <c r="X406" s="1">
        <v>63.5147110953562</v>
      </c>
      <c r="Y406" s="1">
        <v>144000.0</v>
      </c>
      <c r="Z406" s="1">
        <v>0.0</v>
      </c>
    </row>
    <row r="407">
      <c r="A407" s="1">
        <v>406.0</v>
      </c>
      <c r="B407" s="1">
        <v>90.0</v>
      </c>
      <c r="C407" s="1">
        <v>250.0</v>
      </c>
      <c r="D407" s="1" t="s">
        <v>26</v>
      </c>
      <c r="E407" s="1">
        <v>220.0</v>
      </c>
      <c r="F407" s="1">
        <v>125.0</v>
      </c>
      <c r="G407" s="1">
        <v>100.0</v>
      </c>
      <c r="H407" s="1">
        <v>8731.0</v>
      </c>
      <c r="I407" s="1">
        <v>33.3943962227121</v>
      </c>
      <c r="J407" s="2">
        <v>0.1028</v>
      </c>
      <c r="K407" s="1">
        <v>60.0</v>
      </c>
      <c r="L407" s="1">
        <v>11.0</v>
      </c>
      <c r="M407" s="1">
        <v>0.0</v>
      </c>
      <c r="N407" s="1">
        <v>0.0</v>
      </c>
      <c r="O407" s="1">
        <v>0.0</v>
      </c>
      <c r="P407" s="1">
        <v>1.18077474892396</v>
      </c>
      <c r="Q407" s="1">
        <v>0.0</v>
      </c>
      <c r="R407" s="1">
        <v>0.0</v>
      </c>
      <c r="S407" s="1">
        <v>4.93372216330859</v>
      </c>
      <c r="T407" s="1">
        <v>3.85362210604929</v>
      </c>
      <c r="U407" s="1">
        <v>3.53991596638655</v>
      </c>
      <c r="V407" s="1">
        <v>24.7203092908058</v>
      </c>
      <c r="W407" s="1">
        <v>23.0956848030018</v>
      </c>
      <c r="X407" s="1">
        <v>21.2461695607763</v>
      </c>
      <c r="Y407" s="1">
        <v>582.0</v>
      </c>
      <c r="Z407" s="1">
        <v>36406.1777665947</v>
      </c>
    </row>
    <row r="408">
      <c r="A408" s="1">
        <v>407.0</v>
      </c>
      <c r="B408" s="1">
        <v>90.0</v>
      </c>
      <c r="C408" s="1">
        <v>250.0</v>
      </c>
      <c r="D408" s="1" t="s">
        <v>30</v>
      </c>
      <c r="E408" s="1">
        <v>352.0</v>
      </c>
      <c r="F408" s="1">
        <v>250.0</v>
      </c>
      <c r="G408" s="1">
        <v>100.0</v>
      </c>
      <c r="H408" s="1">
        <v>8731.0</v>
      </c>
      <c r="I408" s="1">
        <v>33.3943962227121</v>
      </c>
      <c r="J408" s="2">
        <v>0.0247</v>
      </c>
      <c r="K408" s="1">
        <v>43.0</v>
      </c>
      <c r="L408" s="1">
        <v>11.0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1.04031856645097</v>
      </c>
      <c r="T408" s="1">
        <v>0.0</v>
      </c>
      <c r="U408" s="1">
        <v>0.0</v>
      </c>
      <c r="V408" s="1">
        <v>9.32138925032529</v>
      </c>
      <c r="W408" s="1">
        <v>6.98984605306256</v>
      </c>
      <c r="X408" s="1">
        <v>6.66666666666666</v>
      </c>
      <c r="Y408" s="1">
        <v>425.0</v>
      </c>
      <c r="Z408" s="1">
        <v>46609.2784285288</v>
      </c>
    </row>
    <row r="409">
      <c r="A409" s="1">
        <v>408.0</v>
      </c>
      <c r="B409" s="1">
        <v>90.0</v>
      </c>
      <c r="C409" s="1">
        <v>250.0</v>
      </c>
      <c r="D409" s="1" t="s">
        <v>27</v>
      </c>
      <c r="E409" s="1">
        <v>0.0</v>
      </c>
      <c r="F409" s="1">
        <v>0.0</v>
      </c>
      <c r="G409" s="1">
        <v>100.0</v>
      </c>
      <c r="H409" s="1">
        <v>8731.0</v>
      </c>
      <c r="I409" s="1">
        <v>33.3943962227121</v>
      </c>
      <c r="J409" s="2">
        <v>0.297</v>
      </c>
      <c r="K409" s="1">
        <v>0.0</v>
      </c>
      <c r="L409" s="1">
        <v>11.0</v>
      </c>
      <c r="M409" s="1">
        <v>0.0</v>
      </c>
      <c r="N409" s="1">
        <v>0.0</v>
      </c>
      <c r="O409" s="1">
        <v>0.0</v>
      </c>
      <c r="P409" s="1">
        <v>8.76151356733881</v>
      </c>
      <c r="Q409" s="1">
        <v>7.75384615384615</v>
      </c>
      <c r="R409" s="1">
        <v>7.62959866220735</v>
      </c>
      <c r="S409" s="1">
        <v>24.8282481309355</v>
      </c>
      <c r="T409" s="1">
        <v>22.3823529411764</v>
      </c>
      <c r="U409" s="1">
        <v>21.0870786516853</v>
      </c>
      <c r="V409" s="1">
        <v>60.0</v>
      </c>
      <c r="W409" s="1">
        <v>56.3908045977011</v>
      </c>
      <c r="X409" s="1">
        <v>55.7406725576828</v>
      </c>
      <c r="Y409" s="1">
        <v>144000.0</v>
      </c>
      <c r="Z409" s="1">
        <v>0.0</v>
      </c>
    </row>
    <row r="410">
      <c r="A410" s="1">
        <v>409.0</v>
      </c>
      <c r="B410" s="1">
        <v>90.0</v>
      </c>
      <c r="C410" s="1">
        <v>275.0</v>
      </c>
      <c r="D410" s="1" t="s">
        <v>26</v>
      </c>
      <c r="E410" s="1">
        <v>220.0</v>
      </c>
      <c r="F410" s="1">
        <v>125.0</v>
      </c>
      <c r="G410" s="1">
        <v>100.0</v>
      </c>
      <c r="H410" s="1">
        <v>8731.0</v>
      </c>
      <c r="I410" s="1">
        <v>33.3943962227121</v>
      </c>
      <c r="J410" s="2">
        <v>0.0762</v>
      </c>
      <c r="K410" s="1">
        <v>23.0</v>
      </c>
      <c r="L410" s="1">
        <v>11.0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2.67027027027027</v>
      </c>
      <c r="T410" s="1">
        <v>2.2026862026862</v>
      </c>
      <c r="U410" s="1">
        <v>2.04607616242373</v>
      </c>
      <c r="V410" s="1">
        <v>20.0731707317073</v>
      </c>
      <c r="W410" s="1">
        <v>17.9487179487179</v>
      </c>
      <c r="X410" s="1">
        <v>17.2413793103448</v>
      </c>
      <c r="Y410" s="1">
        <v>201.0</v>
      </c>
      <c r="Z410" s="1">
        <v>29670.0461778736</v>
      </c>
    </row>
    <row r="411">
      <c r="A411" s="1">
        <v>410.0</v>
      </c>
      <c r="B411" s="1">
        <v>90.0</v>
      </c>
      <c r="C411" s="1">
        <v>275.0</v>
      </c>
      <c r="D411" s="1" t="s">
        <v>30</v>
      </c>
      <c r="E411" s="1">
        <v>352.0</v>
      </c>
      <c r="F411" s="1">
        <v>250.0</v>
      </c>
      <c r="G411" s="1">
        <v>100.0</v>
      </c>
      <c r="H411" s="1">
        <v>8731.0</v>
      </c>
      <c r="I411" s="1">
        <v>33.3943962227121</v>
      </c>
      <c r="J411" s="2">
        <v>0.0159</v>
      </c>
      <c r="K411" s="1">
        <v>20.0</v>
      </c>
      <c r="L411" s="1">
        <v>11.0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7.0523138832998</v>
      </c>
      <c r="W411" s="1">
        <v>5.5067155067155</v>
      </c>
      <c r="X411" s="1">
        <v>5.07297855851201</v>
      </c>
      <c r="Y411" s="1">
        <v>151.0</v>
      </c>
      <c r="Z411" s="1">
        <v>37133.2605911989</v>
      </c>
    </row>
    <row r="412">
      <c r="A412" s="1">
        <v>411.0</v>
      </c>
      <c r="B412" s="1">
        <v>90.0</v>
      </c>
      <c r="C412" s="1">
        <v>275.0</v>
      </c>
      <c r="D412" s="1" t="s">
        <v>27</v>
      </c>
      <c r="E412" s="1">
        <v>0.0</v>
      </c>
      <c r="F412" s="1">
        <v>0.0</v>
      </c>
      <c r="G412" s="1">
        <v>100.0</v>
      </c>
      <c r="H412" s="1">
        <v>8731.0</v>
      </c>
      <c r="I412" s="1">
        <v>33.3943962227121</v>
      </c>
      <c r="J412" s="2">
        <v>0.2501</v>
      </c>
      <c r="K412" s="1">
        <v>0.0</v>
      </c>
      <c r="L412" s="1">
        <v>11.0</v>
      </c>
      <c r="M412" s="1">
        <v>0.0</v>
      </c>
      <c r="N412" s="1">
        <v>0.0</v>
      </c>
      <c r="O412" s="1">
        <v>0.0</v>
      </c>
      <c r="P412" s="1">
        <v>5.86000239721922</v>
      </c>
      <c r="Q412" s="1">
        <v>4.92284718765555</v>
      </c>
      <c r="R412" s="1">
        <v>4.65116279069767</v>
      </c>
      <c r="S412" s="1">
        <v>17.3513753327417</v>
      </c>
      <c r="T412" s="1">
        <v>16.0493827160493</v>
      </c>
      <c r="U412" s="1">
        <v>14.588996763754</v>
      </c>
      <c r="V412" s="1">
        <v>52.7454417952314</v>
      </c>
      <c r="W412" s="1">
        <v>49.3371122657849</v>
      </c>
      <c r="X412" s="1">
        <v>47.9591836734693</v>
      </c>
      <c r="Y412" s="1">
        <v>144000.0</v>
      </c>
      <c r="Z412" s="1">
        <v>0.0</v>
      </c>
    </row>
    <row r="413">
      <c r="A413" s="1">
        <v>412.0</v>
      </c>
      <c r="B413" s="1">
        <v>90.0</v>
      </c>
      <c r="C413" s="1">
        <v>300.0</v>
      </c>
      <c r="D413" s="1" t="s">
        <v>26</v>
      </c>
      <c r="E413" s="1">
        <v>220.0</v>
      </c>
      <c r="F413" s="1">
        <v>125.0</v>
      </c>
      <c r="G413" s="1">
        <v>100.0</v>
      </c>
      <c r="H413" s="1">
        <v>8731.0</v>
      </c>
      <c r="I413" s="1">
        <v>33.3943962227121</v>
      </c>
      <c r="J413" s="2">
        <v>0.0558</v>
      </c>
      <c r="K413" s="1">
        <v>2.0</v>
      </c>
      <c r="L413" s="1">
        <v>11.0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0.0</v>
      </c>
      <c r="S413" s="1">
        <v>2.22988505747126</v>
      </c>
      <c r="T413" s="1">
        <v>1.15209836941994</v>
      </c>
      <c r="U413" s="1">
        <v>1.12359550561797</v>
      </c>
      <c r="V413" s="1">
        <v>16.1487820934825</v>
      </c>
      <c r="W413" s="1">
        <v>14.1122399612965</v>
      </c>
      <c r="X413" s="1">
        <v>13.1207865168539</v>
      </c>
      <c r="Y413" s="1">
        <v>36.0</v>
      </c>
      <c r="Z413" s="1">
        <v>23510.1473915092</v>
      </c>
    </row>
    <row r="414">
      <c r="A414" s="1">
        <v>413.0</v>
      </c>
      <c r="B414" s="1">
        <v>90.0</v>
      </c>
      <c r="C414" s="1">
        <v>300.0</v>
      </c>
      <c r="D414" s="1" t="s">
        <v>30</v>
      </c>
      <c r="E414" s="1">
        <v>352.0</v>
      </c>
      <c r="F414" s="1">
        <v>250.0</v>
      </c>
      <c r="G414" s="1">
        <v>100.0</v>
      </c>
      <c r="H414" s="1">
        <v>8731.0</v>
      </c>
      <c r="I414" s="1">
        <v>33.3943962227121</v>
      </c>
      <c r="J414" s="2">
        <v>0.0099</v>
      </c>
      <c r="K414" s="1">
        <v>1.0</v>
      </c>
      <c r="L414" s="1">
        <v>11.0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5.78465869106263</v>
      </c>
      <c r="W414" s="1">
        <v>4.7403156384505</v>
      </c>
      <c r="X414" s="1">
        <v>4.4078144078144</v>
      </c>
      <c r="Y414" s="1">
        <v>12.0</v>
      </c>
      <c r="Z414" s="1">
        <v>28916.4239801088</v>
      </c>
    </row>
    <row r="415">
      <c r="A415" s="1">
        <v>414.0</v>
      </c>
      <c r="B415" s="1">
        <v>90.0</v>
      </c>
      <c r="C415" s="1">
        <v>300.0</v>
      </c>
      <c r="D415" s="1" t="s">
        <v>27</v>
      </c>
      <c r="E415" s="1">
        <v>0.0</v>
      </c>
      <c r="F415" s="1">
        <v>0.0</v>
      </c>
      <c r="G415" s="1">
        <v>100.0</v>
      </c>
      <c r="H415" s="1">
        <v>8731.0</v>
      </c>
      <c r="I415" s="1">
        <v>33.3943962227121</v>
      </c>
      <c r="J415" s="2">
        <v>0.2053</v>
      </c>
      <c r="K415" s="1">
        <v>0.0</v>
      </c>
      <c r="L415" s="1">
        <v>11.0</v>
      </c>
      <c r="M415" s="1">
        <v>0.0</v>
      </c>
      <c r="N415" s="1">
        <v>0.0</v>
      </c>
      <c r="O415" s="1">
        <v>0.0</v>
      </c>
      <c r="P415" s="1">
        <v>3.34482758620689</v>
      </c>
      <c r="Q415" s="1">
        <v>2.58461538461538</v>
      </c>
      <c r="R415" s="1">
        <v>2.44655224330021</v>
      </c>
      <c r="S415" s="1">
        <v>12.1704357418643</v>
      </c>
      <c r="T415" s="1">
        <v>10.9756097560975</v>
      </c>
      <c r="U415" s="1">
        <v>10.3627873563218</v>
      </c>
      <c r="V415" s="1">
        <v>42.901325478645</v>
      </c>
      <c r="W415" s="1">
        <v>40.9464508094645</v>
      </c>
      <c r="X415" s="1">
        <v>40.2156147850138</v>
      </c>
      <c r="Y415" s="1">
        <v>144000.0</v>
      </c>
      <c r="Z415" s="1">
        <v>0.0</v>
      </c>
    </row>
    <row r="416">
      <c r="A416" s="1">
        <v>415.0</v>
      </c>
      <c r="B416" s="1">
        <v>90.0</v>
      </c>
      <c r="C416" s="1">
        <v>350.0</v>
      </c>
      <c r="D416" s="1" t="s">
        <v>26</v>
      </c>
      <c r="E416" s="1">
        <v>220.0</v>
      </c>
      <c r="F416" s="1">
        <v>125.0</v>
      </c>
      <c r="G416" s="1">
        <v>100.0</v>
      </c>
      <c r="H416" s="1">
        <v>8731.0</v>
      </c>
      <c r="I416" s="1">
        <v>33.3943962227121</v>
      </c>
      <c r="J416" s="2">
        <v>0.0292</v>
      </c>
      <c r="K416" s="1">
        <v>0.0</v>
      </c>
      <c r="L416" s="1">
        <v>11.0</v>
      </c>
      <c r="M416" s="1">
        <v>0.0</v>
      </c>
      <c r="N416" s="1">
        <v>0.0</v>
      </c>
      <c r="O416" s="1">
        <v>0.0</v>
      </c>
      <c r="P416" s="1">
        <v>0.0</v>
      </c>
      <c r="Q416" s="1">
        <v>0.0</v>
      </c>
      <c r="R416" s="1">
        <v>0.0</v>
      </c>
      <c r="S416" s="1">
        <v>1.02146013044393</v>
      </c>
      <c r="T416" s="1">
        <v>0.0</v>
      </c>
      <c r="U416" s="1">
        <v>0.0</v>
      </c>
      <c r="V416" s="1">
        <v>9.7681421258657</v>
      </c>
      <c r="W416" s="1">
        <v>8.25490196078431</v>
      </c>
      <c r="X416" s="1">
        <v>7.83333333333333</v>
      </c>
      <c r="Y416" s="1">
        <v>0.0</v>
      </c>
      <c r="Z416" s="1">
        <v>13769.2994434166</v>
      </c>
    </row>
    <row r="417">
      <c r="A417" s="1">
        <v>416.0</v>
      </c>
      <c r="B417" s="1">
        <v>90.0</v>
      </c>
      <c r="C417" s="1">
        <v>350.0</v>
      </c>
      <c r="D417" s="1" t="s">
        <v>30</v>
      </c>
      <c r="E417" s="1">
        <v>352.0</v>
      </c>
      <c r="F417" s="1">
        <v>250.0</v>
      </c>
      <c r="G417" s="1">
        <v>100.0</v>
      </c>
      <c r="H417" s="1">
        <v>8731.0</v>
      </c>
      <c r="I417" s="1">
        <v>33.3943962227121</v>
      </c>
      <c r="J417" s="2">
        <v>0.004</v>
      </c>
      <c r="K417" s="1">
        <v>0.0</v>
      </c>
      <c r="L417" s="1">
        <v>11.0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4.89529440748953</v>
      </c>
      <c r="W417" s="1">
        <v>3.9089623248039</v>
      </c>
      <c r="X417" s="1">
        <v>3.55067328136073</v>
      </c>
      <c r="Y417" s="1">
        <v>0.0</v>
      </c>
      <c r="Z417" s="1">
        <v>16424.6779115833</v>
      </c>
    </row>
    <row r="418">
      <c r="A418" s="1">
        <v>417.0</v>
      </c>
      <c r="B418" s="1">
        <v>90.0</v>
      </c>
      <c r="C418" s="1">
        <v>350.0</v>
      </c>
      <c r="D418" s="1" t="s">
        <v>27</v>
      </c>
      <c r="E418" s="1">
        <v>0.0</v>
      </c>
      <c r="F418" s="1">
        <v>0.0</v>
      </c>
      <c r="G418" s="1">
        <v>100.0</v>
      </c>
      <c r="H418" s="1">
        <v>8731.0</v>
      </c>
      <c r="I418" s="1">
        <v>33.3943962227121</v>
      </c>
      <c r="J418" s="2">
        <v>0.1292</v>
      </c>
      <c r="K418" s="1">
        <v>0.0</v>
      </c>
      <c r="L418" s="1">
        <v>11.0</v>
      </c>
      <c r="M418" s="1">
        <v>0.0</v>
      </c>
      <c r="N418" s="1">
        <v>0.0</v>
      </c>
      <c r="O418" s="1">
        <v>0.0</v>
      </c>
      <c r="P418" s="1">
        <v>1.25320512820512</v>
      </c>
      <c r="Q418" s="1">
        <v>1.1013431013431</v>
      </c>
      <c r="R418" s="1">
        <v>1.0363537710255</v>
      </c>
      <c r="S418" s="1">
        <v>6.12244897959183</v>
      </c>
      <c r="T418" s="1">
        <v>5.44672718585762</v>
      </c>
      <c r="U418" s="1">
        <v>4.79094076655052</v>
      </c>
      <c r="V418" s="1">
        <v>29.7675094449288</v>
      </c>
      <c r="W418" s="1">
        <v>27.0320987654321</v>
      </c>
      <c r="X418" s="1">
        <v>26.460239268121</v>
      </c>
      <c r="Y418" s="1">
        <v>144000.0</v>
      </c>
      <c r="Z418" s="1">
        <v>0.0</v>
      </c>
    </row>
    <row r="419">
      <c r="A419" s="1">
        <v>418.0</v>
      </c>
      <c r="B419" s="1">
        <v>90.0</v>
      </c>
      <c r="C419" s="1">
        <v>400.0</v>
      </c>
      <c r="D419" s="1" t="s">
        <v>26</v>
      </c>
      <c r="E419" s="1">
        <v>220.0</v>
      </c>
      <c r="F419" s="1">
        <v>125.0</v>
      </c>
      <c r="G419" s="1">
        <v>100.0</v>
      </c>
      <c r="H419" s="1">
        <v>8731.0</v>
      </c>
      <c r="I419" s="1">
        <v>33.3943962227121</v>
      </c>
      <c r="J419" s="2">
        <v>0.0144</v>
      </c>
      <c r="K419" s="1">
        <v>0.0</v>
      </c>
      <c r="L419" s="1">
        <v>11.0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6.12883051907442</v>
      </c>
      <c r="W419" s="1">
        <v>5.42322542322542</v>
      </c>
      <c r="X419" s="1">
        <v>4.97869407193884</v>
      </c>
      <c r="Y419" s="1">
        <v>0.0</v>
      </c>
      <c r="Z419" s="1">
        <v>7470.961882825</v>
      </c>
    </row>
    <row r="420">
      <c r="A420" s="1">
        <v>419.0</v>
      </c>
      <c r="B420" s="1">
        <v>90.0</v>
      </c>
      <c r="C420" s="1">
        <v>400.0</v>
      </c>
      <c r="D420" s="1" t="s">
        <v>30</v>
      </c>
      <c r="E420" s="1">
        <v>352.0</v>
      </c>
      <c r="F420" s="1">
        <v>250.0</v>
      </c>
      <c r="G420" s="1">
        <v>100.0</v>
      </c>
      <c r="H420" s="1">
        <v>8731.0</v>
      </c>
      <c r="I420" s="1">
        <v>33.3943962227121</v>
      </c>
      <c r="J420" s="2">
        <v>0.0015</v>
      </c>
      <c r="K420" s="1">
        <v>0.0</v>
      </c>
      <c r="L420" s="1">
        <v>11.0</v>
      </c>
      <c r="M420" s="1">
        <v>0.0</v>
      </c>
      <c r="N420" s="1">
        <v>0.0</v>
      </c>
      <c r="O420" s="1">
        <v>0.0</v>
      </c>
      <c r="P420" s="1">
        <v>0.0</v>
      </c>
      <c r="Q420" s="1">
        <v>0.0</v>
      </c>
      <c r="R420" s="1">
        <v>0.0</v>
      </c>
      <c r="S420" s="1">
        <v>0.0</v>
      </c>
      <c r="T420" s="1">
        <v>0.0</v>
      </c>
      <c r="U420" s="1">
        <v>0.0</v>
      </c>
      <c r="V420" s="1">
        <v>4.46511627906976</v>
      </c>
      <c r="W420" s="1">
        <v>3.54642097802976</v>
      </c>
      <c r="X420" s="1">
        <v>3.37078651685393</v>
      </c>
      <c r="Y420" s="1">
        <v>0.0</v>
      </c>
      <c r="Z420" s="1">
        <v>8672.53776805</v>
      </c>
    </row>
    <row r="421">
      <c r="A421" s="1">
        <v>420.0</v>
      </c>
      <c r="B421" s="1">
        <v>90.0</v>
      </c>
      <c r="C421" s="1">
        <v>400.0</v>
      </c>
      <c r="D421" s="1" t="s">
        <v>27</v>
      </c>
      <c r="E421" s="1">
        <v>0.0</v>
      </c>
      <c r="F421" s="1">
        <v>0.0</v>
      </c>
      <c r="G421" s="1">
        <v>100.0</v>
      </c>
      <c r="H421" s="1">
        <v>8731.0</v>
      </c>
      <c r="I421" s="1">
        <v>33.3943962227121</v>
      </c>
      <c r="J421" s="2">
        <v>0.0752</v>
      </c>
      <c r="K421" s="1">
        <v>0.0</v>
      </c>
      <c r="L421" s="1">
        <v>11.0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0.0</v>
      </c>
      <c r="S421" s="1">
        <v>2.46913580246913</v>
      </c>
      <c r="T421" s="1">
        <v>2.12377096587622</v>
      </c>
      <c r="U421" s="1">
        <v>2.0</v>
      </c>
      <c r="V421" s="1">
        <v>19.2464678178963</v>
      </c>
      <c r="W421" s="1">
        <v>17.9487179487179</v>
      </c>
      <c r="X421" s="1">
        <v>17.2413793103448</v>
      </c>
      <c r="Y421" s="1">
        <v>144000.0</v>
      </c>
      <c r="Z421" s="1">
        <v>0.0</v>
      </c>
    </row>
    <row r="422">
      <c r="A422" s="1">
        <v>421.0</v>
      </c>
      <c r="B422" s="1">
        <v>90.0</v>
      </c>
      <c r="C422" s="1">
        <v>450.0</v>
      </c>
      <c r="D422" s="1" t="s">
        <v>26</v>
      </c>
      <c r="E422" s="1">
        <v>220.0</v>
      </c>
      <c r="F422" s="1">
        <v>125.0</v>
      </c>
      <c r="G422" s="1">
        <v>100.0</v>
      </c>
      <c r="H422" s="1">
        <v>8731.0</v>
      </c>
      <c r="I422" s="1">
        <v>33.3943962227121</v>
      </c>
      <c r="J422" s="2">
        <v>0.0063</v>
      </c>
      <c r="K422" s="1">
        <v>0.0</v>
      </c>
      <c r="L422" s="1">
        <v>11.0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5.10204081632653</v>
      </c>
      <c r="W422" s="1">
        <v>4.39560439560439</v>
      </c>
      <c r="X422" s="1">
        <v>4.01351351351351</v>
      </c>
      <c r="Y422" s="1">
        <v>0.0</v>
      </c>
      <c r="Z422" s="1">
        <v>3815.41446725833</v>
      </c>
    </row>
    <row r="423">
      <c r="A423" s="1">
        <v>422.0</v>
      </c>
      <c r="B423" s="1">
        <v>90.0</v>
      </c>
      <c r="C423" s="1">
        <v>450.0</v>
      </c>
      <c r="D423" s="1" t="s">
        <v>30</v>
      </c>
      <c r="E423" s="1">
        <v>352.0</v>
      </c>
      <c r="F423" s="1">
        <v>250.0</v>
      </c>
      <c r="G423" s="1">
        <v>100.0</v>
      </c>
      <c r="H423" s="1">
        <v>8731.0</v>
      </c>
      <c r="I423" s="1">
        <v>33.3943962227121</v>
      </c>
      <c r="J423" s="2">
        <v>3.0E-4</v>
      </c>
      <c r="K423" s="1">
        <v>0.0</v>
      </c>
      <c r="L423" s="1">
        <v>11.0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4.42116023511372</v>
      </c>
      <c r="W423" s="1">
        <v>3.49658002735978</v>
      </c>
      <c r="X423" s="1">
        <v>3.31522410174095</v>
      </c>
      <c r="Y423" s="1">
        <v>0.0</v>
      </c>
      <c r="Z423" s="1">
        <v>4290.00578988333</v>
      </c>
    </row>
    <row r="424">
      <c r="A424" s="1">
        <v>423.0</v>
      </c>
      <c r="B424" s="1">
        <v>90.0</v>
      </c>
      <c r="C424" s="1">
        <v>450.0</v>
      </c>
      <c r="D424" s="1" t="s">
        <v>27</v>
      </c>
      <c r="E424" s="1">
        <v>0.0</v>
      </c>
      <c r="F424" s="1">
        <v>0.0</v>
      </c>
      <c r="G424" s="1">
        <v>100.0</v>
      </c>
      <c r="H424" s="1">
        <v>8731.0</v>
      </c>
      <c r="I424" s="1">
        <v>33.3943962227121</v>
      </c>
      <c r="J424" s="2">
        <v>0.0402</v>
      </c>
      <c r="K424" s="1">
        <v>0.0</v>
      </c>
      <c r="L424" s="1">
        <v>11.0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1.15076182838813</v>
      </c>
      <c r="T424" s="1">
        <v>1.02251209762255</v>
      </c>
      <c r="U424" s="1">
        <v>0.0</v>
      </c>
      <c r="V424" s="1">
        <v>12.2468232576049</v>
      </c>
      <c r="W424" s="1">
        <v>10.6134453781512</v>
      </c>
      <c r="X424" s="1">
        <v>9.9074074074074</v>
      </c>
      <c r="Y424" s="1">
        <v>144000.0</v>
      </c>
      <c r="Z424" s="1">
        <v>0.0</v>
      </c>
    </row>
    <row r="425">
      <c r="A425" s="1">
        <v>424.0</v>
      </c>
      <c r="B425" s="1">
        <v>90.0</v>
      </c>
      <c r="C425" s="1">
        <v>500.0</v>
      </c>
      <c r="D425" s="1" t="s">
        <v>26</v>
      </c>
      <c r="E425" s="1">
        <v>220.0</v>
      </c>
      <c r="F425" s="1">
        <v>125.0</v>
      </c>
      <c r="G425" s="1">
        <v>100.0</v>
      </c>
      <c r="H425" s="1">
        <v>8731.0</v>
      </c>
      <c r="I425" s="1">
        <v>33.3943962227121</v>
      </c>
      <c r="J425" s="2">
        <v>0.0026</v>
      </c>
      <c r="K425" s="1">
        <v>0.0</v>
      </c>
      <c r="L425" s="1">
        <v>11.0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4.46511627906976</v>
      </c>
      <c r="W425" s="1">
        <v>3.63230700580098</v>
      </c>
      <c r="X425" s="1">
        <v>3.37078651685393</v>
      </c>
      <c r="Y425" s="1">
        <v>0.0</v>
      </c>
      <c r="Z425" s="1">
        <v>1807.47457248333</v>
      </c>
    </row>
    <row r="426">
      <c r="A426" s="1">
        <v>425.0</v>
      </c>
      <c r="B426" s="1">
        <v>90.0</v>
      </c>
      <c r="C426" s="1">
        <v>500.0</v>
      </c>
      <c r="D426" s="1" t="s">
        <v>30</v>
      </c>
      <c r="E426" s="1">
        <v>352.0</v>
      </c>
      <c r="F426" s="1">
        <v>250.0</v>
      </c>
      <c r="G426" s="1">
        <v>100.0</v>
      </c>
      <c r="H426" s="1">
        <v>8731.0</v>
      </c>
      <c r="I426" s="1">
        <v>33.3943962227121</v>
      </c>
      <c r="J426" s="2">
        <v>0.0</v>
      </c>
      <c r="K426" s="1">
        <v>0.0</v>
      </c>
      <c r="L426" s="1">
        <v>11.0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4.42116023511372</v>
      </c>
      <c r="W426" s="1">
        <v>3.49658002735978</v>
      </c>
      <c r="X426" s="1">
        <v>3.31522410174095</v>
      </c>
      <c r="Y426" s="1">
        <v>0.0</v>
      </c>
      <c r="Z426" s="1">
        <v>1962.91422009166</v>
      </c>
    </row>
    <row r="427">
      <c r="A427" s="1">
        <v>426.0</v>
      </c>
      <c r="B427" s="1">
        <v>90.0</v>
      </c>
      <c r="C427" s="1">
        <v>500.0</v>
      </c>
      <c r="D427" s="1" t="s">
        <v>27</v>
      </c>
      <c r="E427" s="1">
        <v>0.0</v>
      </c>
      <c r="F427" s="1">
        <v>0.0</v>
      </c>
      <c r="G427" s="1">
        <v>100.0</v>
      </c>
      <c r="H427" s="1">
        <v>8731.0</v>
      </c>
      <c r="I427" s="1">
        <v>33.3943962227121</v>
      </c>
      <c r="J427" s="2">
        <v>0.0207</v>
      </c>
      <c r="K427" s="1">
        <v>0.0</v>
      </c>
      <c r="L427" s="1">
        <v>11.0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7.3170731707317</v>
      </c>
      <c r="W427" s="1">
        <v>6.46153846153846</v>
      </c>
      <c r="X427" s="1">
        <v>6.10378297660527</v>
      </c>
      <c r="Y427" s="1">
        <v>144000.0</v>
      </c>
      <c r="Z427" s="1">
        <v>0.0</v>
      </c>
    </row>
    <row r="428">
      <c r="A428" s="1">
        <v>427.0</v>
      </c>
      <c r="B428" s="1">
        <v>90.0</v>
      </c>
      <c r="C428" s="1">
        <v>550.0</v>
      </c>
      <c r="D428" s="1" t="s">
        <v>26</v>
      </c>
      <c r="E428" s="1">
        <v>220.0</v>
      </c>
      <c r="F428" s="1">
        <v>125.0</v>
      </c>
      <c r="G428" s="1">
        <v>100.0</v>
      </c>
      <c r="H428" s="1">
        <v>8731.0</v>
      </c>
      <c r="I428" s="1">
        <v>33.3943962227121</v>
      </c>
      <c r="J428" s="2">
        <v>7.0E-4</v>
      </c>
      <c r="K428" s="1">
        <v>0.0</v>
      </c>
      <c r="L428" s="1">
        <v>11.0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4.42116023511372</v>
      </c>
      <c r="W428" s="1">
        <v>3.49658002735978</v>
      </c>
      <c r="X428" s="1">
        <v>3.34269662921348</v>
      </c>
      <c r="Y428" s="1">
        <v>0.0</v>
      </c>
      <c r="Z428" s="1">
        <v>770.641169283333</v>
      </c>
    </row>
    <row r="429">
      <c r="A429" s="1">
        <v>428.0</v>
      </c>
      <c r="B429" s="1">
        <v>90.0</v>
      </c>
      <c r="C429" s="1">
        <v>550.0</v>
      </c>
      <c r="D429" s="1" t="s">
        <v>30</v>
      </c>
      <c r="E429" s="1">
        <v>352.0</v>
      </c>
      <c r="F429" s="1">
        <v>250.0</v>
      </c>
      <c r="G429" s="1">
        <v>100.0</v>
      </c>
      <c r="H429" s="1">
        <v>8731.0</v>
      </c>
      <c r="I429" s="1">
        <v>33.3943962227121</v>
      </c>
      <c r="J429" s="2">
        <v>0.0</v>
      </c>
      <c r="K429" s="1">
        <v>0.0</v>
      </c>
      <c r="L429" s="1">
        <v>11.0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4.42116023511372</v>
      </c>
      <c r="W429" s="1">
        <v>3.49658002735978</v>
      </c>
      <c r="X429" s="1">
        <v>3.31522410174095</v>
      </c>
      <c r="Y429" s="1">
        <v>0.0</v>
      </c>
      <c r="Z429" s="1">
        <v>802.781242166667</v>
      </c>
    </row>
    <row r="430">
      <c r="A430" s="1">
        <v>429.0</v>
      </c>
      <c r="B430" s="1">
        <v>90.0</v>
      </c>
      <c r="C430" s="1">
        <v>550.0</v>
      </c>
      <c r="D430" s="1" t="s">
        <v>27</v>
      </c>
      <c r="E430" s="1">
        <v>0.0</v>
      </c>
      <c r="F430" s="1">
        <v>0.0</v>
      </c>
      <c r="G430" s="1">
        <v>100.0</v>
      </c>
      <c r="H430" s="1">
        <v>8731.0</v>
      </c>
      <c r="I430" s="1">
        <v>33.3943962227121</v>
      </c>
      <c r="J430" s="2">
        <v>0.0098</v>
      </c>
      <c r="K430" s="1">
        <v>0.0</v>
      </c>
      <c r="L430" s="1">
        <v>11.0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0.0</v>
      </c>
      <c r="T430" s="1">
        <v>0.0</v>
      </c>
      <c r="U430" s="1">
        <v>0.0</v>
      </c>
      <c r="V430" s="1">
        <v>5.57471264367816</v>
      </c>
      <c r="W430" s="1">
        <v>4.66210670314637</v>
      </c>
      <c r="X430" s="1">
        <v>4.39560439560439</v>
      </c>
      <c r="Y430" s="1">
        <v>144000.0</v>
      </c>
      <c r="Z430" s="1">
        <v>0.0</v>
      </c>
    </row>
    <row r="431">
      <c r="A431" s="1">
        <v>430.0</v>
      </c>
      <c r="B431" s="1">
        <v>90.0</v>
      </c>
      <c r="C431" s="1">
        <v>308.518343125</v>
      </c>
      <c r="D431" s="1" t="s">
        <v>26</v>
      </c>
      <c r="E431" s="1">
        <v>220.0</v>
      </c>
      <c r="F431" s="1">
        <v>125.0</v>
      </c>
      <c r="G431" s="1">
        <v>100.0</v>
      </c>
      <c r="H431" s="1">
        <v>8731.0</v>
      </c>
      <c r="I431" s="1">
        <v>33.3943962227121</v>
      </c>
      <c r="J431" s="2">
        <v>0.0498</v>
      </c>
      <c r="K431" s="1">
        <v>1.0</v>
      </c>
      <c r="L431" s="1">
        <v>11.0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0.0</v>
      </c>
      <c r="S431" s="1">
        <v>1.42029784886928</v>
      </c>
      <c r="T431" s="1">
        <v>1.14942528735632</v>
      </c>
      <c r="U431" s="1">
        <v>1.12359550561797</v>
      </c>
      <c r="V431" s="1">
        <v>15.1352634076886</v>
      </c>
      <c r="W431" s="1">
        <v>13.15</v>
      </c>
      <c r="X431" s="1">
        <v>11.6758241758241</v>
      </c>
      <c r="Y431" s="1">
        <v>17.0</v>
      </c>
      <c r="Z431" s="1">
        <v>21587.8298217917</v>
      </c>
    </row>
    <row r="432">
      <c r="A432" s="1">
        <v>431.0</v>
      </c>
      <c r="B432" s="1">
        <v>90.0</v>
      </c>
      <c r="C432" s="1">
        <v>183.518343125</v>
      </c>
      <c r="D432" s="1" t="s">
        <v>30</v>
      </c>
      <c r="E432" s="1">
        <v>352.0</v>
      </c>
      <c r="F432" s="1">
        <v>250.0</v>
      </c>
      <c r="G432" s="1">
        <v>100.0</v>
      </c>
      <c r="H432" s="1">
        <v>8731.0</v>
      </c>
      <c r="I432" s="1">
        <v>33.3943962227121</v>
      </c>
      <c r="J432" s="2">
        <v>0.1179</v>
      </c>
      <c r="K432" s="1">
        <v>454.0</v>
      </c>
      <c r="L432" s="1">
        <v>11.0</v>
      </c>
      <c r="M432" s="1">
        <v>0.0</v>
      </c>
      <c r="N432" s="1">
        <v>0.0</v>
      </c>
      <c r="O432" s="1">
        <v>0.0</v>
      </c>
      <c r="P432" s="1">
        <v>9.12040816326531</v>
      </c>
      <c r="Q432" s="1">
        <v>6.26315789473684</v>
      </c>
      <c r="R432" s="1">
        <v>5.83105335157318</v>
      </c>
      <c r="S432" s="1">
        <v>18.3784383318544</v>
      </c>
      <c r="T432" s="1">
        <v>13.0530612244897</v>
      </c>
      <c r="U432" s="1">
        <v>12.436245252306</v>
      </c>
      <c r="V432" s="1">
        <v>33.8024251863388</v>
      </c>
      <c r="W432" s="1">
        <v>30.2340823970037</v>
      </c>
      <c r="X432" s="1">
        <v>28.1022727272727</v>
      </c>
      <c r="Y432" s="1">
        <v>7681.0</v>
      </c>
      <c r="Z432" s="1">
        <v>66337.0465137438</v>
      </c>
    </row>
    <row r="433">
      <c r="A433" s="1">
        <v>432.0</v>
      </c>
      <c r="B433" s="1">
        <v>90.0</v>
      </c>
      <c r="C433" s="1">
        <v>433.518343125</v>
      </c>
      <c r="D433" s="1" t="s">
        <v>27</v>
      </c>
      <c r="E433" s="1">
        <v>0.0</v>
      </c>
      <c r="F433" s="1">
        <v>0.0</v>
      </c>
      <c r="G433" s="1">
        <v>100.0</v>
      </c>
      <c r="H433" s="1">
        <v>8731.0</v>
      </c>
      <c r="I433" s="1">
        <v>33.3943962227121</v>
      </c>
      <c r="J433" s="2">
        <v>0.0498</v>
      </c>
      <c r="K433" s="1">
        <v>0.0</v>
      </c>
      <c r="L433" s="1">
        <v>11.0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1.35135135135135</v>
      </c>
      <c r="T433" s="1">
        <v>1.14942528735632</v>
      </c>
      <c r="U433" s="1">
        <v>1.12359550561797</v>
      </c>
      <c r="V433" s="1">
        <v>15.0116279069767</v>
      </c>
      <c r="W433" s="1">
        <v>13.15</v>
      </c>
      <c r="X433" s="1">
        <v>11.6758241758241</v>
      </c>
      <c r="Y433" s="1">
        <v>144000.0</v>
      </c>
      <c r="Z433" s="1">
        <v>0.0</v>
      </c>
    </row>
    <row r="434">
      <c r="A434" s="1">
        <v>433.0</v>
      </c>
      <c r="B434" s="1">
        <v>100.0</v>
      </c>
      <c r="C434" s="1">
        <v>75.0</v>
      </c>
      <c r="D434" s="1" t="s">
        <v>26</v>
      </c>
      <c r="E434" s="1">
        <v>220.0</v>
      </c>
      <c r="F434" s="1">
        <v>125.0</v>
      </c>
      <c r="G434" s="1">
        <v>100.0</v>
      </c>
      <c r="H434" s="1">
        <v>9780.0</v>
      </c>
      <c r="I434" s="1">
        <v>33.2666919862985</v>
      </c>
      <c r="J434" s="2">
        <v>0.6413</v>
      </c>
      <c r="K434" s="1">
        <v>1050.0</v>
      </c>
      <c r="L434" s="1">
        <v>14.0</v>
      </c>
      <c r="M434" s="1">
        <v>0.0</v>
      </c>
      <c r="N434" s="1">
        <v>0.0</v>
      </c>
      <c r="O434" s="1">
        <v>0.0</v>
      </c>
      <c r="P434" s="1">
        <v>65.1623147494707</v>
      </c>
      <c r="Q434" s="1">
        <v>63.1578947368421</v>
      </c>
      <c r="R434" s="1">
        <v>61.6883116883116</v>
      </c>
      <c r="S434" s="1">
        <v>76.6031294452347</v>
      </c>
      <c r="T434" s="1">
        <v>75.2399811409712</v>
      </c>
      <c r="U434" s="1">
        <v>73.4219399357014</v>
      </c>
      <c r="V434" s="1">
        <v>89.8573586172176</v>
      </c>
      <c r="W434" s="1">
        <v>87.9296703296703</v>
      </c>
      <c r="X434" s="1">
        <v>87.4155405405405</v>
      </c>
      <c r="Y434" s="1">
        <v>50668.0</v>
      </c>
      <c r="Z434" s="1">
        <v>43916.5480225529</v>
      </c>
    </row>
    <row r="435">
      <c r="A435" s="1">
        <v>434.0</v>
      </c>
      <c r="B435" s="1">
        <v>100.0</v>
      </c>
      <c r="C435" s="1">
        <v>75.0</v>
      </c>
      <c r="D435" s="1" t="s">
        <v>30</v>
      </c>
      <c r="E435" s="1">
        <v>352.0</v>
      </c>
      <c r="F435" s="1">
        <v>250.0</v>
      </c>
      <c r="G435" s="1">
        <v>100.0</v>
      </c>
      <c r="H435" s="1">
        <v>9780.0</v>
      </c>
      <c r="I435" s="1">
        <v>33.2666919862985</v>
      </c>
      <c r="J435" s="2">
        <v>0.5609</v>
      </c>
      <c r="K435" s="1">
        <v>1085.0</v>
      </c>
      <c r="L435" s="1">
        <v>14.0</v>
      </c>
      <c r="M435" s="1">
        <v>0.0</v>
      </c>
      <c r="N435" s="1">
        <v>0.0</v>
      </c>
      <c r="O435" s="1">
        <v>0.0</v>
      </c>
      <c r="P435" s="1">
        <v>63.5042735042735</v>
      </c>
      <c r="Q435" s="1">
        <v>61.2964090079123</v>
      </c>
      <c r="R435" s="1">
        <v>60.4286086503387</v>
      </c>
      <c r="S435" s="1">
        <v>73.7720833996498</v>
      </c>
      <c r="T435" s="1">
        <v>70.5795148247978</v>
      </c>
      <c r="U435" s="1">
        <v>69.7666962612212</v>
      </c>
      <c r="V435" s="1">
        <v>83.0790960451977</v>
      </c>
      <c r="W435" s="1">
        <v>80.7066052227342</v>
      </c>
      <c r="X435" s="1">
        <v>80.049504950495</v>
      </c>
      <c r="Y435" s="1">
        <v>52174.0</v>
      </c>
      <c r="Z435" s="1">
        <v>54013.8351410984</v>
      </c>
    </row>
    <row r="436">
      <c r="A436" s="1">
        <v>435.0</v>
      </c>
      <c r="B436" s="1">
        <v>100.0</v>
      </c>
      <c r="C436" s="1">
        <v>75.0</v>
      </c>
      <c r="D436" s="1" t="s">
        <v>27</v>
      </c>
      <c r="E436" s="1">
        <v>0.0</v>
      </c>
      <c r="F436" s="1">
        <v>0.0</v>
      </c>
      <c r="G436" s="1">
        <v>100.0</v>
      </c>
      <c r="H436" s="1">
        <v>9780.0</v>
      </c>
      <c r="I436" s="1">
        <v>33.2666919862985</v>
      </c>
      <c r="J436" s="2">
        <v>0.843</v>
      </c>
      <c r="K436" s="1">
        <v>0.0</v>
      </c>
      <c r="L436" s="1">
        <v>14.0</v>
      </c>
      <c r="M436" s="1">
        <v>0.0</v>
      </c>
      <c r="N436" s="1">
        <v>0.0</v>
      </c>
      <c r="O436" s="1">
        <v>0.0</v>
      </c>
      <c r="P436" s="1">
        <v>82.4232468562365</v>
      </c>
      <c r="Q436" s="1">
        <v>80.6301467955603</v>
      </c>
      <c r="R436" s="1">
        <v>80.045045045045</v>
      </c>
      <c r="S436" s="1">
        <v>92.9363636363636</v>
      </c>
      <c r="T436" s="1">
        <v>92.324414715719</v>
      </c>
      <c r="U436" s="1">
        <v>91.7984108781127</v>
      </c>
      <c r="V436" s="1">
        <v>100.0</v>
      </c>
      <c r="W436" s="1">
        <v>100.0</v>
      </c>
      <c r="X436" s="1">
        <v>99.109118204804</v>
      </c>
      <c r="Y436" s="1">
        <v>144000.0</v>
      </c>
      <c r="Z436" s="1">
        <v>0.0</v>
      </c>
    </row>
    <row r="437">
      <c r="A437" s="1">
        <v>436.0</v>
      </c>
      <c r="B437" s="1">
        <v>100.0</v>
      </c>
      <c r="C437" s="1">
        <v>100.0</v>
      </c>
      <c r="D437" s="1" t="s">
        <v>26</v>
      </c>
      <c r="E437" s="1">
        <v>220.0</v>
      </c>
      <c r="F437" s="1">
        <v>125.0</v>
      </c>
      <c r="G437" s="1">
        <v>100.0</v>
      </c>
      <c r="H437" s="1">
        <v>9780.0</v>
      </c>
      <c r="I437" s="1">
        <v>33.2666919862985</v>
      </c>
      <c r="J437" s="2">
        <v>0.5387</v>
      </c>
      <c r="K437" s="1">
        <v>1062.0</v>
      </c>
      <c r="L437" s="1">
        <v>14.0</v>
      </c>
      <c r="M437" s="1">
        <v>0.0</v>
      </c>
      <c r="N437" s="1">
        <v>0.0</v>
      </c>
      <c r="O437" s="1">
        <v>0.0</v>
      </c>
      <c r="P437" s="1">
        <v>53.6237667664338</v>
      </c>
      <c r="Q437" s="1">
        <v>49.6396396396396</v>
      </c>
      <c r="R437" s="1">
        <v>48.0</v>
      </c>
      <c r="S437" s="1">
        <v>65.1623147494707</v>
      </c>
      <c r="T437" s="1">
        <v>64.0485829959514</v>
      </c>
      <c r="U437" s="1">
        <v>63.3091946456001</v>
      </c>
      <c r="V437" s="1">
        <v>83.506287526906</v>
      </c>
      <c r="W437" s="1">
        <v>81.5635451505016</v>
      </c>
      <c r="X437" s="1">
        <v>81.0625</v>
      </c>
      <c r="Y437" s="1">
        <v>40333.0</v>
      </c>
      <c r="Z437" s="1">
        <v>47503.4673337305</v>
      </c>
    </row>
    <row r="438">
      <c r="A438" s="1">
        <v>437.0</v>
      </c>
      <c r="B438" s="1">
        <v>100.0</v>
      </c>
      <c r="C438" s="1">
        <v>100.0</v>
      </c>
      <c r="D438" s="1" t="s">
        <v>30</v>
      </c>
      <c r="E438" s="1">
        <v>352.0</v>
      </c>
      <c r="F438" s="1">
        <v>250.0</v>
      </c>
      <c r="G438" s="1">
        <v>100.0</v>
      </c>
      <c r="H438" s="1">
        <v>9780.0</v>
      </c>
      <c r="I438" s="1">
        <v>33.2666919862985</v>
      </c>
      <c r="J438" s="2">
        <v>0.4559</v>
      </c>
      <c r="K438" s="1">
        <v>1092.0</v>
      </c>
      <c r="L438" s="1">
        <v>14.0</v>
      </c>
      <c r="M438" s="1">
        <v>0.0</v>
      </c>
      <c r="N438" s="1">
        <v>0.0</v>
      </c>
      <c r="O438" s="1">
        <v>0.0</v>
      </c>
      <c r="P438" s="1">
        <v>51.0465724751439</v>
      </c>
      <c r="Q438" s="1">
        <v>47.0444444444444</v>
      </c>
      <c r="R438" s="1">
        <v>45.5445544554455</v>
      </c>
      <c r="S438" s="1">
        <v>60.6324110671936</v>
      </c>
      <c r="T438" s="1">
        <v>58.7179487179487</v>
      </c>
      <c r="U438" s="1">
        <v>57.5022966214147</v>
      </c>
      <c r="V438" s="1">
        <v>74.7302247302247</v>
      </c>
      <c r="W438" s="1">
        <v>73.2505785819482</v>
      </c>
      <c r="X438" s="1">
        <v>71.6251885369532</v>
      </c>
      <c r="Y438" s="1">
        <v>41237.0</v>
      </c>
      <c r="Z438" s="1">
        <v>60953.4379342978</v>
      </c>
    </row>
    <row r="439">
      <c r="A439" s="1">
        <v>438.0</v>
      </c>
      <c r="B439" s="1">
        <v>100.0</v>
      </c>
      <c r="C439" s="1">
        <v>100.0</v>
      </c>
      <c r="D439" s="1" t="s">
        <v>27</v>
      </c>
      <c r="E439" s="1">
        <v>0.0</v>
      </c>
      <c r="F439" s="1">
        <v>0.0</v>
      </c>
      <c r="G439" s="1">
        <v>100.0</v>
      </c>
      <c r="H439" s="1">
        <v>9780.0</v>
      </c>
      <c r="I439" s="1">
        <v>33.2666919862985</v>
      </c>
      <c r="J439" s="2">
        <v>0.7568</v>
      </c>
      <c r="K439" s="1">
        <v>0.0</v>
      </c>
      <c r="L439" s="1">
        <v>14.0</v>
      </c>
      <c r="M439" s="1">
        <v>0.0</v>
      </c>
      <c r="N439" s="1">
        <v>0.0</v>
      </c>
      <c r="O439" s="1">
        <v>0.0</v>
      </c>
      <c r="P439" s="1">
        <v>69.421992481203</v>
      </c>
      <c r="Q439" s="1">
        <v>67.3224553224553</v>
      </c>
      <c r="R439" s="1">
        <v>66.75</v>
      </c>
      <c r="S439" s="1">
        <v>85.1599791558103</v>
      </c>
      <c r="T439" s="1">
        <v>83.7006802721088</v>
      </c>
      <c r="U439" s="1">
        <v>83.3333333333333</v>
      </c>
      <c r="V439" s="1">
        <v>98.1981981981982</v>
      </c>
      <c r="W439" s="1">
        <v>96.9569610022226</v>
      </c>
      <c r="X439" s="1">
        <v>96.7078003963249</v>
      </c>
      <c r="Y439" s="1">
        <v>144000.0</v>
      </c>
      <c r="Z439" s="1">
        <v>0.0</v>
      </c>
    </row>
    <row r="440">
      <c r="A440" s="1">
        <v>439.0</v>
      </c>
      <c r="B440" s="1">
        <v>100.0</v>
      </c>
      <c r="C440" s="1">
        <v>125.0</v>
      </c>
      <c r="D440" s="1" t="s">
        <v>26</v>
      </c>
      <c r="E440" s="1">
        <v>220.0</v>
      </c>
      <c r="F440" s="1">
        <v>125.0</v>
      </c>
      <c r="G440" s="1">
        <v>100.0</v>
      </c>
      <c r="H440" s="1">
        <v>9780.0</v>
      </c>
      <c r="I440" s="1">
        <v>33.2666919862985</v>
      </c>
      <c r="J440" s="2">
        <v>0.4545</v>
      </c>
      <c r="K440" s="1">
        <v>1055.0</v>
      </c>
      <c r="L440" s="1">
        <v>14.0</v>
      </c>
      <c r="M440" s="1">
        <v>0.0</v>
      </c>
      <c r="N440" s="1">
        <v>0.0</v>
      </c>
      <c r="O440" s="1">
        <v>0.0</v>
      </c>
      <c r="P440" s="1">
        <v>40.1958020050125</v>
      </c>
      <c r="Q440" s="1">
        <v>36.3636363636363</v>
      </c>
      <c r="R440" s="1">
        <v>35.7479784366576</v>
      </c>
      <c r="S440" s="1">
        <v>56.2660256410256</v>
      </c>
      <c r="T440" s="1">
        <v>53.0546955624355</v>
      </c>
      <c r="U440" s="1">
        <v>52.4392002307026</v>
      </c>
      <c r="V440" s="1">
        <v>77.2526982427972</v>
      </c>
      <c r="W440" s="1">
        <v>74.2119815668202</v>
      </c>
      <c r="X440" s="1">
        <v>73.7527412280701</v>
      </c>
      <c r="Y440" s="1">
        <v>30965.0</v>
      </c>
      <c r="Z440" s="1">
        <v>50293.6164700214</v>
      </c>
    </row>
    <row r="441">
      <c r="A441" s="1">
        <v>440.0</v>
      </c>
      <c r="B441" s="1">
        <v>100.0</v>
      </c>
      <c r="C441" s="1">
        <v>125.0</v>
      </c>
      <c r="D441" s="1" t="s">
        <v>30</v>
      </c>
      <c r="E441" s="1">
        <v>352.0</v>
      </c>
      <c r="F441" s="1">
        <v>250.0</v>
      </c>
      <c r="G441" s="1">
        <v>100.0</v>
      </c>
      <c r="H441" s="1">
        <v>9780.0</v>
      </c>
      <c r="I441" s="1">
        <v>33.2666919862985</v>
      </c>
      <c r="J441" s="2">
        <v>0.3654</v>
      </c>
      <c r="K441" s="1">
        <v>1081.0</v>
      </c>
      <c r="L441" s="1">
        <v>14.0</v>
      </c>
      <c r="M441" s="1">
        <v>0.0</v>
      </c>
      <c r="N441" s="1">
        <v>0.0</v>
      </c>
      <c r="O441" s="1">
        <v>0.0</v>
      </c>
      <c r="P441" s="1">
        <v>38.6974293759651</v>
      </c>
      <c r="Q441" s="1">
        <v>34.8801995190166</v>
      </c>
      <c r="R441" s="1">
        <v>34.0526315789473</v>
      </c>
      <c r="S441" s="1">
        <v>50.9056122448979</v>
      </c>
      <c r="T441" s="1">
        <v>47.1420083184789</v>
      </c>
      <c r="U441" s="1">
        <v>46.0573976037893</v>
      </c>
      <c r="V441" s="1">
        <v>67.0222431077694</v>
      </c>
      <c r="W441" s="1">
        <v>63.9340206185566</v>
      </c>
      <c r="X441" s="1">
        <v>62.175712239376</v>
      </c>
      <c r="Y441" s="1">
        <v>32099.0</v>
      </c>
      <c r="Z441" s="1">
        <v>64627.1875804238</v>
      </c>
    </row>
    <row r="442">
      <c r="A442" s="1">
        <v>441.0</v>
      </c>
      <c r="B442" s="1">
        <v>100.0</v>
      </c>
      <c r="C442" s="1">
        <v>125.0</v>
      </c>
      <c r="D442" s="1" t="s">
        <v>27</v>
      </c>
      <c r="E442" s="1">
        <v>0.0</v>
      </c>
      <c r="F442" s="1">
        <v>0.0</v>
      </c>
      <c r="G442" s="1">
        <v>100.0</v>
      </c>
      <c r="H442" s="1">
        <v>9780.0</v>
      </c>
      <c r="I442" s="1">
        <v>33.2666919862985</v>
      </c>
      <c r="J442" s="2">
        <v>0.6742</v>
      </c>
      <c r="K442" s="1">
        <v>0.0</v>
      </c>
      <c r="L442" s="1">
        <v>14.0</v>
      </c>
      <c r="M442" s="1">
        <v>0.0</v>
      </c>
      <c r="N442" s="1">
        <v>0.0</v>
      </c>
      <c r="O442" s="1">
        <v>0.0</v>
      </c>
      <c r="P442" s="1">
        <v>57.5616835994194</v>
      </c>
      <c r="Q442" s="1">
        <v>54.4642857142857</v>
      </c>
      <c r="R442" s="1">
        <v>53.6483253588516</v>
      </c>
      <c r="S442" s="1">
        <v>76.3938879456706</v>
      </c>
      <c r="T442" s="1">
        <v>74.6226415094339</v>
      </c>
      <c r="U442" s="1">
        <v>73.8949887387387</v>
      </c>
      <c r="V442" s="1">
        <v>93.756443298969</v>
      </c>
      <c r="W442" s="1">
        <v>92.673894912427</v>
      </c>
      <c r="X442" s="1">
        <v>92.4416264090177</v>
      </c>
      <c r="Y442" s="1">
        <v>144000.0</v>
      </c>
      <c r="Z442" s="1">
        <v>0.0</v>
      </c>
    </row>
    <row r="443">
      <c r="A443" s="1">
        <v>442.0</v>
      </c>
      <c r="B443" s="1">
        <v>100.0</v>
      </c>
      <c r="C443" s="1">
        <v>150.0</v>
      </c>
      <c r="D443" s="1" t="s">
        <v>26</v>
      </c>
      <c r="E443" s="1">
        <v>220.0</v>
      </c>
      <c r="F443" s="1">
        <v>125.0</v>
      </c>
      <c r="G443" s="1">
        <v>100.0</v>
      </c>
      <c r="H443" s="1">
        <v>9780.0</v>
      </c>
      <c r="I443" s="1">
        <v>33.2666919862985</v>
      </c>
      <c r="J443" s="2">
        <v>0.3818</v>
      </c>
      <c r="K443" s="1">
        <v>1008.0</v>
      </c>
      <c r="L443" s="1">
        <v>14.0</v>
      </c>
      <c r="M443" s="1">
        <v>0.0</v>
      </c>
      <c r="N443" s="1">
        <v>0.0</v>
      </c>
      <c r="O443" s="1">
        <v>0.0</v>
      </c>
      <c r="P443" s="1">
        <v>28.4453781512605</v>
      </c>
      <c r="Q443" s="1">
        <v>25.4656771799628</v>
      </c>
      <c r="R443" s="1">
        <v>24.4994224104736</v>
      </c>
      <c r="S443" s="1">
        <v>45.0544554455445</v>
      </c>
      <c r="T443" s="1">
        <v>42.7461858529819</v>
      </c>
      <c r="U443" s="1">
        <v>40.9821428571428</v>
      </c>
      <c r="V443" s="1">
        <v>69.7225305216426</v>
      </c>
      <c r="W443" s="1">
        <v>65.4608454608454</v>
      </c>
      <c r="X443" s="1">
        <v>64.9213239283776</v>
      </c>
      <c r="Y443" s="1">
        <v>23308.0</v>
      </c>
      <c r="Z443" s="1">
        <v>51094.4960741441</v>
      </c>
    </row>
    <row r="444">
      <c r="A444" s="1">
        <v>443.0</v>
      </c>
      <c r="B444" s="1">
        <v>100.0</v>
      </c>
      <c r="C444" s="1">
        <v>150.0</v>
      </c>
      <c r="D444" s="1" t="s">
        <v>30</v>
      </c>
      <c r="E444" s="1">
        <v>352.0</v>
      </c>
      <c r="F444" s="1">
        <v>250.0</v>
      </c>
      <c r="G444" s="1">
        <v>100.0</v>
      </c>
      <c r="H444" s="1">
        <v>9780.0</v>
      </c>
      <c r="I444" s="1">
        <v>33.2666919862985</v>
      </c>
      <c r="J444" s="2">
        <v>0.2812</v>
      </c>
      <c r="K444" s="1">
        <v>1014.0</v>
      </c>
      <c r="L444" s="1">
        <v>14.0</v>
      </c>
      <c r="M444" s="1">
        <v>0.0</v>
      </c>
      <c r="N444" s="1">
        <v>0.0</v>
      </c>
      <c r="O444" s="1">
        <v>0.0</v>
      </c>
      <c r="P444" s="1">
        <v>28.1556372549019</v>
      </c>
      <c r="Q444" s="1">
        <v>23.7607388316151</v>
      </c>
      <c r="R444" s="1">
        <v>22.5185528756957</v>
      </c>
      <c r="S444" s="1">
        <v>40.7781862745098</v>
      </c>
      <c r="T444" s="1">
        <v>35.7273918741808</v>
      </c>
      <c r="U444" s="1">
        <v>35.0981836033382</v>
      </c>
      <c r="V444" s="1">
        <v>56.6498316498316</v>
      </c>
      <c r="W444" s="1">
        <v>52.9931623931623</v>
      </c>
      <c r="X444" s="1">
        <v>52.2935779816513</v>
      </c>
      <c r="Y444" s="1">
        <v>23802.0</v>
      </c>
      <c r="Z444" s="1">
        <v>67277.1000846977</v>
      </c>
    </row>
    <row r="445">
      <c r="A445" s="1">
        <v>444.0</v>
      </c>
      <c r="B445" s="1">
        <v>100.0</v>
      </c>
      <c r="C445" s="1">
        <v>150.0</v>
      </c>
      <c r="D445" s="1" t="s">
        <v>27</v>
      </c>
      <c r="E445" s="1">
        <v>0.0</v>
      </c>
      <c r="F445" s="1">
        <v>0.0</v>
      </c>
      <c r="G445" s="1">
        <v>100.0</v>
      </c>
      <c r="H445" s="1">
        <v>9780.0</v>
      </c>
      <c r="I445" s="1">
        <v>33.2666919862985</v>
      </c>
      <c r="J445" s="2">
        <v>0.6024</v>
      </c>
      <c r="K445" s="1">
        <v>0.0</v>
      </c>
      <c r="L445" s="1">
        <v>14.0</v>
      </c>
      <c r="M445" s="1">
        <v>0.0</v>
      </c>
      <c r="N445" s="1">
        <v>0.0</v>
      </c>
      <c r="O445" s="1">
        <v>0.0</v>
      </c>
      <c r="P445" s="1">
        <v>45.0098039215686</v>
      </c>
      <c r="Q445" s="1">
        <v>41.4102564102564</v>
      </c>
      <c r="R445" s="1">
        <v>40.1986052152819</v>
      </c>
      <c r="S445" s="1">
        <v>66.1014538558786</v>
      </c>
      <c r="T445" s="1">
        <v>64.5530303030303</v>
      </c>
      <c r="U445" s="1">
        <v>63.4101691419141</v>
      </c>
      <c r="V445" s="1">
        <v>88.4813639968279</v>
      </c>
      <c r="W445" s="1">
        <v>87.1823977608459</v>
      </c>
      <c r="X445" s="1">
        <v>86.7452352841963</v>
      </c>
      <c r="Y445" s="1">
        <v>144000.0</v>
      </c>
      <c r="Z445" s="1">
        <v>0.0</v>
      </c>
    </row>
    <row r="446">
      <c r="A446" s="1">
        <v>445.0</v>
      </c>
      <c r="B446" s="1">
        <v>100.0</v>
      </c>
      <c r="C446" s="1">
        <v>175.0</v>
      </c>
      <c r="D446" s="1" t="s">
        <v>26</v>
      </c>
      <c r="E446" s="1">
        <v>220.0</v>
      </c>
      <c r="F446" s="1">
        <v>125.0</v>
      </c>
      <c r="G446" s="1">
        <v>100.0</v>
      </c>
      <c r="H446" s="1">
        <v>9780.0</v>
      </c>
      <c r="I446" s="1">
        <v>33.2666919862985</v>
      </c>
      <c r="J446" s="2">
        <v>0.3078</v>
      </c>
      <c r="K446" s="1">
        <v>843.0</v>
      </c>
      <c r="L446" s="1">
        <v>14.0</v>
      </c>
      <c r="M446" s="1">
        <v>0.0</v>
      </c>
      <c r="N446" s="1">
        <v>0.0</v>
      </c>
      <c r="O446" s="1">
        <v>0.0</v>
      </c>
      <c r="P446" s="1">
        <v>18.8016055045871</v>
      </c>
      <c r="Q446" s="1">
        <v>15.8182503770739</v>
      </c>
      <c r="R446" s="1">
        <v>14.1774891774891</v>
      </c>
      <c r="S446" s="1">
        <v>35.8643724696356</v>
      </c>
      <c r="T446" s="1">
        <v>31.1400832177531</v>
      </c>
      <c r="U446" s="1">
        <v>29.8426478567552</v>
      </c>
      <c r="V446" s="1">
        <v>60.7896461336828</v>
      </c>
      <c r="W446" s="1">
        <v>56.701030927835</v>
      </c>
      <c r="X446" s="1">
        <v>55.9742647058823</v>
      </c>
      <c r="Y446" s="1">
        <v>15925.0</v>
      </c>
      <c r="Z446" s="1">
        <v>51372.0117897634</v>
      </c>
    </row>
    <row r="447">
      <c r="A447" s="1">
        <v>446.0</v>
      </c>
      <c r="B447" s="1">
        <v>100.0</v>
      </c>
      <c r="C447" s="1">
        <v>175.0</v>
      </c>
      <c r="D447" s="1" t="s">
        <v>30</v>
      </c>
      <c r="E447" s="1">
        <v>352.0</v>
      </c>
      <c r="F447" s="1">
        <v>250.0</v>
      </c>
      <c r="G447" s="1">
        <v>100.0</v>
      </c>
      <c r="H447" s="1">
        <v>9780.0</v>
      </c>
      <c r="I447" s="1">
        <v>33.2666919862985</v>
      </c>
      <c r="J447" s="2">
        <v>0.1989</v>
      </c>
      <c r="K447" s="1">
        <v>827.0</v>
      </c>
      <c r="L447" s="1">
        <v>14.0</v>
      </c>
      <c r="M447" s="1">
        <v>0.0</v>
      </c>
      <c r="N447" s="1">
        <v>0.0</v>
      </c>
      <c r="O447" s="1">
        <v>0.0</v>
      </c>
      <c r="P447" s="1">
        <v>16.5290519877675</v>
      </c>
      <c r="Q447" s="1">
        <v>15.4326923076923</v>
      </c>
      <c r="R447" s="1">
        <v>12.4388674388674</v>
      </c>
      <c r="S447" s="1">
        <v>30.3849613239791</v>
      </c>
      <c r="T447" s="1">
        <v>25.7486985811983</v>
      </c>
      <c r="U447" s="1">
        <v>24.6710526315789</v>
      </c>
      <c r="V447" s="1">
        <v>47.9464285714285</v>
      </c>
      <c r="W447" s="1">
        <v>43.859649122807</v>
      </c>
      <c r="X447" s="1">
        <v>43.1637519872814</v>
      </c>
      <c r="Y447" s="1">
        <v>15872.0</v>
      </c>
      <c r="Z447" s="1">
        <v>68638.4600219477</v>
      </c>
    </row>
    <row r="448">
      <c r="A448" s="1">
        <v>447.0</v>
      </c>
      <c r="B448" s="1">
        <v>100.0</v>
      </c>
      <c r="C448" s="1">
        <v>175.0</v>
      </c>
      <c r="D448" s="1" t="s">
        <v>27</v>
      </c>
      <c r="E448" s="1">
        <v>0.0</v>
      </c>
      <c r="F448" s="1">
        <v>0.0</v>
      </c>
      <c r="G448" s="1">
        <v>100.0</v>
      </c>
      <c r="H448" s="1">
        <v>9780.0</v>
      </c>
      <c r="I448" s="1">
        <v>33.2666919862985</v>
      </c>
      <c r="J448" s="2">
        <v>0.54</v>
      </c>
      <c r="K448" s="1">
        <v>0.0</v>
      </c>
      <c r="L448" s="1">
        <v>14.0</v>
      </c>
      <c r="M448" s="1">
        <v>0.0</v>
      </c>
      <c r="N448" s="1">
        <v>0.0</v>
      </c>
      <c r="O448" s="1">
        <v>0.0</v>
      </c>
      <c r="P448" s="1">
        <v>33.9295272078501</v>
      </c>
      <c r="Q448" s="1">
        <v>31.2626262626262</v>
      </c>
      <c r="R448" s="1">
        <v>29.3712898003238</v>
      </c>
      <c r="S448" s="1">
        <v>58.7762400870782</v>
      </c>
      <c r="T448" s="1">
        <v>53.9340659340659</v>
      </c>
      <c r="U448" s="1">
        <v>52.8987556561086</v>
      </c>
      <c r="V448" s="1">
        <v>83.5302197802197</v>
      </c>
      <c r="W448" s="1">
        <v>82.4597576415265</v>
      </c>
      <c r="X448" s="1">
        <v>81.5370196813495</v>
      </c>
      <c r="Y448" s="1">
        <v>144000.0</v>
      </c>
      <c r="Z448" s="1">
        <v>0.0</v>
      </c>
    </row>
    <row r="449">
      <c r="A449" s="1">
        <v>448.0</v>
      </c>
      <c r="B449" s="1">
        <v>100.0</v>
      </c>
      <c r="C449" s="1">
        <v>200.0</v>
      </c>
      <c r="D449" s="1" t="s">
        <v>26</v>
      </c>
      <c r="E449" s="1">
        <v>220.0</v>
      </c>
      <c r="F449" s="1">
        <v>125.0</v>
      </c>
      <c r="G449" s="1">
        <v>100.0</v>
      </c>
      <c r="H449" s="1">
        <v>9780.0</v>
      </c>
      <c r="I449" s="1">
        <v>33.2666919862985</v>
      </c>
      <c r="J449" s="2">
        <v>0.2415</v>
      </c>
      <c r="K449" s="1">
        <v>626.0</v>
      </c>
      <c r="L449" s="1">
        <v>14.0</v>
      </c>
      <c r="M449" s="1">
        <v>0.0</v>
      </c>
      <c r="N449" s="1">
        <v>0.0</v>
      </c>
      <c r="O449" s="1">
        <v>0.0</v>
      </c>
      <c r="P449" s="1">
        <v>10.59361093452</v>
      </c>
      <c r="Q449" s="1">
        <v>8.18009678098043</v>
      </c>
      <c r="R449" s="1">
        <v>7.62116167221605</v>
      </c>
      <c r="S449" s="1">
        <v>26.9307692307692</v>
      </c>
      <c r="T449" s="1">
        <v>20.8760876087608</v>
      </c>
      <c r="U449" s="1">
        <v>19.298245614035</v>
      </c>
      <c r="V449" s="1">
        <v>53.7142857142857</v>
      </c>
      <c r="W449" s="1">
        <v>48.4536082474226</v>
      </c>
      <c r="X449" s="1">
        <v>47.1753057658707</v>
      </c>
      <c r="Y449" s="1">
        <v>9851.0</v>
      </c>
      <c r="Z449" s="1">
        <v>49987.4050141248</v>
      </c>
    </row>
    <row r="450">
      <c r="A450" s="1">
        <v>449.0</v>
      </c>
      <c r="B450" s="1">
        <v>100.0</v>
      </c>
      <c r="C450" s="1">
        <v>200.0</v>
      </c>
      <c r="D450" s="1" t="s">
        <v>30</v>
      </c>
      <c r="E450" s="1">
        <v>352.0</v>
      </c>
      <c r="F450" s="1">
        <v>250.0</v>
      </c>
      <c r="G450" s="1">
        <v>100.0</v>
      </c>
      <c r="H450" s="1">
        <v>9780.0</v>
      </c>
      <c r="I450" s="1">
        <v>33.2666919862985</v>
      </c>
      <c r="J450" s="2">
        <v>0.1298</v>
      </c>
      <c r="K450" s="1">
        <v>569.0</v>
      </c>
      <c r="L450" s="1">
        <v>14.0</v>
      </c>
      <c r="M450" s="1">
        <v>0.0</v>
      </c>
      <c r="N450" s="1">
        <v>0.0</v>
      </c>
      <c r="O450" s="1">
        <v>0.0</v>
      </c>
      <c r="P450" s="1">
        <v>9.5448798988622</v>
      </c>
      <c r="Q450" s="1">
        <v>6.87633469229275</v>
      </c>
      <c r="R450" s="1">
        <v>6.15165491047205</v>
      </c>
      <c r="S450" s="1">
        <v>20.5203619909502</v>
      </c>
      <c r="T450" s="1">
        <v>15.3986013986013</v>
      </c>
      <c r="U450" s="1">
        <v>14.3178893178893</v>
      </c>
      <c r="V450" s="1">
        <v>39.4629204892966</v>
      </c>
      <c r="W450" s="1">
        <v>31.2184585174275</v>
      </c>
      <c r="X450" s="1">
        <v>28.9920797138477</v>
      </c>
      <c r="Y450" s="1">
        <v>9272.0</v>
      </c>
      <c r="Z450" s="1">
        <v>67193.6971623869</v>
      </c>
    </row>
    <row r="451">
      <c r="A451" s="1">
        <v>450.0</v>
      </c>
      <c r="B451" s="1">
        <v>100.0</v>
      </c>
      <c r="C451" s="1">
        <v>200.0</v>
      </c>
      <c r="D451" s="1" t="s">
        <v>27</v>
      </c>
      <c r="E451" s="1">
        <v>0.0</v>
      </c>
      <c r="F451" s="1">
        <v>0.0</v>
      </c>
      <c r="G451" s="1">
        <v>100.0</v>
      </c>
      <c r="H451" s="1">
        <v>9780.0</v>
      </c>
      <c r="I451" s="1">
        <v>33.2666919862985</v>
      </c>
      <c r="J451" s="2">
        <v>0.4747</v>
      </c>
      <c r="K451" s="1">
        <v>0.0</v>
      </c>
      <c r="L451" s="1">
        <v>14.0</v>
      </c>
      <c r="M451" s="1">
        <v>0.0</v>
      </c>
      <c r="N451" s="1">
        <v>0.0</v>
      </c>
      <c r="O451" s="1">
        <v>0.0</v>
      </c>
      <c r="P451" s="1">
        <v>23.2457983193277</v>
      </c>
      <c r="Q451" s="1">
        <v>19.6304991323874</v>
      </c>
      <c r="R451" s="1">
        <v>19.1693944353518</v>
      </c>
      <c r="S451" s="1">
        <v>47.396978021978</v>
      </c>
      <c r="T451" s="1">
        <v>44.672619047619</v>
      </c>
      <c r="U451" s="1">
        <v>42.3806425783204</v>
      </c>
      <c r="V451" s="1">
        <v>76.8854181257879</v>
      </c>
      <c r="W451" s="1">
        <v>75.837912087912</v>
      </c>
      <c r="X451" s="1">
        <v>75.0</v>
      </c>
      <c r="Y451" s="1">
        <v>144000.0</v>
      </c>
      <c r="Z451" s="1">
        <v>0.0</v>
      </c>
    </row>
    <row r="452">
      <c r="A452" s="1">
        <v>451.0</v>
      </c>
      <c r="B452" s="1">
        <v>100.0</v>
      </c>
      <c r="C452" s="1">
        <v>225.0</v>
      </c>
      <c r="D452" s="1" t="s">
        <v>26</v>
      </c>
      <c r="E452" s="1">
        <v>220.0</v>
      </c>
      <c r="F452" s="1">
        <v>125.0</v>
      </c>
      <c r="G452" s="1">
        <v>100.0</v>
      </c>
      <c r="H452" s="1">
        <v>9780.0</v>
      </c>
      <c r="I452" s="1">
        <v>33.2666919862985</v>
      </c>
      <c r="J452" s="2">
        <v>0.1794</v>
      </c>
      <c r="K452" s="1">
        <v>391.0</v>
      </c>
      <c r="L452" s="1">
        <v>14.0</v>
      </c>
      <c r="M452" s="1">
        <v>0.0</v>
      </c>
      <c r="N452" s="1">
        <v>0.0</v>
      </c>
      <c r="O452" s="1">
        <v>0.0</v>
      </c>
      <c r="P452" s="1">
        <v>4.92127901314721</v>
      </c>
      <c r="Q452" s="1">
        <v>3.45576345576345</v>
      </c>
      <c r="R452" s="1">
        <v>2.06185567010309</v>
      </c>
      <c r="S452" s="1">
        <v>16.0833333333333</v>
      </c>
      <c r="T452" s="1">
        <v>12.0216291644863</v>
      </c>
      <c r="U452" s="1">
        <v>10.5670103092783</v>
      </c>
      <c r="V452" s="1">
        <v>44.2406819984139</v>
      </c>
      <c r="W452" s="1">
        <v>38.6269381655146</v>
      </c>
      <c r="X452" s="1">
        <v>37.1487770365878</v>
      </c>
      <c r="Y452" s="1">
        <v>5018.0</v>
      </c>
      <c r="Z452" s="1">
        <v>47123.4499352658</v>
      </c>
    </row>
    <row r="453">
      <c r="A453" s="1">
        <v>452.0</v>
      </c>
      <c r="B453" s="1">
        <v>100.0</v>
      </c>
      <c r="C453" s="1">
        <v>225.0</v>
      </c>
      <c r="D453" s="1" t="s">
        <v>30</v>
      </c>
      <c r="E453" s="1">
        <v>352.0</v>
      </c>
      <c r="F453" s="1">
        <v>250.0</v>
      </c>
      <c r="G453" s="1">
        <v>100.0</v>
      </c>
      <c r="H453" s="1">
        <v>9780.0</v>
      </c>
      <c r="I453" s="1">
        <v>33.2666919862985</v>
      </c>
      <c r="J453" s="2">
        <v>0.0729</v>
      </c>
      <c r="K453" s="1">
        <v>308.0</v>
      </c>
      <c r="L453" s="1">
        <v>14.0</v>
      </c>
      <c r="M453" s="1">
        <v>0.0</v>
      </c>
      <c r="N453" s="1">
        <v>0.0</v>
      </c>
      <c r="O453" s="1">
        <v>0.0</v>
      </c>
      <c r="P453" s="1">
        <v>4.32551319648094</v>
      </c>
      <c r="Q453" s="1">
        <v>2.25490196078431</v>
      </c>
      <c r="R453" s="1">
        <v>1.86058700209643</v>
      </c>
      <c r="S453" s="1">
        <v>12.5</v>
      </c>
      <c r="T453" s="1">
        <v>6.43706293706293</v>
      </c>
      <c r="U453" s="1">
        <v>5.21733073279465</v>
      </c>
      <c r="V453" s="1">
        <v>29.1857798165137</v>
      </c>
      <c r="W453" s="1">
        <v>22.0081453634085</v>
      </c>
      <c r="X453" s="1">
        <v>18.1731259561448</v>
      </c>
      <c r="Y453" s="1">
        <v>4248.0</v>
      </c>
      <c r="Z453" s="1">
        <v>62888.9687744044</v>
      </c>
    </row>
    <row r="454">
      <c r="A454" s="1">
        <v>453.0</v>
      </c>
      <c r="B454" s="1">
        <v>100.0</v>
      </c>
      <c r="C454" s="1">
        <v>225.0</v>
      </c>
      <c r="D454" s="1" t="s">
        <v>27</v>
      </c>
      <c r="E454" s="1">
        <v>0.0</v>
      </c>
      <c r="F454" s="1">
        <v>0.0</v>
      </c>
      <c r="G454" s="1">
        <v>100.0</v>
      </c>
      <c r="H454" s="1">
        <v>9780.0</v>
      </c>
      <c r="I454" s="1">
        <v>33.2666919862985</v>
      </c>
      <c r="J454" s="2">
        <v>0.3985</v>
      </c>
      <c r="K454" s="1">
        <v>0.0</v>
      </c>
      <c r="L454" s="1">
        <v>14.0</v>
      </c>
      <c r="M454" s="1">
        <v>0.0</v>
      </c>
      <c r="N454" s="1">
        <v>0.0</v>
      </c>
      <c r="O454" s="1">
        <v>0.0</v>
      </c>
      <c r="P454" s="1">
        <v>14.6428571428571</v>
      </c>
      <c r="Q454" s="1">
        <v>12.5242718446601</v>
      </c>
      <c r="R454" s="1">
        <v>12.2538489079842</v>
      </c>
      <c r="S454" s="1">
        <v>37.5114678899082</v>
      </c>
      <c r="T454" s="1">
        <v>34.5594405594405</v>
      </c>
      <c r="U454" s="1">
        <v>33.6347004765146</v>
      </c>
      <c r="V454" s="1">
        <v>71.7007743362831</v>
      </c>
      <c r="W454" s="1">
        <v>68.3090783090783</v>
      </c>
      <c r="X454" s="1">
        <v>67.5696594427244</v>
      </c>
      <c r="Y454" s="1">
        <v>144000.0</v>
      </c>
      <c r="Z454" s="1">
        <v>0.0</v>
      </c>
    </row>
    <row r="455">
      <c r="A455" s="1">
        <v>454.0</v>
      </c>
      <c r="B455" s="1">
        <v>100.0</v>
      </c>
      <c r="C455" s="1">
        <v>250.0</v>
      </c>
      <c r="D455" s="1" t="s">
        <v>26</v>
      </c>
      <c r="E455" s="1">
        <v>220.0</v>
      </c>
      <c r="F455" s="1">
        <v>125.0</v>
      </c>
      <c r="G455" s="1">
        <v>100.0</v>
      </c>
      <c r="H455" s="1">
        <v>9780.0</v>
      </c>
      <c r="I455" s="1">
        <v>33.2666919862985</v>
      </c>
      <c r="J455" s="2">
        <v>0.13</v>
      </c>
      <c r="K455" s="1">
        <v>167.0</v>
      </c>
      <c r="L455" s="1">
        <v>14.0</v>
      </c>
      <c r="M455" s="1">
        <v>0.0</v>
      </c>
      <c r="N455" s="1">
        <v>0.0</v>
      </c>
      <c r="O455" s="1">
        <v>0.0</v>
      </c>
      <c r="P455" s="1">
        <v>1.968787515006</v>
      </c>
      <c r="Q455" s="1">
        <v>0.974718831106411</v>
      </c>
      <c r="R455" s="1">
        <v>0.894868082368082</v>
      </c>
      <c r="S455" s="1">
        <v>8.63171690694627</v>
      </c>
      <c r="T455" s="1">
        <v>6.23285727797219</v>
      </c>
      <c r="U455" s="1">
        <v>5.00153108094314</v>
      </c>
      <c r="V455" s="1">
        <v>33.4821428571428</v>
      </c>
      <c r="W455" s="1">
        <v>27.904404873477</v>
      </c>
      <c r="X455" s="1">
        <v>26.2612612612612</v>
      </c>
      <c r="Y455" s="1">
        <v>1905.0</v>
      </c>
      <c r="Z455" s="1">
        <v>42409.5102329938</v>
      </c>
    </row>
    <row r="456">
      <c r="A456" s="1">
        <v>455.0</v>
      </c>
      <c r="B456" s="1">
        <v>100.0</v>
      </c>
      <c r="C456" s="1">
        <v>250.0</v>
      </c>
      <c r="D456" s="1" t="s">
        <v>30</v>
      </c>
      <c r="E456" s="1">
        <v>352.0</v>
      </c>
      <c r="F456" s="1">
        <v>250.0</v>
      </c>
      <c r="G456" s="1">
        <v>100.0</v>
      </c>
      <c r="H456" s="1">
        <v>9780.0</v>
      </c>
      <c r="I456" s="1">
        <v>33.2666919862985</v>
      </c>
      <c r="J456" s="2">
        <v>0.0378</v>
      </c>
      <c r="K456" s="1">
        <v>125.0</v>
      </c>
      <c r="L456" s="1">
        <v>14.0</v>
      </c>
      <c r="M456" s="1">
        <v>0.0</v>
      </c>
      <c r="N456" s="1">
        <v>0.0</v>
      </c>
      <c r="O456" s="1">
        <v>0.0</v>
      </c>
      <c r="P456" s="1">
        <v>1.02363050483351</v>
      </c>
      <c r="Q456" s="1">
        <v>0.0</v>
      </c>
      <c r="R456" s="1">
        <v>0.0</v>
      </c>
      <c r="S456" s="1">
        <v>4.39661256175018</v>
      </c>
      <c r="T456" s="1">
        <v>1.2617220801364</v>
      </c>
      <c r="U456" s="1">
        <v>0.905033473840813</v>
      </c>
      <c r="V456" s="1">
        <v>14.7348186981214</v>
      </c>
      <c r="W456" s="1">
        <v>10.0</v>
      </c>
      <c r="X456" s="1">
        <v>9.64516678012253</v>
      </c>
      <c r="Y456" s="1">
        <v>1453.0</v>
      </c>
      <c r="Z456" s="1">
        <v>55137.4937938201</v>
      </c>
    </row>
    <row r="457">
      <c r="A457" s="1">
        <v>456.0</v>
      </c>
      <c r="B457" s="1">
        <v>100.0</v>
      </c>
      <c r="C457" s="1">
        <v>250.0</v>
      </c>
      <c r="D457" s="1" t="s">
        <v>27</v>
      </c>
      <c r="E457" s="1">
        <v>0.0</v>
      </c>
      <c r="F457" s="1">
        <v>0.0</v>
      </c>
      <c r="G457" s="1">
        <v>100.0</v>
      </c>
      <c r="H457" s="1">
        <v>9780.0</v>
      </c>
      <c r="I457" s="1">
        <v>33.2666919862985</v>
      </c>
      <c r="J457" s="2">
        <v>0.3395</v>
      </c>
      <c r="K457" s="1">
        <v>0.0</v>
      </c>
      <c r="L457" s="1">
        <v>14.0</v>
      </c>
      <c r="M457" s="1">
        <v>0.0</v>
      </c>
      <c r="N457" s="1">
        <v>0.0</v>
      </c>
      <c r="O457" s="1">
        <v>0.0</v>
      </c>
      <c r="P457" s="1">
        <v>9.09924937447873</v>
      </c>
      <c r="Q457" s="1">
        <v>8.33333333333333</v>
      </c>
      <c r="R457" s="1">
        <v>8.0886413843888</v>
      </c>
      <c r="S457" s="1">
        <v>27.3749350874156</v>
      </c>
      <c r="T457" s="1">
        <v>25.7798470236115</v>
      </c>
      <c r="U457" s="1">
        <v>24.8143564356435</v>
      </c>
      <c r="V457" s="1">
        <v>64.8732237392031</v>
      </c>
      <c r="W457" s="1">
        <v>61.2568195595069</v>
      </c>
      <c r="X457" s="1">
        <v>60.4011963696369</v>
      </c>
      <c r="Y457" s="1">
        <v>144000.0</v>
      </c>
      <c r="Z457" s="1">
        <v>0.0</v>
      </c>
    </row>
    <row r="458">
      <c r="A458" s="1">
        <v>457.0</v>
      </c>
      <c r="B458" s="1">
        <v>100.0</v>
      </c>
      <c r="C458" s="1">
        <v>275.0</v>
      </c>
      <c r="D458" s="1" t="s">
        <v>26</v>
      </c>
      <c r="E458" s="1">
        <v>220.0</v>
      </c>
      <c r="F458" s="1">
        <v>125.0</v>
      </c>
      <c r="G458" s="1">
        <v>100.0</v>
      </c>
      <c r="H458" s="1">
        <v>9780.0</v>
      </c>
      <c r="I458" s="1">
        <v>33.2666919862985</v>
      </c>
      <c r="J458" s="2">
        <v>0.0939</v>
      </c>
      <c r="K458" s="1">
        <v>48.0</v>
      </c>
      <c r="L458" s="1">
        <v>14.0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1">
        <v>0.0</v>
      </c>
      <c r="S458" s="1">
        <v>3.19924812030075</v>
      </c>
      <c r="T458" s="1">
        <v>2.60174076687838</v>
      </c>
      <c r="U458" s="1">
        <v>2.15638148667601</v>
      </c>
      <c r="V458" s="1">
        <v>23.7793010070237</v>
      </c>
      <c r="W458" s="1">
        <v>20.4707792207792</v>
      </c>
      <c r="X458" s="1">
        <v>19.0479797979798</v>
      </c>
      <c r="Y458" s="1">
        <v>457.0</v>
      </c>
      <c r="Z458" s="1">
        <v>36046.8969049644</v>
      </c>
    </row>
    <row r="459">
      <c r="A459" s="1">
        <v>458.0</v>
      </c>
      <c r="B459" s="1">
        <v>100.0</v>
      </c>
      <c r="C459" s="1">
        <v>275.0</v>
      </c>
      <c r="D459" s="1" t="s">
        <v>30</v>
      </c>
      <c r="E459" s="1">
        <v>352.0</v>
      </c>
      <c r="F459" s="1">
        <v>250.0</v>
      </c>
      <c r="G459" s="1">
        <v>100.0</v>
      </c>
      <c r="H459" s="1">
        <v>9780.0</v>
      </c>
      <c r="I459" s="1">
        <v>33.2666919862985</v>
      </c>
      <c r="J459" s="2">
        <v>0.0199</v>
      </c>
      <c r="K459" s="1">
        <v>24.0</v>
      </c>
      <c r="L459" s="1">
        <v>14.0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7.93228429985855</v>
      </c>
      <c r="W459" s="1">
        <v>6.53115333627927</v>
      </c>
      <c r="X459" s="1">
        <v>5.59902860226659</v>
      </c>
      <c r="Y459" s="1">
        <v>245.0</v>
      </c>
      <c r="Z459" s="1">
        <v>45693.7479223001</v>
      </c>
    </row>
    <row r="460">
      <c r="A460" s="1">
        <v>459.0</v>
      </c>
      <c r="B460" s="1">
        <v>100.0</v>
      </c>
      <c r="C460" s="1">
        <v>275.0</v>
      </c>
      <c r="D460" s="1" t="s">
        <v>27</v>
      </c>
      <c r="E460" s="1">
        <v>0.0</v>
      </c>
      <c r="F460" s="1">
        <v>0.0</v>
      </c>
      <c r="G460" s="1">
        <v>100.0</v>
      </c>
      <c r="H460" s="1">
        <v>9780.0</v>
      </c>
      <c r="I460" s="1">
        <v>33.2666919862985</v>
      </c>
      <c r="J460" s="2">
        <v>0.2892</v>
      </c>
      <c r="K460" s="1">
        <v>0.0</v>
      </c>
      <c r="L460" s="1">
        <v>14.0</v>
      </c>
      <c r="M460" s="1">
        <v>0.0</v>
      </c>
      <c r="N460" s="1">
        <v>0.0</v>
      </c>
      <c r="O460" s="1">
        <v>0.0</v>
      </c>
      <c r="P460" s="1">
        <v>6.26136363636363</v>
      </c>
      <c r="Q460" s="1">
        <v>5.26315789473684</v>
      </c>
      <c r="R460" s="1">
        <v>4.58715596330275</v>
      </c>
      <c r="S460" s="1">
        <v>21.4506627393225</v>
      </c>
      <c r="T460" s="1">
        <v>18.5322613894042</v>
      </c>
      <c r="U460" s="1">
        <v>17.4124102997045</v>
      </c>
      <c r="V460" s="1">
        <v>56.8041237113402</v>
      </c>
      <c r="W460" s="1">
        <v>54.0765765765765</v>
      </c>
      <c r="X460" s="1">
        <v>52.4045261669024</v>
      </c>
      <c r="Y460" s="1">
        <v>144000.0</v>
      </c>
      <c r="Z460" s="1">
        <v>0.0</v>
      </c>
    </row>
    <row r="461">
      <c r="A461" s="1">
        <v>460.0</v>
      </c>
      <c r="B461" s="1">
        <v>100.0</v>
      </c>
      <c r="C461" s="1">
        <v>300.0</v>
      </c>
      <c r="D461" s="1" t="s">
        <v>26</v>
      </c>
      <c r="E461" s="1">
        <v>220.0</v>
      </c>
      <c r="F461" s="1">
        <v>125.0</v>
      </c>
      <c r="G461" s="1">
        <v>100.0</v>
      </c>
      <c r="H461" s="1">
        <v>9780.0</v>
      </c>
      <c r="I461" s="1">
        <v>33.2666919862985</v>
      </c>
      <c r="J461" s="2">
        <v>0.0682</v>
      </c>
      <c r="K461" s="1">
        <v>6.0</v>
      </c>
      <c r="L461" s="1">
        <v>14.0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1.96470588235294</v>
      </c>
      <c r="T461" s="1">
        <v>1.67319124256923</v>
      </c>
      <c r="U461" s="1">
        <v>1.11742424242424</v>
      </c>
      <c r="V461" s="1">
        <v>17.440650714083</v>
      </c>
      <c r="W461" s="1">
        <v>15.2832596956308</v>
      </c>
      <c r="X461" s="1">
        <v>14.4642857142857</v>
      </c>
      <c r="Y461" s="1">
        <v>120.0</v>
      </c>
      <c r="Z461" s="1">
        <v>28960.9467289579</v>
      </c>
    </row>
    <row r="462">
      <c r="A462" s="1">
        <v>461.0</v>
      </c>
      <c r="B462" s="1">
        <v>100.0</v>
      </c>
      <c r="C462" s="1">
        <v>300.0</v>
      </c>
      <c r="D462" s="1" t="s">
        <v>30</v>
      </c>
      <c r="E462" s="1">
        <v>352.0</v>
      </c>
      <c r="F462" s="1">
        <v>250.0</v>
      </c>
      <c r="G462" s="1">
        <v>100.0</v>
      </c>
      <c r="H462" s="1">
        <v>9780.0</v>
      </c>
      <c r="I462" s="1">
        <v>33.2666919862985</v>
      </c>
      <c r="J462" s="2">
        <v>0.0132</v>
      </c>
      <c r="K462" s="1">
        <v>5.0</v>
      </c>
      <c r="L462" s="1">
        <v>14.0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5.89652728561304</v>
      </c>
      <c r="W462" s="1">
        <v>5.12329931972789</v>
      </c>
      <c r="X462" s="1">
        <v>4.53869047619047</v>
      </c>
      <c r="Y462" s="1">
        <v>101.0</v>
      </c>
      <c r="Z462" s="1">
        <v>35759.3597472347</v>
      </c>
    </row>
    <row r="463">
      <c r="A463" s="1">
        <v>462.0</v>
      </c>
      <c r="B463" s="1">
        <v>100.0</v>
      </c>
      <c r="C463" s="1">
        <v>300.0</v>
      </c>
      <c r="D463" s="1" t="s">
        <v>27</v>
      </c>
      <c r="E463" s="1">
        <v>0.0</v>
      </c>
      <c r="F463" s="1">
        <v>0.0</v>
      </c>
      <c r="G463" s="1">
        <v>100.0</v>
      </c>
      <c r="H463" s="1">
        <v>9780.0</v>
      </c>
      <c r="I463" s="1">
        <v>33.2666919862985</v>
      </c>
      <c r="J463" s="2">
        <v>0.2397</v>
      </c>
      <c r="K463" s="1">
        <v>0.0</v>
      </c>
      <c r="L463" s="1">
        <v>14.0</v>
      </c>
      <c r="M463" s="1">
        <v>0.0</v>
      </c>
      <c r="N463" s="1">
        <v>0.0</v>
      </c>
      <c r="O463" s="1">
        <v>0.0</v>
      </c>
      <c r="P463" s="1">
        <v>3.61998452525699</v>
      </c>
      <c r="Q463" s="1">
        <v>2.91833238149628</v>
      </c>
      <c r="R463" s="1">
        <v>2.71195853387634</v>
      </c>
      <c r="S463" s="1">
        <v>14.7204426324985</v>
      </c>
      <c r="T463" s="1">
        <v>13.0610452349582</v>
      </c>
      <c r="U463" s="1">
        <v>12.1836925960637</v>
      </c>
      <c r="V463" s="1">
        <v>49.0887438249823</v>
      </c>
      <c r="W463" s="1">
        <v>45.7380952380952</v>
      </c>
      <c r="X463" s="1">
        <v>44.608123569794</v>
      </c>
      <c r="Y463" s="1">
        <v>144000.0</v>
      </c>
      <c r="Z463" s="1">
        <v>0.0</v>
      </c>
    </row>
    <row r="464">
      <c r="A464" s="1">
        <v>463.0</v>
      </c>
      <c r="B464" s="1">
        <v>100.0</v>
      </c>
      <c r="C464" s="1">
        <v>350.0</v>
      </c>
      <c r="D464" s="1" t="s">
        <v>26</v>
      </c>
      <c r="E464" s="1">
        <v>220.0</v>
      </c>
      <c r="F464" s="1">
        <v>125.0</v>
      </c>
      <c r="G464" s="1">
        <v>100.0</v>
      </c>
      <c r="H464" s="1">
        <v>9780.0</v>
      </c>
      <c r="I464" s="1">
        <v>33.2666919862985</v>
      </c>
      <c r="J464" s="2">
        <v>0.0357</v>
      </c>
      <c r="K464" s="1">
        <v>1.0</v>
      </c>
      <c r="L464" s="1">
        <v>14.0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0.922775452035272</v>
      </c>
      <c r="T464" s="1">
        <v>0.0</v>
      </c>
      <c r="U464" s="1">
        <v>0.0</v>
      </c>
      <c r="V464" s="1">
        <v>11.340206185567</v>
      </c>
      <c r="W464" s="1">
        <v>9.38679245283019</v>
      </c>
      <c r="X464" s="1">
        <v>8.68818681318681</v>
      </c>
      <c r="Y464" s="1">
        <v>16.0</v>
      </c>
      <c r="Z464" s="1">
        <v>17291.0640553615</v>
      </c>
    </row>
    <row r="465">
      <c r="A465" s="1">
        <v>464.0</v>
      </c>
      <c r="B465" s="1">
        <v>100.0</v>
      </c>
      <c r="C465" s="1">
        <v>350.0</v>
      </c>
      <c r="D465" s="1" t="s">
        <v>30</v>
      </c>
      <c r="E465" s="1">
        <v>352.0</v>
      </c>
      <c r="F465" s="1">
        <v>250.0</v>
      </c>
      <c r="G465" s="1">
        <v>100.0</v>
      </c>
      <c r="H465" s="1">
        <v>9780.0</v>
      </c>
      <c r="I465" s="1">
        <v>33.2666919862985</v>
      </c>
      <c r="J465" s="2">
        <v>0.0051</v>
      </c>
      <c r="K465" s="1">
        <v>0.0</v>
      </c>
      <c r="L465" s="1">
        <v>14.0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4.7214734950584</v>
      </c>
      <c r="W465" s="1">
        <v>4.02191780821917</v>
      </c>
      <c r="X465" s="1">
        <v>3.44967532467532</v>
      </c>
      <c r="Y465" s="1">
        <v>0.0</v>
      </c>
      <c r="Z465" s="1">
        <v>20709.4172438916</v>
      </c>
    </row>
    <row r="466">
      <c r="A466" s="1">
        <v>465.0</v>
      </c>
      <c r="B466" s="1">
        <v>100.0</v>
      </c>
      <c r="C466" s="1">
        <v>350.0</v>
      </c>
      <c r="D466" s="1" t="s">
        <v>27</v>
      </c>
      <c r="E466" s="1">
        <v>0.0</v>
      </c>
      <c r="F466" s="1">
        <v>0.0</v>
      </c>
      <c r="G466" s="1">
        <v>100.0</v>
      </c>
      <c r="H466" s="1">
        <v>9780.0</v>
      </c>
      <c r="I466" s="1">
        <v>33.2666919862985</v>
      </c>
      <c r="J466" s="2">
        <v>0.1537</v>
      </c>
      <c r="K466" s="1">
        <v>0.0</v>
      </c>
      <c r="L466" s="1">
        <v>14.0</v>
      </c>
      <c r="M466" s="1">
        <v>0.0</v>
      </c>
      <c r="N466" s="1">
        <v>0.0</v>
      </c>
      <c r="O466" s="1">
        <v>0.0</v>
      </c>
      <c r="P466" s="1">
        <v>1.75751879699248</v>
      </c>
      <c r="Q466" s="1">
        <v>1.03307560137457</v>
      </c>
      <c r="R466" s="1">
        <v>0.957004160887656</v>
      </c>
      <c r="S466" s="1">
        <v>7.29644495412844</v>
      </c>
      <c r="T466" s="1">
        <v>6.16228070175438</v>
      </c>
      <c r="U466" s="1">
        <v>5.54133366633366</v>
      </c>
      <c r="V466" s="1">
        <v>34.8667128267266</v>
      </c>
      <c r="W466" s="1">
        <v>32.0375985445724</v>
      </c>
      <c r="X466" s="1">
        <v>30.4837446141794</v>
      </c>
      <c r="Y466" s="1">
        <v>144000.0</v>
      </c>
      <c r="Z466" s="1">
        <v>0.0</v>
      </c>
    </row>
    <row r="467">
      <c r="A467" s="1">
        <v>466.0</v>
      </c>
      <c r="B467" s="1">
        <v>100.0</v>
      </c>
      <c r="C467" s="1">
        <v>400.0</v>
      </c>
      <c r="D467" s="1" t="s">
        <v>26</v>
      </c>
      <c r="E467" s="1">
        <v>220.0</v>
      </c>
      <c r="F467" s="1">
        <v>125.0</v>
      </c>
      <c r="G467" s="1">
        <v>100.0</v>
      </c>
      <c r="H467" s="1">
        <v>9780.0</v>
      </c>
      <c r="I467" s="1">
        <v>33.2666919862985</v>
      </c>
      <c r="J467" s="2">
        <v>0.0177</v>
      </c>
      <c r="K467" s="1">
        <v>0.0</v>
      </c>
      <c r="L467" s="1">
        <v>14.0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7.34320950518875</v>
      </c>
      <c r="W467" s="1">
        <v>6.14795918367346</v>
      </c>
      <c r="X467" s="1">
        <v>5.54353470659511</v>
      </c>
      <c r="Y467" s="1">
        <v>0.0</v>
      </c>
      <c r="Z467" s="1">
        <v>9481.88277234166</v>
      </c>
    </row>
    <row r="468">
      <c r="A468" s="1">
        <v>467.0</v>
      </c>
      <c r="B468" s="1">
        <v>100.0</v>
      </c>
      <c r="C468" s="1">
        <v>400.0</v>
      </c>
      <c r="D468" s="1" t="s">
        <v>30</v>
      </c>
      <c r="E468" s="1">
        <v>352.0</v>
      </c>
      <c r="F468" s="1">
        <v>250.0</v>
      </c>
      <c r="G468" s="1">
        <v>100.0</v>
      </c>
      <c r="H468" s="1">
        <v>9780.0</v>
      </c>
      <c r="I468" s="1">
        <v>33.2666919862985</v>
      </c>
      <c r="J468" s="2">
        <v>0.0018</v>
      </c>
      <c r="K468" s="1">
        <v>0.0</v>
      </c>
      <c r="L468" s="1">
        <v>14.0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4.46428571428571</v>
      </c>
      <c r="W468" s="1">
        <v>3.28229147901279</v>
      </c>
      <c r="X468" s="1">
        <v>3.1578947368421</v>
      </c>
      <c r="Y468" s="1">
        <v>0.0</v>
      </c>
      <c r="Z468" s="1">
        <v>11037.4113694916</v>
      </c>
    </row>
    <row r="469">
      <c r="A469" s="1">
        <v>468.0</v>
      </c>
      <c r="B469" s="1">
        <v>100.0</v>
      </c>
      <c r="C469" s="1">
        <v>400.0</v>
      </c>
      <c r="D469" s="1" t="s">
        <v>27</v>
      </c>
      <c r="E469" s="1">
        <v>0.0</v>
      </c>
      <c r="F469" s="1">
        <v>0.0</v>
      </c>
      <c r="G469" s="1">
        <v>100.0</v>
      </c>
      <c r="H469" s="1">
        <v>9780.0</v>
      </c>
      <c r="I469" s="1">
        <v>33.2666919862985</v>
      </c>
      <c r="J469" s="2">
        <v>0.0916</v>
      </c>
      <c r="K469" s="1">
        <v>0.0</v>
      </c>
      <c r="L469" s="1">
        <v>14.0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2.97326732673267</v>
      </c>
      <c r="T469" s="1">
        <v>2.15521271622253</v>
      </c>
      <c r="U469" s="1">
        <v>2.0050505050505</v>
      </c>
      <c r="V469" s="1">
        <v>22.6914080773429</v>
      </c>
      <c r="W469" s="1">
        <v>20.2376980817347</v>
      </c>
      <c r="X469" s="1">
        <v>18.8125</v>
      </c>
      <c r="Y469" s="1">
        <v>144000.0</v>
      </c>
      <c r="Z469" s="1">
        <v>0.0</v>
      </c>
    </row>
    <row r="470">
      <c r="A470" s="1">
        <v>469.0</v>
      </c>
      <c r="B470" s="1">
        <v>100.0</v>
      </c>
      <c r="C470" s="1">
        <v>450.0</v>
      </c>
      <c r="D470" s="1" t="s">
        <v>26</v>
      </c>
      <c r="E470" s="1">
        <v>220.0</v>
      </c>
      <c r="F470" s="1">
        <v>125.0</v>
      </c>
      <c r="G470" s="1">
        <v>100.0</v>
      </c>
      <c r="H470" s="1">
        <v>9780.0</v>
      </c>
      <c r="I470" s="1">
        <v>33.2666919862985</v>
      </c>
      <c r="J470" s="2">
        <v>0.008</v>
      </c>
      <c r="K470" s="1">
        <v>0.0</v>
      </c>
      <c r="L470" s="1">
        <v>14.0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5.15463917525773</v>
      </c>
      <c r="W470" s="1">
        <v>4.44841269841269</v>
      </c>
      <c r="X470" s="1">
        <v>4.16666666666666</v>
      </c>
      <c r="Y470" s="1">
        <v>0.0</v>
      </c>
      <c r="Z470" s="1">
        <v>4875.40859028333</v>
      </c>
    </row>
    <row r="471">
      <c r="A471" s="1">
        <v>470.0</v>
      </c>
      <c r="B471" s="1">
        <v>100.0</v>
      </c>
      <c r="C471" s="1">
        <v>450.0</v>
      </c>
      <c r="D471" s="1" t="s">
        <v>30</v>
      </c>
      <c r="E471" s="1">
        <v>352.0</v>
      </c>
      <c r="F471" s="1">
        <v>250.0</v>
      </c>
      <c r="G471" s="1">
        <v>100.0</v>
      </c>
      <c r="H471" s="1">
        <v>9780.0</v>
      </c>
      <c r="I471" s="1">
        <v>33.2666919862985</v>
      </c>
      <c r="J471" s="2">
        <v>4.0E-4</v>
      </c>
      <c r="K471" s="1">
        <v>0.0</v>
      </c>
      <c r="L471" s="1">
        <v>14.0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0.0</v>
      </c>
      <c r="T471" s="1">
        <v>0.0</v>
      </c>
      <c r="U471" s="1">
        <v>0.0</v>
      </c>
      <c r="V471" s="1">
        <v>4.17105263157894</v>
      </c>
      <c r="W471" s="1">
        <v>3.28229147901279</v>
      </c>
      <c r="X471" s="1">
        <v>3.1578947368421</v>
      </c>
      <c r="Y471" s="1">
        <v>0.0</v>
      </c>
      <c r="Z471" s="1">
        <v>5491.336898225</v>
      </c>
    </row>
    <row r="472">
      <c r="A472" s="1">
        <v>471.0</v>
      </c>
      <c r="B472" s="1">
        <v>100.0</v>
      </c>
      <c r="C472" s="1">
        <v>450.0</v>
      </c>
      <c r="D472" s="1" t="s">
        <v>27</v>
      </c>
      <c r="E472" s="1">
        <v>0.0</v>
      </c>
      <c r="F472" s="1">
        <v>0.0</v>
      </c>
      <c r="G472" s="1">
        <v>100.0</v>
      </c>
      <c r="H472" s="1">
        <v>9780.0</v>
      </c>
      <c r="I472" s="1">
        <v>33.2666919862985</v>
      </c>
      <c r="J472" s="2">
        <v>0.0501</v>
      </c>
      <c r="K472" s="1">
        <v>0.0</v>
      </c>
      <c r="L472" s="1">
        <v>14.0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1.0752688172043</v>
      </c>
      <c r="T472" s="1">
        <v>0.892857142857142</v>
      </c>
      <c r="U472" s="1">
        <v>0.206611570247933</v>
      </c>
      <c r="V472" s="1">
        <v>14.4480240549828</v>
      </c>
      <c r="W472" s="1">
        <v>11.9941145923489</v>
      </c>
      <c r="X472" s="1">
        <v>11.0022935779816</v>
      </c>
      <c r="Y472" s="1">
        <v>144000.0</v>
      </c>
      <c r="Z472" s="1">
        <v>0.0</v>
      </c>
    </row>
    <row r="473">
      <c r="A473" s="1">
        <v>472.0</v>
      </c>
      <c r="B473" s="1">
        <v>100.0</v>
      </c>
      <c r="C473" s="1">
        <v>500.0</v>
      </c>
      <c r="D473" s="1" t="s">
        <v>26</v>
      </c>
      <c r="E473" s="1">
        <v>220.0</v>
      </c>
      <c r="F473" s="1">
        <v>125.0</v>
      </c>
      <c r="G473" s="1">
        <v>100.0</v>
      </c>
      <c r="H473" s="1">
        <v>9780.0</v>
      </c>
      <c r="I473" s="1">
        <v>33.2666919862985</v>
      </c>
      <c r="J473" s="2">
        <v>0.0032</v>
      </c>
      <c r="K473" s="1">
        <v>0.0</v>
      </c>
      <c r="L473" s="1">
        <v>14.0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4.46428571428571</v>
      </c>
      <c r="W473" s="1">
        <v>3.28229147901279</v>
      </c>
      <c r="X473" s="1">
        <v>3.1578947368421</v>
      </c>
      <c r="Y473" s="1">
        <v>0.0</v>
      </c>
      <c r="Z473" s="1">
        <v>2323.3099999</v>
      </c>
    </row>
    <row r="474">
      <c r="A474" s="1">
        <v>473.0</v>
      </c>
      <c r="B474" s="1">
        <v>100.0</v>
      </c>
      <c r="C474" s="1">
        <v>500.0</v>
      </c>
      <c r="D474" s="1" t="s">
        <v>30</v>
      </c>
      <c r="E474" s="1">
        <v>352.0</v>
      </c>
      <c r="F474" s="1">
        <v>250.0</v>
      </c>
      <c r="G474" s="1">
        <v>100.0</v>
      </c>
      <c r="H474" s="1">
        <v>9780.0</v>
      </c>
      <c r="I474" s="1">
        <v>33.2666919862985</v>
      </c>
      <c r="J474" s="2">
        <v>0.0</v>
      </c>
      <c r="K474" s="1">
        <v>0.0</v>
      </c>
      <c r="L474" s="1">
        <v>14.0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4.17105263157894</v>
      </c>
      <c r="W474" s="1">
        <v>3.28229147901279</v>
      </c>
      <c r="X474" s="1">
        <v>3.1578947368421</v>
      </c>
      <c r="Y474" s="1">
        <v>0.0</v>
      </c>
      <c r="Z474" s="1">
        <v>2518.75805888333</v>
      </c>
    </row>
    <row r="475">
      <c r="A475" s="1">
        <v>474.0</v>
      </c>
      <c r="B475" s="1">
        <v>100.0</v>
      </c>
      <c r="C475" s="1">
        <v>500.0</v>
      </c>
      <c r="D475" s="1" t="s">
        <v>27</v>
      </c>
      <c r="E475" s="1">
        <v>0.0</v>
      </c>
      <c r="F475" s="1">
        <v>0.0</v>
      </c>
      <c r="G475" s="1">
        <v>100.0</v>
      </c>
      <c r="H475" s="1">
        <v>9780.0</v>
      </c>
      <c r="I475" s="1">
        <v>33.2666919862985</v>
      </c>
      <c r="J475" s="2">
        <v>0.0251</v>
      </c>
      <c r="K475" s="1">
        <v>0.0</v>
      </c>
      <c r="L475" s="1">
        <v>14.0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0.87719298245614</v>
      </c>
      <c r="T475" s="1">
        <v>0.0</v>
      </c>
      <c r="U475" s="1">
        <v>0.0</v>
      </c>
      <c r="V475" s="1">
        <v>9.02553930076866</v>
      </c>
      <c r="W475" s="1">
        <v>7.54716981132075</v>
      </c>
      <c r="X475" s="1">
        <v>7.18005952380952</v>
      </c>
      <c r="Y475" s="1">
        <v>144000.0</v>
      </c>
      <c r="Z475" s="1">
        <v>0.0</v>
      </c>
    </row>
    <row r="476">
      <c r="A476" s="1">
        <v>475.0</v>
      </c>
      <c r="B476" s="1">
        <v>100.0</v>
      </c>
      <c r="C476" s="1">
        <v>550.0</v>
      </c>
      <c r="D476" s="1" t="s">
        <v>26</v>
      </c>
      <c r="E476" s="1">
        <v>220.0</v>
      </c>
      <c r="F476" s="1">
        <v>125.0</v>
      </c>
      <c r="G476" s="1">
        <v>100.0</v>
      </c>
      <c r="H476" s="1">
        <v>9780.0</v>
      </c>
      <c r="I476" s="1">
        <v>33.2666919862985</v>
      </c>
      <c r="J476" s="2">
        <v>0.001</v>
      </c>
      <c r="K476" s="1">
        <v>0.0</v>
      </c>
      <c r="L476" s="1">
        <v>14.0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0.0</v>
      </c>
      <c r="T476" s="1">
        <v>0.0</v>
      </c>
      <c r="U476" s="1">
        <v>0.0</v>
      </c>
      <c r="V476" s="1">
        <v>4.23590225563909</v>
      </c>
      <c r="W476" s="1">
        <v>3.28229147901279</v>
      </c>
      <c r="X476" s="1">
        <v>3.1578947368421</v>
      </c>
      <c r="Y476" s="1">
        <v>0.0</v>
      </c>
      <c r="Z476" s="1">
        <v>1002.48104769166</v>
      </c>
    </row>
    <row r="477">
      <c r="A477" s="1">
        <v>476.0</v>
      </c>
      <c r="B477" s="1">
        <v>100.0</v>
      </c>
      <c r="C477" s="1">
        <v>550.0</v>
      </c>
      <c r="D477" s="1" t="s">
        <v>30</v>
      </c>
      <c r="E477" s="1">
        <v>352.0</v>
      </c>
      <c r="F477" s="1">
        <v>250.0</v>
      </c>
      <c r="G477" s="1">
        <v>100.0</v>
      </c>
      <c r="H477" s="1">
        <v>9780.0</v>
      </c>
      <c r="I477" s="1">
        <v>33.2666919862985</v>
      </c>
      <c r="J477" s="2">
        <v>0.0</v>
      </c>
      <c r="K477" s="1">
        <v>0.0</v>
      </c>
      <c r="L477" s="1">
        <v>14.0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4.17105263157894</v>
      </c>
      <c r="W477" s="1">
        <v>3.28229147901279</v>
      </c>
      <c r="X477" s="1">
        <v>3.1578947368421</v>
      </c>
      <c r="Y477" s="1">
        <v>0.0</v>
      </c>
      <c r="Z477" s="1">
        <v>1041.53747561666</v>
      </c>
    </row>
    <row r="478">
      <c r="A478" s="1">
        <v>477.0</v>
      </c>
      <c r="B478" s="1">
        <v>100.0</v>
      </c>
      <c r="C478" s="1">
        <v>550.0</v>
      </c>
      <c r="D478" s="1" t="s">
        <v>27</v>
      </c>
      <c r="E478" s="1">
        <v>0.0</v>
      </c>
      <c r="F478" s="1">
        <v>0.0</v>
      </c>
      <c r="G478" s="1">
        <v>100.0</v>
      </c>
      <c r="H478" s="1">
        <v>9780.0</v>
      </c>
      <c r="I478" s="1">
        <v>33.2666919862985</v>
      </c>
      <c r="J478" s="2">
        <v>0.0123</v>
      </c>
      <c r="K478" s="1">
        <v>0.0</v>
      </c>
      <c r="L478" s="1">
        <v>14.0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5.68257491675915</v>
      </c>
      <c r="W478" s="1">
        <v>5.0204081632653</v>
      </c>
      <c r="X478" s="1">
        <v>4.44940476190476</v>
      </c>
      <c r="Y478" s="1">
        <v>144000.0</v>
      </c>
      <c r="Z478" s="1">
        <v>0.0</v>
      </c>
    </row>
    <row r="479">
      <c r="A479" s="1">
        <v>478.0</v>
      </c>
      <c r="B479" s="1">
        <v>100.0</v>
      </c>
      <c r="C479" s="1">
        <v>325.45</v>
      </c>
      <c r="D479" s="1" t="s">
        <v>26</v>
      </c>
      <c r="E479" s="1">
        <v>220.0</v>
      </c>
      <c r="F479" s="1">
        <v>125.0</v>
      </c>
      <c r="G479" s="1">
        <v>100.0</v>
      </c>
      <c r="H479" s="1">
        <v>9780.0</v>
      </c>
      <c r="I479" s="1">
        <v>33.2666919862985</v>
      </c>
      <c r="J479" s="2">
        <v>0.0498</v>
      </c>
      <c r="K479" s="1">
        <v>4.0</v>
      </c>
      <c r="L479" s="1">
        <v>14.0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1.0752688172043</v>
      </c>
      <c r="T479" s="1">
        <v>0.894465894465894</v>
      </c>
      <c r="U479" s="1">
        <v>0.839132956357836</v>
      </c>
      <c r="V479" s="1">
        <v>14.4480240549828</v>
      </c>
      <c r="W479" s="1">
        <v>11.9941145923489</v>
      </c>
      <c r="X479" s="1">
        <v>11.0</v>
      </c>
      <c r="Y479" s="1">
        <v>66.0</v>
      </c>
      <c r="Z479" s="1">
        <v>22472.0509956877</v>
      </c>
    </row>
    <row r="480">
      <c r="A480" s="1">
        <v>479.0</v>
      </c>
      <c r="B480" s="1">
        <v>100.0</v>
      </c>
      <c r="C480" s="1">
        <v>200.45</v>
      </c>
      <c r="D480" s="1" t="s">
        <v>30</v>
      </c>
      <c r="E480" s="1">
        <v>352.0</v>
      </c>
      <c r="F480" s="1">
        <v>250.0</v>
      </c>
      <c r="G480" s="1">
        <v>100.0</v>
      </c>
      <c r="H480" s="1">
        <v>9780.0</v>
      </c>
      <c r="I480" s="1">
        <v>33.2666919862985</v>
      </c>
      <c r="J480" s="2">
        <v>0.1288</v>
      </c>
      <c r="K480" s="1">
        <v>565.0</v>
      </c>
      <c r="L480" s="1">
        <v>14.0</v>
      </c>
      <c r="M480" s="1">
        <v>0.0</v>
      </c>
      <c r="N480" s="1">
        <v>0.0</v>
      </c>
      <c r="O480" s="1">
        <v>0.0</v>
      </c>
      <c r="P480" s="1">
        <v>9.46401736516948</v>
      </c>
      <c r="Q480" s="1">
        <v>6.87633469229275</v>
      </c>
      <c r="R480" s="1">
        <v>6.15165491047205</v>
      </c>
      <c r="S480" s="1">
        <v>20.0588235294117</v>
      </c>
      <c r="T480" s="1">
        <v>15.2121212121212</v>
      </c>
      <c r="U480" s="1">
        <v>14.3178893178893</v>
      </c>
      <c r="V480" s="1">
        <v>39.3020969855832</v>
      </c>
      <c r="W480" s="1">
        <v>31.2184585174275</v>
      </c>
      <c r="X480" s="1">
        <v>28.9310379341407</v>
      </c>
      <c r="Y480" s="1">
        <v>9187.0</v>
      </c>
      <c r="Z480" s="1">
        <v>67133.9316694704</v>
      </c>
    </row>
    <row r="481">
      <c r="A481" s="1">
        <v>480.0</v>
      </c>
      <c r="B481" s="1">
        <v>100.0</v>
      </c>
      <c r="C481" s="1">
        <v>450.45</v>
      </c>
      <c r="D481" s="1" t="s">
        <v>27</v>
      </c>
      <c r="E481" s="1">
        <v>0.0</v>
      </c>
      <c r="F481" s="1">
        <v>0.0</v>
      </c>
      <c r="G481" s="1">
        <v>100.0</v>
      </c>
      <c r="H481" s="1">
        <v>9780.0</v>
      </c>
      <c r="I481" s="1">
        <v>33.2666919862985</v>
      </c>
      <c r="J481" s="2">
        <v>0.0495</v>
      </c>
      <c r="K481" s="1">
        <v>0.0</v>
      </c>
      <c r="L481" s="1">
        <v>14.0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1.06497369023106</v>
      </c>
      <c r="T481" s="1">
        <v>0.892857142857142</v>
      </c>
      <c r="U481" s="1">
        <v>0.206611570247933</v>
      </c>
      <c r="V481" s="1">
        <v>14.4480240549828</v>
      </c>
      <c r="W481" s="1">
        <v>11.9941145923489</v>
      </c>
      <c r="X481" s="1">
        <v>11.0</v>
      </c>
      <c r="Y481" s="1">
        <v>144000.0</v>
      </c>
      <c r="Z481" s="1">
        <v>0.0</v>
      </c>
    </row>
    <row r="482">
      <c r="A482" s="1">
        <v>481.0</v>
      </c>
      <c r="B482" s="1">
        <v>110.0</v>
      </c>
      <c r="C482" s="1">
        <v>75.0</v>
      </c>
      <c r="D482" s="1" t="s">
        <v>26</v>
      </c>
      <c r="E482" s="1">
        <v>220.0</v>
      </c>
      <c r="F482" s="1">
        <v>125.0</v>
      </c>
      <c r="G482" s="1">
        <v>100.0</v>
      </c>
      <c r="H482" s="1">
        <v>10854.0</v>
      </c>
      <c r="I482" s="1">
        <v>33.2317866584362</v>
      </c>
      <c r="J482" s="2">
        <v>0.6742</v>
      </c>
      <c r="K482" s="1">
        <v>992.0</v>
      </c>
      <c r="L482" s="1">
        <v>17.0</v>
      </c>
      <c r="M482" s="1">
        <v>0.0</v>
      </c>
      <c r="N482" s="1">
        <v>0.0</v>
      </c>
      <c r="O482" s="1">
        <v>0.0</v>
      </c>
      <c r="P482" s="1">
        <v>70.4644750795334</v>
      </c>
      <c r="Q482" s="1">
        <v>68.781512605042</v>
      </c>
      <c r="R482" s="1">
        <v>67.8719008264462</v>
      </c>
      <c r="S482" s="1">
        <v>81.3257182416061</v>
      </c>
      <c r="T482" s="1">
        <v>78.3494363929146</v>
      </c>
      <c r="U482" s="1">
        <v>77.3423005565862</v>
      </c>
      <c r="V482" s="1">
        <v>91.2356979405034</v>
      </c>
      <c r="W482" s="1">
        <v>89.6551724137931</v>
      </c>
      <c r="X482" s="1">
        <v>89.4415917843389</v>
      </c>
      <c r="Y482" s="1">
        <v>56646.0</v>
      </c>
      <c r="Z482" s="1">
        <v>41711.5745898381</v>
      </c>
    </row>
    <row r="483">
      <c r="A483" s="1">
        <v>482.0</v>
      </c>
      <c r="B483" s="1">
        <v>110.0</v>
      </c>
      <c r="C483" s="1">
        <v>75.0</v>
      </c>
      <c r="D483" s="1" t="s">
        <v>30</v>
      </c>
      <c r="E483" s="1">
        <v>352.0</v>
      </c>
      <c r="F483" s="1">
        <v>250.0</v>
      </c>
      <c r="G483" s="1">
        <v>100.0</v>
      </c>
      <c r="H483" s="1">
        <v>10854.0</v>
      </c>
      <c r="I483" s="1">
        <v>33.2317866584362</v>
      </c>
      <c r="J483" s="2">
        <v>0.6041</v>
      </c>
      <c r="K483" s="1">
        <v>1027.0</v>
      </c>
      <c r="L483" s="1">
        <v>17.0</v>
      </c>
      <c r="M483" s="1">
        <v>0.0</v>
      </c>
      <c r="N483" s="1">
        <v>0.0</v>
      </c>
      <c r="O483" s="1">
        <v>0.0</v>
      </c>
      <c r="P483" s="1">
        <v>70.4404846756949</v>
      </c>
      <c r="Q483" s="1">
        <v>68.1123180979709</v>
      </c>
      <c r="R483" s="1">
        <v>67.3040244135037</v>
      </c>
      <c r="S483" s="1">
        <v>77.2394678492239</v>
      </c>
      <c r="T483" s="1">
        <v>75.2472564693131</v>
      </c>
      <c r="U483" s="1">
        <v>74.5901639344262</v>
      </c>
      <c r="V483" s="1">
        <v>85.2121212121212</v>
      </c>
      <c r="W483" s="1">
        <v>83.5103023010979</v>
      </c>
      <c r="X483" s="1">
        <v>83.0967064245052</v>
      </c>
      <c r="Y483" s="1">
        <v>58472.0</v>
      </c>
      <c r="Z483" s="1">
        <v>50691.8687916055</v>
      </c>
    </row>
    <row r="484">
      <c r="A484" s="1">
        <v>483.0</v>
      </c>
      <c r="B484" s="1">
        <v>110.0</v>
      </c>
      <c r="C484" s="1">
        <v>75.0</v>
      </c>
      <c r="D484" s="1" t="s">
        <v>27</v>
      </c>
      <c r="E484" s="1">
        <v>0.0</v>
      </c>
      <c r="F484" s="1">
        <v>0.0</v>
      </c>
      <c r="G484" s="1">
        <v>100.0</v>
      </c>
      <c r="H484" s="1">
        <v>10854.0</v>
      </c>
      <c r="I484" s="1">
        <v>33.2317866584362</v>
      </c>
      <c r="J484" s="2">
        <v>0.8573</v>
      </c>
      <c r="K484" s="1">
        <v>0.0</v>
      </c>
      <c r="L484" s="1">
        <v>17.0</v>
      </c>
      <c r="M484" s="1">
        <v>0.0</v>
      </c>
      <c r="N484" s="1">
        <v>0.0</v>
      </c>
      <c r="O484" s="1">
        <v>0.0</v>
      </c>
      <c r="P484" s="1">
        <v>85.6337499999999</v>
      </c>
      <c r="Q484" s="1">
        <v>84.2592592592592</v>
      </c>
      <c r="R484" s="1">
        <v>83.6587519623234</v>
      </c>
      <c r="S484" s="1">
        <v>94.081306804225</v>
      </c>
      <c r="T484" s="1">
        <v>93.2184391200784</v>
      </c>
      <c r="U484" s="1">
        <v>92.9203539823008</v>
      </c>
      <c r="V484" s="1">
        <v>100.0</v>
      </c>
      <c r="W484" s="1">
        <v>99.4202898550724</v>
      </c>
      <c r="X484" s="1">
        <v>99.1471099521947</v>
      </c>
      <c r="Y484" s="1">
        <v>144000.0</v>
      </c>
      <c r="Z484" s="1">
        <v>0.0</v>
      </c>
    </row>
    <row r="485">
      <c r="A485" s="1">
        <v>484.0</v>
      </c>
      <c r="B485" s="1">
        <v>110.0</v>
      </c>
      <c r="C485" s="1">
        <v>100.0</v>
      </c>
      <c r="D485" s="1" t="s">
        <v>26</v>
      </c>
      <c r="E485" s="1">
        <v>220.0</v>
      </c>
      <c r="F485" s="1">
        <v>125.0</v>
      </c>
      <c r="G485" s="1">
        <v>100.0</v>
      </c>
      <c r="H485" s="1">
        <v>10854.0</v>
      </c>
      <c r="I485" s="1">
        <v>33.2317866584362</v>
      </c>
      <c r="J485" s="2">
        <v>0.5895</v>
      </c>
      <c r="K485" s="1">
        <v>1069.0</v>
      </c>
      <c r="L485" s="1">
        <v>17.0</v>
      </c>
      <c r="M485" s="1">
        <v>0.0</v>
      </c>
      <c r="N485" s="1">
        <v>0.0</v>
      </c>
      <c r="O485" s="1">
        <v>0.0</v>
      </c>
      <c r="P485" s="1">
        <v>59.4579081632653</v>
      </c>
      <c r="Q485" s="1">
        <v>57.3831208257437</v>
      </c>
      <c r="R485" s="1">
        <v>56.1910148674854</v>
      </c>
      <c r="S485" s="1">
        <v>72.2222222222222</v>
      </c>
      <c r="T485" s="1">
        <v>68.9175510204081</v>
      </c>
      <c r="U485" s="1">
        <v>68.4757834757834</v>
      </c>
      <c r="V485" s="1">
        <v>87.2954545454545</v>
      </c>
      <c r="W485" s="1">
        <v>85.6700826446281</v>
      </c>
      <c r="X485" s="1">
        <v>84.7497982243744</v>
      </c>
      <c r="Y485" s="1">
        <v>47844.0</v>
      </c>
      <c r="Z485" s="1">
        <v>44285.4162931304</v>
      </c>
    </row>
    <row r="486">
      <c r="A486" s="1">
        <v>485.0</v>
      </c>
      <c r="B486" s="1">
        <v>110.0</v>
      </c>
      <c r="C486" s="1">
        <v>100.0</v>
      </c>
      <c r="D486" s="1" t="s">
        <v>30</v>
      </c>
      <c r="E486" s="1">
        <v>352.0</v>
      </c>
      <c r="F486" s="1">
        <v>250.0</v>
      </c>
      <c r="G486" s="1">
        <v>100.0</v>
      </c>
      <c r="H486" s="1">
        <v>10854.0</v>
      </c>
      <c r="I486" s="1">
        <v>33.2317866584362</v>
      </c>
      <c r="J486" s="2">
        <v>0.5131</v>
      </c>
      <c r="K486" s="1">
        <v>1093.0</v>
      </c>
      <c r="L486" s="1">
        <v>17.0</v>
      </c>
      <c r="M486" s="1">
        <v>0.0</v>
      </c>
      <c r="N486" s="1">
        <v>0.0</v>
      </c>
      <c r="O486" s="1">
        <v>0.0</v>
      </c>
      <c r="P486" s="1">
        <v>57.4789455665867</v>
      </c>
      <c r="Q486" s="1">
        <v>55.4086317722681</v>
      </c>
      <c r="R486" s="1">
        <v>54.4258373205741</v>
      </c>
      <c r="S486" s="1">
        <v>68.0362308857969</v>
      </c>
      <c r="T486" s="1">
        <v>64.8206018518518</v>
      </c>
      <c r="U486" s="1">
        <v>63.7841832963784</v>
      </c>
      <c r="V486" s="1">
        <v>79.8259762308998</v>
      </c>
      <c r="W486" s="1">
        <v>77.7777777777777</v>
      </c>
      <c r="X486" s="1">
        <v>76.8477876106194</v>
      </c>
      <c r="Y486" s="1">
        <v>48576.0</v>
      </c>
      <c r="Z486" s="1">
        <v>57590.521099874</v>
      </c>
    </row>
    <row r="487">
      <c r="A487" s="1">
        <v>486.0</v>
      </c>
      <c r="B487" s="1">
        <v>110.0</v>
      </c>
      <c r="C487" s="1">
        <v>100.0</v>
      </c>
      <c r="D487" s="1" t="s">
        <v>27</v>
      </c>
      <c r="E487" s="1">
        <v>0.0</v>
      </c>
      <c r="F487" s="1">
        <v>0.0</v>
      </c>
      <c r="G487" s="1">
        <v>100.0</v>
      </c>
      <c r="H487" s="1">
        <v>10854.0</v>
      </c>
      <c r="I487" s="1">
        <v>33.2317866584362</v>
      </c>
      <c r="J487" s="2">
        <v>0.7835</v>
      </c>
      <c r="K487" s="1">
        <v>0.0</v>
      </c>
      <c r="L487" s="1">
        <v>17.0</v>
      </c>
      <c r="M487" s="1">
        <v>0.0</v>
      </c>
      <c r="N487" s="1">
        <v>0.0</v>
      </c>
      <c r="O487" s="1">
        <v>0.0</v>
      </c>
      <c r="P487" s="1">
        <v>74.8228346456692</v>
      </c>
      <c r="Q487" s="1">
        <v>71.900826446281</v>
      </c>
      <c r="R487" s="1">
        <v>70.9018567639257</v>
      </c>
      <c r="S487" s="1">
        <v>87.9629629629629</v>
      </c>
      <c r="T487" s="1">
        <v>86.4178802588996</v>
      </c>
      <c r="U487" s="1">
        <v>85.8662280701754</v>
      </c>
      <c r="V487" s="1">
        <v>98.3645901639344</v>
      </c>
      <c r="W487" s="1">
        <v>97.9117490696438</v>
      </c>
      <c r="X487" s="1">
        <v>97.5102459016393</v>
      </c>
      <c r="Y487" s="1">
        <v>144000.0</v>
      </c>
      <c r="Z487" s="1">
        <v>0.0</v>
      </c>
    </row>
    <row r="488">
      <c r="A488" s="1">
        <v>487.0</v>
      </c>
      <c r="B488" s="1">
        <v>110.0</v>
      </c>
      <c r="C488" s="1">
        <v>125.0</v>
      </c>
      <c r="D488" s="1" t="s">
        <v>26</v>
      </c>
      <c r="E488" s="1">
        <v>220.0</v>
      </c>
      <c r="F488" s="1">
        <v>125.0</v>
      </c>
      <c r="G488" s="1">
        <v>100.0</v>
      </c>
      <c r="H488" s="1">
        <v>10854.0</v>
      </c>
      <c r="I488" s="1">
        <v>33.2317866584362</v>
      </c>
      <c r="J488" s="2">
        <v>0.5151</v>
      </c>
      <c r="K488" s="1">
        <v>1166.0</v>
      </c>
      <c r="L488" s="1">
        <v>17.0</v>
      </c>
      <c r="M488" s="1">
        <v>0.0</v>
      </c>
      <c r="N488" s="1">
        <v>0.0</v>
      </c>
      <c r="O488" s="1">
        <v>0.0</v>
      </c>
      <c r="P488" s="1">
        <v>49.5617699115044</v>
      </c>
      <c r="Q488" s="1">
        <v>45.3872053872053</v>
      </c>
      <c r="R488" s="1">
        <v>43.4794031105506</v>
      </c>
      <c r="S488" s="1">
        <v>63.3082651869158</v>
      </c>
      <c r="T488" s="1">
        <v>59.4327731092437</v>
      </c>
      <c r="U488" s="1">
        <v>58.4394560759766</v>
      </c>
      <c r="V488" s="1">
        <v>82.517716535433</v>
      </c>
      <c r="W488" s="1">
        <v>80.3011204481792</v>
      </c>
      <c r="X488" s="1">
        <v>78.7066589293486</v>
      </c>
      <c r="Y488" s="1">
        <v>39540.0</v>
      </c>
      <c r="Z488" s="1">
        <v>46017.4688820548</v>
      </c>
    </row>
    <row r="489">
      <c r="A489" s="1">
        <v>488.0</v>
      </c>
      <c r="B489" s="1">
        <v>110.0</v>
      </c>
      <c r="C489" s="1">
        <v>125.0</v>
      </c>
      <c r="D489" s="1" t="s">
        <v>30</v>
      </c>
      <c r="E489" s="1">
        <v>352.0</v>
      </c>
      <c r="F489" s="1">
        <v>250.0</v>
      </c>
      <c r="G489" s="1">
        <v>100.0</v>
      </c>
      <c r="H489" s="1">
        <v>10854.0</v>
      </c>
      <c r="I489" s="1">
        <v>33.2317866584362</v>
      </c>
      <c r="J489" s="2">
        <v>0.4329</v>
      </c>
      <c r="K489" s="1">
        <v>1194.0</v>
      </c>
      <c r="L489" s="1">
        <v>17.0</v>
      </c>
      <c r="M489" s="1">
        <v>0.0</v>
      </c>
      <c r="N489" s="1">
        <v>0.0</v>
      </c>
      <c r="O489" s="1">
        <v>0.0</v>
      </c>
      <c r="P489" s="1">
        <v>48.47375</v>
      </c>
      <c r="Q489" s="1">
        <v>44.2871189773844</v>
      </c>
      <c r="R489" s="1">
        <v>41.93657219973</v>
      </c>
      <c r="S489" s="1">
        <v>58.6641325006787</v>
      </c>
      <c r="T489" s="1">
        <v>55.5948869223205</v>
      </c>
      <c r="U489" s="1">
        <v>54.6474358974359</v>
      </c>
      <c r="V489" s="1">
        <v>73.9031435853865</v>
      </c>
      <c r="W489" s="1">
        <v>70.0350877192982</v>
      </c>
      <c r="X489" s="1">
        <v>68.9120715350223</v>
      </c>
      <c r="Y489" s="1">
        <v>40312.0</v>
      </c>
      <c r="Z489" s="1">
        <v>60107.9387311324</v>
      </c>
    </row>
    <row r="490">
      <c r="A490" s="1">
        <v>489.0</v>
      </c>
      <c r="B490" s="1">
        <v>110.0</v>
      </c>
      <c r="C490" s="1">
        <v>125.0</v>
      </c>
      <c r="D490" s="1" t="s">
        <v>27</v>
      </c>
      <c r="E490" s="1">
        <v>0.0</v>
      </c>
      <c r="F490" s="1">
        <v>0.0</v>
      </c>
      <c r="G490" s="1">
        <v>100.0</v>
      </c>
      <c r="H490" s="1">
        <v>10854.0</v>
      </c>
      <c r="I490" s="1">
        <v>33.2317866584362</v>
      </c>
      <c r="J490" s="2">
        <v>0.7086</v>
      </c>
      <c r="K490" s="1">
        <v>0.0</v>
      </c>
      <c r="L490" s="1">
        <v>17.0</v>
      </c>
      <c r="M490" s="1">
        <v>0.0</v>
      </c>
      <c r="N490" s="1">
        <v>0.0</v>
      </c>
      <c r="O490" s="1">
        <v>0.0</v>
      </c>
      <c r="P490" s="1">
        <v>62.7964242177976</v>
      </c>
      <c r="Q490" s="1">
        <v>61.0619469026548</v>
      </c>
      <c r="R490" s="1">
        <v>60.0</v>
      </c>
      <c r="S490" s="1">
        <v>80.3595980962453</v>
      </c>
      <c r="T490" s="1">
        <v>78.1786698150334</v>
      </c>
      <c r="U490" s="1">
        <v>77.2727272727272</v>
      </c>
      <c r="V490" s="1">
        <v>95.2597402597402</v>
      </c>
      <c r="W490" s="1">
        <v>94.3360433604336</v>
      </c>
      <c r="X490" s="1">
        <v>93.75</v>
      </c>
      <c r="Y490" s="1">
        <v>144000.0</v>
      </c>
      <c r="Z490" s="1">
        <v>0.0</v>
      </c>
    </row>
    <row r="491">
      <c r="A491" s="1">
        <v>490.0</v>
      </c>
      <c r="B491" s="1">
        <v>110.0</v>
      </c>
      <c r="C491" s="1">
        <v>150.0</v>
      </c>
      <c r="D491" s="1" t="s">
        <v>26</v>
      </c>
      <c r="E491" s="1">
        <v>220.0</v>
      </c>
      <c r="F491" s="1">
        <v>125.0</v>
      </c>
      <c r="G491" s="1">
        <v>100.0</v>
      </c>
      <c r="H491" s="1">
        <v>10854.0</v>
      </c>
      <c r="I491" s="1">
        <v>33.2317866584362</v>
      </c>
      <c r="J491" s="2">
        <v>0.4485</v>
      </c>
      <c r="K491" s="1">
        <v>1229.0</v>
      </c>
      <c r="L491" s="1">
        <v>17.0</v>
      </c>
      <c r="M491" s="1">
        <v>0.0</v>
      </c>
      <c r="N491" s="1">
        <v>0.0</v>
      </c>
      <c r="O491" s="1">
        <v>0.0</v>
      </c>
      <c r="P491" s="1">
        <v>35.4481506693896</v>
      </c>
      <c r="Q491" s="1">
        <v>32.4216524216524</v>
      </c>
      <c r="R491" s="1">
        <v>31.127101738387</v>
      </c>
      <c r="S491" s="1">
        <v>55.546875</v>
      </c>
      <c r="T491" s="1">
        <v>49.3019707565162</v>
      </c>
      <c r="U491" s="1">
        <v>48.2296798029556</v>
      </c>
      <c r="V491" s="1">
        <v>76.3650680028632</v>
      </c>
      <c r="W491" s="1">
        <v>72.7651515151515</v>
      </c>
      <c r="X491" s="1">
        <v>70.9340659340659</v>
      </c>
      <c r="Y491" s="1">
        <v>32397.0</v>
      </c>
      <c r="Z491" s="1">
        <v>46703.4003476927</v>
      </c>
    </row>
    <row r="492">
      <c r="A492" s="1">
        <v>491.0</v>
      </c>
      <c r="B492" s="1">
        <v>110.0</v>
      </c>
      <c r="C492" s="1">
        <v>150.0</v>
      </c>
      <c r="D492" s="1" t="s">
        <v>30</v>
      </c>
      <c r="E492" s="1">
        <v>352.0</v>
      </c>
      <c r="F492" s="1">
        <v>250.0</v>
      </c>
      <c r="G492" s="1">
        <v>100.0</v>
      </c>
      <c r="H492" s="1">
        <v>10854.0</v>
      </c>
      <c r="I492" s="1">
        <v>33.2317866584362</v>
      </c>
      <c r="J492" s="2">
        <v>0.359</v>
      </c>
      <c r="K492" s="1">
        <v>1239.0</v>
      </c>
      <c r="L492" s="1">
        <v>17.0</v>
      </c>
      <c r="M492" s="1">
        <v>0.0</v>
      </c>
      <c r="N492" s="1">
        <v>0.0</v>
      </c>
      <c r="O492" s="1">
        <v>0.0</v>
      </c>
      <c r="P492" s="1">
        <v>34.5043383206941</v>
      </c>
      <c r="Q492" s="1">
        <v>31.2172453853104</v>
      </c>
      <c r="R492" s="1">
        <v>30.2380059970015</v>
      </c>
      <c r="S492" s="1">
        <v>50.0467289719626</v>
      </c>
      <c r="T492" s="1">
        <v>44.8493027440395</v>
      </c>
      <c r="U492" s="1">
        <v>44.0360848336893</v>
      </c>
      <c r="V492" s="1">
        <v>65.7066666666666</v>
      </c>
      <c r="W492" s="1">
        <v>61.3869992441421</v>
      </c>
      <c r="X492" s="1">
        <v>60.0826446280991</v>
      </c>
      <c r="Y492" s="1">
        <v>32781.0</v>
      </c>
      <c r="Z492" s="1">
        <v>61993.3040685673</v>
      </c>
    </row>
    <row r="493">
      <c r="A493" s="1">
        <v>492.0</v>
      </c>
      <c r="B493" s="1">
        <v>110.0</v>
      </c>
      <c r="C493" s="1">
        <v>150.0</v>
      </c>
      <c r="D493" s="1" t="s">
        <v>27</v>
      </c>
      <c r="E493" s="1">
        <v>0.0</v>
      </c>
      <c r="F493" s="1">
        <v>0.0</v>
      </c>
      <c r="G493" s="1">
        <v>100.0</v>
      </c>
      <c r="H493" s="1">
        <v>10854.0</v>
      </c>
      <c r="I493" s="1">
        <v>33.2317866584362</v>
      </c>
      <c r="J493" s="2">
        <v>0.6398</v>
      </c>
      <c r="K493" s="1">
        <v>0.0</v>
      </c>
      <c r="L493" s="1">
        <v>17.0</v>
      </c>
      <c r="M493" s="1">
        <v>0.0</v>
      </c>
      <c r="N493" s="1">
        <v>0.0</v>
      </c>
      <c r="O493" s="1">
        <v>0.0</v>
      </c>
      <c r="P493" s="1">
        <v>49.1036931818181</v>
      </c>
      <c r="Q493" s="1">
        <v>46.221322537112</v>
      </c>
      <c r="R493" s="1">
        <v>45.213560334528</v>
      </c>
      <c r="S493" s="1">
        <v>73.2869855394883</v>
      </c>
      <c r="T493" s="1">
        <v>70.0</v>
      </c>
      <c r="U493" s="1">
        <v>68.2233118073826</v>
      </c>
      <c r="V493" s="1">
        <v>90.7422969187675</v>
      </c>
      <c r="W493" s="1">
        <v>89.1368049426301</v>
      </c>
      <c r="X493" s="1">
        <v>88.5145385587863</v>
      </c>
      <c r="Y493" s="1">
        <v>144000.0</v>
      </c>
      <c r="Z493" s="1">
        <v>0.0</v>
      </c>
    </row>
    <row r="494">
      <c r="A494" s="1">
        <v>493.0</v>
      </c>
      <c r="B494" s="1">
        <v>110.0</v>
      </c>
      <c r="C494" s="1">
        <v>175.0</v>
      </c>
      <c r="D494" s="1" t="s">
        <v>26</v>
      </c>
      <c r="E494" s="1">
        <v>220.0</v>
      </c>
      <c r="F494" s="1">
        <v>125.0</v>
      </c>
      <c r="G494" s="1">
        <v>100.0</v>
      </c>
      <c r="H494" s="1">
        <v>10854.0</v>
      </c>
      <c r="I494" s="1">
        <v>33.2317866584362</v>
      </c>
      <c r="J494" s="2">
        <v>0.383</v>
      </c>
      <c r="K494" s="1">
        <v>1185.0</v>
      </c>
      <c r="L494" s="1">
        <v>17.0</v>
      </c>
      <c r="M494" s="1">
        <v>0.0</v>
      </c>
      <c r="N494" s="1">
        <v>0.0</v>
      </c>
      <c r="O494" s="1">
        <v>0.0</v>
      </c>
      <c r="P494" s="1">
        <v>23.9921229338843</v>
      </c>
      <c r="Q494" s="1">
        <v>21.9700891573195</v>
      </c>
      <c r="R494" s="1">
        <v>20.9095528455284</v>
      </c>
      <c r="S494" s="1">
        <v>45.3306342780027</v>
      </c>
      <c r="T494" s="1">
        <v>40.7815689705453</v>
      </c>
      <c r="U494" s="1">
        <v>39.6587346822456</v>
      </c>
      <c r="V494" s="1">
        <v>69.1778805719091</v>
      </c>
      <c r="W494" s="1">
        <v>63.8697158697158</v>
      </c>
      <c r="X494" s="1">
        <v>62.6590010779734</v>
      </c>
      <c r="Y494" s="1">
        <v>25348.0</v>
      </c>
      <c r="Z494" s="1">
        <v>47537.8330814322</v>
      </c>
    </row>
    <row r="495">
      <c r="A495" s="1">
        <v>494.0</v>
      </c>
      <c r="B495" s="1">
        <v>110.0</v>
      </c>
      <c r="C495" s="1">
        <v>175.0</v>
      </c>
      <c r="D495" s="1" t="s">
        <v>30</v>
      </c>
      <c r="E495" s="1">
        <v>352.0</v>
      </c>
      <c r="F495" s="1">
        <v>250.0</v>
      </c>
      <c r="G495" s="1">
        <v>100.0</v>
      </c>
      <c r="H495" s="1">
        <v>10854.0</v>
      </c>
      <c r="I495" s="1">
        <v>33.2317866584362</v>
      </c>
      <c r="J495" s="2">
        <v>0.2838</v>
      </c>
      <c r="K495" s="1">
        <v>1174.0</v>
      </c>
      <c r="L495" s="1">
        <v>17.0</v>
      </c>
      <c r="M495" s="1">
        <v>0.0</v>
      </c>
      <c r="N495" s="1">
        <v>0.0</v>
      </c>
      <c r="O495" s="1">
        <v>0.0</v>
      </c>
      <c r="P495" s="1">
        <v>23.0832803560076</v>
      </c>
      <c r="Q495" s="1">
        <v>20.6152647975077</v>
      </c>
      <c r="R495" s="1">
        <v>19.4505899705014</v>
      </c>
      <c r="S495" s="1">
        <v>40.6801470588235</v>
      </c>
      <c r="T495" s="1">
        <v>37.0931889427187</v>
      </c>
      <c r="U495" s="1">
        <v>35.0783475783475</v>
      </c>
      <c r="V495" s="1">
        <v>58.5423018292682</v>
      </c>
      <c r="W495" s="1">
        <v>52.6883116883116</v>
      </c>
      <c r="X495" s="1">
        <v>50.4424778761061</v>
      </c>
      <c r="Y495" s="1">
        <v>25285.0</v>
      </c>
      <c r="Z495" s="1">
        <v>63804.695584897</v>
      </c>
    </row>
    <row r="496">
      <c r="A496" s="1">
        <v>495.0</v>
      </c>
      <c r="B496" s="1">
        <v>110.0</v>
      </c>
      <c r="C496" s="1">
        <v>175.0</v>
      </c>
      <c r="D496" s="1" t="s">
        <v>27</v>
      </c>
      <c r="E496" s="1">
        <v>0.0</v>
      </c>
      <c r="F496" s="1">
        <v>0.0</v>
      </c>
      <c r="G496" s="1">
        <v>100.0</v>
      </c>
      <c r="H496" s="1">
        <v>10854.0</v>
      </c>
      <c r="I496" s="1">
        <v>33.2317866584362</v>
      </c>
      <c r="J496" s="2">
        <v>0.5807</v>
      </c>
      <c r="K496" s="1">
        <v>0.0</v>
      </c>
      <c r="L496" s="1">
        <v>17.0</v>
      </c>
      <c r="M496" s="1">
        <v>0.0</v>
      </c>
      <c r="N496" s="1">
        <v>0.0</v>
      </c>
      <c r="O496" s="1">
        <v>0.0</v>
      </c>
      <c r="P496" s="1">
        <v>37.2954545454545</v>
      </c>
      <c r="Q496" s="1">
        <v>33.8537825810553</v>
      </c>
      <c r="R496" s="1">
        <v>33.3333333333333</v>
      </c>
      <c r="S496" s="1">
        <v>63.8937931034482</v>
      </c>
      <c r="T496" s="1">
        <v>60.4576802507837</v>
      </c>
      <c r="U496" s="1">
        <v>59.8102061337355</v>
      </c>
      <c r="V496" s="1">
        <v>86.14</v>
      </c>
      <c r="W496" s="1">
        <v>84.4952978056426</v>
      </c>
      <c r="X496" s="1">
        <v>84.0112433862434</v>
      </c>
      <c r="Y496" s="1">
        <v>144000.0</v>
      </c>
      <c r="Z496" s="1">
        <v>0.0</v>
      </c>
    </row>
    <row r="497">
      <c r="A497" s="1">
        <v>496.0</v>
      </c>
      <c r="B497" s="1">
        <v>110.0</v>
      </c>
      <c r="C497" s="1">
        <v>200.0</v>
      </c>
      <c r="D497" s="1" t="s">
        <v>26</v>
      </c>
      <c r="E497" s="1">
        <v>220.0</v>
      </c>
      <c r="F497" s="1">
        <v>125.0</v>
      </c>
      <c r="G497" s="1">
        <v>100.0</v>
      </c>
      <c r="H497" s="1">
        <v>10854.0</v>
      </c>
      <c r="I497" s="1">
        <v>33.2317866584362</v>
      </c>
      <c r="J497" s="2">
        <v>0.3102</v>
      </c>
      <c r="K497" s="1">
        <v>1043.0</v>
      </c>
      <c r="L497" s="1">
        <v>17.0</v>
      </c>
      <c r="M497" s="1">
        <v>0.0</v>
      </c>
      <c r="N497" s="1">
        <v>0.0</v>
      </c>
      <c r="O497" s="1">
        <v>0.0</v>
      </c>
      <c r="P497" s="1">
        <v>15.5649038461538</v>
      </c>
      <c r="Q497" s="1">
        <v>12.1075057358243</v>
      </c>
      <c r="R497" s="1">
        <v>11.5129339686861</v>
      </c>
      <c r="S497" s="1">
        <v>33.9026743865453</v>
      </c>
      <c r="T497" s="1">
        <v>29.8886094143011</v>
      </c>
      <c r="U497" s="1">
        <v>28.51738934056</v>
      </c>
      <c r="V497" s="1">
        <v>62.2123221439425</v>
      </c>
      <c r="W497" s="1">
        <v>57.5561606535057</v>
      </c>
      <c r="X497" s="1">
        <v>56.1167711598746</v>
      </c>
      <c r="Y497" s="1">
        <v>18016.0</v>
      </c>
      <c r="Z497" s="1">
        <v>48298.4525441421</v>
      </c>
    </row>
    <row r="498">
      <c r="A498" s="1">
        <v>497.0</v>
      </c>
      <c r="B498" s="1">
        <v>110.0</v>
      </c>
      <c r="C498" s="1">
        <v>200.0</v>
      </c>
      <c r="D498" s="1" t="s">
        <v>30</v>
      </c>
      <c r="E498" s="1">
        <v>352.0</v>
      </c>
      <c r="F498" s="1">
        <v>250.0</v>
      </c>
      <c r="G498" s="1">
        <v>100.0</v>
      </c>
      <c r="H498" s="1">
        <v>10854.0</v>
      </c>
      <c r="I498" s="1">
        <v>33.2317866584362</v>
      </c>
      <c r="J498" s="2">
        <v>0.2047</v>
      </c>
      <c r="K498" s="1">
        <v>981.0</v>
      </c>
      <c r="L498" s="1">
        <v>17.0</v>
      </c>
      <c r="M498" s="1">
        <v>0.0</v>
      </c>
      <c r="N498" s="1">
        <v>0.0</v>
      </c>
      <c r="O498" s="1">
        <v>0.0</v>
      </c>
      <c r="P498" s="1">
        <v>14.811356707317</v>
      </c>
      <c r="Q498" s="1">
        <v>11.2746738039478</v>
      </c>
      <c r="R498" s="1">
        <v>10.7730015082956</v>
      </c>
      <c r="S498" s="1">
        <v>29.1048951048951</v>
      </c>
      <c r="T498" s="1">
        <v>26.0971360880774</v>
      </c>
      <c r="U498" s="1">
        <v>24.074074074074</v>
      </c>
      <c r="V498" s="1">
        <v>48.4482758620689</v>
      </c>
      <c r="W498" s="1">
        <v>44.5594405594405</v>
      </c>
      <c r="X498" s="1">
        <v>42.2170159386068</v>
      </c>
      <c r="Y498" s="1">
        <v>17382.0</v>
      </c>
      <c r="Z498" s="1">
        <v>65380.7172692197</v>
      </c>
    </row>
    <row r="499">
      <c r="A499" s="1">
        <v>498.0</v>
      </c>
      <c r="B499" s="1">
        <v>110.0</v>
      </c>
      <c r="C499" s="1">
        <v>200.0</v>
      </c>
      <c r="D499" s="1" t="s">
        <v>27</v>
      </c>
      <c r="E499" s="1">
        <v>0.0</v>
      </c>
      <c r="F499" s="1">
        <v>0.0</v>
      </c>
      <c r="G499" s="1">
        <v>100.0</v>
      </c>
      <c r="H499" s="1">
        <v>10854.0</v>
      </c>
      <c r="I499" s="1">
        <v>33.2317866584362</v>
      </c>
      <c r="J499" s="2">
        <v>0.5206</v>
      </c>
      <c r="K499" s="1">
        <v>0.0</v>
      </c>
      <c r="L499" s="1">
        <v>17.0</v>
      </c>
      <c r="M499" s="1">
        <v>0.0</v>
      </c>
      <c r="N499" s="1">
        <v>0.0</v>
      </c>
      <c r="O499" s="1">
        <v>0.0</v>
      </c>
      <c r="P499" s="1">
        <v>25.6384964009597</v>
      </c>
      <c r="Q499" s="1">
        <v>23.8632478632478</v>
      </c>
      <c r="R499" s="1">
        <v>22.8083745874587</v>
      </c>
      <c r="S499" s="1">
        <v>51.4790735473384</v>
      </c>
      <c r="T499" s="1">
        <v>49.5633730710158</v>
      </c>
      <c r="U499" s="1">
        <v>48.5452245414294</v>
      </c>
      <c r="V499" s="1">
        <v>81.2066999287241</v>
      </c>
      <c r="W499" s="1">
        <v>78.486776029461</v>
      </c>
      <c r="X499" s="1">
        <v>77.9246235056668</v>
      </c>
      <c r="Y499" s="1">
        <v>144000.0</v>
      </c>
      <c r="Z499" s="1">
        <v>0.0</v>
      </c>
    </row>
    <row r="500">
      <c r="A500" s="1">
        <v>499.0</v>
      </c>
      <c r="B500" s="1">
        <v>110.0</v>
      </c>
      <c r="C500" s="1">
        <v>225.0</v>
      </c>
      <c r="D500" s="1" t="s">
        <v>26</v>
      </c>
      <c r="E500" s="1">
        <v>220.0</v>
      </c>
      <c r="F500" s="1">
        <v>125.0</v>
      </c>
      <c r="G500" s="1">
        <v>100.0</v>
      </c>
      <c r="H500" s="1">
        <v>10854.0</v>
      </c>
      <c r="I500" s="1">
        <v>33.2317866584362</v>
      </c>
      <c r="J500" s="2">
        <v>0.241</v>
      </c>
      <c r="K500" s="1">
        <v>818.0</v>
      </c>
      <c r="L500" s="1">
        <v>17.0</v>
      </c>
      <c r="M500" s="1">
        <v>0.0</v>
      </c>
      <c r="N500" s="1">
        <v>0.0</v>
      </c>
      <c r="O500" s="1">
        <v>0.0</v>
      </c>
      <c r="P500" s="1">
        <v>9.4035674470457</v>
      </c>
      <c r="Q500" s="1">
        <v>7.44574032594423</v>
      </c>
      <c r="R500" s="1">
        <v>5.84174022698612</v>
      </c>
      <c r="S500" s="1">
        <v>22.7777326290126</v>
      </c>
      <c r="T500" s="1">
        <v>21.2389380530973</v>
      </c>
      <c r="U500" s="1">
        <v>18.1818181818181</v>
      </c>
      <c r="V500" s="1">
        <v>53.8381439532334</v>
      </c>
      <c r="W500" s="1">
        <v>46.6722736192879</v>
      </c>
      <c r="X500" s="1">
        <v>45.3916818090046</v>
      </c>
      <c r="Y500" s="1">
        <v>11349.0</v>
      </c>
      <c r="Z500" s="1">
        <v>48278.1413593207</v>
      </c>
    </row>
    <row r="501">
      <c r="A501" s="1">
        <v>500.0</v>
      </c>
      <c r="B501" s="1">
        <v>110.0</v>
      </c>
      <c r="C501" s="1">
        <v>225.0</v>
      </c>
      <c r="D501" s="1" t="s">
        <v>30</v>
      </c>
      <c r="E501" s="1">
        <v>352.0</v>
      </c>
      <c r="F501" s="1">
        <v>250.0</v>
      </c>
      <c r="G501" s="1">
        <v>100.0</v>
      </c>
      <c r="H501" s="1">
        <v>10854.0</v>
      </c>
      <c r="I501" s="1">
        <v>33.2317866584362</v>
      </c>
      <c r="J501" s="2">
        <v>0.1361</v>
      </c>
      <c r="K501" s="1">
        <v>754.0</v>
      </c>
      <c r="L501" s="1">
        <v>17.0</v>
      </c>
      <c r="M501" s="1">
        <v>0.0</v>
      </c>
      <c r="N501" s="1">
        <v>0.0</v>
      </c>
      <c r="O501" s="1">
        <v>0.0</v>
      </c>
      <c r="P501" s="1">
        <v>8.11743951612903</v>
      </c>
      <c r="Q501" s="1">
        <v>5.70038651206184</v>
      </c>
      <c r="R501" s="1">
        <v>5.09615384615384</v>
      </c>
      <c r="S501" s="1">
        <v>19.2173913043478</v>
      </c>
      <c r="T501" s="1">
        <v>16.4269335001042</v>
      </c>
      <c r="U501" s="1">
        <v>14.827114002054</v>
      </c>
      <c r="V501" s="1">
        <v>41.048951048951</v>
      </c>
      <c r="W501" s="1">
        <v>33.9824380165289</v>
      </c>
      <c r="X501" s="1">
        <v>32.6867686768676</v>
      </c>
      <c r="Y501" s="1">
        <v>10526.0</v>
      </c>
      <c r="Z501" s="1">
        <v>65255.205358273</v>
      </c>
    </row>
    <row r="502">
      <c r="A502" s="1">
        <v>501.0</v>
      </c>
      <c r="B502" s="1">
        <v>110.0</v>
      </c>
      <c r="C502" s="1">
        <v>225.0</v>
      </c>
      <c r="D502" s="1" t="s">
        <v>27</v>
      </c>
      <c r="E502" s="1">
        <v>0.0</v>
      </c>
      <c r="F502" s="1">
        <v>0.0</v>
      </c>
      <c r="G502" s="1">
        <v>100.0</v>
      </c>
      <c r="H502" s="1">
        <v>10854.0</v>
      </c>
      <c r="I502" s="1">
        <v>33.2317866584362</v>
      </c>
      <c r="J502" s="2">
        <v>0.449</v>
      </c>
      <c r="K502" s="1">
        <v>0.0</v>
      </c>
      <c r="L502" s="1">
        <v>17.0</v>
      </c>
      <c r="M502" s="1">
        <v>0.0</v>
      </c>
      <c r="N502" s="1">
        <v>0.0</v>
      </c>
      <c r="O502" s="1">
        <v>0.0</v>
      </c>
      <c r="P502" s="1">
        <v>17.2231359649122</v>
      </c>
      <c r="Q502" s="1">
        <v>15.8358358358358</v>
      </c>
      <c r="R502" s="1">
        <v>15.4545454545454</v>
      </c>
      <c r="S502" s="1">
        <v>41.4171459381739</v>
      </c>
      <c r="T502" s="1">
        <v>38.7802419354838</v>
      </c>
      <c r="U502" s="1">
        <v>36.7948717948717</v>
      </c>
      <c r="V502" s="1">
        <v>76.9352617079889</v>
      </c>
      <c r="W502" s="1">
        <v>72.3861788617886</v>
      </c>
      <c r="X502" s="1">
        <v>72.0868409392999</v>
      </c>
      <c r="Y502" s="1">
        <v>144000.0</v>
      </c>
      <c r="Z502" s="1">
        <v>0.0</v>
      </c>
    </row>
    <row r="503">
      <c r="A503" s="1">
        <v>502.0</v>
      </c>
      <c r="B503" s="1">
        <v>110.0</v>
      </c>
      <c r="C503" s="1">
        <v>250.0</v>
      </c>
      <c r="D503" s="1" t="s">
        <v>26</v>
      </c>
      <c r="E503" s="1">
        <v>220.0</v>
      </c>
      <c r="F503" s="1">
        <v>125.0</v>
      </c>
      <c r="G503" s="1">
        <v>100.0</v>
      </c>
      <c r="H503" s="1">
        <v>10854.0</v>
      </c>
      <c r="I503" s="1">
        <v>33.2317866584362</v>
      </c>
      <c r="J503" s="2">
        <v>0.178</v>
      </c>
      <c r="K503" s="1">
        <v>512.0</v>
      </c>
      <c r="L503" s="1">
        <v>17.0</v>
      </c>
      <c r="M503" s="1">
        <v>0.0</v>
      </c>
      <c r="N503" s="1">
        <v>0.0</v>
      </c>
      <c r="O503" s="1">
        <v>0.0</v>
      </c>
      <c r="P503" s="1">
        <v>4.38033319788704</v>
      </c>
      <c r="Q503" s="1">
        <v>2.65071770334928</v>
      </c>
      <c r="R503" s="1">
        <v>2.32132041187159</v>
      </c>
      <c r="S503" s="1">
        <v>13.3237142490701</v>
      </c>
      <c r="T503" s="1">
        <v>11.1897738446411</v>
      </c>
      <c r="U503" s="1">
        <v>9.91735537190082</v>
      </c>
      <c r="V503" s="1">
        <v>42.7982608695652</v>
      </c>
      <c r="W503" s="1">
        <v>35.3179070252241</v>
      </c>
      <c r="X503" s="1">
        <v>34.2728758169934</v>
      </c>
      <c r="Y503" s="1">
        <v>5812.0</v>
      </c>
      <c r="Z503" s="1">
        <v>46689.9766040162</v>
      </c>
    </row>
    <row r="504">
      <c r="A504" s="1">
        <v>503.0</v>
      </c>
      <c r="B504" s="1">
        <v>110.0</v>
      </c>
      <c r="C504" s="1">
        <v>250.0</v>
      </c>
      <c r="D504" s="1" t="s">
        <v>30</v>
      </c>
      <c r="E504" s="1">
        <v>352.0</v>
      </c>
      <c r="F504" s="1">
        <v>250.0</v>
      </c>
      <c r="G504" s="1">
        <v>100.0</v>
      </c>
      <c r="H504" s="1">
        <v>10854.0</v>
      </c>
      <c r="I504" s="1">
        <v>33.2317866584362</v>
      </c>
      <c r="J504" s="2">
        <v>0.0774</v>
      </c>
      <c r="K504" s="1">
        <v>442.0</v>
      </c>
      <c r="L504" s="1">
        <v>17.0</v>
      </c>
      <c r="M504" s="1">
        <v>0.0</v>
      </c>
      <c r="N504" s="1">
        <v>0.0</v>
      </c>
      <c r="O504" s="1">
        <v>0.0</v>
      </c>
      <c r="P504" s="1">
        <v>3.45743057674702</v>
      </c>
      <c r="Q504" s="1">
        <v>2.20066889632107</v>
      </c>
      <c r="R504" s="1">
        <v>1.7094017094017</v>
      </c>
      <c r="S504" s="1">
        <v>10.1975355691056</v>
      </c>
      <c r="T504" s="1">
        <v>7.33514001806684</v>
      </c>
      <c r="U504" s="1">
        <v>6.22082084872134</v>
      </c>
      <c r="V504" s="1">
        <v>28.5863991081382</v>
      </c>
      <c r="W504" s="1">
        <v>21.3813943449169</v>
      </c>
      <c r="X504" s="1">
        <v>18.5036202735317</v>
      </c>
      <c r="Y504" s="1">
        <v>4953.0</v>
      </c>
      <c r="Z504" s="1">
        <v>62313.9760503721</v>
      </c>
    </row>
    <row r="505">
      <c r="A505" s="1">
        <v>504.0</v>
      </c>
      <c r="B505" s="1">
        <v>110.0</v>
      </c>
      <c r="C505" s="1">
        <v>250.0</v>
      </c>
      <c r="D505" s="1" t="s">
        <v>27</v>
      </c>
      <c r="E505" s="1">
        <v>0.0</v>
      </c>
      <c r="F505" s="1">
        <v>0.0</v>
      </c>
      <c r="G505" s="1">
        <v>100.0</v>
      </c>
      <c r="H505" s="1">
        <v>10854.0</v>
      </c>
      <c r="I505" s="1">
        <v>33.2317866584362</v>
      </c>
      <c r="J505" s="2">
        <v>0.3889</v>
      </c>
      <c r="K505" s="1">
        <v>0.0</v>
      </c>
      <c r="L505" s="1">
        <v>17.0</v>
      </c>
      <c r="M505" s="1">
        <v>0.0</v>
      </c>
      <c r="N505" s="1">
        <v>0.0</v>
      </c>
      <c r="O505" s="1">
        <v>0.0</v>
      </c>
      <c r="P505" s="1">
        <v>11.5850981404958</v>
      </c>
      <c r="Q505" s="1">
        <v>9.5752508361204</v>
      </c>
      <c r="R505" s="1">
        <v>9.11175979983319</v>
      </c>
      <c r="S505" s="1">
        <v>32.4605263157894</v>
      </c>
      <c r="T505" s="1">
        <v>29.4669117647058</v>
      </c>
      <c r="U505" s="1">
        <v>28.3527591913087</v>
      </c>
      <c r="V505" s="1">
        <v>69.5686956521739</v>
      </c>
      <c r="W505" s="1">
        <v>66.4242424242424</v>
      </c>
      <c r="X505" s="1">
        <v>65.1325616131441</v>
      </c>
      <c r="Y505" s="1">
        <v>144000.0</v>
      </c>
      <c r="Z505" s="1">
        <v>0.0</v>
      </c>
    </row>
    <row r="506">
      <c r="A506" s="1">
        <v>505.0</v>
      </c>
      <c r="B506" s="1">
        <v>110.0</v>
      </c>
      <c r="C506" s="1">
        <v>275.0</v>
      </c>
      <c r="D506" s="1" t="s">
        <v>26</v>
      </c>
      <c r="E506" s="1">
        <v>220.0</v>
      </c>
      <c r="F506" s="1">
        <v>125.0</v>
      </c>
      <c r="G506" s="1">
        <v>100.0</v>
      </c>
      <c r="H506" s="1">
        <v>10854.0</v>
      </c>
      <c r="I506" s="1">
        <v>33.2317866584362</v>
      </c>
      <c r="J506" s="2">
        <v>0.1291</v>
      </c>
      <c r="K506" s="1">
        <v>249.0</v>
      </c>
      <c r="L506" s="1">
        <v>17.0</v>
      </c>
      <c r="M506" s="1">
        <v>0.0</v>
      </c>
      <c r="N506" s="1">
        <v>0.0</v>
      </c>
      <c r="O506" s="1">
        <v>0.0</v>
      </c>
      <c r="P506" s="1">
        <v>1.61241379310344</v>
      </c>
      <c r="Q506" s="1">
        <v>0.910758965804837</v>
      </c>
      <c r="R506" s="1">
        <v>0.837226015091627</v>
      </c>
      <c r="S506" s="1">
        <v>6.65907464046333</v>
      </c>
      <c r="T506" s="1">
        <v>3.7037037037037</v>
      </c>
      <c r="U506" s="1">
        <v>3.53982300884955</v>
      </c>
      <c r="V506" s="1">
        <v>30.4417149832163</v>
      </c>
      <c r="W506" s="1">
        <v>26.1227426433556</v>
      </c>
      <c r="X506" s="1">
        <v>23.780487804878</v>
      </c>
      <c r="Y506" s="1">
        <v>2250.0</v>
      </c>
      <c r="Z506" s="1">
        <v>42652.0539979682</v>
      </c>
    </row>
    <row r="507">
      <c r="A507" s="1">
        <v>506.0</v>
      </c>
      <c r="B507" s="1">
        <v>110.0</v>
      </c>
      <c r="C507" s="1">
        <v>275.0</v>
      </c>
      <c r="D507" s="1" t="s">
        <v>30</v>
      </c>
      <c r="E507" s="1">
        <v>352.0</v>
      </c>
      <c r="F507" s="1">
        <v>250.0</v>
      </c>
      <c r="G507" s="1">
        <v>100.0</v>
      </c>
      <c r="H507" s="1">
        <v>10854.0</v>
      </c>
      <c r="I507" s="1">
        <v>33.2317866584362</v>
      </c>
      <c r="J507" s="2">
        <v>0.0397</v>
      </c>
      <c r="K507" s="1">
        <v>191.0</v>
      </c>
      <c r="L507" s="1">
        <v>17.0</v>
      </c>
      <c r="M507" s="1">
        <v>0.0</v>
      </c>
      <c r="N507" s="1">
        <v>0.0</v>
      </c>
      <c r="O507" s="1">
        <v>0.0</v>
      </c>
      <c r="P507" s="1">
        <v>0.831520951138176</v>
      </c>
      <c r="Q507" s="1">
        <v>0.0</v>
      </c>
      <c r="R507" s="1">
        <v>0.0</v>
      </c>
      <c r="S507" s="1">
        <v>3.43816957453322</v>
      </c>
      <c r="T507" s="1">
        <v>0.884955752212389</v>
      </c>
      <c r="U507" s="1">
        <v>0.1953125</v>
      </c>
      <c r="V507" s="1">
        <v>15.8589743589743</v>
      </c>
      <c r="W507" s="1">
        <v>8.86826390387797</v>
      </c>
      <c r="X507" s="1">
        <v>8.00481424289217</v>
      </c>
      <c r="Y507" s="1">
        <v>1751.0</v>
      </c>
      <c r="Z507" s="1">
        <v>55367.6866305977</v>
      </c>
    </row>
    <row r="508">
      <c r="A508" s="1">
        <v>507.0</v>
      </c>
      <c r="B508" s="1">
        <v>110.0</v>
      </c>
      <c r="C508" s="1">
        <v>275.0</v>
      </c>
      <c r="D508" s="1" t="s">
        <v>27</v>
      </c>
      <c r="E508" s="1">
        <v>0.0</v>
      </c>
      <c r="F508" s="1">
        <v>0.0</v>
      </c>
      <c r="G508" s="1">
        <v>100.0</v>
      </c>
      <c r="H508" s="1">
        <v>10854.0</v>
      </c>
      <c r="I508" s="1">
        <v>33.2317866584362</v>
      </c>
      <c r="J508" s="2">
        <v>0.3363</v>
      </c>
      <c r="K508" s="1">
        <v>0.0</v>
      </c>
      <c r="L508" s="1">
        <v>17.0</v>
      </c>
      <c r="M508" s="1">
        <v>0.0</v>
      </c>
      <c r="N508" s="1">
        <v>0.0</v>
      </c>
      <c r="O508" s="1">
        <v>0.0</v>
      </c>
      <c r="P508" s="1">
        <v>6.96399456521739</v>
      </c>
      <c r="Q508" s="1">
        <v>6.38123167155425</v>
      </c>
      <c r="R508" s="1">
        <v>5.80943121050073</v>
      </c>
      <c r="S508" s="1">
        <v>23.7866050161132</v>
      </c>
      <c r="T508" s="1">
        <v>21.7777777777777</v>
      </c>
      <c r="U508" s="1">
        <v>20.8213321332133</v>
      </c>
      <c r="V508" s="1">
        <v>62.6514364832121</v>
      </c>
      <c r="W508" s="1">
        <v>58.3449424591156</v>
      </c>
      <c r="X508" s="1">
        <v>57.341696021995</v>
      </c>
      <c r="Y508" s="1">
        <v>144000.0</v>
      </c>
      <c r="Z508" s="1">
        <v>0.0</v>
      </c>
    </row>
    <row r="509">
      <c r="A509" s="1">
        <v>508.0</v>
      </c>
      <c r="B509" s="1">
        <v>110.0</v>
      </c>
      <c r="C509" s="1">
        <v>300.0</v>
      </c>
      <c r="D509" s="1" t="s">
        <v>26</v>
      </c>
      <c r="E509" s="1">
        <v>220.0</v>
      </c>
      <c r="F509" s="1">
        <v>125.0</v>
      </c>
      <c r="G509" s="1">
        <v>100.0</v>
      </c>
      <c r="H509" s="1">
        <v>10854.0</v>
      </c>
      <c r="I509" s="1">
        <v>33.2317866584362</v>
      </c>
      <c r="J509" s="2">
        <v>0.0918</v>
      </c>
      <c r="K509" s="1">
        <v>79.0</v>
      </c>
      <c r="L509" s="1">
        <v>17.0</v>
      </c>
      <c r="M509" s="1">
        <v>0.0</v>
      </c>
      <c r="N509" s="1">
        <v>0.0</v>
      </c>
      <c r="O509" s="1">
        <v>0.0</v>
      </c>
      <c r="P509" s="1">
        <v>0.781865157480315</v>
      </c>
      <c r="Q509" s="1">
        <v>0.0</v>
      </c>
      <c r="R509" s="1">
        <v>0.0</v>
      </c>
      <c r="S509" s="1">
        <v>2.64619883040935</v>
      </c>
      <c r="T509" s="1">
        <v>1.83826027862725</v>
      </c>
      <c r="U509" s="1">
        <v>1.76991150442477</v>
      </c>
      <c r="V509" s="1">
        <v>21.1611423806545</v>
      </c>
      <c r="W509" s="1">
        <v>18.1804966686856</v>
      </c>
      <c r="X509" s="1">
        <v>17.5024005121092</v>
      </c>
      <c r="Y509" s="1">
        <v>640.0</v>
      </c>
      <c r="Z509" s="1">
        <v>36119.3112591859</v>
      </c>
    </row>
    <row r="510">
      <c r="A510" s="1">
        <v>509.0</v>
      </c>
      <c r="B510" s="1">
        <v>110.0</v>
      </c>
      <c r="C510" s="1">
        <v>300.0</v>
      </c>
      <c r="D510" s="1" t="s">
        <v>30</v>
      </c>
      <c r="E510" s="1">
        <v>352.0</v>
      </c>
      <c r="F510" s="1">
        <v>250.0</v>
      </c>
      <c r="G510" s="1">
        <v>100.0</v>
      </c>
      <c r="H510" s="1">
        <v>10854.0</v>
      </c>
      <c r="I510" s="1">
        <v>33.2317866584362</v>
      </c>
      <c r="J510" s="2">
        <v>0.0201</v>
      </c>
      <c r="K510" s="1">
        <v>51.0</v>
      </c>
      <c r="L510" s="1">
        <v>17.0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0.830758174631692</v>
      </c>
      <c r="T510" s="1">
        <v>0.0</v>
      </c>
      <c r="U510" s="1">
        <v>0.0</v>
      </c>
      <c r="V510" s="1">
        <v>6.86953989516598</v>
      </c>
      <c r="W510" s="1">
        <v>5.0288890514152</v>
      </c>
      <c r="X510" s="1">
        <v>4.60568326947637</v>
      </c>
      <c r="Y510" s="1">
        <v>417.0</v>
      </c>
      <c r="Z510" s="1">
        <v>45699.6424057699</v>
      </c>
    </row>
    <row r="511">
      <c r="A511" s="1">
        <v>510.0</v>
      </c>
      <c r="B511" s="1">
        <v>110.0</v>
      </c>
      <c r="C511" s="1">
        <v>300.0</v>
      </c>
      <c r="D511" s="1" t="s">
        <v>27</v>
      </c>
      <c r="E511" s="1">
        <v>0.0</v>
      </c>
      <c r="F511" s="1">
        <v>0.0</v>
      </c>
      <c r="G511" s="1">
        <v>100.0</v>
      </c>
      <c r="H511" s="1">
        <v>10854.0</v>
      </c>
      <c r="I511" s="1">
        <v>33.2317866584362</v>
      </c>
      <c r="J511" s="2">
        <v>0.2852</v>
      </c>
      <c r="K511" s="1">
        <v>0.0</v>
      </c>
      <c r="L511" s="1">
        <v>17.0</v>
      </c>
      <c r="M511" s="1">
        <v>0.0</v>
      </c>
      <c r="N511" s="1">
        <v>0.0</v>
      </c>
      <c r="O511" s="1">
        <v>0.0</v>
      </c>
      <c r="P511" s="1">
        <v>4.30956423316355</v>
      </c>
      <c r="Q511" s="1">
        <v>3.7037037037037</v>
      </c>
      <c r="R511" s="1">
        <v>3.31267217630854</v>
      </c>
      <c r="S511" s="1">
        <v>16.7355371900826</v>
      </c>
      <c r="T511" s="1">
        <v>15.5840163934426</v>
      </c>
      <c r="U511" s="1">
        <v>15.2418723070897</v>
      </c>
      <c r="V511" s="1">
        <v>53.7179487179487</v>
      </c>
      <c r="W511" s="1">
        <v>50.7916666666666</v>
      </c>
      <c r="X511" s="1">
        <v>49.1968225948808</v>
      </c>
      <c r="Y511" s="1">
        <v>144000.0</v>
      </c>
      <c r="Z511" s="1">
        <v>0.0</v>
      </c>
    </row>
    <row r="512">
      <c r="A512" s="1">
        <v>511.0</v>
      </c>
      <c r="B512" s="1">
        <v>110.0</v>
      </c>
      <c r="C512" s="1">
        <v>350.0</v>
      </c>
      <c r="D512" s="1" t="s">
        <v>26</v>
      </c>
      <c r="E512" s="1">
        <v>220.0</v>
      </c>
      <c r="F512" s="1">
        <v>125.0</v>
      </c>
      <c r="G512" s="1">
        <v>100.0</v>
      </c>
      <c r="H512" s="1">
        <v>10854.0</v>
      </c>
      <c r="I512" s="1">
        <v>33.2317866584362</v>
      </c>
      <c r="J512" s="2">
        <v>0.0486</v>
      </c>
      <c r="K512" s="1">
        <v>0.0</v>
      </c>
      <c r="L512" s="1">
        <v>17.0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0.901719901719901</v>
      </c>
      <c r="T512" s="1">
        <v>0.789921259842519</v>
      </c>
      <c r="U512" s="1">
        <v>0.0</v>
      </c>
      <c r="V512" s="1">
        <v>12.0482866043613</v>
      </c>
      <c r="W512" s="1">
        <v>10.1153846153846</v>
      </c>
      <c r="X512" s="1">
        <v>9.75990134919483</v>
      </c>
      <c r="Y512" s="1">
        <v>0.0</v>
      </c>
      <c r="Z512" s="1">
        <v>22767.1096286666</v>
      </c>
    </row>
    <row r="513">
      <c r="A513" s="1">
        <v>512.0</v>
      </c>
      <c r="B513" s="1">
        <v>110.0</v>
      </c>
      <c r="C513" s="1">
        <v>350.0</v>
      </c>
      <c r="D513" s="1" t="s">
        <v>30</v>
      </c>
      <c r="E513" s="1">
        <v>352.0</v>
      </c>
      <c r="F513" s="1">
        <v>250.0</v>
      </c>
      <c r="G513" s="1">
        <v>100.0</v>
      </c>
      <c r="H513" s="1">
        <v>10854.0</v>
      </c>
      <c r="I513" s="1">
        <v>33.2317866584362</v>
      </c>
      <c r="J513" s="2">
        <v>0.007</v>
      </c>
      <c r="K513" s="1">
        <v>0.0</v>
      </c>
      <c r="L513" s="1">
        <v>17.0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3.74543836226079</v>
      </c>
      <c r="W513" s="1">
        <v>2.98229822982298</v>
      </c>
      <c r="X513" s="1">
        <v>2.85714285714285</v>
      </c>
      <c r="Y513" s="1">
        <v>0.0</v>
      </c>
      <c r="Z513" s="1">
        <v>27562.1281436916</v>
      </c>
    </row>
    <row r="514">
      <c r="A514" s="1">
        <v>513.0</v>
      </c>
      <c r="B514" s="1">
        <v>110.0</v>
      </c>
      <c r="C514" s="1">
        <v>350.0</v>
      </c>
      <c r="D514" s="1" t="s">
        <v>27</v>
      </c>
      <c r="E514" s="1">
        <v>0.0</v>
      </c>
      <c r="F514" s="1">
        <v>0.0</v>
      </c>
      <c r="G514" s="1">
        <v>100.0</v>
      </c>
      <c r="H514" s="1">
        <v>10854.0</v>
      </c>
      <c r="I514" s="1">
        <v>33.2317866584362</v>
      </c>
      <c r="J514" s="2">
        <v>0.1895</v>
      </c>
      <c r="K514" s="1">
        <v>0.0</v>
      </c>
      <c r="L514" s="1">
        <v>17.0</v>
      </c>
      <c r="M514" s="1">
        <v>0.0</v>
      </c>
      <c r="N514" s="1">
        <v>0.0</v>
      </c>
      <c r="O514" s="1">
        <v>0.0</v>
      </c>
      <c r="P514" s="1">
        <v>1.68501883512025</v>
      </c>
      <c r="Q514" s="1">
        <v>0.994099409940994</v>
      </c>
      <c r="R514" s="1">
        <v>0.925925925925925</v>
      </c>
      <c r="S514" s="1">
        <v>8.55168269230769</v>
      </c>
      <c r="T514" s="1">
        <v>6.93585880327163</v>
      </c>
      <c r="U514" s="1">
        <v>6.61949685534591</v>
      </c>
      <c r="V514" s="1">
        <v>39.1373913043478</v>
      </c>
      <c r="W514" s="1">
        <v>35.4945347907224</v>
      </c>
      <c r="X514" s="1">
        <v>33.7682474850616</v>
      </c>
      <c r="Y514" s="1">
        <v>144000.0</v>
      </c>
      <c r="Z514" s="1">
        <v>0.0</v>
      </c>
    </row>
    <row r="515">
      <c r="A515" s="1">
        <v>514.0</v>
      </c>
      <c r="B515" s="1">
        <v>110.0</v>
      </c>
      <c r="C515" s="1">
        <v>400.0</v>
      </c>
      <c r="D515" s="1" t="s">
        <v>26</v>
      </c>
      <c r="E515" s="1">
        <v>220.0</v>
      </c>
      <c r="F515" s="1">
        <v>125.0</v>
      </c>
      <c r="G515" s="1">
        <v>100.0</v>
      </c>
      <c r="H515" s="1">
        <v>10854.0</v>
      </c>
      <c r="I515" s="1">
        <v>33.2317866584362</v>
      </c>
      <c r="J515" s="2">
        <v>0.0243</v>
      </c>
      <c r="K515" s="1">
        <v>0.0</v>
      </c>
      <c r="L515" s="1">
        <v>17.0</v>
      </c>
      <c r="M515" s="1">
        <v>0.0</v>
      </c>
      <c r="N515" s="1">
        <v>0.0</v>
      </c>
      <c r="O515" s="1">
        <v>0.0</v>
      </c>
      <c r="P515" s="1">
        <v>0.0</v>
      </c>
      <c r="Q515" s="1">
        <v>0.0</v>
      </c>
      <c r="R515" s="1">
        <v>0.0</v>
      </c>
      <c r="S515" s="1">
        <v>0.0</v>
      </c>
      <c r="T515" s="1">
        <v>0.0</v>
      </c>
      <c r="U515" s="1">
        <v>0.0</v>
      </c>
      <c r="V515" s="1">
        <v>6.61157024793388</v>
      </c>
      <c r="W515" s="1">
        <v>5.80456976178901</v>
      </c>
      <c r="X515" s="1">
        <v>5.44294294294294</v>
      </c>
      <c r="Y515" s="1">
        <v>0.0</v>
      </c>
      <c r="Z515" s="1">
        <v>12972.466646375</v>
      </c>
    </row>
    <row r="516">
      <c r="A516" s="1">
        <v>515.0</v>
      </c>
      <c r="B516" s="1">
        <v>110.0</v>
      </c>
      <c r="C516" s="1">
        <v>400.0</v>
      </c>
      <c r="D516" s="1" t="s">
        <v>30</v>
      </c>
      <c r="E516" s="1">
        <v>352.0</v>
      </c>
      <c r="F516" s="1">
        <v>250.0</v>
      </c>
      <c r="G516" s="1">
        <v>100.0</v>
      </c>
      <c r="H516" s="1">
        <v>10854.0</v>
      </c>
      <c r="I516" s="1">
        <v>33.2317866584362</v>
      </c>
      <c r="J516" s="2">
        <v>0.0022</v>
      </c>
      <c r="K516" s="1">
        <v>0.0</v>
      </c>
      <c r="L516" s="1">
        <v>17.0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3.64309764309764</v>
      </c>
      <c r="W516" s="1">
        <v>2.92415649331923</v>
      </c>
      <c r="X516" s="1">
        <v>2.77176735329755</v>
      </c>
      <c r="Y516" s="1">
        <v>0.0</v>
      </c>
      <c r="Z516" s="1">
        <v>15127.638386875</v>
      </c>
    </row>
    <row r="517">
      <c r="A517" s="1">
        <v>516.0</v>
      </c>
      <c r="B517" s="1">
        <v>110.0</v>
      </c>
      <c r="C517" s="1">
        <v>400.0</v>
      </c>
      <c r="D517" s="1" t="s">
        <v>27</v>
      </c>
      <c r="E517" s="1">
        <v>0.0</v>
      </c>
      <c r="F517" s="1">
        <v>0.0</v>
      </c>
      <c r="G517" s="1">
        <v>100.0</v>
      </c>
      <c r="H517" s="1">
        <v>10854.0</v>
      </c>
      <c r="I517" s="1">
        <v>33.2317866584362</v>
      </c>
      <c r="J517" s="2">
        <v>0.1169</v>
      </c>
      <c r="K517" s="1">
        <v>0.0</v>
      </c>
      <c r="L517" s="1">
        <v>17.0</v>
      </c>
      <c r="M517" s="1">
        <v>0.0</v>
      </c>
      <c r="N517" s="1">
        <v>0.0</v>
      </c>
      <c r="O517" s="1">
        <v>0.0</v>
      </c>
      <c r="P517" s="1">
        <v>0.0806451612903294</v>
      </c>
      <c r="Q517" s="1">
        <v>0.0</v>
      </c>
      <c r="R517" s="1">
        <v>0.0</v>
      </c>
      <c r="S517" s="1">
        <v>3.28139818452784</v>
      </c>
      <c r="T517" s="1">
        <v>2.49629158720067</v>
      </c>
      <c r="U517" s="1">
        <v>2.18982630272952</v>
      </c>
      <c r="V517" s="1">
        <v>24.8357887172116</v>
      </c>
      <c r="W517" s="1">
        <v>23.2773109243697</v>
      </c>
      <c r="X517" s="1">
        <v>21.7921527041357</v>
      </c>
      <c r="Y517" s="1">
        <v>144000.0</v>
      </c>
      <c r="Z517" s="1">
        <v>0.0</v>
      </c>
    </row>
    <row r="518">
      <c r="A518" s="1">
        <v>517.0</v>
      </c>
      <c r="B518" s="1">
        <v>110.0</v>
      </c>
      <c r="C518" s="1">
        <v>450.0</v>
      </c>
      <c r="D518" s="1" t="s">
        <v>26</v>
      </c>
      <c r="E518" s="1">
        <v>220.0</v>
      </c>
      <c r="F518" s="1">
        <v>125.0</v>
      </c>
      <c r="G518" s="1">
        <v>100.0</v>
      </c>
      <c r="H518" s="1">
        <v>10854.0</v>
      </c>
      <c r="I518" s="1">
        <v>33.2317866584362</v>
      </c>
      <c r="J518" s="2">
        <v>0.0107</v>
      </c>
      <c r="K518" s="1">
        <v>0.0</v>
      </c>
      <c r="L518" s="1">
        <v>17.0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4.1051912568306</v>
      </c>
      <c r="W518" s="1">
        <v>3.7037037037037</v>
      </c>
      <c r="X518" s="1">
        <v>3.34890406036651</v>
      </c>
      <c r="Y518" s="1">
        <v>0.0</v>
      </c>
      <c r="Z518" s="1">
        <v>6821.16532556666</v>
      </c>
    </row>
    <row r="519">
      <c r="A519" s="1">
        <v>518.0</v>
      </c>
      <c r="B519" s="1">
        <v>110.0</v>
      </c>
      <c r="C519" s="1">
        <v>450.0</v>
      </c>
      <c r="D519" s="1" t="s">
        <v>30</v>
      </c>
      <c r="E519" s="1">
        <v>352.0</v>
      </c>
      <c r="F519" s="1">
        <v>250.0</v>
      </c>
      <c r="G519" s="1">
        <v>100.0</v>
      </c>
      <c r="H519" s="1">
        <v>10854.0</v>
      </c>
      <c r="I519" s="1">
        <v>33.2317866584362</v>
      </c>
      <c r="J519" s="2">
        <v>4.0E-4</v>
      </c>
      <c r="K519" s="1">
        <v>0.0</v>
      </c>
      <c r="L519" s="1">
        <v>17.0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0.0</v>
      </c>
      <c r="V519" s="1">
        <v>3.64309764309764</v>
      </c>
      <c r="W519" s="1">
        <v>2.86823855755894</v>
      </c>
      <c r="X519" s="1">
        <v>2.66682611815355</v>
      </c>
      <c r="Y519" s="1">
        <v>0.0</v>
      </c>
      <c r="Z519" s="1">
        <v>7654.38916941667</v>
      </c>
    </row>
    <row r="520">
      <c r="A520" s="1">
        <v>519.0</v>
      </c>
      <c r="B520" s="1">
        <v>110.0</v>
      </c>
      <c r="C520" s="1">
        <v>450.0</v>
      </c>
      <c r="D520" s="1" t="s">
        <v>27</v>
      </c>
      <c r="E520" s="1">
        <v>0.0</v>
      </c>
      <c r="F520" s="1">
        <v>0.0</v>
      </c>
      <c r="G520" s="1">
        <v>100.0</v>
      </c>
      <c r="H520" s="1">
        <v>10854.0</v>
      </c>
      <c r="I520" s="1">
        <v>33.2317866584362</v>
      </c>
      <c r="J520" s="2">
        <v>0.0655</v>
      </c>
      <c r="K520" s="1">
        <v>0.0</v>
      </c>
      <c r="L520" s="1">
        <v>17.0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1.64069909226392</v>
      </c>
      <c r="T520" s="1">
        <v>0.925925925925925</v>
      </c>
      <c r="U520" s="1">
        <v>0.9009009009009</v>
      </c>
      <c r="V520" s="1">
        <v>15.4251012145749</v>
      </c>
      <c r="W520" s="1">
        <v>13.6852689793866</v>
      </c>
      <c r="X520" s="1">
        <v>13.2506887052341</v>
      </c>
      <c r="Y520" s="1">
        <v>144000.0</v>
      </c>
      <c r="Z520" s="1">
        <v>0.0</v>
      </c>
    </row>
    <row r="521">
      <c r="A521" s="1">
        <v>520.0</v>
      </c>
      <c r="B521" s="1">
        <v>110.0</v>
      </c>
      <c r="C521" s="1">
        <v>500.0</v>
      </c>
      <c r="D521" s="1" t="s">
        <v>26</v>
      </c>
      <c r="E521" s="1">
        <v>220.0</v>
      </c>
      <c r="F521" s="1">
        <v>125.0</v>
      </c>
      <c r="G521" s="1">
        <v>100.0</v>
      </c>
      <c r="H521" s="1">
        <v>10854.0</v>
      </c>
      <c r="I521" s="1">
        <v>33.2317866584362</v>
      </c>
      <c r="J521" s="2">
        <v>0.0042</v>
      </c>
      <c r="K521" s="1">
        <v>0.0</v>
      </c>
      <c r="L521" s="1">
        <v>17.0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3.70716510903426</v>
      </c>
      <c r="W521" s="1">
        <v>2.92415649331923</v>
      </c>
      <c r="X521" s="1">
        <v>2.77176735329755</v>
      </c>
      <c r="Y521" s="1">
        <v>0.0</v>
      </c>
      <c r="Z521" s="1">
        <v>3272.27464076666</v>
      </c>
    </row>
    <row r="522">
      <c r="A522" s="1">
        <v>521.0</v>
      </c>
      <c r="B522" s="1">
        <v>110.0</v>
      </c>
      <c r="C522" s="1">
        <v>500.0</v>
      </c>
      <c r="D522" s="1" t="s">
        <v>30</v>
      </c>
      <c r="E522" s="1">
        <v>352.0</v>
      </c>
      <c r="F522" s="1">
        <v>250.0</v>
      </c>
      <c r="G522" s="1">
        <v>100.0</v>
      </c>
      <c r="H522" s="1">
        <v>10854.0</v>
      </c>
      <c r="I522" s="1">
        <v>33.2317866584362</v>
      </c>
      <c r="J522" s="2">
        <v>0.0</v>
      </c>
      <c r="K522" s="1">
        <v>0.0</v>
      </c>
      <c r="L522" s="1">
        <v>17.0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3.64309764309764</v>
      </c>
      <c r="W522" s="1">
        <v>2.86823855755894</v>
      </c>
      <c r="X522" s="1">
        <v>2.66682611815355</v>
      </c>
      <c r="Y522" s="1">
        <v>0.0</v>
      </c>
      <c r="Z522" s="1">
        <v>3508.20541364166</v>
      </c>
    </row>
    <row r="523">
      <c r="A523" s="1">
        <v>522.0</v>
      </c>
      <c r="B523" s="1">
        <v>110.0</v>
      </c>
      <c r="C523" s="1">
        <v>500.0</v>
      </c>
      <c r="D523" s="1" t="s">
        <v>27</v>
      </c>
      <c r="E523" s="1">
        <v>0.0</v>
      </c>
      <c r="F523" s="1">
        <v>0.0</v>
      </c>
      <c r="G523" s="1">
        <v>100.0</v>
      </c>
      <c r="H523" s="1">
        <v>10854.0</v>
      </c>
      <c r="I523" s="1">
        <v>33.2317866584362</v>
      </c>
      <c r="J523" s="2">
        <v>0.0351</v>
      </c>
      <c r="K523" s="1">
        <v>0.0</v>
      </c>
      <c r="L523" s="1">
        <v>17.0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0.789306578613157</v>
      </c>
      <c r="T523" s="1">
        <v>0.0</v>
      </c>
      <c r="U523" s="1">
        <v>0.0</v>
      </c>
      <c r="V523" s="1">
        <v>9.09924937447873</v>
      </c>
      <c r="W523" s="1">
        <v>7.81862745098039</v>
      </c>
      <c r="X523" s="1">
        <v>7.43055555555555</v>
      </c>
      <c r="Y523" s="1">
        <v>144000.0</v>
      </c>
      <c r="Z523" s="1">
        <v>0.0</v>
      </c>
    </row>
    <row r="524">
      <c r="A524" s="1">
        <v>523.0</v>
      </c>
      <c r="B524" s="1">
        <v>110.0</v>
      </c>
      <c r="C524" s="1">
        <v>550.0</v>
      </c>
      <c r="D524" s="1" t="s">
        <v>26</v>
      </c>
      <c r="E524" s="1">
        <v>220.0</v>
      </c>
      <c r="F524" s="1">
        <v>125.0</v>
      </c>
      <c r="G524" s="1">
        <v>100.0</v>
      </c>
      <c r="H524" s="1">
        <v>10854.0</v>
      </c>
      <c r="I524" s="1">
        <v>33.2317866584362</v>
      </c>
      <c r="J524" s="2">
        <v>9.0E-4</v>
      </c>
      <c r="K524" s="1">
        <v>0.0</v>
      </c>
      <c r="L524" s="1">
        <v>17.0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3.64309764309764</v>
      </c>
      <c r="W524" s="1">
        <v>2.9126213592233</v>
      </c>
      <c r="X524" s="1">
        <v>2.71510042152243</v>
      </c>
      <c r="Y524" s="1">
        <v>0.0</v>
      </c>
      <c r="Z524" s="1">
        <v>1369.76089955833</v>
      </c>
    </row>
    <row r="525">
      <c r="A525" s="1">
        <v>524.0</v>
      </c>
      <c r="B525" s="1">
        <v>110.0</v>
      </c>
      <c r="C525" s="1">
        <v>550.0</v>
      </c>
      <c r="D525" s="1" t="s">
        <v>30</v>
      </c>
      <c r="E525" s="1">
        <v>352.0</v>
      </c>
      <c r="F525" s="1">
        <v>250.0</v>
      </c>
      <c r="G525" s="1">
        <v>100.0</v>
      </c>
      <c r="H525" s="1">
        <v>10854.0</v>
      </c>
      <c r="I525" s="1">
        <v>33.2317866584362</v>
      </c>
      <c r="J525" s="2">
        <v>0.0</v>
      </c>
      <c r="K525" s="1">
        <v>0.0</v>
      </c>
      <c r="L525" s="1">
        <v>17.0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3.64309764309764</v>
      </c>
      <c r="W525" s="1">
        <v>2.86823855755894</v>
      </c>
      <c r="X525" s="1">
        <v>2.66682611815355</v>
      </c>
      <c r="Y525" s="1">
        <v>0.0</v>
      </c>
      <c r="Z525" s="1">
        <v>1410.79778895833</v>
      </c>
    </row>
    <row r="526">
      <c r="A526" s="1">
        <v>525.0</v>
      </c>
      <c r="B526" s="1">
        <v>110.0</v>
      </c>
      <c r="C526" s="1">
        <v>550.0</v>
      </c>
      <c r="D526" s="1" t="s">
        <v>27</v>
      </c>
      <c r="E526" s="1">
        <v>0.0</v>
      </c>
      <c r="F526" s="1">
        <v>0.0</v>
      </c>
      <c r="G526" s="1">
        <v>100.0</v>
      </c>
      <c r="H526" s="1">
        <v>10854.0</v>
      </c>
      <c r="I526" s="1">
        <v>33.2317866584362</v>
      </c>
      <c r="J526" s="2">
        <v>0.0164</v>
      </c>
      <c r="K526" s="1">
        <v>0.0</v>
      </c>
      <c r="L526" s="1">
        <v>17.0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5.47743055555555</v>
      </c>
      <c r="W526" s="1">
        <v>4.55590386624869</v>
      </c>
      <c r="X526" s="1">
        <v>4.31971514242878</v>
      </c>
      <c r="Y526" s="1">
        <v>144000.0</v>
      </c>
      <c r="Z526" s="1">
        <v>0.0</v>
      </c>
    </row>
    <row r="527">
      <c r="A527" s="1">
        <v>526.0</v>
      </c>
      <c r="B527" s="1">
        <v>110.0</v>
      </c>
      <c r="C527" s="1">
        <v>347.976814449999</v>
      </c>
      <c r="D527" s="1" t="s">
        <v>26</v>
      </c>
      <c r="E527" s="1">
        <v>220.0</v>
      </c>
      <c r="F527" s="1">
        <v>125.0</v>
      </c>
      <c r="G527" s="1">
        <v>100.0</v>
      </c>
      <c r="H527" s="1">
        <v>10854.0</v>
      </c>
      <c r="I527" s="1">
        <v>33.2317866584362</v>
      </c>
      <c r="J527" s="2">
        <v>0.0499</v>
      </c>
      <c r="K527" s="1">
        <v>0.0</v>
      </c>
      <c r="L527" s="1">
        <v>17.0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0.901719901719901</v>
      </c>
      <c r="T527" s="1">
        <v>0.801290322580645</v>
      </c>
      <c r="U527" s="1">
        <v>0.0</v>
      </c>
      <c r="V527" s="1">
        <v>12.0482866043613</v>
      </c>
      <c r="W527" s="1">
        <v>10.2313266443701</v>
      </c>
      <c r="X527" s="1">
        <v>9.85638802330307</v>
      </c>
      <c r="Y527" s="1">
        <v>0.0</v>
      </c>
      <c r="Z527" s="1">
        <v>23253.7915819933</v>
      </c>
    </row>
    <row r="528">
      <c r="A528" s="1">
        <v>527.0</v>
      </c>
      <c r="B528" s="1">
        <v>110.0</v>
      </c>
      <c r="C528" s="1">
        <v>222.976814449999</v>
      </c>
      <c r="D528" s="1" t="s">
        <v>30</v>
      </c>
      <c r="E528" s="1">
        <v>352.0</v>
      </c>
      <c r="F528" s="1">
        <v>250.0</v>
      </c>
      <c r="G528" s="1">
        <v>100.0</v>
      </c>
      <c r="H528" s="1">
        <v>10854.0</v>
      </c>
      <c r="I528" s="1">
        <v>33.2317866584362</v>
      </c>
      <c r="J528" s="2">
        <v>0.1415</v>
      </c>
      <c r="K528" s="1">
        <v>779.0</v>
      </c>
      <c r="L528" s="1">
        <v>17.0</v>
      </c>
      <c r="M528" s="1">
        <v>0.0</v>
      </c>
      <c r="N528" s="1">
        <v>0.0</v>
      </c>
      <c r="O528" s="1">
        <v>0.0</v>
      </c>
      <c r="P528" s="1">
        <v>8.71318373071528</v>
      </c>
      <c r="Q528" s="1">
        <v>6.109391124871</v>
      </c>
      <c r="R528" s="1">
        <v>5.4020979020979</v>
      </c>
      <c r="S528" s="1">
        <v>20.0353982300885</v>
      </c>
      <c r="T528" s="1">
        <v>17.0773400041692</v>
      </c>
      <c r="U528" s="1">
        <v>15.0692574066948</v>
      </c>
      <c r="V528" s="1">
        <v>42.7622377622377</v>
      </c>
      <c r="W528" s="1">
        <v>34.5785123966942</v>
      </c>
      <c r="X528" s="1">
        <v>33.7090632140137</v>
      </c>
      <c r="Y528" s="1">
        <v>11040.0</v>
      </c>
      <c r="Z528" s="1">
        <v>65360.063313701</v>
      </c>
    </row>
    <row r="529">
      <c r="A529" s="1">
        <v>528.0</v>
      </c>
      <c r="B529" s="1">
        <v>110.0</v>
      </c>
      <c r="C529" s="1">
        <v>472.976814449999</v>
      </c>
      <c r="D529" s="1" t="s">
        <v>27</v>
      </c>
      <c r="E529" s="1">
        <v>0.0</v>
      </c>
      <c r="F529" s="1">
        <v>0.0</v>
      </c>
      <c r="G529" s="1">
        <v>100.0</v>
      </c>
      <c r="H529" s="1">
        <v>10854.0</v>
      </c>
      <c r="I529" s="1">
        <v>33.2317866584362</v>
      </c>
      <c r="J529" s="2">
        <v>0.0499</v>
      </c>
      <c r="K529" s="1">
        <v>0.0</v>
      </c>
      <c r="L529" s="1">
        <v>17.0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0.0</v>
      </c>
      <c r="S529" s="1">
        <v>0.901719901719901</v>
      </c>
      <c r="T529" s="1">
        <v>0.801290322580645</v>
      </c>
      <c r="U529" s="1">
        <v>0.0</v>
      </c>
      <c r="V529" s="1">
        <v>12.0482866043613</v>
      </c>
      <c r="W529" s="1">
        <v>10.2313266443701</v>
      </c>
      <c r="X529" s="1">
        <v>9.85638802330307</v>
      </c>
      <c r="Y529" s="1">
        <v>144000.0</v>
      </c>
      <c r="Z529" s="1">
        <v>0.0</v>
      </c>
    </row>
    <row r="530">
      <c r="A530" s="1">
        <v>529.0</v>
      </c>
      <c r="B530" s="1">
        <v>120.0</v>
      </c>
      <c r="C530" s="1">
        <v>75.0</v>
      </c>
      <c r="D530" s="1" t="s">
        <v>26</v>
      </c>
      <c r="E530" s="1">
        <v>220.0</v>
      </c>
      <c r="F530" s="1">
        <v>125.0</v>
      </c>
      <c r="G530" s="1">
        <v>100.0</v>
      </c>
      <c r="H530" s="1">
        <v>11778.0</v>
      </c>
      <c r="I530" s="1">
        <v>33.1821619466661</v>
      </c>
      <c r="J530" s="2">
        <v>0.7041</v>
      </c>
      <c r="K530" s="1">
        <v>996.0</v>
      </c>
      <c r="L530" s="1">
        <v>22.0</v>
      </c>
      <c r="M530" s="1">
        <v>0.0</v>
      </c>
      <c r="N530" s="1">
        <v>0.0</v>
      </c>
      <c r="O530" s="1">
        <v>0.0</v>
      </c>
      <c r="P530" s="1">
        <v>72.5092592592592</v>
      </c>
      <c r="Q530" s="1">
        <v>70.2996806681405</v>
      </c>
      <c r="R530" s="1">
        <v>69.6796747967479</v>
      </c>
      <c r="S530" s="1">
        <v>83.1061265969802</v>
      </c>
      <c r="T530" s="1">
        <v>80.6051267684549</v>
      </c>
      <c r="U530" s="1">
        <v>80.1460655184059</v>
      </c>
      <c r="V530" s="1">
        <v>92.0307692307692</v>
      </c>
      <c r="W530" s="1">
        <v>91.1834625322997</v>
      </c>
      <c r="X530" s="1">
        <v>90.2790806754221</v>
      </c>
      <c r="Y530" s="1">
        <v>63072.0</v>
      </c>
      <c r="Z530" s="1">
        <v>40011.5638075071</v>
      </c>
    </row>
    <row r="531">
      <c r="A531" s="1">
        <v>530.0</v>
      </c>
      <c r="B531" s="1">
        <v>120.0</v>
      </c>
      <c r="C531" s="1">
        <v>75.0</v>
      </c>
      <c r="D531" s="1" t="s">
        <v>30</v>
      </c>
      <c r="E531" s="1">
        <v>352.0</v>
      </c>
      <c r="F531" s="1">
        <v>250.0</v>
      </c>
      <c r="G531" s="1">
        <v>100.0</v>
      </c>
      <c r="H531" s="1">
        <v>11778.0</v>
      </c>
      <c r="I531" s="1">
        <v>33.1821619466661</v>
      </c>
      <c r="J531" s="2">
        <v>0.6448</v>
      </c>
      <c r="K531" s="1">
        <v>1064.0</v>
      </c>
      <c r="L531" s="1">
        <v>22.0</v>
      </c>
      <c r="M531" s="1">
        <v>0.0</v>
      </c>
      <c r="N531" s="1">
        <v>0.0</v>
      </c>
      <c r="O531" s="1">
        <v>0.0</v>
      </c>
      <c r="P531" s="1">
        <v>72.6646153846153</v>
      </c>
      <c r="Q531" s="1">
        <v>69.7976933257704</v>
      </c>
      <c r="R531" s="1">
        <v>69.3072136144272</v>
      </c>
      <c r="S531" s="1">
        <v>80.5317011927181</v>
      </c>
      <c r="T531" s="1">
        <v>78.8648009459992</v>
      </c>
      <c r="U531" s="1">
        <v>78.1261376046596</v>
      </c>
      <c r="V531" s="1">
        <v>88.3405797101449</v>
      </c>
      <c r="W531" s="1">
        <v>86.4057142857143</v>
      </c>
      <c r="X531" s="1">
        <v>85.2949517867271</v>
      </c>
      <c r="Y531" s="1">
        <v>65465.0</v>
      </c>
      <c r="Z531" s="1">
        <v>46848.8222555705</v>
      </c>
    </row>
    <row r="532">
      <c r="A532" s="1">
        <v>531.0</v>
      </c>
      <c r="B532" s="1">
        <v>120.0</v>
      </c>
      <c r="C532" s="1">
        <v>75.0</v>
      </c>
      <c r="D532" s="1" t="s">
        <v>27</v>
      </c>
      <c r="E532" s="1">
        <v>0.0</v>
      </c>
      <c r="F532" s="1">
        <v>0.0</v>
      </c>
      <c r="G532" s="1">
        <v>100.0</v>
      </c>
      <c r="H532" s="1">
        <v>11778.0</v>
      </c>
      <c r="I532" s="1">
        <v>33.1821619466661</v>
      </c>
      <c r="J532" s="2">
        <v>0.8783</v>
      </c>
      <c r="K532" s="1">
        <v>0.0</v>
      </c>
      <c r="L532" s="1">
        <v>22.0</v>
      </c>
      <c r="M532" s="1">
        <v>0.0</v>
      </c>
      <c r="N532" s="1">
        <v>0.0</v>
      </c>
      <c r="O532" s="1">
        <v>0.0</v>
      </c>
      <c r="P532" s="1">
        <v>84.9601769911504</v>
      </c>
      <c r="Q532" s="1">
        <v>83.8141025641025</v>
      </c>
      <c r="R532" s="1">
        <v>83.3715596330275</v>
      </c>
      <c r="S532" s="1">
        <v>95.0476795931341</v>
      </c>
      <c r="T532" s="1">
        <v>93.897112512446</v>
      </c>
      <c r="U532" s="1">
        <v>93.3366703070015</v>
      </c>
      <c r="V532" s="1">
        <v>100.0</v>
      </c>
      <c r="W532" s="1">
        <v>99.4444444444444</v>
      </c>
      <c r="X532" s="1">
        <v>99.2202640503876</v>
      </c>
      <c r="Y532" s="1">
        <v>144000.0</v>
      </c>
      <c r="Z532" s="1">
        <v>0.0</v>
      </c>
    </row>
    <row r="533">
      <c r="A533" s="1">
        <v>532.0</v>
      </c>
      <c r="B533" s="1">
        <v>120.0</v>
      </c>
      <c r="C533" s="1">
        <v>100.0</v>
      </c>
      <c r="D533" s="1" t="s">
        <v>26</v>
      </c>
      <c r="E533" s="1">
        <v>220.0</v>
      </c>
      <c r="F533" s="1">
        <v>125.0</v>
      </c>
      <c r="G533" s="1">
        <v>100.0</v>
      </c>
      <c r="H533" s="1">
        <v>11778.0</v>
      </c>
      <c r="I533" s="1">
        <v>33.1821619466661</v>
      </c>
      <c r="J533" s="2">
        <v>0.6219</v>
      </c>
      <c r="K533" s="1">
        <v>1090.0</v>
      </c>
      <c r="L533" s="1">
        <v>22.0</v>
      </c>
      <c r="M533" s="1">
        <v>0.0</v>
      </c>
      <c r="N533" s="1">
        <v>0.0</v>
      </c>
      <c r="O533" s="1">
        <v>0.0</v>
      </c>
      <c r="P533" s="1">
        <v>62.4154135338345</v>
      </c>
      <c r="Q533" s="1">
        <v>59.9052657480315</v>
      </c>
      <c r="R533" s="1">
        <v>59.0338269454123</v>
      </c>
      <c r="S533" s="1">
        <v>73.3141984732824</v>
      </c>
      <c r="T533" s="1">
        <v>71.6923076923077</v>
      </c>
      <c r="U533" s="1">
        <v>70.8989145183175</v>
      </c>
      <c r="V533" s="1">
        <v>88.8005970149253</v>
      </c>
      <c r="W533" s="1">
        <v>86.6244383087001</v>
      </c>
      <c r="X533" s="1">
        <v>85.5311355311355</v>
      </c>
      <c r="Y533" s="1">
        <v>54136.0</v>
      </c>
      <c r="Z533" s="1">
        <v>42787.044938242</v>
      </c>
    </row>
    <row r="534">
      <c r="A534" s="1">
        <v>533.0</v>
      </c>
      <c r="B534" s="1">
        <v>120.0</v>
      </c>
      <c r="C534" s="1">
        <v>100.0</v>
      </c>
      <c r="D534" s="1" t="s">
        <v>30</v>
      </c>
      <c r="E534" s="1">
        <v>352.0</v>
      </c>
      <c r="F534" s="1">
        <v>250.0</v>
      </c>
      <c r="G534" s="1">
        <v>100.0</v>
      </c>
      <c r="H534" s="1">
        <v>11778.0</v>
      </c>
      <c r="I534" s="1">
        <v>33.1821619466661</v>
      </c>
      <c r="J534" s="2">
        <v>0.5498</v>
      </c>
      <c r="K534" s="1">
        <v>1112.0</v>
      </c>
      <c r="L534" s="1">
        <v>22.0</v>
      </c>
      <c r="M534" s="1">
        <v>0.0</v>
      </c>
      <c r="N534" s="1">
        <v>0.0</v>
      </c>
      <c r="O534" s="1">
        <v>0.0</v>
      </c>
      <c r="P534" s="1">
        <v>60.013986013986</v>
      </c>
      <c r="Q534" s="1">
        <v>57.7491097225021</v>
      </c>
      <c r="R534" s="1">
        <v>57.1428571428571</v>
      </c>
      <c r="S534" s="1">
        <v>69.1551219512195</v>
      </c>
      <c r="T534" s="1">
        <v>66.9304038608077</v>
      </c>
      <c r="U534" s="1">
        <v>66.4393939393939</v>
      </c>
      <c r="V534" s="1">
        <v>82.1194932879561</v>
      </c>
      <c r="W534" s="1">
        <v>80.030534351145</v>
      </c>
      <c r="X534" s="1">
        <v>78.8611778846153</v>
      </c>
      <c r="Y534" s="1">
        <v>54707.0</v>
      </c>
      <c r="Z534" s="1">
        <v>55398.880395046</v>
      </c>
    </row>
    <row r="535">
      <c r="A535" s="1">
        <v>534.0</v>
      </c>
      <c r="B535" s="1">
        <v>120.0</v>
      </c>
      <c r="C535" s="1">
        <v>100.0</v>
      </c>
      <c r="D535" s="1" t="s">
        <v>27</v>
      </c>
      <c r="E535" s="1">
        <v>0.0</v>
      </c>
      <c r="F535" s="1">
        <v>0.0</v>
      </c>
      <c r="G535" s="1">
        <v>100.0</v>
      </c>
      <c r="H535" s="1">
        <v>11778.0</v>
      </c>
      <c r="I535" s="1">
        <v>33.1821619466661</v>
      </c>
      <c r="J535" s="2">
        <v>0.808</v>
      </c>
      <c r="K535" s="1">
        <v>0.0</v>
      </c>
      <c r="L535" s="1">
        <v>22.0</v>
      </c>
      <c r="M535" s="1">
        <v>0.0</v>
      </c>
      <c r="N535" s="1">
        <v>0.0</v>
      </c>
      <c r="O535" s="1">
        <v>0.0</v>
      </c>
      <c r="P535" s="1">
        <v>74.0215806357538</v>
      </c>
      <c r="Q535" s="1">
        <v>71.9206611570248</v>
      </c>
      <c r="R535" s="1">
        <v>71.4285714285714</v>
      </c>
      <c r="S535" s="1">
        <v>86.7336529006883</v>
      </c>
      <c r="T535" s="1">
        <v>85.3457653457653</v>
      </c>
      <c r="U535" s="1">
        <v>85.0561233037359</v>
      </c>
      <c r="V535" s="1">
        <v>98.40496124031</v>
      </c>
      <c r="W535" s="1">
        <v>97.6779964221824</v>
      </c>
      <c r="X535" s="1">
        <v>97.5</v>
      </c>
      <c r="Y535" s="1">
        <v>144000.0</v>
      </c>
      <c r="Z535" s="1">
        <v>0.0</v>
      </c>
    </row>
    <row r="536">
      <c r="A536" s="1">
        <v>535.0</v>
      </c>
      <c r="B536" s="1">
        <v>120.0</v>
      </c>
      <c r="C536" s="1">
        <v>125.0</v>
      </c>
      <c r="D536" s="1" t="s">
        <v>26</v>
      </c>
      <c r="E536" s="1">
        <v>220.0</v>
      </c>
      <c r="F536" s="1">
        <v>125.0</v>
      </c>
      <c r="G536" s="1">
        <v>100.0</v>
      </c>
      <c r="H536" s="1">
        <v>11778.0</v>
      </c>
      <c r="I536" s="1">
        <v>33.1821619466661</v>
      </c>
      <c r="J536" s="2">
        <v>0.5502</v>
      </c>
      <c r="K536" s="1">
        <v>1196.0</v>
      </c>
      <c r="L536" s="1">
        <v>22.0</v>
      </c>
      <c r="M536" s="1">
        <v>0.0</v>
      </c>
      <c r="N536" s="1">
        <v>0.0</v>
      </c>
      <c r="O536" s="1">
        <v>0.0</v>
      </c>
      <c r="P536" s="1">
        <v>51.1492537313432</v>
      </c>
      <c r="Q536" s="1">
        <v>49.68</v>
      </c>
      <c r="R536" s="1">
        <v>48.1031910009182</v>
      </c>
      <c r="S536" s="1">
        <v>65.6048854961832</v>
      </c>
      <c r="T536" s="1">
        <v>63.8743918620079</v>
      </c>
      <c r="U536" s="1">
        <v>62.8031290743155</v>
      </c>
      <c r="V536" s="1">
        <v>83.8531468531468</v>
      </c>
      <c r="W536" s="1">
        <v>81.3064713064713</v>
      </c>
      <c r="X536" s="1">
        <v>80.6331835059605</v>
      </c>
      <c r="Y536" s="1">
        <v>45996.0</v>
      </c>
      <c r="Z536" s="1">
        <v>44170.5424971013</v>
      </c>
    </row>
    <row r="537">
      <c r="A537" s="1">
        <v>536.0</v>
      </c>
      <c r="B537" s="1">
        <v>120.0</v>
      </c>
      <c r="C537" s="1">
        <v>125.0</v>
      </c>
      <c r="D537" s="1" t="s">
        <v>30</v>
      </c>
      <c r="E537" s="1">
        <v>352.0</v>
      </c>
      <c r="F537" s="1">
        <v>250.0</v>
      </c>
      <c r="G537" s="1">
        <v>100.0</v>
      </c>
      <c r="H537" s="1">
        <v>11778.0</v>
      </c>
      <c r="I537" s="1">
        <v>33.1821619466661</v>
      </c>
      <c r="J537" s="2">
        <v>0.4765</v>
      </c>
      <c r="K537" s="1">
        <v>1213.0</v>
      </c>
      <c r="L537" s="1">
        <v>22.0</v>
      </c>
      <c r="M537" s="1">
        <v>0.0</v>
      </c>
      <c r="N537" s="1">
        <v>0.0</v>
      </c>
      <c r="O537" s="1">
        <v>0.0</v>
      </c>
      <c r="P537" s="1">
        <v>50.3561859732072</v>
      </c>
      <c r="Q537" s="1">
        <v>47.7083333333333</v>
      </c>
      <c r="R537" s="1">
        <v>46.7521367521367</v>
      </c>
      <c r="S537" s="1">
        <v>61.0380487804878</v>
      </c>
      <c r="T537" s="1">
        <v>59.0774278215223</v>
      </c>
      <c r="U537" s="1">
        <v>57.7371273712737</v>
      </c>
      <c r="V537" s="1">
        <v>75.9720930232558</v>
      </c>
      <c r="W537" s="1">
        <v>73.8237384506041</v>
      </c>
      <c r="X537" s="1">
        <v>72.6262626262626</v>
      </c>
      <c r="Y537" s="1">
        <v>46605.0</v>
      </c>
      <c r="Z537" s="1">
        <v>57970.9513085687</v>
      </c>
    </row>
    <row r="538">
      <c r="A538" s="1">
        <v>537.0</v>
      </c>
      <c r="B538" s="1">
        <v>120.0</v>
      </c>
      <c r="C538" s="1">
        <v>125.0</v>
      </c>
      <c r="D538" s="1" t="s">
        <v>27</v>
      </c>
      <c r="E538" s="1">
        <v>0.0</v>
      </c>
      <c r="F538" s="1">
        <v>0.0</v>
      </c>
      <c r="G538" s="1">
        <v>100.0</v>
      </c>
      <c r="H538" s="1">
        <v>11778.0</v>
      </c>
      <c r="I538" s="1">
        <v>33.1821619466661</v>
      </c>
      <c r="J538" s="2">
        <v>0.7336</v>
      </c>
      <c r="K538" s="1">
        <v>0.0</v>
      </c>
      <c r="L538" s="1">
        <v>22.0</v>
      </c>
      <c r="M538" s="1">
        <v>0.0</v>
      </c>
      <c r="N538" s="1">
        <v>0.0</v>
      </c>
      <c r="O538" s="1">
        <v>0.0</v>
      </c>
      <c r="P538" s="1">
        <v>63.4368070953436</v>
      </c>
      <c r="Q538" s="1">
        <v>61.6330858960763</v>
      </c>
      <c r="R538" s="1">
        <v>60.2382302892796</v>
      </c>
      <c r="S538" s="1">
        <v>80.0314960629921</v>
      </c>
      <c r="T538" s="1">
        <v>78.1138268565734</v>
      </c>
      <c r="U538" s="1">
        <v>77.5775700934579</v>
      </c>
      <c r="V538" s="1">
        <v>95.1292893153358</v>
      </c>
      <c r="W538" s="1">
        <v>94.6236054022313</v>
      </c>
      <c r="X538" s="1">
        <v>94.3089430894309</v>
      </c>
      <c r="Y538" s="1">
        <v>144000.0</v>
      </c>
      <c r="Z538" s="1">
        <v>0.0</v>
      </c>
    </row>
    <row r="539">
      <c r="A539" s="1">
        <v>538.0</v>
      </c>
      <c r="B539" s="1">
        <v>120.0</v>
      </c>
      <c r="C539" s="1">
        <v>150.0</v>
      </c>
      <c r="D539" s="1" t="s">
        <v>26</v>
      </c>
      <c r="E539" s="1">
        <v>220.0</v>
      </c>
      <c r="F539" s="1">
        <v>125.0</v>
      </c>
      <c r="G539" s="1">
        <v>100.0</v>
      </c>
      <c r="H539" s="1">
        <v>11778.0</v>
      </c>
      <c r="I539" s="1">
        <v>33.1821619466661</v>
      </c>
      <c r="J539" s="2">
        <v>0.4871</v>
      </c>
      <c r="K539" s="1">
        <v>1350.0</v>
      </c>
      <c r="L539" s="1">
        <v>22.0</v>
      </c>
      <c r="M539" s="1">
        <v>0.0</v>
      </c>
      <c r="N539" s="1">
        <v>0.0</v>
      </c>
      <c r="O539" s="1">
        <v>0.0</v>
      </c>
      <c r="P539" s="1">
        <v>39.7251908396946</v>
      </c>
      <c r="Q539" s="1">
        <v>36.5028571428571</v>
      </c>
      <c r="R539" s="1">
        <v>34.9593495934959</v>
      </c>
      <c r="S539" s="1">
        <v>56.5221483942414</v>
      </c>
      <c r="T539" s="1">
        <v>54.2564102564102</v>
      </c>
      <c r="U539" s="1">
        <v>52.9871323529411</v>
      </c>
      <c r="V539" s="1">
        <v>76.9956379498364</v>
      </c>
      <c r="W539" s="1">
        <v>73.4508547008547</v>
      </c>
      <c r="X539" s="1">
        <v>73.170731707317</v>
      </c>
      <c r="Y539" s="1">
        <v>38925.0</v>
      </c>
      <c r="Z539" s="1">
        <v>44625.9414327798</v>
      </c>
    </row>
    <row r="540">
      <c r="A540" s="1">
        <v>539.0</v>
      </c>
      <c r="B540" s="1">
        <v>120.0</v>
      </c>
      <c r="C540" s="1">
        <v>150.0</v>
      </c>
      <c r="D540" s="1" t="s">
        <v>30</v>
      </c>
      <c r="E540" s="1">
        <v>352.0</v>
      </c>
      <c r="F540" s="1">
        <v>250.0</v>
      </c>
      <c r="G540" s="1">
        <v>100.0</v>
      </c>
      <c r="H540" s="1">
        <v>11778.0</v>
      </c>
      <c r="I540" s="1">
        <v>33.1821619466661</v>
      </c>
      <c r="J540" s="2">
        <v>0.4076</v>
      </c>
      <c r="K540" s="1">
        <v>1344.0</v>
      </c>
      <c r="L540" s="1">
        <v>22.0</v>
      </c>
      <c r="M540" s="1">
        <v>0.0</v>
      </c>
      <c r="N540" s="1">
        <v>0.0</v>
      </c>
      <c r="O540" s="1">
        <v>0.0</v>
      </c>
      <c r="P540" s="1">
        <v>38.34</v>
      </c>
      <c r="Q540" s="1">
        <v>34.5548951287832</v>
      </c>
      <c r="R540" s="1">
        <v>33.8614427228854</v>
      </c>
      <c r="S540" s="1">
        <v>53.3383458646616</v>
      </c>
      <c r="T540" s="1">
        <v>50.4065040650406</v>
      </c>
      <c r="U540" s="1">
        <v>49.0035537593199</v>
      </c>
      <c r="V540" s="1">
        <v>68.755</v>
      </c>
      <c r="W540" s="1">
        <v>64.9572649572649</v>
      </c>
      <c r="X540" s="1">
        <v>64.1483516483516</v>
      </c>
      <c r="Y540" s="1">
        <v>39179.0</v>
      </c>
      <c r="Z540" s="1">
        <v>59644.8976697402</v>
      </c>
    </row>
    <row r="541">
      <c r="A541" s="1">
        <v>540.0</v>
      </c>
      <c r="B541" s="1">
        <v>120.0</v>
      </c>
      <c r="C541" s="1">
        <v>150.0</v>
      </c>
      <c r="D541" s="1" t="s">
        <v>27</v>
      </c>
      <c r="E541" s="1">
        <v>0.0</v>
      </c>
      <c r="F541" s="1">
        <v>0.0</v>
      </c>
      <c r="G541" s="1">
        <v>100.0</v>
      </c>
      <c r="H541" s="1">
        <v>11778.0</v>
      </c>
      <c r="I541" s="1">
        <v>33.1821619466661</v>
      </c>
      <c r="J541" s="2">
        <v>0.6673</v>
      </c>
      <c r="K541" s="1">
        <v>0.0</v>
      </c>
      <c r="L541" s="1">
        <v>22.0</v>
      </c>
      <c r="M541" s="1">
        <v>0.0</v>
      </c>
      <c r="N541" s="1">
        <v>0.0</v>
      </c>
      <c r="O541" s="1">
        <v>0.0</v>
      </c>
      <c r="P541" s="1">
        <v>50.4</v>
      </c>
      <c r="Q541" s="1">
        <v>48.3541666666666</v>
      </c>
      <c r="R541" s="1">
        <v>47.5213675213675</v>
      </c>
      <c r="S541" s="1">
        <v>72.164343786295</v>
      </c>
      <c r="T541" s="1">
        <v>70.5370985603543</v>
      </c>
      <c r="U541" s="1">
        <v>69.9922158796056</v>
      </c>
      <c r="V541" s="1">
        <v>88.8189588189588</v>
      </c>
      <c r="W541" s="1">
        <v>88.2444852941176</v>
      </c>
      <c r="X541" s="1">
        <v>88.0494505494505</v>
      </c>
      <c r="Y541" s="1">
        <v>144000.0</v>
      </c>
      <c r="Z541" s="1">
        <v>0.0</v>
      </c>
    </row>
    <row r="542">
      <c r="A542" s="1">
        <v>541.0</v>
      </c>
      <c r="B542" s="1">
        <v>120.0</v>
      </c>
      <c r="C542" s="1">
        <v>175.0</v>
      </c>
      <c r="D542" s="1" t="s">
        <v>26</v>
      </c>
      <c r="E542" s="1">
        <v>220.0</v>
      </c>
      <c r="F542" s="1">
        <v>125.0</v>
      </c>
      <c r="G542" s="1">
        <v>100.0</v>
      </c>
      <c r="H542" s="1">
        <v>11778.0</v>
      </c>
      <c r="I542" s="1">
        <v>33.1821619466661</v>
      </c>
      <c r="J542" s="2">
        <v>0.4219</v>
      </c>
      <c r="K542" s="1">
        <v>1407.0</v>
      </c>
      <c r="L542" s="1">
        <v>22.0</v>
      </c>
      <c r="M542" s="1">
        <v>0.0</v>
      </c>
      <c r="N542" s="1">
        <v>0.0</v>
      </c>
      <c r="O542" s="1">
        <v>0.0</v>
      </c>
      <c r="P542" s="1">
        <v>26.792900887389</v>
      </c>
      <c r="Q542" s="1">
        <v>24.8717477808386</v>
      </c>
      <c r="R542" s="1">
        <v>23.6802949928839</v>
      </c>
      <c r="S542" s="1">
        <v>46.8303571428571</v>
      </c>
      <c r="T542" s="1">
        <v>44.4444444444444</v>
      </c>
      <c r="U542" s="1">
        <v>42.906746031746</v>
      </c>
      <c r="V542" s="1">
        <v>69.1730769230769</v>
      </c>
      <c r="W542" s="1">
        <v>66.9331375950887</v>
      </c>
      <c r="X542" s="1">
        <v>65.9733700642791</v>
      </c>
      <c r="Y542" s="1">
        <v>31777.0</v>
      </c>
      <c r="Z542" s="1">
        <v>45365.1327301105</v>
      </c>
    </row>
    <row r="543">
      <c r="A543" s="1">
        <v>542.0</v>
      </c>
      <c r="B543" s="1">
        <v>120.0</v>
      </c>
      <c r="C543" s="1">
        <v>175.0</v>
      </c>
      <c r="D543" s="1" t="s">
        <v>30</v>
      </c>
      <c r="E543" s="1">
        <v>352.0</v>
      </c>
      <c r="F543" s="1">
        <v>250.0</v>
      </c>
      <c r="G543" s="1">
        <v>100.0</v>
      </c>
      <c r="H543" s="1">
        <v>11778.0</v>
      </c>
      <c r="I543" s="1">
        <v>33.1821619466661</v>
      </c>
      <c r="J543" s="2">
        <v>0.3363</v>
      </c>
      <c r="K543" s="1">
        <v>1400.0</v>
      </c>
      <c r="L543" s="1">
        <v>22.0</v>
      </c>
      <c r="M543" s="1">
        <v>0.0</v>
      </c>
      <c r="N543" s="1">
        <v>0.0</v>
      </c>
      <c r="O543" s="1">
        <v>0.0</v>
      </c>
      <c r="P543" s="1">
        <v>26.2070874861572</v>
      </c>
      <c r="Q543" s="1">
        <v>23.8610996279454</v>
      </c>
      <c r="R543" s="1">
        <v>22.0198105081826</v>
      </c>
      <c r="S543" s="1">
        <v>44.2748091603053</v>
      </c>
      <c r="T543" s="1">
        <v>40.0851063829787</v>
      </c>
      <c r="U543" s="1">
        <v>38.2291666666666</v>
      </c>
      <c r="V543" s="1">
        <v>59.2426516572858</v>
      </c>
      <c r="W543" s="1">
        <v>57.4499841219434</v>
      </c>
      <c r="X543" s="1">
        <v>55.4169030062393</v>
      </c>
      <c r="Y543" s="1">
        <v>31704.0</v>
      </c>
      <c r="Z543" s="1">
        <v>61256.5393223075</v>
      </c>
    </row>
    <row r="544">
      <c r="A544" s="1">
        <v>543.0</v>
      </c>
      <c r="B544" s="1">
        <v>120.0</v>
      </c>
      <c r="C544" s="1">
        <v>175.0</v>
      </c>
      <c r="D544" s="1" t="s">
        <v>27</v>
      </c>
      <c r="E544" s="1">
        <v>0.0</v>
      </c>
      <c r="F544" s="1">
        <v>0.0</v>
      </c>
      <c r="G544" s="1">
        <v>100.0</v>
      </c>
      <c r="H544" s="1">
        <v>11778.0</v>
      </c>
      <c r="I544" s="1">
        <v>33.1821619466661</v>
      </c>
      <c r="J544" s="2">
        <v>0.6088</v>
      </c>
      <c r="K544" s="1">
        <v>0.0</v>
      </c>
      <c r="L544" s="1">
        <v>22.0</v>
      </c>
      <c r="M544" s="1">
        <v>0.0</v>
      </c>
      <c r="N544" s="1">
        <v>0.0</v>
      </c>
      <c r="O544" s="1">
        <v>0.0</v>
      </c>
      <c r="P544" s="1">
        <v>36.6073848238482</v>
      </c>
      <c r="Q544" s="1">
        <v>35.165</v>
      </c>
      <c r="R544" s="1">
        <v>34.8281926406926</v>
      </c>
      <c r="S544" s="1">
        <v>62.0123749910065</v>
      </c>
      <c r="T544" s="1">
        <v>60.4729333593902</v>
      </c>
      <c r="U544" s="1">
        <v>59.8102061337355</v>
      </c>
      <c r="V544" s="1">
        <v>85.2911945935201</v>
      </c>
      <c r="W544" s="1">
        <v>84.0849673202614</v>
      </c>
      <c r="X544" s="1">
        <v>83.5389282103134</v>
      </c>
      <c r="Y544" s="1">
        <v>144000.0</v>
      </c>
      <c r="Z544" s="1">
        <v>0.0</v>
      </c>
    </row>
    <row r="545">
      <c r="A545" s="1">
        <v>544.0</v>
      </c>
      <c r="B545" s="1">
        <v>120.0</v>
      </c>
      <c r="C545" s="1">
        <v>200.0</v>
      </c>
      <c r="D545" s="1" t="s">
        <v>26</v>
      </c>
      <c r="E545" s="1">
        <v>220.0</v>
      </c>
      <c r="F545" s="1">
        <v>125.0</v>
      </c>
      <c r="G545" s="1">
        <v>100.0</v>
      </c>
      <c r="H545" s="1">
        <v>11778.0</v>
      </c>
      <c r="I545" s="1">
        <v>33.1821619466661</v>
      </c>
      <c r="J545" s="2">
        <v>0.3532</v>
      </c>
      <c r="K545" s="1">
        <v>1345.0</v>
      </c>
      <c r="L545" s="1">
        <v>22.0</v>
      </c>
      <c r="M545" s="1">
        <v>0.0</v>
      </c>
      <c r="N545" s="1">
        <v>0.0</v>
      </c>
      <c r="O545" s="1">
        <v>0.0</v>
      </c>
      <c r="P545" s="1">
        <v>17.0731707317073</v>
      </c>
      <c r="Q545" s="1">
        <v>14.5298827034071</v>
      </c>
      <c r="R545" s="1">
        <v>13.6550488370458</v>
      </c>
      <c r="S545" s="1">
        <v>36.7398373983739</v>
      </c>
      <c r="T545" s="1">
        <v>34.1873021783653</v>
      </c>
      <c r="U545" s="1">
        <v>32.5145348837209</v>
      </c>
      <c r="V545" s="1">
        <v>61.0768231281468</v>
      </c>
      <c r="W545" s="1">
        <v>59.3495934959349</v>
      </c>
      <c r="X545" s="1">
        <v>57.8825136612021</v>
      </c>
      <c r="Y545" s="1">
        <v>24334.0</v>
      </c>
      <c r="Z545" s="1">
        <v>46018.3607824732</v>
      </c>
    </row>
    <row r="546">
      <c r="A546" s="1">
        <v>545.0</v>
      </c>
      <c r="B546" s="1">
        <v>120.0</v>
      </c>
      <c r="C546" s="1">
        <v>200.0</v>
      </c>
      <c r="D546" s="1" t="s">
        <v>30</v>
      </c>
      <c r="E546" s="1">
        <v>352.0</v>
      </c>
      <c r="F546" s="1">
        <v>250.0</v>
      </c>
      <c r="G546" s="1">
        <v>100.0</v>
      </c>
      <c r="H546" s="1">
        <v>11778.0</v>
      </c>
      <c r="I546" s="1">
        <v>33.1821619466661</v>
      </c>
      <c r="J546" s="2">
        <v>0.2589</v>
      </c>
      <c r="K546" s="1">
        <v>1304.0</v>
      </c>
      <c r="L546" s="1">
        <v>22.0</v>
      </c>
      <c r="M546" s="1">
        <v>0.0</v>
      </c>
      <c r="N546" s="1">
        <v>0.0</v>
      </c>
      <c r="O546" s="1">
        <v>0.0</v>
      </c>
      <c r="P546" s="1">
        <v>16.0279069767441</v>
      </c>
      <c r="Q546" s="1">
        <v>13.5543403964456</v>
      </c>
      <c r="R546" s="1">
        <v>13.0253283302063</v>
      </c>
      <c r="S546" s="1">
        <v>33.4126984126984</v>
      </c>
      <c r="T546" s="1">
        <v>29.1869918699187</v>
      </c>
      <c r="U546" s="1">
        <v>28.1060606060606</v>
      </c>
      <c r="V546" s="1">
        <v>52.0325203252032</v>
      </c>
      <c r="W546" s="1">
        <v>49.2321428571428</v>
      </c>
      <c r="X546" s="1">
        <v>46.7521367521367</v>
      </c>
      <c r="Y546" s="1">
        <v>23785.0</v>
      </c>
      <c r="Z546" s="1">
        <v>62661.9827460014</v>
      </c>
    </row>
    <row r="547">
      <c r="A547" s="1">
        <v>546.0</v>
      </c>
      <c r="B547" s="1">
        <v>120.0</v>
      </c>
      <c r="C547" s="1">
        <v>200.0</v>
      </c>
      <c r="D547" s="1" t="s">
        <v>27</v>
      </c>
      <c r="E547" s="1">
        <v>0.0</v>
      </c>
      <c r="F547" s="1">
        <v>0.0</v>
      </c>
      <c r="G547" s="1">
        <v>100.0</v>
      </c>
      <c r="H547" s="1">
        <v>11778.0</v>
      </c>
      <c r="I547" s="1">
        <v>33.1821619466661</v>
      </c>
      <c r="J547" s="2">
        <v>0.5476</v>
      </c>
      <c r="K547" s="1">
        <v>0.0</v>
      </c>
      <c r="L547" s="1">
        <v>22.0</v>
      </c>
      <c r="M547" s="1">
        <v>0.0</v>
      </c>
      <c r="N547" s="1">
        <v>0.0</v>
      </c>
      <c r="O547" s="1">
        <v>0.0</v>
      </c>
      <c r="P547" s="1">
        <v>25.9051974448315</v>
      </c>
      <c r="Q547" s="1">
        <v>23.8831246273106</v>
      </c>
      <c r="R547" s="1">
        <v>23.4125664893617</v>
      </c>
      <c r="S547" s="1">
        <v>52.7174510162973</v>
      </c>
      <c r="T547" s="1">
        <v>50.472010178117</v>
      </c>
      <c r="U547" s="1">
        <v>49.224668560606</v>
      </c>
      <c r="V547" s="1">
        <v>79.5608339029391</v>
      </c>
      <c r="W547" s="1">
        <v>78.3423423423423</v>
      </c>
      <c r="X547" s="1">
        <v>77.8882699868938</v>
      </c>
      <c r="Y547" s="1">
        <v>144000.0</v>
      </c>
      <c r="Z547" s="1">
        <v>0.0</v>
      </c>
    </row>
    <row r="548">
      <c r="A548" s="1">
        <v>547.0</v>
      </c>
      <c r="B548" s="1">
        <v>120.0</v>
      </c>
      <c r="C548" s="1">
        <v>225.0</v>
      </c>
      <c r="D548" s="1" t="s">
        <v>26</v>
      </c>
      <c r="E548" s="1">
        <v>220.0</v>
      </c>
      <c r="F548" s="1">
        <v>125.0</v>
      </c>
      <c r="G548" s="1">
        <v>100.0</v>
      </c>
      <c r="H548" s="1">
        <v>11778.0</v>
      </c>
      <c r="I548" s="1">
        <v>33.1821619466661</v>
      </c>
      <c r="J548" s="2">
        <v>0.2831</v>
      </c>
      <c r="K548" s="1">
        <v>1146.0</v>
      </c>
      <c r="L548" s="1">
        <v>22.0</v>
      </c>
      <c r="M548" s="1">
        <v>0.0</v>
      </c>
      <c r="N548" s="1">
        <v>0.0</v>
      </c>
      <c r="O548" s="1">
        <v>0.0</v>
      </c>
      <c r="P548" s="1">
        <v>9.4375</v>
      </c>
      <c r="Q548" s="1">
        <v>8.18473730955796</v>
      </c>
      <c r="R548" s="1">
        <v>7.78245742537996</v>
      </c>
      <c r="S548" s="1">
        <v>25.1974905575827</v>
      </c>
      <c r="T548" s="1">
        <v>22.1339193065983</v>
      </c>
      <c r="U548" s="1">
        <v>21.3407494145199</v>
      </c>
      <c r="V548" s="1">
        <v>53.6895083236546</v>
      </c>
      <c r="W548" s="1">
        <v>50.4303759171015</v>
      </c>
      <c r="X548" s="1">
        <v>49.6951219512195</v>
      </c>
      <c r="Y548" s="1">
        <v>16981.0</v>
      </c>
      <c r="Z548" s="1">
        <v>46984.9336055938</v>
      </c>
    </row>
    <row r="549">
      <c r="A549" s="1">
        <v>548.0</v>
      </c>
      <c r="B549" s="1">
        <v>120.0</v>
      </c>
      <c r="C549" s="1">
        <v>225.0</v>
      </c>
      <c r="D549" s="1" t="s">
        <v>30</v>
      </c>
      <c r="E549" s="1">
        <v>352.0</v>
      </c>
      <c r="F549" s="1">
        <v>250.0</v>
      </c>
      <c r="G549" s="1">
        <v>100.0</v>
      </c>
      <c r="H549" s="1">
        <v>11778.0</v>
      </c>
      <c r="I549" s="1">
        <v>33.1821619466661</v>
      </c>
      <c r="J549" s="2">
        <v>0.1838</v>
      </c>
      <c r="K549" s="1">
        <v>1070.0</v>
      </c>
      <c r="L549" s="1">
        <v>22.0</v>
      </c>
      <c r="M549" s="1">
        <v>0.0</v>
      </c>
      <c r="N549" s="1">
        <v>0.0</v>
      </c>
      <c r="O549" s="1">
        <v>0.0</v>
      </c>
      <c r="P549" s="1">
        <v>8.96544715447154</v>
      </c>
      <c r="Q549" s="1">
        <v>7.26</v>
      </c>
      <c r="R549" s="1">
        <v>7.04334900442477</v>
      </c>
      <c r="S549" s="1">
        <v>23.0</v>
      </c>
      <c r="T549" s="1">
        <v>19.5643939393939</v>
      </c>
      <c r="U549" s="1">
        <v>18.5892158880428</v>
      </c>
      <c r="V549" s="1">
        <v>42.5500884955752</v>
      </c>
      <c r="W549" s="1">
        <v>38.4741488020176</v>
      </c>
      <c r="X549" s="1">
        <v>36.6050606343283</v>
      </c>
      <c r="Y549" s="1">
        <v>16112.0</v>
      </c>
      <c r="Z549" s="1">
        <v>64040.9219473237</v>
      </c>
    </row>
    <row r="550">
      <c r="A550" s="1">
        <v>549.0</v>
      </c>
      <c r="B550" s="1">
        <v>120.0</v>
      </c>
      <c r="C550" s="1">
        <v>225.0</v>
      </c>
      <c r="D550" s="1" t="s">
        <v>27</v>
      </c>
      <c r="E550" s="1">
        <v>0.0</v>
      </c>
      <c r="F550" s="1">
        <v>0.0</v>
      </c>
      <c r="G550" s="1">
        <v>100.0</v>
      </c>
      <c r="H550" s="1">
        <v>11778.0</v>
      </c>
      <c r="I550" s="1">
        <v>33.1821619466661</v>
      </c>
      <c r="J550" s="2">
        <v>0.4774</v>
      </c>
      <c r="K550" s="1">
        <v>0.0</v>
      </c>
      <c r="L550" s="1">
        <v>22.0</v>
      </c>
      <c r="M550" s="1">
        <v>0.0</v>
      </c>
      <c r="N550" s="1">
        <v>0.0</v>
      </c>
      <c r="O550" s="1">
        <v>0.0</v>
      </c>
      <c r="P550" s="1">
        <v>16.9383640552995</v>
      </c>
      <c r="Q550" s="1">
        <v>16.109175377468</v>
      </c>
      <c r="R550" s="1">
        <v>15.4144305307096</v>
      </c>
      <c r="S550" s="1">
        <v>42.0005452562704</v>
      </c>
      <c r="T550" s="1">
        <v>40.218878248974</v>
      </c>
      <c r="U550" s="1">
        <v>39.0339176829268</v>
      </c>
      <c r="V550" s="1">
        <v>74.1666666666666</v>
      </c>
      <c r="W550" s="1">
        <v>72.2315592903828</v>
      </c>
      <c r="X550" s="1">
        <v>71.6394335511982</v>
      </c>
      <c r="Y550" s="1">
        <v>144000.0</v>
      </c>
      <c r="Z550" s="1">
        <v>0.0</v>
      </c>
    </row>
    <row r="551">
      <c r="A551" s="1">
        <v>550.0</v>
      </c>
      <c r="B551" s="1">
        <v>120.0</v>
      </c>
      <c r="C551" s="1">
        <v>250.0</v>
      </c>
      <c r="D551" s="1" t="s">
        <v>26</v>
      </c>
      <c r="E551" s="1">
        <v>220.0</v>
      </c>
      <c r="F551" s="1">
        <v>125.0</v>
      </c>
      <c r="G551" s="1">
        <v>100.0</v>
      </c>
      <c r="H551" s="1">
        <v>11778.0</v>
      </c>
      <c r="I551" s="1">
        <v>33.1821619466661</v>
      </c>
      <c r="J551" s="2">
        <v>0.2151</v>
      </c>
      <c r="K551" s="1">
        <v>822.0</v>
      </c>
      <c r="L551" s="1">
        <v>22.0</v>
      </c>
      <c r="M551" s="1">
        <v>0.0</v>
      </c>
      <c r="N551" s="1">
        <v>0.0</v>
      </c>
      <c r="O551" s="1">
        <v>0.0</v>
      </c>
      <c r="P551" s="1">
        <v>5.02631578947368</v>
      </c>
      <c r="Q551" s="1">
        <v>3.70923161967938</v>
      </c>
      <c r="R551" s="1">
        <v>3.39707373605678</v>
      </c>
      <c r="S551" s="1">
        <v>15.2303875968992</v>
      </c>
      <c r="T551" s="1">
        <v>12.9970640046975</v>
      </c>
      <c r="U551" s="1">
        <v>12.2044879898862</v>
      </c>
      <c r="V551" s="1">
        <v>44.3015873015873</v>
      </c>
      <c r="W551" s="1">
        <v>41.6833613445378</v>
      </c>
      <c r="X551" s="1">
        <v>40.0</v>
      </c>
      <c r="Y551" s="1">
        <v>9917.0</v>
      </c>
      <c r="Z551" s="1">
        <v>47347.393467093</v>
      </c>
    </row>
    <row r="552">
      <c r="A552" s="1">
        <v>551.0</v>
      </c>
      <c r="B552" s="1">
        <v>120.0</v>
      </c>
      <c r="C552" s="1">
        <v>250.0</v>
      </c>
      <c r="D552" s="1" t="s">
        <v>30</v>
      </c>
      <c r="E552" s="1">
        <v>352.0</v>
      </c>
      <c r="F552" s="1">
        <v>250.0</v>
      </c>
      <c r="G552" s="1">
        <v>100.0</v>
      </c>
      <c r="H552" s="1">
        <v>11778.0</v>
      </c>
      <c r="I552" s="1">
        <v>33.1821619466661</v>
      </c>
      <c r="J552" s="2">
        <v>0.111</v>
      </c>
      <c r="K552" s="1">
        <v>703.0</v>
      </c>
      <c r="L552" s="1">
        <v>22.0</v>
      </c>
      <c r="M552" s="1">
        <v>0.0</v>
      </c>
      <c r="N552" s="1">
        <v>0.0</v>
      </c>
      <c r="O552" s="1">
        <v>0.0</v>
      </c>
      <c r="P552" s="1">
        <v>4.31868131868132</v>
      </c>
      <c r="Q552" s="1">
        <v>3.24180218608371</v>
      </c>
      <c r="R552" s="1">
        <v>2.76776776776776</v>
      </c>
      <c r="S552" s="1">
        <v>12.5833333333333</v>
      </c>
      <c r="T552" s="1">
        <v>10.03125</v>
      </c>
      <c r="U552" s="1">
        <v>9.48661417322834</v>
      </c>
      <c r="V552" s="1">
        <v>32.8645833333333</v>
      </c>
      <c r="W552" s="1">
        <v>27.26</v>
      </c>
      <c r="X552" s="1">
        <v>24.4367507234394</v>
      </c>
      <c r="Y552" s="1">
        <v>8753.0</v>
      </c>
      <c r="Z552" s="1">
        <v>63993.3578191794</v>
      </c>
    </row>
    <row r="553">
      <c r="A553" s="1">
        <v>552.0</v>
      </c>
      <c r="B553" s="1">
        <v>120.0</v>
      </c>
      <c r="C553" s="1">
        <v>250.0</v>
      </c>
      <c r="D553" s="1" t="s">
        <v>27</v>
      </c>
      <c r="E553" s="1">
        <v>0.0</v>
      </c>
      <c r="F553" s="1">
        <v>0.0</v>
      </c>
      <c r="G553" s="1">
        <v>100.0</v>
      </c>
      <c r="H553" s="1">
        <v>11778.0</v>
      </c>
      <c r="I553" s="1">
        <v>33.1821619466661</v>
      </c>
      <c r="J553" s="2">
        <v>0.4154</v>
      </c>
      <c r="K553" s="1">
        <v>0.0</v>
      </c>
      <c r="L553" s="1">
        <v>22.0</v>
      </c>
      <c r="M553" s="1">
        <v>0.0</v>
      </c>
      <c r="N553" s="1">
        <v>0.0</v>
      </c>
      <c r="O553" s="1">
        <v>0.0</v>
      </c>
      <c r="P553" s="1">
        <v>11.5798898071625</v>
      </c>
      <c r="Q553" s="1">
        <v>9.95443517367891</v>
      </c>
      <c r="R553" s="1">
        <v>9.70974772156914</v>
      </c>
      <c r="S553" s="1">
        <v>32.1614583333333</v>
      </c>
      <c r="T553" s="1">
        <v>30.3641456582633</v>
      </c>
      <c r="U553" s="1">
        <v>29.9358974358974</v>
      </c>
      <c r="V553" s="1">
        <v>67.5650406504065</v>
      </c>
      <c r="W553" s="1">
        <v>66.1233312142403</v>
      </c>
      <c r="X553" s="1">
        <v>65.7271557271557</v>
      </c>
      <c r="Y553" s="1">
        <v>144000.0</v>
      </c>
      <c r="Z553" s="1">
        <v>0.0</v>
      </c>
    </row>
    <row r="554">
      <c r="A554" s="1">
        <v>553.0</v>
      </c>
      <c r="B554" s="1">
        <v>120.0</v>
      </c>
      <c r="C554" s="1">
        <v>275.0</v>
      </c>
      <c r="D554" s="1" t="s">
        <v>26</v>
      </c>
      <c r="E554" s="1">
        <v>220.0</v>
      </c>
      <c r="F554" s="1">
        <v>125.0</v>
      </c>
      <c r="G554" s="1">
        <v>100.0</v>
      </c>
      <c r="H554" s="1">
        <v>11778.0</v>
      </c>
      <c r="I554" s="1">
        <v>33.1821619466661</v>
      </c>
      <c r="J554" s="2">
        <v>0.1548</v>
      </c>
      <c r="K554" s="1">
        <v>439.0</v>
      </c>
      <c r="L554" s="1">
        <v>22.0</v>
      </c>
      <c r="M554" s="1">
        <v>0.0</v>
      </c>
      <c r="N554" s="1">
        <v>0.0</v>
      </c>
      <c r="O554" s="1">
        <v>0.0</v>
      </c>
      <c r="P554" s="1">
        <v>1.65709483120885</v>
      </c>
      <c r="Q554" s="1">
        <v>0.860751834203161</v>
      </c>
      <c r="R554" s="1">
        <v>0.835084033613445</v>
      </c>
      <c r="S554" s="1">
        <v>8.16666666666666</v>
      </c>
      <c r="T554" s="1">
        <v>5.87878787878787</v>
      </c>
      <c r="U554" s="1">
        <v>5.51181102362204</v>
      </c>
      <c r="V554" s="1">
        <v>33.6546341463414</v>
      </c>
      <c r="W554" s="1">
        <v>29.5294117647058</v>
      </c>
      <c r="X554" s="1">
        <v>27.3828125</v>
      </c>
      <c r="Y554" s="1">
        <v>4387.0</v>
      </c>
      <c r="Z554" s="1">
        <v>45714.6754668448</v>
      </c>
    </row>
    <row r="555">
      <c r="A555" s="1">
        <v>554.0</v>
      </c>
      <c r="B555" s="1">
        <v>120.0</v>
      </c>
      <c r="C555" s="1">
        <v>275.0</v>
      </c>
      <c r="D555" s="1" t="s">
        <v>30</v>
      </c>
      <c r="E555" s="1">
        <v>352.0</v>
      </c>
      <c r="F555" s="1">
        <v>250.0</v>
      </c>
      <c r="G555" s="1">
        <v>100.0</v>
      </c>
      <c r="H555" s="1">
        <v>11778.0</v>
      </c>
      <c r="I555" s="1">
        <v>33.1821619466661</v>
      </c>
      <c r="J555" s="2">
        <v>0.0563</v>
      </c>
      <c r="K555" s="1">
        <v>341.0</v>
      </c>
      <c r="L555" s="1">
        <v>22.0</v>
      </c>
      <c r="M555" s="1">
        <v>0.0</v>
      </c>
      <c r="N555" s="1">
        <v>0.0</v>
      </c>
      <c r="O555" s="1">
        <v>0.0</v>
      </c>
      <c r="P555" s="1">
        <v>0.88655026708124</v>
      </c>
      <c r="Q555" s="1">
        <v>0.783730158730158</v>
      </c>
      <c r="R555" s="1">
        <v>0.759021512838306</v>
      </c>
      <c r="S555" s="1">
        <v>5.23577235772358</v>
      </c>
      <c r="T555" s="1">
        <v>3.14</v>
      </c>
      <c r="U555" s="1">
        <v>2.72321428571428</v>
      </c>
      <c r="V555" s="1">
        <v>19.1074380165289</v>
      </c>
      <c r="W555" s="1">
        <v>14.6565315315315</v>
      </c>
      <c r="X555" s="1">
        <v>13.3482142857142</v>
      </c>
      <c r="Y555" s="1">
        <v>3553.0</v>
      </c>
      <c r="Z555" s="1">
        <v>60309.9979929218</v>
      </c>
    </row>
    <row r="556">
      <c r="A556" s="1">
        <v>555.0</v>
      </c>
      <c r="B556" s="1">
        <v>120.0</v>
      </c>
      <c r="C556" s="1">
        <v>275.0</v>
      </c>
      <c r="D556" s="1" t="s">
        <v>27</v>
      </c>
      <c r="E556" s="1">
        <v>0.0</v>
      </c>
      <c r="F556" s="1">
        <v>0.0</v>
      </c>
      <c r="G556" s="1">
        <v>100.0</v>
      </c>
      <c r="H556" s="1">
        <v>11778.0</v>
      </c>
      <c r="I556" s="1">
        <v>33.1821619466661</v>
      </c>
      <c r="J556" s="2">
        <v>0.3595</v>
      </c>
      <c r="K556" s="1">
        <v>0.0</v>
      </c>
      <c r="L556" s="1">
        <v>22.0</v>
      </c>
      <c r="M556" s="1">
        <v>0.0</v>
      </c>
      <c r="N556" s="1">
        <v>0.0</v>
      </c>
      <c r="O556" s="1">
        <v>0.0</v>
      </c>
      <c r="P556" s="1">
        <v>7.08034283325203</v>
      </c>
      <c r="Q556" s="1">
        <v>6.09093926319283</v>
      </c>
      <c r="R556" s="1">
        <v>5.82726537216828</v>
      </c>
      <c r="S556" s="1">
        <v>24.3717974994876</v>
      </c>
      <c r="T556" s="1">
        <v>22.0914043583535</v>
      </c>
      <c r="U556" s="1">
        <v>21.4452603471295</v>
      </c>
      <c r="V556" s="1">
        <v>61.3767507002801</v>
      </c>
      <c r="W556" s="1">
        <v>59.7519379844961</v>
      </c>
      <c r="X556" s="1">
        <v>58.3984375</v>
      </c>
      <c r="Y556" s="1">
        <v>144000.0</v>
      </c>
      <c r="Z556" s="1">
        <v>0.0</v>
      </c>
    </row>
    <row r="557">
      <c r="A557" s="1">
        <v>556.0</v>
      </c>
      <c r="B557" s="1">
        <v>120.0</v>
      </c>
      <c r="C557" s="1">
        <v>300.0</v>
      </c>
      <c r="D557" s="1" t="s">
        <v>26</v>
      </c>
      <c r="E557" s="1">
        <v>220.0</v>
      </c>
      <c r="F557" s="1">
        <v>125.0</v>
      </c>
      <c r="G557" s="1">
        <v>100.0</v>
      </c>
      <c r="H557" s="1">
        <v>11778.0</v>
      </c>
      <c r="I557" s="1">
        <v>33.1821619466661</v>
      </c>
      <c r="J557" s="2">
        <v>0.1072</v>
      </c>
      <c r="K557" s="1">
        <v>128.0</v>
      </c>
      <c r="L557" s="1">
        <v>22.0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2.6335403726708</v>
      </c>
      <c r="T557" s="1">
        <v>1.994159365874</v>
      </c>
      <c r="U557" s="1">
        <v>1.78571428571428</v>
      </c>
      <c r="V557" s="1">
        <v>22.4364227642276</v>
      </c>
      <c r="W557" s="1">
        <v>19.4091046126017</v>
      </c>
      <c r="X557" s="1">
        <v>17.7552366815108</v>
      </c>
      <c r="Y557" s="1">
        <v>1096.0</v>
      </c>
      <c r="Z557" s="1">
        <v>41146.9419237849</v>
      </c>
    </row>
    <row r="558">
      <c r="A558" s="1">
        <v>557.0</v>
      </c>
      <c r="B558" s="1">
        <v>120.0</v>
      </c>
      <c r="C558" s="1">
        <v>300.0</v>
      </c>
      <c r="D558" s="1" t="s">
        <v>30</v>
      </c>
      <c r="E558" s="1">
        <v>352.0</v>
      </c>
      <c r="F558" s="1">
        <v>250.0</v>
      </c>
      <c r="G558" s="1">
        <v>100.0</v>
      </c>
      <c r="H558" s="1">
        <v>11778.0</v>
      </c>
      <c r="I558" s="1">
        <v>33.1821619466661</v>
      </c>
      <c r="J558" s="2">
        <v>0.0225</v>
      </c>
      <c r="K558" s="1">
        <v>76.0</v>
      </c>
      <c r="L558" s="1">
        <v>22.0</v>
      </c>
      <c r="M558" s="1">
        <v>0.0</v>
      </c>
      <c r="N558" s="1">
        <v>0.0</v>
      </c>
      <c r="O558" s="1">
        <v>0.0</v>
      </c>
      <c r="P558" s="1">
        <v>0.0</v>
      </c>
      <c r="Q558" s="1">
        <v>0.0</v>
      </c>
      <c r="R558" s="1">
        <v>0.0</v>
      </c>
      <c r="S558" s="1">
        <v>0.808451079712076</v>
      </c>
      <c r="T558" s="1">
        <v>0.0</v>
      </c>
      <c r="U558" s="1">
        <v>0.0</v>
      </c>
      <c r="V558" s="1">
        <v>7.53125</v>
      </c>
      <c r="W558" s="1">
        <v>5.4773622047244</v>
      </c>
      <c r="X558" s="1">
        <v>4.62432915921288</v>
      </c>
      <c r="Y558" s="1">
        <v>658.0</v>
      </c>
      <c r="Z558" s="1">
        <v>52493.6567020029</v>
      </c>
    </row>
    <row r="559">
      <c r="A559" s="1">
        <v>558.0</v>
      </c>
      <c r="B559" s="1">
        <v>120.0</v>
      </c>
      <c r="C559" s="1">
        <v>300.0</v>
      </c>
      <c r="D559" s="1" t="s">
        <v>27</v>
      </c>
      <c r="E559" s="1">
        <v>0.0</v>
      </c>
      <c r="F559" s="1">
        <v>0.0</v>
      </c>
      <c r="G559" s="1">
        <v>100.0</v>
      </c>
      <c r="H559" s="1">
        <v>11778.0</v>
      </c>
      <c r="I559" s="1">
        <v>33.1821619466661</v>
      </c>
      <c r="J559" s="2">
        <v>0.3077</v>
      </c>
      <c r="K559" s="1">
        <v>0.0</v>
      </c>
      <c r="L559" s="1">
        <v>22.0</v>
      </c>
      <c r="M559" s="1">
        <v>0.0</v>
      </c>
      <c r="N559" s="1">
        <v>0.0</v>
      </c>
      <c r="O559" s="1">
        <v>0.0</v>
      </c>
      <c r="P559" s="1">
        <v>4.23909123692751</v>
      </c>
      <c r="Q559" s="1">
        <v>3.68344336791563</v>
      </c>
      <c r="R559" s="1">
        <v>3.47826086956521</v>
      </c>
      <c r="S559" s="1">
        <v>16.8074663493716</v>
      </c>
      <c r="T559" s="1">
        <v>15.5694444444444</v>
      </c>
      <c r="U559" s="1">
        <v>15.0</v>
      </c>
      <c r="V559" s="1">
        <v>53.8497899159663</v>
      </c>
      <c r="W559" s="1">
        <v>50.9066666666666</v>
      </c>
      <c r="X559" s="1">
        <v>50.0968992248062</v>
      </c>
      <c r="Y559" s="1">
        <v>144000.0</v>
      </c>
      <c r="Z559" s="1">
        <v>0.0</v>
      </c>
    </row>
    <row r="560">
      <c r="A560" s="1">
        <v>559.0</v>
      </c>
      <c r="B560" s="1">
        <v>120.0</v>
      </c>
      <c r="C560" s="1">
        <v>350.0</v>
      </c>
      <c r="D560" s="1" t="s">
        <v>26</v>
      </c>
      <c r="E560" s="1">
        <v>220.0</v>
      </c>
      <c r="F560" s="1">
        <v>125.0</v>
      </c>
      <c r="G560" s="1">
        <v>100.0</v>
      </c>
      <c r="H560" s="1">
        <v>11778.0</v>
      </c>
      <c r="I560" s="1">
        <v>33.1821619466661</v>
      </c>
      <c r="J560" s="2">
        <v>0.0545</v>
      </c>
      <c r="K560" s="1">
        <v>0.0</v>
      </c>
      <c r="L560" s="1">
        <v>22.0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0.884955752212389</v>
      </c>
      <c r="T560" s="1">
        <v>0.0</v>
      </c>
      <c r="U560" s="1">
        <v>0.0</v>
      </c>
      <c r="V560" s="1">
        <v>11.6092192691029</v>
      </c>
      <c r="W560" s="1">
        <v>9.90438695163104</v>
      </c>
      <c r="X560" s="1">
        <v>9.22581798676917</v>
      </c>
      <c r="Y560" s="1">
        <v>0.0</v>
      </c>
      <c r="Z560" s="1">
        <v>26675.0221108</v>
      </c>
    </row>
    <row r="561">
      <c r="A561" s="1">
        <v>560.0</v>
      </c>
      <c r="B561" s="1">
        <v>120.0</v>
      </c>
      <c r="C561" s="1">
        <v>350.0</v>
      </c>
      <c r="D561" s="1" t="s">
        <v>30</v>
      </c>
      <c r="E561" s="1">
        <v>352.0</v>
      </c>
      <c r="F561" s="1">
        <v>250.0</v>
      </c>
      <c r="G561" s="1">
        <v>100.0</v>
      </c>
      <c r="H561" s="1">
        <v>11778.0</v>
      </c>
      <c r="I561" s="1">
        <v>33.1821619466661</v>
      </c>
      <c r="J561" s="2">
        <v>0.0064</v>
      </c>
      <c r="K561" s="1">
        <v>0.0</v>
      </c>
      <c r="L561" s="1">
        <v>22.0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3.57142857142857</v>
      </c>
      <c r="W561" s="1">
        <v>3.06774809160305</v>
      </c>
      <c r="X561" s="1">
        <v>2.70986315086782</v>
      </c>
      <c r="Y561" s="1">
        <v>0.0</v>
      </c>
      <c r="Z561" s="1">
        <v>31991.6022125916</v>
      </c>
    </row>
    <row r="562">
      <c r="A562" s="1">
        <v>561.0</v>
      </c>
      <c r="B562" s="1">
        <v>120.0</v>
      </c>
      <c r="C562" s="1">
        <v>350.0</v>
      </c>
      <c r="D562" s="1" t="s">
        <v>27</v>
      </c>
      <c r="E562" s="1">
        <v>0.0</v>
      </c>
      <c r="F562" s="1">
        <v>0.0</v>
      </c>
      <c r="G562" s="1">
        <v>100.0</v>
      </c>
      <c r="H562" s="1">
        <v>11778.0</v>
      </c>
      <c r="I562" s="1">
        <v>33.1821619466661</v>
      </c>
      <c r="J562" s="2">
        <v>0.2096</v>
      </c>
      <c r="K562" s="1">
        <v>0.0</v>
      </c>
      <c r="L562" s="1">
        <v>22.0</v>
      </c>
      <c r="M562" s="1">
        <v>0.0</v>
      </c>
      <c r="N562" s="1">
        <v>0.0</v>
      </c>
      <c r="O562" s="1">
        <v>0.0</v>
      </c>
      <c r="P562" s="1">
        <v>1.7391304347826</v>
      </c>
      <c r="Q562" s="1">
        <v>1.43915343915343</v>
      </c>
      <c r="R562" s="1">
        <v>0.943396226415094</v>
      </c>
      <c r="S562" s="1">
        <v>8.01081081081081</v>
      </c>
      <c r="T562" s="1">
        <v>6.81093900541021</v>
      </c>
      <c r="U562" s="1">
        <v>6.66666666666666</v>
      </c>
      <c r="V562" s="1">
        <v>38.4624390243902</v>
      </c>
      <c r="W562" s="1">
        <v>36.8685714285714</v>
      </c>
      <c r="X562" s="1">
        <v>35.7440476190476</v>
      </c>
      <c r="Y562" s="1">
        <v>144000.0</v>
      </c>
      <c r="Z562" s="1">
        <v>0.0</v>
      </c>
    </row>
    <row r="563">
      <c r="A563" s="1">
        <v>562.0</v>
      </c>
      <c r="B563" s="1">
        <v>120.0</v>
      </c>
      <c r="C563" s="1">
        <v>400.0</v>
      </c>
      <c r="D563" s="1" t="s">
        <v>26</v>
      </c>
      <c r="E563" s="1">
        <v>220.0</v>
      </c>
      <c r="F563" s="1">
        <v>125.0</v>
      </c>
      <c r="G563" s="1">
        <v>100.0</v>
      </c>
      <c r="H563" s="1">
        <v>11778.0</v>
      </c>
      <c r="I563" s="1">
        <v>33.1821619466661</v>
      </c>
      <c r="J563" s="2">
        <v>0.026</v>
      </c>
      <c r="K563" s="1">
        <v>0.0</v>
      </c>
      <c r="L563" s="1">
        <v>22.0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6.71428571428571</v>
      </c>
      <c r="W563" s="1">
        <v>5.50975177304964</v>
      </c>
      <c r="X563" s="1">
        <v>5.19323671497584</v>
      </c>
      <c r="Y563" s="1">
        <v>0.0</v>
      </c>
      <c r="Z563" s="1">
        <v>15238.0765160083</v>
      </c>
    </row>
    <row r="564">
      <c r="A564" s="1">
        <v>563.0</v>
      </c>
      <c r="B564" s="1">
        <v>120.0</v>
      </c>
      <c r="C564" s="1">
        <v>400.0</v>
      </c>
      <c r="D564" s="1" t="s">
        <v>30</v>
      </c>
      <c r="E564" s="1">
        <v>352.0</v>
      </c>
      <c r="F564" s="1">
        <v>250.0</v>
      </c>
      <c r="G564" s="1">
        <v>100.0</v>
      </c>
      <c r="H564" s="1">
        <v>11778.0</v>
      </c>
      <c r="I564" s="1">
        <v>33.1821619466661</v>
      </c>
      <c r="J564" s="2">
        <v>0.0021</v>
      </c>
      <c r="K564" s="1">
        <v>0.0</v>
      </c>
      <c r="L564" s="1">
        <v>22.0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0.0</v>
      </c>
      <c r="V564" s="1">
        <v>3.26296372207419</v>
      </c>
      <c r="W564" s="1">
        <v>2.60869565217391</v>
      </c>
      <c r="X564" s="1">
        <v>2.50525210084033</v>
      </c>
      <c r="Y564" s="1">
        <v>0.0</v>
      </c>
      <c r="Z564" s="1">
        <v>17465.7710424666</v>
      </c>
    </row>
    <row r="565">
      <c r="A565" s="1">
        <v>564.0</v>
      </c>
      <c r="B565" s="1">
        <v>120.0</v>
      </c>
      <c r="C565" s="1">
        <v>400.0</v>
      </c>
      <c r="D565" s="1" t="s">
        <v>27</v>
      </c>
      <c r="E565" s="1">
        <v>0.0</v>
      </c>
      <c r="F565" s="1">
        <v>0.0</v>
      </c>
      <c r="G565" s="1">
        <v>100.0</v>
      </c>
      <c r="H565" s="1">
        <v>11778.0</v>
      </c>
      <c r="I565" s="1">
        <v>33.1821619466661</v>
      </c>
      <c r="J565" s="2">
        <v>0.1327</v>
      </c>
      <c r="K565" s="1">
        <v>0.0</v>
      </c>
      <c r="L565" s="1">
        <v>22.0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3.36419313488107</v>
      </c>
      <c r="T565" s="1">
        <v>2.61792997306656</v>
      </c>
      <c r="U565" s="1">
        <v>2.52100840336134</v>
      </c>
      <c r="V565" s="1">
        <v>24.3500182681768</v>
      </c>
      <c r="W565" s="1">
        <v>22.484496124031</v>
      </c>
      <c r="X565" s="1">
        <v>22.3158943329397</v>
      </c>
      <c r="Y565" s="1">
        <v>144000.0</v>
      </c>
      <c r="Z565" s="1">
        <v>0.0</v>
      </c>
    </row>
    <row r="566">
      <c r="A566" s="1">
        <v>565.0</v>
      </c>
      <c r="B566" s="1">
        <v>120.0</v>
      </c>
      <c r="C566" s="1">
        <v>450.0</v>
      </c>
      <c r="D566" s="1" t="s">
        <v>26</v>
      </c>
      <c r="E566" s="1">
        <v>220.0</v>
      </c>
      <c r="F566" s="1">
        <v>125.0</v>
      </c>
      <c r="G566" s="1">
        <v>100.0</v>
      </c>
      <c r="H566" s="1">
        <v>11778.0</v>
      </c>
      <c r="I566" s="1">
        <v>33.1821619466661</v>
      </c>
      <c r="J566" s="2">
        <v>0.0105</v>
      </c>
      <c r="K566" s="1">
        <v>0.0</v>
      </c>
      <c r="L566" s="1">
        <v>22.0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4.4793956043956</v>
      </c>
      <c r="W566" s="1">
        <v>3.33893557422969</v>
      </c>
      <c r="X566" s="1">
        <v>3.15020161290322</v>
      </c>
      <c r="Y566" s="1">
        <v>0.0</v>
      </c>
      <c r="Z566" s="1">
        <v>7769.5087257</v>
      </c>
    </row>
    <row r="567">
      <c r="A567" s="1">
        <v>566.0</v>
      </c>
      <c r="B567" s="1">
        <v>120.0</v>
      </c>
      <c r="C567" s="1">
        <v>450.0</v>
      </c>
      <c r="D567" s="1" t="s">
        <v>30</v>
      </c>
      <c r="E567" s="1">
        <v>352.0</v>
      </c>
      <c r="F567" s="1">
        <v>250.0</v>
      </c>
      <c r="G567" s="1">
        <v>100.0</v>
      </c>
      <c r="H567" s="1">
        <v>11778.0</v>
      </c>
      <c r="I567" s="1">
        <v>33.1821619466661</v>
      </c>
      <c r="J567" s="2">
        <v>5.0E-4</v>
      </c>
      <c r="K567" s="1">
        <v>0.0</v>
      </c>
      <c r="L567" s="1">
        <v>22.0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3.26296372207419</v>
      </c>
      <c r="W567" s="1">
        <v>2.60869565217391</v>
      </c>
      <c r="X567" s="1">
        <v>2.50525210084033</v>
      </c>
      <c r="Y567" s="1">
        <v>0.0</v>
      </c>
      <c r="Z567" s="1">
        <v>8590.600120175</v>
      </c>
    </row>
    <row r="568">
      <c r="A568" s="1">
        <v>567.0</v>
      </c>
      <c r="B568" s="1">
        <v>120.0</v>
      </c>
      <c r="C568" s="1">
        <v>450.0</v>
      </c>
      <c r="D568" s="1" t="s">
        <v>27</v>
      </c>
      <c r="E568" s="1">
        <v>0.0</v>
      </c>
      <c r="F568" s="1">
        <v>0.0</v>
      </c>
      <c r="G568" s="1">
        <v>100.0</v>
      </c>
      <c r="H568" s="1">
        <v>11778.0</v>
      </c>
      <c r="I568" s="1">
        <v>33.1821619466661</v>
      </c>
      <c r="J568" s="2">
        <v>0.0751</v>
      </c>
      <c r="K568" s="1">
        <v>0.0</v>
      </c>
      <c r="L568" s="1">
        <v>22.0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1.03050108932462</v>
      </c>
      <c r="T568" s="1">
        <v>0.884955752212389</v>
      </c>
      <c r="U568" s="1">
        <v>0.858416945373467</v>
      </c>
      <c r="V568" s="1">
        <v>15.7428571428571</v>
      </c>
      <c r="W568" s="1">
        <v>14.0248706263999</v>
      </c>
      <c r="X568" s="1">
        <v>13.4344733656174</v>
      </c>
      <c r="Y568" s="1">
        <v>144000.0</v>
      </c>
      <c r="Z568" s="1">
        <v>0.0</v>
      </c>
    </row>
    <row r="569">
      <c r="A569" s="1">
        <v>568.0</v>
      </c>
      <c r="B569" s="1">
        <v>120.0</v>
      </c>
      <c r="C569" s="1">
        <v>500.0</v>
      </c>
      <c r="D569" s="1" t="s">
        <v>26</v>
      </c>
      <c r="E569" s="1">
        <v>220.0</v>
      </c>
      <c r="F569" s="1">
        <v>125.0</v>
      </c>
      <c r="G569" s="1">
        <v>100.0</v>
      </c>
      <c r="H569" s="1">
        <v>11778.0</v>
      </c>
      <c r="I569" s="1">
        <v>33.1821619466661</v>
      </c>
      <c r="J569" s="2">
        <v>0.0039</v>
      </c>
      <c r="K569" s="1">
        <v>0.0</v>
      </c>
      <c r="L569" s="1">
        <v>22.0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3.39867354458364</v>
      </c>
      <c r="W569" s="1">
        <v>2.80902839005466</v>
      </c>
      <c r="X569" s="1">
        <v>2.5752508361204</v>
      </c>
      <c r="Y569" s="1">
        <v>0.0</v>
      </c>
      <c r="Z569" s="1">
        <v>3510.38835190833</v>
      </c>
    </row>
    <row r="570">
      <c r="A570" s="1">
        <v>569.0</v>
      </c>
      <c r="B570" s="1">
        <v>120.0</v>
      </c>
      <c r="C570" s="1">
        <v>500.0</v>
      </c>
      <c r="D570" s="1" t="s">
        <v>30</v>
      </c>
      <c r="E570" s="1">
        <v>352.0</v>
      </c>
      <c r="F570" s="1">
        <v>250.0</v>
      </c>
      <c r="G570" s="1">
        <v>100.0</v>
      </c>
      <c r="H570" s="1">
        <v>11778.0</v>
      </c>
      <c r="I570" s="1">
        <v>33.1821619466661</v>
      </c>
      <c r="J570" s="2">
        <v>0.0</v>
      </c>
      <c r="K570" s="1">
        <v>0.0</v>
      </c>
      <c r="L570" s="1">
        <v>22.0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0.0</v>
      </c>
      <c r="T570" s="1">
        <v>0.0</v>
      </c>
      <c r="U570" s="1">
        <v>0.0</v>
      </c>
      <c r="V570" s="1">
        <v>3.26296372207419</v>
      </c>
      <c r="W570" s="1">
        <v>2.60869565217391</v>
      </c>
      <c r="X570" s="1">
        <v>2.50525210084033</v>
      </c>
      <c r="Y570" s="1">
        <v>0.0</v>
      </c>
      <c r="Z570" s="1">
        <v>3752.9140306</v>
      </c>
    </row>
    <row r="571">
      <c r="A571" s="1">
        <v>570.0</v>
      </c>
      <c r="B571" s="1">
        <v>120.0</v>
      </c>
      <c r="C571" s="1">
        <v>500.0</v>
      </c>
      <c r="D571" s="1" t="s">
        <v>27</v>
      </c>
      <c r="E571" s="1">
        <v>0.0</v>
      </c>
      <c r="F571" s="1">
        <v>0.0</v>
      </c>
      <c r="G571" s="1">
        <v>100.0</v>
      </c>
      <c r="H571" s="1">
        <v>11778.0</v>
      </c>
      <c r="I571" s="1">
        <v>33.1821619466661</v>
      </c>
      <c r="J571" s="2">
        <v>0.0388</v>
      </c>
      <c r="K571" s="1">
        <v>0.0</v>
      </c>
      <c r="L571" s="1">
        <v>22.0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8.41408903987127</v>
      </c>
      <c r="W571" s="1">
        <v>7.353041114509</v>
      </c>
      <c r="X571" s="1">
        <v>7.00310559006211</v>
      </c>
      <c r="Y571" s="1">
        <v>144000.0</v>
      </c>
      <c r="Z571" s="1">
        <v>0.0</v>
      </c>
    </row>
    <row r="572">
      <c r="A572" s="1">
        <v>571.0</v>
      </c>
      <c r="B572" s="1">
        <v>120.0</v>
      </c>
      <c r="C572" s="1">
        <v>550.0</v>
      </c>
      <c r="D572" s="1" t="s">
        <v>26</v>
      </c>
      <c r="E572" s="1">
        <v>220.0</v>
      </c>
      <c r="F572" s="1">
        <v>125.0</v>
      </c>
      <c r="G572" s="1">
        <v>100.0</v>
      </c>
      <c r="H572" s="1">
        <v>11778.0</v>
      </c>
      <c r="I572" s="1">
        <v>33.1821619466661</v>
      </c>
      <c r="J572" s="2">
        <v>0.0011</v>
      </c>
      <c r="K572" s="1">
        <v>0.0</v>
      </c>
      <c r="L572" s="1">
        <v>22.0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3.26296372207419</v>
      </c>
      <c r="W572" s="1">
        <v>2.60869565217391</v>
      </c>
      <c r="X572" s="1">
        <v>2.50525210084033</v>
      </c>
      <c r="Y572" s="1">
        <v>0.0</v>
      </c>
      <c r="Z572" s="1">
        <v>1370.2904638</v>
      </c>
    </row>
    <row r="573">
      <c r="A573" s="1">
        <v>572.0</v>
      </c>
      <c r="B573" s="1">
        <v>120.0</v>
      </c>
      <c r="C573" s="1">
        <v>550.0</v>
      </c>
      <c r="D573" s="1" t="s">
        <v>30</v>
      </c>
      <c r="E573" s="1">
        <v>352.0</v>
      </c>
      <c r="F573" s="1">
        <v>250.0</v>
      </c>
      <c r="G573" s="1">
        <v>100.0</v>
      </c>
      <c r="H573" s="1">
        <v>11778.0</v>
      </c>
      <c r="I573" s="1">
        <v>33.1821619466661</v>
      </c>
      <c r="J573" s="2">
        <v>0.0</v>
      </c>
      <c r="K573" s="1">
        <v>0.0</v>
      </c>
      <c r="L573" s="1">
        <v>22.0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3.26296372207419</v>
      </c>
      <c r="W573" s="1">
        <v>2.60869565217391</v>
      </c>
      <c r="X573" s="1">
        <v>2.50525210084033</v>
      </c>
      <c r="Y573" s="1">
        <v>0.0</v>
      </c>
      <c r="Z573" s="1">
        <v>1417.179518475</v>
      </c>
    </row>
    <row r="574">
      <c r="A574" s="1">
        <v>573.0</v>
      </c>
      <c r="B574" s="1">
        <v>120.0</v>
      </c>
      <c r="C574" s="1">
        <v>550.0</v>
      </c>
      <c r="D574" s="1" t="s">
        <v>27</v>
      </c>
      <c r="E574" s="1">
        <v>0.0</v>
      </c>
      <c r="F574" s="1">
        <v>0.0</v>
      </c>
      <c r="G574" s="1">
        <v>100.0</v>
      </c>
      <c r="H574" s="1">
        <v>11778.0</v>
      </c>
      <c r="I574" s="1">
        <v>33.1821619466661</v>
      </c>
      <c r="J574" s="2">
        <v>0.0165</v>
      </c>
      <c r="K574" s="1">
        <v>0.0</v>
      </c>
      <c r="L574" s="1">
        <v>22.0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4.76648351648351</v>
      </c>
      <c r="W574" s="1">
        <v>4.23090975520643</v>
      </c>
      <c r="X574" s="1">
        <v>3.8891838592233</v>
      </c>
      <c r="Y574" s="1">
        <v>144000.0</v>
      </c>
      <c r="Z574" s="1">
        <v>0.0</v>
      </c>
    </row>
    <row r="575">
      <c r="A575" s="1">
        <v>574.0</v>
      </c>
      <c r="B575" s="1">
        <v>120.0</v>
      </c>
      <c r="C575" s="1">
        <v>356.640972399999</v>
      </c>
      <c r="D575" s="1" t="s">
        <v>26</v>
      </c>
      <c r="E575" s="1">
        <v>220.0</v>
      </c>
      <c r="F575" s="1">
        <v>125.0</v>
      </c>
      <c r="G575" s="1">
        <v>100.0</v>
      </c>
      <c r="H575" s="1">
        <v>11778.0</v>
      </c>
      <c r="I575" s="1">
        <v>33.1821619466661</v>
      </c>
      <c r="J575" s="2">
        <v>0.0499</v>
      </c>
      <c r="K575" s="1">
        <v>0.0</v>
      </c>
      <c r="L575" s="1">
        <v>22.0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0.783125</v>
      </c>
      <c r="T575" s="1">
        <v>0.0</v>
      </c>
      <c r="U575" s="1">
        <v>0.0</v>
      </c>
      <c r="V575" s="1">
        <v>10.3267166138873</v>
      </c>
      <c r="W575" s="1">
        <v>9.177304964539</v>
      </c>
      <c r="X575" s="1">
        <v>8.69565217391304</v>
      </c>
      <c r="Y575" s="1">
        <v>0.0</v>
      </c>
      <c r="Z575" s="1">
        <v>24904.5978452</v>
      </c>
    </row>
    <row r="576">
      <c r="A576" s="1">
        <v>575.0</v>
      </c>
      <c r="B576" s="1">
        <v>120.0</v>
      </c>
      <c r="C576" s="1">
        <v>231.640972399999</v>
      </c>
      <c r="D576" s="1" t="s">
        <v>30</v>
      </c>
      <c r="E576" s="1">
        <v>352.0</v>
      </c>
      <c r="F576" s="1">
        <v>250.0</v>
      </c>
      <c r="G576" s="1">
        <v>100.0</v>
      </c>
      <c r="H576" s="1">
        <v>11778.0</v>
      </c>
      <c r="I576" s="1">
        <v>33.1821619466661</v>
      </c>
      <c r="J576" s="2">
        <v>0.162</v>
      </c>
      <c r="K576" s="1">
        <v>975.0</v>
      </c>
      <c r="L576" s="1">
        <v>22.0</v>
      </c>
      <c r="M576" s="1">
        <v>0.0</v>
      </c>
      <c r="N576" s="1">
        <v>0.0</v>
      </c>
      <c r="O576" s="1">
        <v>0.0</v>
      </c>
      <c r="P576" s="1">
        <v>7.20982142857143</v>
      </c>
      <c r="Q576" s="1">
        <v>6.02663486384416</v>
      </c>
      <c r="R576" s="1">
        <v>5.82032445668809</v>
      </c>
      <c r="S576" s="1">
        <v>19.2059259259259</v>
      </c>
      <c r="T576" s="1">
        <v>16.3766233766233</v>
      </c>
      <c r="U576" s="1">
        <v>15.6366604477611</v>
      </c>
      <c r="V576" s="1">
        <v>40.759305546173</v>
      </c>
      <c r="W576" s="1">
        <v>35.8541666666666</v>
      </c>
      <c r="X576" s="1">
        <v>34.5209302325581</v>
      </c>
      <c r="Y576" s="1">
        <v>13906.0</v>
      </c>
      <c r="Z576" s="1">
        <v>64319.0390416779</v>
      </c>
    </row>
    <row r="577">
      <c r="A577" s="1">
        <v>576.0</v>
      </c>
      <c r="B577" s="1">
        <v>120.0</v>
      </c>
      <c r="C577" s="1">
        <v>481.640972399999</v>
      </c>
      <c r="D577" s="1" t="s">
        <v>27</v>
      </c>
      <c r="E577" s="1">
        <v>0.0</v>
      </c>
      <c r="F577" s="1">
        <v>0.0</v>
      </c>
      <c r="G577" s="1">
        <v>100.0</v>
      </c>
      <c r="H577" s="1">
        <v>11778.0</v>
      </c>
      <c r="I577" s="1">
        <v>33.1821619466661</v>
      </c>
      <c r="J577" s="2">
        <v>0.0499</v>
      </c>
      <c r="K577" s="1">
        <v>0.0</v>
      </c>
      <c r="L577" s="1">
        <v>22.0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0.783125</v>
      </c>
      <c r="T577" s="1">
        <v>0.0</v>
      </c>
      <c r="U577" s="1">
        <v>0.0</v>
      </c>
      <c r="V577" s="1">
        <v>10.3267166138873</v>
      </c>
      <c r="W577" s="1">
        <v>9.177304964539</v>
      </c>
      <c r="X577" s="1">
        <v>8.69565217391304</v>
      </c>
      <c r="Y577" s="1">
        <v>144000.0</v>
      </c>
      <c r="Z577" s="1">
        <v>0.0</v>
      </c>
    </row>
    <row r="578">
      <c r="A578" s="1">
        <v>577.0</v>
      </c>
      <c r="B578" s="1">
        <v>132.0</v>
      </c>
      <c r="C578" s="1">
        <v>75.0</v>
      </c>
      <c r="D578" s="1" t="s">
        <v>26</v>
      </c>
      <c r="E578" s="1">
        <v>220.0</v>
      </c>
      <c r="F578" s="1">
        <v>125.0</v>
      </c>
      <c r="G578" s="1">
        <v>100.0</v>
      </c>
      <c r="H578" s="1">
        <v>12786.0</v>
      </c>
      <c r="I578" s="1">
        <v>33.2841428114734</v>
      </c>
      <c r="J578" s="2">
        <v>0.7232</v>
      </c>
      <c r="K578" s="1">
        <v>806.0</v>
      </c>
      <c r="L578" s="1">
        <v>31.0</v>
      </c>
      <c r="M578" s="1">
        <v>0.0</v>
      </c>
      <c r="N578" s="1">
        <v>0.0</v>
      </c>
      <c r="O578" s="1">
        <v>0.0</v>
      </c>
      <c r="P578" s="1">
        <v>76.7823487688722</v>
      </c>
      <c r="Q578" s="1">
        <v>75.177304964539</v>
      </c>
      <c r="R578" s="1">
        <v>74.1433737014291</v>
      </c>
      <c r="S578" s="1">
        <v>85.8965767576925</v>
      </c>
      <c r="T578" s="1">
        <v>83.3333333333333</v>
      </c>
      <c r="U578" s="1">
        <v>82.4692913385826</v>
      </c>
      <c r="V578" s="1">
        <v>93.6339393939394</v>
      </c>
      <c r="W578" s="1">
        <v>92.0483852561908</v>
      </c>
      <c r="X578" s="1">
        <v>91.4620840152755</v>
      </c>
      <c r="Y578" s="1">
        <v>67621.0</v>
      </c>
      <c r="Z578" s="1">
        <v>38668.6220264494</v>
      </c>
    </row>
    <row r="579">
      <c r="A579" s="1">
        <v>578.0</v>
      </c>
      <c r="B579" s="1">
        <v>132.0</v>
      </c>
      <c r="C579" s="1">
        <v>75.0</v>
      </c>
      <c r="D579" s="1" t="s">
        <v>30</v>
      </c>
      <c r="E579" s="1">
        <v>352.0</v>
      </c>
      <c r="F579" s="1">
        <v>250.0</v>
      </c>
      <c r="G579" s="1">
        <v>100.0</v>
      </c>
      <c r="H579" s="1">
        <v>12786.0</v>
      </c>
      <c r="I579" s="1">
        <v>33.2841428114734</v>
      </c>
      <c r="J579" s="2">
        <v>0.6685</v>
      </c>
      <c r="K579" s="1">
        <v>860.0</v>
      </c>
      <c r="L579" s="1">
        <v>31.0</v>
      </c>
      <c r="M579" s="1">
        <v>0.0</v>
      </c>
      <c r="N579" s="1">
        <v>0.0</v>
      </c>
      <c r="O579" s="1">
        <v>0.0</v>
      </c>
      <c r="P579" s="1">
        <v>75.7870176174496</v>
      </c>
      <c r="Q579" s="1">
        <v>74.422101766043</v>
      </c>
      <c r="R579" s="1">
        <v>73.7028742067935</v>
      </c>
      <c r="S579" s="1">
        <v>83.7429977932439</v>
      </c>
      <c r="T579" s="1">
        <v>81.8886539816772</v>
      </c>
      <c r="U579" s="1">
        <v>81.0150271708994</v>
      </c>
      <c r="V579" s="1">
        <v>89.1833484986351</v>
      </c>
      <c r="W579" s="1">
        <v>88.3836248318277</v>
      </c>
      <c r="X579" s="1">
        <v>87.4024199843872</v>
      </c>
      <c r="Y579" s="1">
        <v>70230.0</v>
      </c>
      <c r="Z579" s="1">
        <v>44375.7337187684</v>
      </c>
    </row>
    <row r="580">
      <c r="A580" s="1">
        <v>579.0</v>
      </c>
      <c r="B580" s="1">
        <v>132.0</v>
      </c>
      <c r="C580" s="1">
        <v>75.0</v>
      </c>
      <c r="D580" s="1" t="s">
        <v>27</v>
      </c>
      <c r="E580" s="1">
        <v>0.0</v>
      </c>
      <c r="F580" s="1">
        <v>0.0</v>
      </c>
      <c r="G580" s="1">
        <v>100.0</v>
      </c>
      <c r="H580" s="1">
        <v>12786.0</v>
      </c>
      <c r="I580" s="1">
        <v>33.2841428114734</v>
      </c>
      <c r="J580" s="2">
        <v>0.8838</v>
      </c>
      <c r="K580" s="1">
        <v>0.0</v>
      </c>
      <c r="L580" s="1">
        <v>31.0</v>
      </c>
      <c r="M580" s="1">
        <v>0.0</v>
      </c>
      <c r="N580" s="1">
        <v>0.0</v>
      </c>
      <c r="O580" s="1">
        <v>0.0</v>
      </c>
      <c r="P580" s="1">
        <v>87.1428571428571</v>
      </c>
      <c r="Q580" s="1">
        <v>86.1749853200235</v>
      </c>
      <c r="R580" s="1">
        <v>85.820895522388</v>
      </c>
      <c r="S580" s="1">
        <v>96.8050393700787</v>
      </c>
      <c r="T580" s="1">
        <v>95.3846153846153</v>
      </c>
      <c r="U580" s="1">
        <v>95.0961976320582</v>
      </c>
      <c r="V580" s="1">
        <v>100.0</v>
      </c>
      <c r="W580" s="1">
        <v>99.4904458598726</v>
      </c>
      <c r="X580" s="1">
        <v>99.2920287683548</v>
      </c>
      <c r="Y580" s="1">
        <v>144000.0</v>
      </c>
      <c r="Z580" s="1">
        <v>0.0</v>
      </c>
    </row>
    <row r="581">
      <c r="A581" s="1">
        <v>580.0</v>
      </c>
      <c r="B581" s="1">
        <v>132.0</v>
      </c>
      <c r="C581" s="1">
        <v>100.0</v>
      </c>
      <c r="D581" s="1" t="s">
        <v>26</v>
      </c>
      <c r="E581" s="1">
        <v>220.0</v>
      </c>
      <c r="F581" s="1">
        <v>125.0</v>
      </c>
      <c r="G581" s="1">
        <v>100.0</v>
      </c>
      <c r="H581" s="1">
        <v>12786.0</v>
      </c>
      <c r="I581" s="1">
        <v>33.2841428114734</v>
      </c>
      <c r="J581" s="2">
        <v>0.6489</v>
      </c>
      <c r="K581" s="1">
        <v>924.0</v>
      </c>
      <c r="L581" s="1">
        <v>31.0</v>
      </c>
      <c r="M581" s="1">
        <v>0.0</v>
      </c>
      <c r="N581" s="1">
        <v>0.0</v>
      </c>
      <c r="O581" s="1">
        <v>0.0</v>
      </c>
      <c r="P581" s="1">
        <v>67.687969924812</v>
      </c>
      <c r="Q581" s="1">
        <v>65.6934306569343</v>
      </c>
      <c r="R581" s="1">
        <v>65.1449478001491</v>
      </c>
      <c r="S581" s="1">
        <v>77.2007568821339</v>
      </c>
      <c r="T581" s="1">
        <v>75.3521126760563</v>
      </c>
      <c r="U581" s="1">
        <v>74.3782533256217</v>
      </c>
      <c r="V581" s="1">
        <v>89.9343134188301</v>
      </c>
      <c r="W581" s="1">
        <v>88.2074311023622</v>
      </c>
      <c r="X581" s="1">
        <v>87.8949065119277</v>
      </c>
      <c r="Y581" s="1">
        <v>59493.0</v>
      </c>
      <c r="Z581" s="1">
        <v>40912.2126657613</v>
      </c>
    </row>
    <row r="582">
      <c r="A582" s="1">
        <v>581.0</v>
      </c>
      <c r="B582" s="1">
        <v>132.0</v>
      </c>
      <c r="C582" s="1">
        <v>100.0</v>
      </c>
      <c r="D582" s="1" t="s">
        <v>30</v>
      </c>
      <c r="E582" s="1">
        <v>352.0</v>
      </c>
      <c r="F582" s="1">
        <v>250.0</v>
      </c>
      <c r="G582" s="1">
        <v>100.0</v>
      </c>
      <c r="H582" s="1">
        <v>12786.0</v>
      </c>
      <c r="I582" s="1">
        <v>33.2841428114734</v>
      </c>
      <c r="J582" s="2">
        <v>0.5827</v>
      </c>
      <c r="K582" s="1">
        <v>944.0</v>
      </c>
      <c r="L582" s="1">
        <v>31.0</v>
      </c>
      <c r="M582" s="1">
        <v>0.0</v>
      </c>
      <c r="N582" s="1">
        <v>0.0</v>
      </c>
      <c r="O582" s="1">
        <v>0.0</v>
      </c>
      <c r="P582" s="1">
        <v>66.948856258116</v>
      </c>
      <c r="Q582" s="1">
        <v>64.4229529335912</v>
      </c>
      <c r="R582" s="1">
        <v>63.7636738360725</v>
      </c>
      <c r="S582" s="1">
        <v>73.8275684047496</v>
      </c>
      <c r="T582" s="1">
        <v>71.4484126984127</v>
      </c>
      <c r="U582" s="1">
        <v>70.8260703780368</v>
      </c>
      <c r="V582" s="1">
        <v>84.3971631205673</v>
      </c>
      <c r="W582" s="1">
        <v>81.6158778625954</v>
      </c>
      <c r="X582" s="1">
        <v>81.056278430128</v>
      </c>
      <c r="Y582" s="1">
        <v>59996.0</v>
      </c>
      <c r="Z582" s="1">
        <v>53435.7736780939</v>
      </c>
    </row>
    <row r="583">
      <c r="A583" s="1">
        <v>582.0</v>
      </c>
      <c r="B583" s="1">
        <v>132.0</v>
      </c>
      <c r="C583" s="1">
        <v>100.0</v>
      </c>
      <c r="D583" s="1" t="s">
        <v>27</v>
      </c>
      <c r="E583" s="1">
        <v>0.0</v>
      </c>
      <c r="F583" s="1">
        <v>0.0</v>
      </c>
      <c r="G583" s="1">
        <v>100.0</v>
      </c>
      <c r="H583" s="1">
        <v>12786.0</v>
      </c>
      <c r="I583" s="1">
        <v>33.2841428114734</v>
      </c>
      <c r="J583" s="2">
        <v>0.8217</v>
      </c>
      <c r="K583" s="1">
        <v>0.0</v>
      </c>
      <c r="L583" s="1">
        <v>31.0</v>
      </c>
      <c r="M583" s="1">
        <v>0.0</v>
      </c>
      <c r="N583" s="1">
        <v>0.0</v>
      </c>
      <c r="O583" s="1">
        <v>0.0</v>
      </c>
      <c r="P583" s="1">
        <v>78.3112701252236</v>
      </c>
      <c r="Q583" s="1">
        <v>76.2938184484259</v>
      </c>
      <c r="R583" s="1">
        <v>75.8998560230363</v>
      </c>
      <c r="S583" s="1">
        <v>88.9786389008158</v>
      </c>
      <c r="T583" s="1">
        <v>88.1058201058201</v>
      </c>
      <c r="U583" s="1">
        <v>87.7429742388758</v>
      </c>
      <c r="V583" s="1">
        <v>99.219355620155</v>
      </c>
      <c r="W583" s="1">
        <v>98.4324651726226</v>
      </c>
      <c r="X583" s="1">
        <v>97.8760863050644</v>
      </c>
      <c r="Y583" s="1">
        <v>144000.0</v>
      </c>
      <c r="Z583" s="1">
        <v>0.0</v>
      </c>
    </row>
    <row r="584">
      <c r="A584" s="1">
        <v>583.0</v>
      </c>
      <c r="B584" s="1">
        <v>132.0</v>
      </c>
      <c r="C584" s="1">
        <v>125.0</v>
      </c>
      <c r="D584" s="1" t="s">
        <v>26</v>
      </c>
      <c r="E584" s="1">
        <v>220.0</v>
      </c>
      <c r="F584" s="1">
        <v>125.0</v>
      </c>
      <c r="G584" s="1">
        <v>100.0</v>
      </c>
      <c r="H584" s="1">
        <v>12786.0</v>
      </c>
      <c r="I584" s="1">
        <v>33.2841428114734</v>
      </c>
      <c r="J584" s="2">
        <v>0.5912</v>
      </c>
      <c r="K584" s="1">
        <v>1104.0</v>
      </c>
      <c r="L584" s="1">
        <v>31.0</v>
      </c>
      <c r="M584" s="1">
        <v>0.0</v>
      </c>
      <c r="N584" s="1">
        <v>0.0</v>
      </c>
      <c r="O584" s="1">
        <v>0.0</v>
      </c>
      <c r="P584" s="1">
        <v>57.4898592221426</v>
      </c>
      <c r="Q584" s="1">
        <v>55.5063226071759</v>
      </c>
      <c r="R584" s="1">
        <v>54.6334134615384</v>
      </c>
      <c r="S584" s="1">
        <v>70.2227393617021</v>
      </c>
      <c r="T584" s="1">
        <v>68.4558823529411</v>
      </c>
      <c r="U584" s="1">
        <v>67.392380009896</v>
      </c>
      <c r="V584" s="1">
        <v>86.4381965552178</v>
      </c>
      <c r="W584" s="1">
        <v>84.4423920572616</v>
      </c>
      <c r="X584" s="1">
        <v>83.5242175205455</v>
      </c>
      <c r="Y584" s="1">
        <v>52722.0</v>
      </c>
      <c r="Z584" s="1">
        <v>41633.4681403609</v>
      </c>
    </row>
    <row r="585">
      <c r="A585" s="1">
        <v>584.0</v>
      </c>
      <c r="B585" s="1">
        <v>132.0</v>
      </c>
      <c r="C585" s="1">
        <v>125.0</v>
      </c>
      <c r="D585" s="1" t="s">
        <v>30</v>
      </c>
      <c r="E585" s="1">
        <v>352.0</v>
      </c>
      <c r="F585" s="1">
        <v>250.0</v>
      </c>
      <c r="G585" s="1">
        <v>100.0</v>
      </c>
      <c r="H585" s="1">
        <v>12786.0</v>
      </c>
      <c r="I585" s="1">
        <v>33.2841428114734</v>
      </c>
      <c r="J585" s="2">
        <v>0.5217</v>
      </c>
      <c r="K585" s="1">
        <v>1116.0</v>
      </c>
      <c r="L585" s="1">
        <v>31.0</v>
      </c>
      <c r="M585" s="1">
        <v>0.0</v>
      </c>
      <c r="N585" s="1">
        <v>0.0</v>
      </c>
      <c r="O585" s="1">
        <v>0.0</v>
      </c>
      <c r="P585" s="1">
        <v>56.0459698710979</v>
      </c>
      <c r="Q585" s="1">
        <v>54.1533410992269</v>
      </c>
      <c r="R585" s="1">
        <v>53.5503374578177</v>
      </c>
      <c r="S585" s="1">
        <v>66.2601701613278</v>
      </c>
      <c r="T585" s="1">
        <v>63.921937195931</v>
      </c>
      <c r="U585" s="1">
        <v>63.5036496350364</v>
      </c>
      <c r="V585" s="1">
        <v>78.6920352082438</v>
      </c>
      <c r="W585" s="1">
        <v>76.3655041903217</v>
      </c>
      <c r="X585" s="1">
        <v>75.2445551864156</v>
      </c>
      <c r="Y585" s="1">
        <v>53120.0</v>
      </c>
      <c r="Z585" s="1">
        <v>55438.932143762</v>
      </c>
    </row>
    <row r="586">
      <c r="A586" s="1">
        <v>585.0</v>
      </c>
      <c r="B586" s="1">
        <v>132.0</v>
      </c>
      <c r="C586" s="1">
        <v>125.0</v>
      </c>
      <c r="D586" s="1" t="s">
        <v>27</v>
      </c>
      <c r="E586" s="1">
        <v>0.0</v>
      </c>
      <c r="F586" s="1">
        <v>0.0</v>
      </c>
      <c r="G586" s="1">
        <v>100.0</v>
      </c>
      <c r="H586" s="1">
        <v>12786.0</v>
      </c>
      <c r="I586" s="1">
        <v>33.2841428114734</v>
      </c>
      <c r="J586" s="2">
        <v>0.7563</v>
      </c>
      <c r="K586" s="1">
        <v>0.0</v>
      </c>
      <c r="L586" s="1">
        <v>31.0</v>
      </c>
      <c r="M586" s="1">
        <v>0.0</v>
      </c>
      <c r="N586" s="1">
        <v>0.0</v>
      </c>
      <c r="O586" s="1">
        <v>0.0</v>
      </c>
      <c r="P586" s="1">
        <v>68.1227495908347</v>
      </c>
      <c r="Q586" s="1">
        <v>66.4</v>
      </c>
      <c r="R586" s="1">
        <v>65.4676258992805</v>
      </c>
      <c r="S586" s="1">
        <v>83.4951348960637</v>
      </c>
      <c r="T586" s="1">
        <v>81.2266055546461</v>
      </c>
      <c r="U586" s="1">
        <v>80.9251181388586</v>
      </c>
      <c r="V586" s="1">
        <v>96.1270125223613</v>
      </c>
      <c r="W586" s="1">
        <v>95.4719166184134</v>
      </c>
      <c r="X586" s="1">
        <v>95.2848179133858</v>
      </c>
      <c r="Y586" s="1">
        <v>144000.0</v>
      </c>
      <c r="Z586" s="1">
        <v>0.0</v>
      </c>
    </row>
    <row r="587">
      <c r="A587" s="1">
        <v>586.0</v>
      </c>
      <c r="B587" s="1">
        <v>132.0</v>
      </c>
      <c r="C587" s="1">
        <v>150.0</v>
      </c>
      <c r="D587" s="1" t="s">
        <v>26</v>
      </c>
      <c r="E587" s="1">
        <v>220.0</v>
      </c>
      <c r="F587" s="1">
        <v>125.0</v>
      </c>
      <c r="G587" s="1">
        <v>100.0</v>
      </c>
      <c r="H587" s="1">
        <v>12786.0</v>
      </c>
      <c r="I587" s="1">
        <v>33.2841428114734</v>
      </c>
      <c r="J587" s="2">
        <v>0.5374</v>
      </c>
      <c r="K587" s="1">
        <v>1326.0</v>
      </c>
      <c r="L587" s="1">
        <v>31.0</v>
      </c>
      <c r="M587" s="1">
        <v>0.0</v>
      </c>
      <c r="N587" s="1">
        <v>0.0</v>
      </c>
      <c r="O587" s="1">
        <v>0.0</v>
      </c>
      <c r="P587" s="1">
        <v>45.2227158806106</v>
      </c>
      <c r="Q587" s="1">
        <v>42.5309432351685</v>
      </c>
      <c r="R587" s="1">
        <v>41.5553060078607</v>
      </c>
      <c r="S587" s="1">
        <v>64.3559986113177</v>
      </c>
      <c r="T587" s="1">
        <v>60.7808521473434</v>
      </c>
      <c r="U587" s="1">
        <v>59.553472307882</v>
      </c>
      <c r="V587" s="1">
        <v>80.2744121450122</v>
      </c>
      <c r="W587" s="1">
        <v>78.2153057061257</v>
      </c>
      <c r="X587" s="1">
        <v>77.8186274509804</v>
      </c>
      <c r="Y587" s="1">
        <v>46591.0</v>
      </c>
      <c r="Z587" s="1">
        <v>41891.5394090754</v>
      </c>
    </row>
    <row r="588">
      <c r="A588" s="1">
        <v>587.0</v>
      </c>
      <c r="B588" s="1">
        <v>132.0</v>
      </c>
      <c r="C588" s="1">
        <v>150.0</v>
      </c>
      <c r="D588" s="1" t="s">
        <v>30</v>
      </c>
      <c r="E588" s="1">
        <v>352.0</v>
      </c>
      <c r="F588" s="1">
        <v>250.0</v>
      </c>
      <c r="G588" s="1">
        <v>100.0</v>
      </c>
      <c r="H588" s="1">
        <v>12786.0</v>
      </c>
      <c r="I588" s="1">
        <v>33.2841428114734</v>
      </c>
      <c r="J588" s="2">
        <v>0.463</v>
      </c>
      <c r="K588" s="1">
        <v>1326.0</v>
      </c>
      <c r="L588" s="1">
        <v>31.0</v>
      </c>
      <c r="M588" s="1">
        <v>0.0</v>
      </c>
      <c r="N588" s="1">
        <v>0.0</v>
      </c>
      <c r="O588" s="1">
        <v>0.0</v>
      </c>
      <c r="P588" s="1">
        <v>43.6413070102385</v>
      </c>
      <c r="Q588" s="1">
        <v>41.3790191228811</v>
      </c>
      <c r="R588" s="1">
        <v>40.8527809190911</v>
      </c>
      <c r="S588" s="1">
        <v>59.9316335972036</v>
      </c>
      <c r="T588" s="1">
        <v>57.5403971876156</v>
      </c>
      <c r="U588" s="1">
        <v>56.3474808583041</v>
      </c>
      <c r="V588" s="1">
        <v>72.0709862892525</v>
      </c>
      <c r="W588" s="1">
        <v>69.7596102933389</v>
      </c>
      <c r="X588" s="1">
        <v>68.1653746770025</v>
      </c>
      <c r="Y588" s="1">
        <v>46733.0</v>
      </c>
      <c r="Z588" s="1">
        <v>56639.8795756779</v>
      </c>
    </row>
    <row r="589">
      <c r="A589" s="1">
        <v>588.0</v>
      </c>
      <c r="B589" s="1">
        <v>132.0</v>
      </c>
      <c r="C589" s="1">
        <v>150.0</v>
      </c>
      <c r="D589" s="1" t="s">
        <v>27</v>
      </c>
      <c r="E589" s="1">
        <v>0.0</v>
      </c>
      <c r="F589" s="1">
        <v>0.0</v>
      </c>
      <c r="G589" s="1">
        <v>100.0</v>
      </c>
      <c r="H589" s="1">
        <v>12786.0</v>
      </c>
      <c r="I589" s="1">
        <v>33.2841428114734</v>
      </c>
      <c r="J589" s="2">
        <v>0.6981</v>
      </c>
      <c r="K589" s="1">
        <v>0.0</v>
      </c>
      <c r="L589" s="1">
        <v>31.0</v>
      </c>
      <c r="M589" s="1">
        <v>0.0</v>
      </c>
      <c r="N589" s="1">
        <v>0.0</v>
      </c>
      <c r="O589" s="1">
        <v>0.0</v>
      </c>
      <c r="P589" s="1">
        <v>54.3259311068368</v>
      </c>
      <c r="Q589" s="1">
        <v>53.1621754042136</v>
      </c>
      <c r="R589" s="1">
        <v>52.3783798758865</v>
      </c>
      <c r="S589" s="1">
        <v>76.8828081813156</v>
      </c>
      <c r="T589" s="1">
        <v>75.2732029252631</v>
      </c>
      <c r="U589" s="1">
        <v>73.8392767705098</v>
      </c>
      <c r="V589" s="1">
        <v>91.3903154805575</v>
      </c>
      <c r="W589" s="1">
        <v>90.3340440653873</v>
      </c>
      <c r="X589" s="1">
        <v>90.0</v>
      </c>
      <c r="Y589" s="1">
        <v>144000.0</v>
      </c>
      <c r="Z589" s="1">
        <v>0.0</v>
      </c>
    </row>
    <row r="590">
      <c r="A590" s="1">
        <v>589.0</v>
      </c>
      <c r="B590" s="1">
        <v>132.0</v>
      </c>
      <c r="C590" s="1">
        <v>175.0</v>
      </c>
      <c r="D590" s="1" t="s">
        <v>26</v>
      </c>
      <c r="E590" s="1">
        <v>220.0</v>
      </c>
      <c r="F590" s="1">
        <v>125.0</v>
      </c>
      <c r="G590" s="1">
        <v>100.0</v>
      </c>
      <c r="H590" s="1">
        <v>12786.0</v>
      </c>
      <c r="I590" s="1">
        <v>33.2841428114734</v>
      </c>
      <c r="J590" s="2">
        <v>0.4804</v>
      </c>
      <c r="K590" s="1">
        <v>1520.0</v>
      </c>
      <c r="L590" s="1">
        <v>31.0</v>
      </c>
      <c r="M590" s="1">
        <v>0.0</v>
      </c>
      <c r="N590" s="1">
        <v>0.0</v>
      </c>
      <c r="O590" s="1">
        <v>0.0</v>
      </c>
      <c r="P590" s="1">
        <v>32.4107435309531</v>
      </c>
      <c r="Q590" s="1">
        <v>29.8659984747793</v>
      </c>
      <c r="R590" s="1">
        <v>29.3923131132433</v>
      </c>
      <c r="S590" s="1">
        <v>53.700928978124</v>
      </c>
      <c r="T590" s="1">
        <v>51.1664530305804</v>
      </c>
      <c r="U590" s="1">
        <v>50.0899280575539</v>
      </c>
      <c r="V590" s="1">
        <v>76.0353858689326</v>
      </c>
      <c r="W590" s="1">
        <v>73.0226274907126</v>
      </c>
      <c r="X590" s="1">
        <v>71.3745509548118</v>
      </c>
      <c r="Y590" s="1">
        <v>40092.0</v>
      </c>
      <c r="Z590" s="1">
        <v>42310.6530793089</v>
      </c>
    </row>
    <row r="591">
      <c r="A591" s="1">
        <v>590.0</v>
      </c>
      <c r="B591" s="1">
        <v>132.0</v>
      </c>
      <c r="C591" s="1">
        <v>175.0</v>
      </c>
      <c r="D591" s="1" t="s">
        <v>30</v>
      </c>
      <c r="E591" s="1">
        <v>352.0</v>
      </c>
      <c r="F591" s="1">
        <v>250.0</v>
      </c>
      <c r="G591" s="1">
        <v>100.0</v>
      </c>
      <c r="H591" s="1">
        <v>12786.0</v>
      </c>
      <c r="I591" s="1">
        <v>33.2841428114734</v>
      </c>
      <c r="J591" s="2">
        <v>0.3993</v>
      </c>
      <c r="K591" s="1">
        <v>1522.0</v>
      </c>
      <c r="L591" s="1">
        <v>31.0</v>
      </c>
      <c r="M591" s="1">
        <v>0.0</v>
      </c>
      <c r="N591" s="1">
        <v>0.0</v>
      </c>
      <c r="O591" s="1">
        <v>0.0</v>
      </c>
      <c r="P591" s="1">
        <v>31.2636861313868</v>
      </c>
      <c r="Q591" s="1">
        <v>29.1229981479464</v>
      </c>
      <c r="R591" s="1">
        <v>28.200663349917</v>
      </c>
      <c r="S591" s="1">
        <v>50.8162845687262</v>
      </c>
      <c r="T591" s="1">
        <v>47.6287349014621</v>
      </c>
      <c r="U591" s="1">
        <v>46.435601799775</v>
      </c>
      <c r="V591" s="1">
        <v>66.1894971804511</v>
      </c>
      <c r="W591" s="1">
        <v>63.8579474342928</v>
      </c>
      <c r="X591" s="1">
        <v>62.7827713096458</v>
      </c>
      <c r="Y591" s="1">
        <v>39934.0</v>
      </c>
      <c r="Z591" s="1">
        <v>57716.2598604297</v>
      </c>
    </row>
    <row r="592">
      <c r="A592" s="1">
        <v>591.0</v>
      </c>
      <c r="B592" s="1">
        <v>132.0</v>
      </c>
      <c r="C592" s="1">
        <v>175.0</v>
      </c>
      <c r="D592" s="1" t="s">
        <v>27</v>
      </c>
      <c r="E592" s="1">
        <v>0.0</v>
      </c>
      <c r="F592" s="1">
        <v>0.0</v>
      </c>
      <c r="G592" s="1">
        <v>100.0</v>
      </c>
      <c r="H592" s="1">
        <v>12786.0</v>
      </c>
      <c r="I592" s="1">
        <v>33.2841428114734</v>
      </c>
      <c r="J592" s="2">
        <v>0.6461</v>
      </c>
      <c r="K592" s="1">
        <v>0.0</v>
      </c>
      <c r="L592" s="1">
        <v>31.0</v>
      </c>
      <c r="M592" s="1">
        <v>0.0</v>
      </c>
      <c r="N592" s="1">
        <v>0.0</v>
      </c>
      <c r="O592" s="1">
        <v>0.0</v>
      </c>
      <c r="P592" s="1">
        <v>41.0109776423932</v>
      </c>
      <c r="Q592" s="1">
        <v>39.5711693880917</v>
      </c>
      <c r="R592" s="1">
        <v>38.3263221153846</v>
      </c>
      <c r="S592" s="1">
        <v>68.3360160965794</v>
      </c>
      <c r="T592" s="1">
        <v>65.8118941088739</v>
      </c>
      <c r="U592" s="1">
        <v>64.9730996181881</v>
      </c>
      <c r="V592" s="1">
        <v>87.2196448568229</v>
      </c>
      <c r="W592" s="1">
        <v>86.4863651666479</v>
      </c>
      <c r="X592" s="1">
        <v>85.7396149949341</v>
      </c>
      <c r="Y592" s="1">
        <v>144000.0</v>
      </c>
      <c r="Z592" s="1">
        <v>0.0</v>
      </c>
    </row>
    <row r="593">
      <c r="A593" s="1">
        <v>592.0</v>
      </c>
      <c r="B593" s="1">
        <v>132.0</v>
      </c>
      <c r="C593" s="1">
        <v>200.0</v>
      </c>
      <c r="D593" s="1" t="s">
        <v>26</v>
      </c>
      <c r="E593" s="1">
        <v>220.0</v>
      </c>
      <c r="F593" s="1">
        <v>125.0</v>
      </c>
      <c r="G593" s="1">
        <v>100.0</v>
      </c>
      <c r="H593" s="1">
        <v>12786.0</v>
      </c>
      <c r="I593" s="1">
        <v>33.2841428114734</v>
      </c>
      <c r="J593" s="2">
        <v>0.4165</v>
      </c>
      <c r="K593" s="1">
        <v>1631.0</v>
      </c>
      <c r="L593" s="1">
        <v>31.0</v>
      </c>
      <c r="M593" s="1">
        <v>0.0</v>
      </c>
      <c r="N593" s="1">
        <v>0.0</v>
      </c>
      <c r="O593" s="1">
        <v>0.0</v>
      </c>
      <c r="P593" s="1">
        <v>21.1308728282101</v>
      </c>
      <c r="Q593" s="1">
        <v>18.6431194264731</v>
      </c>
      <c r="R593" s="1">
        <v>17.96875</v>
      </c>
      <c r="S593" s="1">
        <v>43.8935659982652</v>
      </c>
      <c r="T593" s="1">
        <v>39.0961538461538</v>
      </c>
      <c r="U593" s="1">
        <v>38.608540720731</v>
      </c>
      <c r="V593" s="1">
        <v>69.6384976525821</v>
      </c>
      <c r="W593" s="1">
        <v>67.2345279969578</v>
      </c>
      <c r="X593" s="1">
        <v>65.6545516691352</v>
      </c>
      <c r="Y593" s="1">
        <v>33181.0</v>
      </c>
      <c r="Z593" s="1">
        <v>42920.4470853597</v>
      </c>
    </row>
    <row r="594">
      <c r="A594" s="1">
        <v>593.0</v>
      </c>
      <c r="B594" s="1">
        <v>132.0</v>
      </c>
      <c r="C594" s="1">
        <v>200.0</v>
      </c>
      <c r="D594" s="1" t="s">
        <v>30</v>
      </c>
      <c r="E594" s="1">
        <v>352.0</v>
      </c>
      <c r="F594" s="1">
        <v>250.0</v>
      </c>
      <c r="G594" s="1">
        <v>100.0</v>
      </c>
      <c r="H594" s="1">
        <v>12786.0</v>
      </c>
      <c r="I594" s="1">
        <v>33.2841428114734</v>
      </c>
      <c r="J594" s="2">
        <v>0.3308</v>
      </c>
      <c r="K594" s="1">
        <v>1594.0</v>
      </c>
      <c r="L594" s="1">
        <v>31.0</v>
      </c>
      <c r="M594" s="1">
        <v>0.0</v>
      </c>
      <c r="N594" s="1">
        <v>0.0</v>
      </c>
      <c r="O594" s="1">
        <v>0.0</v>
      </c>
      <c r="P594" s="1">
        <v>20.6125491258978</v>
      </c>
      <c r="Q594" s="1">
        <v>18.0514705882352</v>
      </c>
      <c r="R594" s="1">
        <v>17.0589903573454</v>
      </c>
      <c r="S594" s="1">
        <v>40.1601638397311</v>
      </c>
      <c r="T594" s="1">
        <v>37.1422251714222</v>
      </c>
      <c r="U594" s="1">
        <v>35.5814639905549</v>
      </c>
      <c r="V594" s="1">
        <v>58.1613210543029</v>
      </c>
      <c r="W594" s="1">
        <v>56.0228503890475</v>
      </c>
      <c r="X594" s="1">
        <v>55.1385826771653</v>
      </c>
      <c r="Y594" s="1">
        <v>32589.0</v>
      </c>
      <c r="Z594" s="1">
        <v>58727.161507212</v>
      </c>
    </row>
    <row r="595">
      <c r="A595" s="1">
        <v>594.0</v>
      </c>
      <c r="B595" s="1">
        <v>132.0</v>
      </c>
      <c r="C595" s="1">
        <v>200.0</v>
      </c>
      <c r="D595" s="1" t="s">
        <v>27</v>
      </c>
      <c r="E595" s="1">
        <v>0.0</v>
      </c>
      <c r="F595" s="1">
        <v>0.0</v>
      </c>
      <c r="G595" s="1">
        <v>100.0</v>
      </c>
      <c r="H595" s="1">
        <v>12786.0</v>
      </c>
      <c r="I595" s="1">
        <v>33.2841428114734</v>
      </c>
      <c r="J595" s="2">
        <v>0.5882</v>
      </c>
      <c r="K595" s="1">
        <v>0.0</v>
      </c>
      <c r="L595" s="1">
        <v>31.0</v>
      </c>
      <c r="M595" s="1">
        <v>0.0</v>
      </c>
      <c r="N595" s="1">
        <v>0.0</v>
      </c>
      <c r="O595" s="1">
        <v>0.0</v>
      </c>
      <c r="P595" s="1">
        <v>28.7217549068118</v>
      </c>
      <c r="Q595" s="1">
        <v>26.6781609195402</v>
      </c>
      <c r="R595" s="1">
        <v>26.3916666666666</v>
      </c>
      <c r="S595" s="1">
        <v>56.9241998877035</v>
      </c>
      <c r="T595" s="1">
        <v>54.8403965573591</v>
      </c>
      <c r="U595" s="1">
        <v>54.3170774036792</v>
      </c>
      <c r="V595" s="1">
        <v>82.9885433715221</v>
      </c>
      <c r="W595" s="1">
        <v>81.8455228981544</v>
      </c>
      <c r="X595" s="1">
        <v>80.8575689783743</v>
      </c>
      <c r="Y595" s="1">
        <v>144000.0</v>
      </c>
      <c r="Z595" s="1">
        <v>0.0</v>
      </c>
    </row>
    <row r="596">
      <c r="A596" s="1">
        <v>595.0</v>
      </c>
      <c r="B596" s="1">
        <v>132.0</v>
      </c>
      <c r="C596" s="1">
        <v>225.0</v>
      </c>
      <c r="D596" s="1" t="s">
        <v>26</v>
      </c>
      <c r="E596" s="1">
        <v>220.0</v>
      </c>
      <c r="F596" s="1">
        <v>125.0</v>
      </c>
      <c r="G596" s="1">
        <v>100.0</v>
      </c>
      <c r="H596" s="1">
        <v>12786.0</v>
      </c>
      <c r="I596" s="1">
        <v>33.2841428114734</v>
      </c>
      <c r="J596" s="2">
        <v>0.3443</v>
      </c>
      <c r="K596" s="1">
        <v>1597.0</v>
      </c>
      <c r="L596" s="1">
        <v>31.0</v>
      </c>
      <c r="M596" s="1">
        <v>0.0</v>
      </c>
      <c r="N596" s="1">
        <v>0.0</v>
      </c>
      <c r="O596" s="1">
        <v>0.0</v>
      </c>
      <c r="P596" s="1">
        <v>13.8970588235294</v>
      </c>
      <c r="Q596" s="1">
        <v>12.0378532538242</v>
      </c>
      <c r="R596" s="1">
        <v>11.1940298507462</v>
      </c>
      <c r="S596" s="1">
        <v>32.1445461087694</v>
      </c>
      <c r="T596" s="1">
        <v>30.1066620038468</v>
      </c>
      <c r="U596" s="1">
        <v>27.8398339742415</v>
      </c>
      <c r="V596" s="1">
        <v>60.6192974452554</v>
      </c>
      <c r="W596" s="1">
        <v>58.7577128753599</v>
      </c>
      <c r="X596" s="1">
        <v>57.4551851231362</v>
      </c>
      <c r="Y596" s="1">
        <v>25372.0</v>
      </c>
      <c r="Z596" s="1">
        <v>44317.4504199767</v>
      </c>
    </row>
    <row r="597">
      <c r="A597" s="1">
        <v>596.0</v>
      </c>
      <c r="B597" s="1">
        <v>132.0</v>
      </c>
      <c r="C597" s="1">
        <v>225.0</v>
      </c>
      <c r="D597" s="1" t="s">
        <v>30</v>
      </c>
      <c r="E597" s="1">
        <v>352.0</v>
      </c>
      <c r="F597" s="1">
        <v>250.0</v>
      </c>
      <c r="G597" s="1">
        <v>100.0</v>
      </c>
      <c r="H597" s="1">
        <v>12786.0</v>
      </c>
      <c r="I597" s="1">
        <v>33.2841428114734</v>
      </c>
      <c r="J597" s="2">
        <v>0.2537</v>
      </c>
      <c r="K597" s="1">
        <v>1537.0</v>
      </c>
      <c r="L597" s="1">
        <v>31.0</v>
      </c>
      <c r="M597" s="1">
        <v>0.0</v>
      </c>
      <c r="N597" s="1">
        <v>0.0</v>
      </c>
      <c r="O597" s="1">
        <v>0.0</v>
      </c>
      <c r="P597" s="1">
        <v>12.5449640287769</v>
      </c>
      <c r="Q597" s="1">
        <v>11.4164904862579</v>
      </c>
      <c r="R597" s="1">
        <v>10.7901013714967</v>
      </c>
      <c r="S597" s="1">
        <v>29.92700729927</v>
      </c>
      <c r="T597" s="1">
        <v>27.1317829457364</v>
      </c>
      <c r="U597" s="1">
        <v>25.2356659642896</v>
      </c>
      <c r="V597" s="1">
        <v>50.8288770053476</v>
      </c>
      <c r="W597" s="1">
        <v>47.2526399316364</v>
      </c>
      <c r="X597" s="1">
        <v>46.1538461538461</v>
      </c>
      <c r="Y597" s="1">
        <v>24450.0</v>
      </c>
      <c r="Z597" s="1">
        <v>60465.1698961438</v>
      </c>
    </row>
    <row r="598">
      <c r="A598" s="1">
        <v>597.0</v>
      </c>
      <c r="B598" s="1">
        <v>132.0</v>
      </c>
      <c r="C598" s="1">
        <v>225.0</v>
      </c>
      <c r="D598" s="1" t="s">
        <v>27</v>
      </c>
      <c r="E598" s="1">
        <v>0.0</v>
      </c>
      <c r="F598" s="1">
        <v>0.0</v>
      </c>
      <c r="G598" s="1">
        <v>100.0</v>
      </c>
      <c r="H598" s="1">
        <v>12786.0</v>
      </c>
      <c r="I598" s="1">
        <v>33.2841428114734</v>
      </c>
      <c r="J598" s="2">
        <v>0.519</v>
      </c>
      <c r="K598" s="1">
        <v>0.0</v>
      </c>
      <c r="L598" s="1">
        <v>31.0</v>
      </c>
      <c r="M598" s="1">
        <v>0.0</v>
      </c>
      <c r="N598" s="1">
        <v>0.0</v>
      </c>
      <c r="O598" s="1">
        <v>0.0</v>
      </c>
      <c r="P598" s="1">
        <v>20.4379562043795</v>
      </c>
      <c r="Q598" s="1">
        <v>18.8775876510709</v>
      </c>
      <c r="R598" s="1">
        <v>17.9904513888888</v>
      </c>
      <c r="S598" s="1">
        <v>46.8046407944067</v>
      </c>
      <c r="T598" s="1">
        <v>44.083554964539</v>
      </c>
      <c r="U598" s="1">
        <v>43.4108527131782</v>
      </c>
      <c r="V598" s="1">
        <v>78.7608785743887</v>
      </c>
      <c r="W598" s="1">
        <v>77.3184241859501</v>
      </c>
      <c r="X598" s="1">
        <v>76.4737769345439</v>
      </c>
      <c r="Y598" s="1">
        <v>144000.0</v>
      </c>
      <c r="Z598" s="1">
        <v>0.0</v>
      </c>
    </row>
    <row r="599">
      <c r="A599" s="1">
        <v>598.0</v>
      </c>
      <c r="B599" s="1">
        <v>132.0</v>
      </c>
      <c r="C599" s="1">
        <v>250.0</v>
      </c>
      <c r="D599" s="1" t="s">
        <v>26</v>
      </c>
      <c r="E599" s="1">
        <v>220.0</v>
      </c>
      <c r="F599" s="1">
        <v>125.0</v>
      </c>
      <c r="G599" s="1">
        <v>100.0</v>
      </c>
      <c r="H599" s="1">
        <v>12786.0</v>
      </c>
      <c r="I599" s="1">
        <v>33.2841428114734</v>
      </c>
      <c r="J599" s="2">
        <v>0.272</v>
      </c>
      <c r="K599" s="1">
        <v>1300.0</v>
      </c>
      <c r="L599" s="1">
        <v>31.0</v>
      </c>
      <c r="M599" s="1">
        <v>0.0</v>
      </c>
      <c r="N599" s="1">
        <v>0.0</v>
      </c>
      <c r="O599" s="1">
        <v>0.0</v>
      </c>
      <c r="P599" s="1">
        <v>7.70833333333333</v>
      </c>
      <c r="Q599" s="1">
        <v>6.44966656081295</v>
      </c>
      <c r="R599" s="1">
        <v>6.03592918305947</v>
      </c>
      <c r="S599" s="1">
        <v>23.3132100323802</v>
      </c>
      <c r="T599" s="1">
        <v>19.4101259689922</v>
      </c>
      <c r="U599" s="1">
        <v>17.9292386985933</v>
      </c>
      <c r="V599" s="1">
        <v>51.1873566983295</v>
      </c>
      <c r="W599" s="1">
        <v>47.0384615384615</v>
      </c>
      <c r="X599" s="1">
        <v>45.9933936873011</v>
      </c>
      <c r="Y599" s="1">
        <v>17448.0</v>
      </c>
      <c r="Z599" s="1">
        <v>45809.7060755768</v>
      </c>
    </row>
    <row r="600">
      <c r="A600" s="1">
        <v>599.0</v>
      </c>
      <c r="B600" s="1">
        <v>132.0</v>
      </c>
      <c r="C600" s="1">
        <v>250.0</v>
      </c>
      <c r="D600" s="1" t="s">
        <v>30</v>
      </c>
      <c r="E600" s="1">
        <v>352.0</v>
      </c>
      <c r="F600" s="1">
        <v>250.0</v>
      </c>
      <c r="G600" s="1">
        <v>100.0</v>
      </c>
      <c r="H600" s="1">
        <v>12786.0</v>
      </c>
      <c r="I600" s="1">
        <v>33.2841428114734</v>
      </c>
      <c r="J600" s="2">
        <v>0.1751</v>
      </c>
      <c r="K600" s="1">
        <v>1182.0</v>
      </c>
      <c r="L600" s="1">
        <v>31.0</v>
      </c>
      <c r="M600" s="1">
        <v>0.0</v>
      </c>
      <c r="N600" s="1">
        <v>0.0</v>
      </c>
      <c r="O600" s="1">
        <v>0.0</v>
      </c>
      <c r="P600" s="1">
        <v>7.2992700729927</v>
      </c>
      <c r="Q600" s="1">
        <v>6.0629839958699</v>
      </c>
      <c r="R600" s="1">
        <v>5.37482108778625</v>
      </c>
      <c r="S600" s="1">
        <v>19.5658159483215</v>
      </c>
      <c r="T600" s="1">
        <v>16.595074305519</v>
      </c>
      <c r="U600" s="1">
        <v>15.5259683098591</v>
      </c>
      <c r="V600" s="1">
        <v>41.9311145510835</v>
      </c>
      <c r="W600" s="1">
        <v>37.2126973349176</v>
      </c>
      <c r="X600" s="1">
        <v>35.9375</v>
      </c>
      <c r="Y600" s="1">
        <v>16215.0</v>
      </c>
      <c r="Z600" s="1">
        <v>61950.878618127</v>
      </c>
    </row>
    <row r="601">
      <c r="A601" s="1">
        <v>600.0</v>
      </c>
      <c r="B601" s="1">
        <v>132.0</v>
      </c>
      <c r="C601" s="1">
        <v>250.0</v>
      </c>
      <c r="D601" s="1" t="s">
        <v>27</v>
      </c>
      <c r="E601" s="1">
        <v>0.0</v>
      </c>
      <c r="F601" s="1">
        <v>0.0</v>
      </c>
      <c r="G601" s="1">
        <v>100.0</v>
      </c>
      <c r="H601" s="1">
        <v>12786.0</v>
      </c>
      <c r="I601" s="1">
        <v>33.2841428114734</v>
      </c>
      <c r="J601" s="2">
        <v>0.4602</v>
      </c>
      <c r="K601" s="1">
        <v>0.0</v>
      </c>
      <c r="L601" s="1">
        <v>31.0</v>
      </c>
      <c r="M601" s="1">
        <v>0.0</v>
      </c>
      <c r="N601" s="1">
        <v>0.0</v>
      </c>
      <c r="O601" s="1">
        <v>0.0</v>
      </c>
      <c r="P601" s="1">
        <v>13.28125</v>
      </c>
      <c r="Q601" s="1">
        <v>12.0979205053961</v>
      </c>
      <c r="R601" s="1">
        <v>11.5514820201614</v>
      </c>
      <c r="S601" s="1">
        <v>36.8458379992534</v>
      </c>
      <c r="T601" s="1">
        <v>34.6932796191173</v>
      </c>
      <c r="U601" s="1">
        <v>34.0353260869565</v>
      </c>
      <c r="V601" s="1">
        <v>73.0523731587561</v>
      </c>
      <c r="W601" s="1">
        <v>71.3199978316257</v>
      </c>
      <c r="X601" s="1">
        <v>70.216826376482</v>
      </c>
      <c r="Y601" s="1">
        <v>144000.0</v>
      </c>
      <c r="Z601" s="1">
        <v>0.0</v>
      </c>
    </row>
    <row r="602">
      <c r="A602" s="1">
        <v>601.0</v>
      </c>
      <c r="B602" s="1">
        <v>132.0</v>
      </c>
      <c r="C602" s="1">
        <v>275.0</v>
      </c>
      <c r="D602" s="1" t="s">
        <v>26</v>
      </c>
      <c r="E602" s="1">
        <v>220.0</v>
      </c>
      <c r="F602" s="1">
        <v>125.0</v>
      </c>
      <c r="G602" s="1">
        <v>100.0</v>
      </c>
      <c r="H602" s="1">
        <v>12786.0</v>
      </c>
      <c r="I602" s="1">
        <v>33.2841428114734</v>
      </c>
      <c r="J602" s="2">
        <v>0.2029</v>
      </c>
      <c r="K602" s="1">
        <v>890.0</v>
      </c>
      <c r="L602" s="1">
        <v>31.0</v>
      </c>
      <c r="M602" s="1">
        <v>0.0</v>
      </c>
      <c r="N602" s="1">
        <v>0.0</v>
      </c>
      <c r="O602" s="1">
        <v>0.0</v>
      </c>
      <c r="P602" s="1">
        <v>3.87596899224806</v>
      </c>
      <c r="Q602" s="1">
        <v>2.99412030755314</v>
      </c>
      <c r="R602" s="1">
        <v>2.61505337759038</v>
      </c>
      <c r="S602" s="1">
        <v>13.4764135526745</v>
      </c>
      <c r="T602" s="1">
        <v>11.2868117797695</v>
      </c>
      <c r="U602" s="1">
        <v>10.4119402985074</v>
      </c>
      <c r="V602" s="1">
        <v>40.5690252350321</v>
      </c>
      <c r="W602" s="1">
        <v>36.6197183098591</v>
      </c>
      <c r="X602" s="1">
        <v>36.4341085271317</v>
      </c>
      <c r="Y602" s="1">
        <v>10066.0</v>
      </c>
      <c r="Z602" s="1">
        <v>46416.489587409</v>
      </c>
    </row>
    <row r="603">
      <c r="A603" s="1">
        <v>602.0</v>
      </c>
      <c r="B603" s="1">
        <v>132.0</v>
      </c>
      <c r="C603" s="1">
        <v>275.0</v>
      </c>
      <c r="D603" s="1" t="s">
        <v>30</v>
      </c>
      <c r="E603" s="1">
        <v>352.0</v>
      </c>
      <c r="F603" s="1">
        <v>250.0</v>
      </c>
      <c r="G603" s="1">
        <v>100.0</v>
      </c>
      <c r="H603" s="1">
        <v>12786.0</v>
      </c>
      <c r="I603" s="1">
        <v>33.2841428114734</v>
      </c>
      <c r="J603" s="2">
        <v>0.103</v>
      </c>
      <c r="K603" s="1">
        <v>761.0</v>
      </c>
      <c r="L603" s="1">
        <v>31.0</v>
      </c>
      <c r="M603" s="1">
        <v>0.0</v>
      </c>
      <c r="N603" s="1">
        <v>0.0</v>
      </c>
      <c r="O603" s="1">
        <v>0.0</v>
      </c>
      <c r="P603" s="1">
        <v>3.1325</v>
      </c>
      <c r="Q603" s="1">
        <v>2.31127012522361</v>
      </c>
      <c r="R603" s="1">
        <v>2.19380635465865</v>
      </c>
      <c r="S603" s="1">
        <v>10.2418564113737</v>
      </c>
      <c r="T603" s="1">
        <v>8.86437908496732</v>
      </c>
      <c r="U603" s="1">
        <v>7.8840171826396</v>
      </c>
      <c r="V603" s="1">
        <v>30.6364909427655</v>
      </c>
      <c r="W603" s="1">
        <v>26.0758396533044</v>
      </c>
      <c r="X603" s="1">
        <v>24.3207789179104</v>
      </c>
      <c r="Y603" s="1">
        <v>8754.0</v>
      </c>
      <c r="Z603" s="1">
        <v>62008.3391659503</v>
      </c>
    </row>
    <row r="604">
      <c r="A604" s="1">
        <v>603.0</v>
      </c>
      <c r="B604" s="1">
        <v>132.0</v>
      </c>
      <c r="C604" s="1">
        <v>275.0</v>
      </c>
      <c r="D604" s="1" t="s">
        <v>27</v>
      </c>
      <c r="E604" s="1">
        <v>0.0</v>
      </c>
      <c r="F604" s="1">
        <v>0.0</v>
      </c>
      <c r="G604" s="1">
        <v>100.0</v>
      </c>
      <c r="H604" s="1">
        <v>12786.0</v>
      </c>
      <c r="I604" s="1">
        <v>33.2841428114734</v>
      </c>
      <c r="J604" s="2">
        <v>0.4044</v>
      </c>
      <c r="K604" s="1">
        <v>0.0</v>
      </c>
      <c r="L604" s="1">
        <v>31.0</v>
      </c>
      <c r="M604" s="1">
        <v>0.0</v>
      </c>
      <c r="N604" s="1">
        <v>0.0</v>
      </c>
      <c r="O604" s="1">
        <v>0.0</v>
      </c>
      <c r="P604" s="1">
        <v>7.94285714285714</v>
      </c>
      <c r="Q604" s="1">
        <v>7.46268656716417</v>
      </c>
      <c r="R604" s="1">
        <v>7.08661417322834</v>
      </c>
      <c r="S604" s="1">
        <v>26.8682108167136</v>
      </c>
      <c r="T604" s="1">
        <v>25.5894713558947</v>
      </c>
      <c r="U604" s="1">
        <v>24.8631386861313</v>
      </c>
      <c r="V604" s="1">
        <v>65.4701590840004</v>
      </c>
      <c r="W604" s="1">
        <v>63.836122047244</v>
      </c>
      <c r="X604" s="1">
        <v>62.8127202255109</v>
      </c>
      <c r="Y604" s="1">
        <v>144000.0</v>
      </c>
      <c r="Z604" s="1">
        <v>0.0</v>
      </c>
    </row>
    <row r="605">
      <c r="A605" s="1">
        <v>604.0</v>
      </c>
      <c r="B605" s="1">
        <v>132.0</v>
      </c>
      <c r="C605" s="1">
        <v>300.0</v>
      </c>
      <c r="D605" s="1" t="s">
        <v>26</v>
      </c>
      <c r="E605" s="1">
        <v>220.0</v>
      </c>
      <c r="F605" s="1">
        <v>125.0</v>
      </c>
      <c r="G605" s="1">
        <v>100.0</v>
      </c>
      <c r="H605" s="1">
        <v>12786.0</v>
      </c>
      <c r="I605" s="1">
        <v>33.2841428114734</v>
      </c>
      <c r="J605" s="2">
        <v>0.1408</v>
      </c>
      <c r="K605" s="1">
        <v>436.0</v>
      </c>
      <c r="L605" s="1">
        <v>31.0</v>
      </c>
      <c r="M605" s="1">
        <v>0.0</v>
      </c>
      <c r="N605" s="1">
        <v>0.0</v>
      </c>
      <c r="O605" s="1">
        <v>0.0</v>
      </c>
      <c r="P605" s="1">
        <v>1.4947987336047</v>
      </c>
      <c r="Q605" s="1">
        <v>0.73748902546093</v>
      </c>
      <c r="R605" s="1">
        <v>0.70802512919242</v>
      </c>
      <c r="S605" s="1">
        <v>6.64233576642336</v>
      </c>
      <c r="T605" s="1">
        <v>5.14022281982328</v>
      </c>
      <c r="U605" s="1">
        <v>3.92258006638557</v>
      </c>
      <c r="V605" s="1">
        <v>29.4573643410852</v>
      </c>
      <c r="W605" s="1">
        <v>27.4747377999137</v>
      </c>
      <c r="X605" s="1">
        <v>24.6758230125965</v>
      </c>
      <c r="Y605" s="1">
        <v>4204.0</v>
      </c>
      <c r="Z605" s="1">
        <v>44681.2378918144</v>
      </c>
    </row>
    <row r="606">
      <c r="A606" s="1">
        <v>605.0</v>
      </c>
      <c r="B606" s="1">
        <v>132.0</v>
      </c>
      <c r="C606" s="1">
        <v>300.0</v>
      </c>
      <c r="D606" s="1" t="s">
        <v>30</v>
      </c>
      <c r="E606" s="1">
        <v>352.0</v>
      </c>
      <c r="F606" s="1">
        <v>250.0</v>
      </c>
      <c r="G606" s="1">
        <v>100.0</v>
      </c>
      <c r="H606" s="1">
        <v>12786.0</v>
      </c>
      <c r="I606" s="1">
        <v>33.2841428114734</v>
      </c>
      <c r="J606" s="2">
        <v>0.0489</v>
      </c>
      <c r="K606" s="1">
        <v>335.0</v>
      </c>
      <c r="L606" s="1">
        <v>31.0</v>
      </c>
      <c r="M606" s="1">
        <v>0.0</v>
      </c>
      <c r="N606" s="1">
        <v>0.0</v>
      </c>
      <c r="O606" s="1">
        <v>0.0</v>
      </c>
      <c r="P606" s="1">
        <v>0.837353187919467</v>
      </c>
      <c r="Q606" s="1">
        <v>0.69640062597809</v>
      </c>
      <c r="R606" s="1">
        <v>0.0</v>
      </c>
      <c r="S606" s="1">
        <v>4.72464182017231</v>
      </c>
      <c r="T606" s="1">
        <v>2.85053605213369</v>
      </c>
      <c r="U606" s="1">
        <v>2.190136275146</v>
      </c>
      <c r="V606" s="1">
        <v>18.2838227805126</v>
      </c>
      <c r="W606" s="1">
        <v>12.5</v>
      </c>
      <c r="X606" s="1">
        <v>10.9076098381332</v>
      </c>
      <c r="Y606" s="1">
        <v>3248.0</v>
      </c>
      <c r="Z606" s="1">
        <v>58340.9188826376</v>
      </c>
    </row>
    <row r="607">
      <c r="A607" s="1">
        <v>606.0</v>
      </c>
      <c r="B607" s="1">
        <v>132.0</v>
      </c>
      <c r="C607" s="1">
        <v>300.0</v>
      </c>
      <c r="D607" s="1" t="s">
        <v>27</v>
      </c>
      <c r="E607" s="1">
        <v>0.0</v>
      </c>
      <c r="F607" s="1">
        <v>0.0</v>
      </c>
      <c r="G607" s="1">
        <v>100.0</v>
      </c>
      <c r="H607" s="1">
        <v>12786.0</v>
      </c>
      <c r="I607" s="1">
        <v>33.2841428114734</v>
      </c>
      <c r="J607" s="2">
        <v>0.3504</v>
      </c>
      <c r="K607" s="1">
        <v>0.0</v>
      </c>
      <c r="L607" s="1">
        <v>31.0</v>
      </c>
      <c r="M607" s="1">
        <v>0.0</v>
      </c>
      <c r="N607" s="1">
        <v>0.0</v>
      </c>
      <c r="O607" s="1">
        <v>0.0</v>
      </c>
      <c r="P607" s="1">
        <v>4.69119094488189</v>
      </c>
      <c r="Q607" s="1">
        <v>4.09710294286041</v>
      </c>
      <c r="R607" s="1">
        <v>3.76749971074858</v>
      </c>
      <c r="S607" s="1">
        <v>21.097051056338</v>
      </c>
      <c r="T607" s="1">
        <v>18.84</v>
      </c>
      <c r="U607" s="1">
        <v>17.1140059450952</v>
      </c>
      <c r="V607" s="1">
        <v>57.5320207473271</v>
      </c>
      <c r="W607" s="1">
        <v>56.0068886337543</v>
      </c>
      <c r="X607" s="1">
        <v>55.0432837272638</v>
      </c>
      <c r="Y607" s="1">
        <v>144000.0</v>
      </c>
      <c r="Z607" s="1">
        <v>0.0</v>
      </c>
    </row>
    <row r="608">
      <c r="A608" s="1">
        <v>607.0</v>
      </c>
      <c r="B608" s="1">
        <v>132.0</v>
      </c>
      <c r="C608" s="1">
        <v>350.0</v>
      </c>
      <c r="D608" s="1" t="s">
        <v>26</v>
      </c>
      <c r="E608" s="1">
        <v>220.0</v>
      </c>
      <c r="F608" s="1">
        <v>125.0</v>
      </c>
      <c r="G608" s="1">
        <v>100.0</v>
      </c>
      <c r="H608" s="1">
        <v>12786.0</v>
      </c>
      <c r="I608" s="1">
        <v>33.2841428114734</v>
      </c>
      <c r="J608" s="2">
        <v>0.0689</v>
      </c>
      <c r="K608" s="1">
        <v>25.0</v>
      </c>
      <c r="L608" s="1">
        <v>31.0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0.828547415604426</v>
      </c>
      <c r="T608" s="1">
        <v>0.770423375074538</v>
      </c>
      <c r="U608" s="1">
        <v>0.738037752414398</v>
      </c>
      <c r="V608" s="1">
        <v>13.8771006620268</v>
      </c>
      <c r="W608" s="1">
        <v>12.42700729927</v>
      </c>
      <c r="X608" s="1">
        <v>11.2324018206838</v>
      </c>
      <c r="Y608" s="1">
        <v>149.0</v>
      </c>
      <c r="Z608" s="1">
        <v>32286.2434342178</v>
      </c>
    </row>
    <row r="609">
      <c r="A609" s="1">
        <v>608.0</v>
      </c>
      <c r="B609" s="1">
        <v>132.0</v>
      </c>
      <c r="C609" s="1">
        <v>350.0</v>
      </c>
      <c r="D609" s="1" t="s">
        <v>30</v>
      </c>
      <c r="E609" s="1">
        <v>352.0</v>
      </c>
      <c r="F609" s="1">
        <v>250.0</v>
      </c>
      <c r="G609" s="1">
        <v>100.0</v>
      </c>
      <c r="H609" s="1">
        <v>12786.0</v>
      </c>
      <c r="I609" s="1">
        <v>33.2841428114734</v>
      </c>
      <c r="J609" s="2">
        <v>0.0093</v>
      </c>
      <c r="K609" s="1">
        <v>3.0</v>
      </c>
      <c r="L609" s="1">
        <v>31.0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1">
        <v>0.0</v>
      </c>
      <c r="S609" s="1">
        <v>0.0</v>
      </c>
      <c r="T609" s="1">
        <v>0.0</v>
      </c>
      <c r="U609" s="1">
        <v>0.0</v>
      </c>
      <c r="V609" s="1">
        <v>3.49014701282452</v>
      </c>
      <c r="W609" s="1">
        <v>2.97187412976886</v>
      </c>
      <c r="X609" s="1">
        <v>2.83687943262411</v>
      </c>
      <c r="Y609" s="1">
        <v>13.0</v>
      </c>
      <c r="Z609" s="1">
        <v>39567.397530902</v>
      </c>
    </row>
    <row r="610">
      <c r="A610" s="1">
        <v>609.0</v>
      </c>
      <c r="B610" s="1">
        <v>132.0</v>
      </c>
      <c r="C610" s="1">
        <v>350.0</v>
      </c>
      <c r="D610" s="1" t="s">
        <v>27</v>
      </c>
      <c r="E610" s="1">
        <v>0.0</v>
      </c>
      <c r="F610" s="1">
        <v>0.0</v>
      </c>
      <c r="G610" s="1">
        <v>100.0</v>
      </c>
      <c r="H610" s="1">
        <v>12786.0</v>
      </c>
      <c r="I610" s="1">
        <v>33.2841428114734</v>
      </c>
      <c r="J610" s="2">
        <v>0.2426</v>
      </c>
      <c r="K610" s="1">
        <v>0.0</v>
      </c>
      <c r="L610" s="1">
        <v>31.0</v>
      </c>
      <c r="M610" s="1">
        <v>0.0</v>
      </c>
      <c r="N610" s="1">
        <v>0.0</v>
      </c>
      <c r="O610" s="1">
        <v>0.0</v>
      </c>
      <c r="P610" s="1">
        <v>1.54209569957601</v>
      </c>
      <c r="Q610" s="1">
        <v>1.30279622351718</v>
      </c>
      <c r="R610" s="1">
        <v>0.828429312035869</v>
      </c>
      <c r="S610" s="1">
        <v>9.70149253731343</v>
      </c>
      <c r="T610" s="1">
        <v>8.00583941605839</v>
      </c>
      <c r="U610" s="1">
        <v>7.75193798449612</v>
      </c>
      <c r="V610" s="1">
        <v>43.0668163952835</v>
      </c>
      <c r="W610" s="1">
        <v>39.6951524237881</v>
      </c>
      <c r="X610" s="1">
        <v>38.0631114933878</v>
      </c>
      <c r="Y610" s="1">
        <v>144000.0</v>
      </c>
      <c r="Z610" s="1">
        <v>0.0</v>
      </c>
    </row>
    <row r="611">
      <c r="A611" s="1">
        <v>610.0</v>
      </c>
      <c r="B611" s="1">
        <v>132.0</v>
      </c>
      <c r="C611" s="1">
        <v>400.0</v>
      </c>
      <c r="D611" s="1" t="s">
        <v>26</v>
      </c>
      <c r="E611" s="1">
        <v>220.0</v>
      </c>
      <c r="F611" s="1">
        <v>125.0</v>
      </c>
      <c r="G611" s="1">
        <v>100.0</v>
      </c>
      <c r="H611" s="1">
        <v>12786.0</v>
      </c>
      <c r="I611" s="1">
        <v>33.2841428114734</v>
      </c>
      <c r="J611" s="2">
        <v>0.0335</v>
      </c>
      <c r="K611" s="1">
        <v>0.0</v>
      </c>
      <c r="L611" s="1">
        <v>31.0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0.0</v>
      </c>
      <c r="T611" s="1">
        <v>0.0</v>
      </c>
      <c r="U611" s="1">
        <v>0.0</v>
      </c>
      <c r="V611" s="1">
        <v>7.11290573070352</v>
      </c>
      <c r="W611" s="1">
        <v>6.1354961832061</v>
      </c>
      <c r="X611" s="1">
        <v>5.51181102362204</v>
      </c>
      <c r="Y611" s="1">
        <v>0.0</v>
      </c>
      <c r="Z611" s="1">
        <v>19073.18182465</v>
      </c>
    </row>
    <row r="612">
      <c r="A612" s="1">
        <v>611.0</v>
      </c>
      <c r="B612" s="1">
        <v>132.0</v>
      </c>
      <c r="C612" s="1">
        <v>400.0</v>
      </c>
      <c r="D612" s="1" t="s">
        <v>30</v>
      </c>
      <c r="E612" s="1">
        <v>352.0</v>
      </c>
      <c r="F612" s="1">
        <v>250.0</v>
      </c>
      <c r="G612" s="1">
        <v>100.0</v>
      </c>
      <c r="H612" s="1">
        <v>12786.0</v>
      </c>
      <c r="I612" s="1">
        <v>33.2841428114734</v>
      </c>
      <c r="J612" s="2">
        <v>0.0032</v>
      </c>
      <c r="K612" s="1">
        <v>0.0</v>
      </c>
      <c r="L612" s="1">
        <v>31.0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0.0</v>
      </c>
      <c r="T612" s="1">
        <v>0.0</v>
      </c>
      <c r="U612" s="1">
        <v>0.0</v>
      </c>
      <c r="V612" s="1">
        <v>3.14960629921259</v>
      </c>
      <c r="W612" s="1">
        <v>2.44302279088364</v>
      </c>
      <c r="X612" s="1">
        <v>2.34375</v>
      </c>
      <c r="Y612" s="1">
        <v>0.0</v>
      </c>
      <c r="Z612" s="1">
        <v>22213.4408238416</v>
      </c>
    </row>
    <row r="613">
      <c r="A613" s="1">
        <v>612.0</v>
      </c>
      <c r="B613" s="1">
        <v>132.0</v>
      </c>
      <c r="C613" s="1">
        <v>400.0</v>
      </c>
      <c r="D613" s="1" t="s">
        <v>27</v>
      </c>
      <c r="E613" s="1">
        <v>0.0</v>
      </c>
      <c r="F613" s="1">
        <v>0.0</v>
      </c>
      <c r="G613" s="1">
        <v>100.0</v>
      </c>
      <c r="H613" s="1">
        <v>12786.0</v>
      </c>
      <c r="I613" s="1">
        <v>33.2841428114734</v>
      </c>
      <c r="J613" s="2">
        <v>0.1566</v>
      </c>
      <c r="K613" s="1">
        <v>0.0</v>
      </c>
      <c r="L613" s="1">
        <v>31.0</v>
      </c>
      <c r="M613" s="1">
        <v>0.0</v>
      </c>
      <c r="N613" s="1">
        <v>0.0</v>
      </c>
      <c r="O613" s="1">
        <v>0.0</v>
      </c>
      <c r="P613" s="1">
        <v>0.0</v>
      </c>
      <c r="Q613" s="1">
        <v>0.0</v>
      </c>
      <c r="R613" s="1">
        <v>0.0</v>
      </c>
      <c r="S613" s="1">
        <v>3.90625</v>
      </c>
      <c r="T613" s="1">
        <v>3.19542024460057</v>
      </c>
      <c r="U613" s="1">
        <v>3.03608605135322</v>
      </c>
      <c r="V613" s="1">
        <v>27.2925</v>
      </c>
      <c r="W613" s="1">
        <v>26.6021126760563</v>
      </c>
      <c r="X613" s="1">
        <v>24.6684963611693</v>
      </c>
      <c r="Y613" s="1">
        <v>144000.0</v>
      </c>
      <c r="Z613" s="1">
        <v>0.0</v>
      </c>
    </row>
    <row r="614">
      <c r="A614" s="1">
        <v>613.0</v>
      </c>
      <c r="B614" s="1">
        <v>132.0</v>
      </c>
      <c r="C614" s="1">
        <v>450.0</v>
      </c>
      <c r="D614" s="1" t="s">
        <v>26</v>
      </c>
      <c r="E614" s="1">
        <v>220.0</v>
      </c>
      <c r="F614" s="1">
        <v>125.0</v>
      </c>
      <c r="G614" s="1">
        <v>100.0</v>
      </c>
      <c r="H614" s="1">
        <v>12786.0</v>
      </c>
      <c r="I614" s="1">
        <v>33.2841428114734</v>
      </c>
      <c r="J614" s="2">
        <v>0.0147</v>
      </c>
      <c r="K614" s="1">
        <v>0.0</v>
      </c>
      <c r="L614" s="1">
        <v>31.0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4.37105874543644</v>
      </c>
      <c r="W614" s="1">
        <v>3.68191721132897</v>
      </c>
      <c r="X614" s="1">
        <v>3.28546267443435</v>
      </c>
      <c r="Y614" s="1">
        <v>0.0</v>
      </c>
      <c r="Z614" s="1">
        <v>10166.791315625</v>
      </c>
    </row>
    <row r="615">
      <c r="A615" s="1">
        <v>614.0</v>
      </c>
      <c r="B615" s="1">
        <v>132.0</v>
      </c>
      <c r="C615" s="1">
        <v>450.0</v>
      </c>
      <c r="D615" s="1" t="s">
        <v>30</v>
      </c>
      <c r="E615" s="1">
        <v>352.0</v>
      </c>
      <c r="F615" s="1">
        <v>250.0</v>
      </c>
      <c r="G615" s="1">
        <v>100.0</v>
      </c>
      <c r="H615" s="1">
        <v>12786.0</v>
      </c>
      <c r="I615" s="1">
        <v>33.2841428114734</v>
      </c>
      <c r="J615" s="2">
        <v>8.0E-4</v>
      </c>
      <c r="K615" s="1">
        <v>0.0</v>
      </c>
      <c r="L615" s="1">
        <v>31.0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1">
        <v>0.0</v>
      </c>
      <c r="S615" s="1">
        <v>0.0</v>
      </c>
      <c r="T615" s="1">
        <v>0.0</v>
      </c>
      <c r="U615" s="1">
        <v>0.0</v>
      </c>
      <c r="V615" s="1">
        <v>3.08419139915202</v>
      </c>
      <c r="W615" s="1">
        <v>2.37756865757633</v>
      </c>
      <c r="X615" s="1">
        <v>2.33012354651162</v>
      </c>
      <c r="Y615" s="1">
        <v>0.0</v>
      </c>
      <c r="Z615" s="1">
        <v>11374.7623060833</v>
      </c>
    </row>
    <row r="616">
      <c r="A616" s="1">
        <v>615.0</v>
      </c>
      <c r="B616" s="1">
        <v>132.0</v>
      </c>
      <c r="C616" s="1">
        <v>450.0</v>
      </c>
      <c r="D616" s="1" t="s">
        <v>27</v>
      </c>
      <c r="E616" s="1">
        <v>0.0</v>
      </c>
      <c r="F616" s="1">
        <v>0.0</v>
      </c>
      <c r="G616" s="1">
        <v>100.0</v>
      </c>
      <c r="H616" s="1">
        <v>12786.0</v>
      </c>
      <c r="I616" s="1">
        <v>33.2841428114734</v>
      </c>
      <c r="J616" s="2">
        <v>0.092</v>
      </c>
      <c r="K616" s="1">
        <v>0.0</v>
      </c>
      <c r="L616" s="1">
        <v>31.0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1.46092743666809</v>
      </c>
      <c r="T616" s="1">
        <v>0.856174476864132</v>
      </c>
      <c r="U616" s="1">
        <v>0.78896387951506</v>
      </c>
      <c r="V616" s="1">
        <v>17.1006620268205</v>
      </c>
      <c r="W616" s="1">
        <v>15.8061821219715</v>
      </c>
      <c r="X616" s="1">
        <v>14.7699158832261</v>
      </c>
      <c r="Y616" s="1">
        <v>144000.0</v>
      </c>
      <c r="Z616" s="1">
        <v>0.0</v>
      </c>
    </row>
    <row r="617">
      <c r="A617" s="1">
        <v>616.0</v>
      </c>
      <c r="B617" s="1">
        <v>132.0</v>
      </c>
      <c r="C617" s="1">
        <v>500.0</v>
      </c>
      <c r="D617" s="1" t="s">
        <v>26</v>
      </c>
      <c r="E617" s="1">
        <v>220.0</v>
      </c>
      <c r="F617" s="1">
        <v>125.0</v>
      </c>
      <c r="G617" s="1">
        <v>100.0</v>
      </c>
      <c r="H617" s="1">
        <v>12786.0</v>
      </c>
      <c r="I617" s="1">
        <v>33.2841428114734</v>
      </c>
      <c r="J617" s="2">
        <v>0.0056</v>
      </c>
      <c r="K617" s="1">
        <v>0.0</v>
      </c>
      <c r="L617" s="1">
        <v>31.0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0.0</v>
      </c>
      <c r="S617" s="1">
        <v>0.0</v>
      </c>
      <c r="T617" s="1">
        <v>0.0</v>
      </c>
      <c r="U617" s="1">
        <v>0.0</v>
      </c>
      <c r="V617" s="1">
        <v>3.14960629921259</v>
      </c>
      <c r="W617" s="1">
        <v>2.70623742454728</v>
      </c>
      <c r="X617" s="1">
        <v>2.34836368110236</v>
      </c>
      <c r="Y617" s="1">
        <v>0.0</v>
      </c>
      <c r="Z617" s="1">
        <v>4787.60487285</v>
      </c>
    </row>
    <row r="618">
      <c r="A618" s="1">
        <v>617.0</v>
      </c>
      <c r="B618" s="1">
        <v>132.0</v>
      </c>
      <c r="C618" s="1">
        <v>500.0</v>
      </c>
      <c r="D618" s="1" t="s">
        <v>30</v>
      </c>
      <c r="E618" s="1">
        <v>352.0</v>
      </c>
      <c r="F618" s="1">
        <v>250.0</v>
      </c>
      <c r="G618" s="1">
        <v>100.0</v>
      </c>
      <c r="H618" s="1">
        <v>12786.0</v>
      </c>
      <c r="I618" s="1">
        <v>33.2841428114734</v>
      </c>
      <c r="J618" s="2">
        <v>1.0E-4</v>
      </c>
      <c r="K618" s="1">
        <v>0.0</v>
      </c>
      <c r="L618" s="1">
        <v>31.0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3.08419139915202</v>
      </c>
      <c r="W618" s="1">
        <v>2.37756865757633</v>
      </c>
      <c r="X618" s="1">
        <v>2.33012354651162</v>
      </c>
      <c r="Y618" s="1">
        <v>0.0</v>
      </c>
      <c r="Z618" s="1">
        <v>5166.75080335</v>
      </c>
    </row>
    <row r="619">
      <c r="A619" s="1">
        <v>618.0</v>
      </c>
      <c r="B619" s="1">
        <v>132.0</v>
      </c>
      <c r="C619" s="1">
        <v>500.0</v>
      </c>
      <c r="D619" s="1" t="s">
        <v>27</v>
      </c>
      <c r="E619" s="1">
        <v>0.0</v>
      </c>
      <c r="F619" s="1">
        <v>0.0</v>
      </c>
      <c r="G619" s="1">
        <v>100.0</v>
      </c>
      <c r="H619" s="1">
        <v>12786.0</v>
      </c>
      <c r="I619" s="1">
        <v>33.2841428114734</v>
      </c>
      <c r="J619" s="2">
        <v>0.0487</v>
      </c>
      <c r="K619" s="1">
        <v>0.0</v>
      </c>
      <c r="L619" s="1">
        <v>31.0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0.709219858156028</v>
      </c>
      <c r="T619" s="1">
        <v>0.0</v>
      </c>
      <c r="U619" s="1">
        <v>0.0</v>
      </c>
      <c r="V619" s="1">
        <v>9.30734482181696</v>
      </c>
      <c r="W619" s="1">
        <v>8.21026961116379</v>
      </c>
      <c r="X619" s="1">
        <v>7.76707848837209</v>
      </c>
      <c r="Y619" s="1">
        <v>144000.0</v>
      </c>
      <c r="Z619" s="1">
        <v>0.0</v>
      </c>
    </row>
    <row r="620">
      <c r="A620" s="1">
        <v>619.0</v>
      </c>
      <c r="B620" s="1">
        <v>132.0</v>
      </c>
      <c r="C620" s="1">
        <v>550.0</v>
      </c>
      <c r="D620" s="1" t="s">
        <v>26</v>
      </c>
      <c r="E620" s="1">
        <v>220.0</v>
      </c>
      <c r="F620" s="1">
        <v>125.0</v>
      </c>
      <c r="G620" s="1">
        <v>100.0</v>
      </c>
      <c r="H620" s="1">
        <v>12786.0</v>
      </c>
      <c r="I620" s="1">
        <v>33.2841428114734</v>
      </c>
      <c r="J620" s="2">
        <v>0.0016</v>
      </c>
      <c r="K620" s="1">
        <v>0.0</v>
      </c>
      <c r="L620" s="1">
        <v>31.0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0.0</v>
      </c>
      <c r="S620" s="1">
        <v>0.0</v>
      </c>
      <c r="T620" s="1">
        <v>0.0</v>
      </c>
      <c r="U620" s="1">
        <v>0.0</v>
      </c>
      <c r="V620" s="1">
        <v>3.14960629921259</v>
      </c>
      <c r="W620" s="1">
        <v>2.44302279088364</v>
      </c>
      <c r="X620" s="1">
        <v>2.33012354651162</v>
      </c>
      <c r="Y620" s="1">
        <v>0.0</v>
      </c>
      <c r="Z620" s="1">
        <v>1989.1255789</v>
      </c>
    </row>
    <row r="621">
      <c r="A621" s="1">
        <v>620.0</v>
      </c>
      <c r="B621" s="1">
        <v>132.0</v>
      </c>
      <c r="C621" s="1">
        <v>550.0</v>
      </c>
      <c r="D621" s="1" t="s">
        <v>30</v>
      </c>
      <c r="E621" s="1">
        <v>352.0</v>
      </c>
      <c r="F621" s="1">
        <v>250.0</v>
      </c>
      <c r="G621" s="1">
        <v>100.0</v>
      </c>
      <c r="H621" s="1">
        <v>12786.0</v>
      </c>
      <c r="I621" s="1">
        <v>33.2841428114734</v>
      </c>
      <c r="J621" s="2">
        <v>0.0</v>
      </c>
      <c r="K621" s="1">
        <v>0.0</v>
      </c>
      <c r="L621" s="1">
        <v>31.0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3.08419139915202</v>
      </c>
      <c r="W621" s="1">
        <v>2.37756865757633</v>
      </c>
      <c r="X621" s="1">
        <v>2.33012354651162</v>
      </c>
      <c r="Y621" s="1">
        <v>0.0</v>
      </c>
      <c r="Z621" s="1">
        <v>2074.644936325</v>
      </c>
    </row>
    <row r="622">
      <c r="A622" s="1">
        <v>621.0</v>
      </c>
      <c r="B622" s="1">
        <v>132.0</v>
      </c>
      <c r="C622" s="1">
        <v>550.0</v>
      </c>
      <c r="D622" s="1" t="s">
        <v>27</v>
      </c>
      <c r="E622" s="1">
        <v>0.0</v>
      </c>
      <c r="F622" s="1">
        <v>0.0</v>
      </c>
      <c r="G622" s="1">
        <v>100.0</v>
      </c>
      <c r="H622" s="1">
        <v>12786.0</v>
      </c>
      <c r="I622" s="1">
        <v>33.2841428114734</v>
      </c>
      <c r="J622" s="2">
        <v>0.0225</v>
      </c>
      <c r="K622" s="1">
        <v>0.0</v>
      </c>
      <c r="L622" s="1">
        <v>31.0</v>
      </c>
      <c r="M622" s="1">
        <v>0.0</v>
      </c>
      <c r="N622" s="1">
        <v>0.0</v>
      </c>
      <c r="O622" s="1">
        <v>0.0</v>
      </c>
      <c r="P622" s="1">
        <v>0.0</v>
      </c>
      <c r="Q622" s="1">
        <v>0.0</v>
      </c>
      <c r="R622" s="1">
        <v>0.0</v>
      </c>
      <c r="S622" s="1">
        <v>0.0</v>
      </c>
      <c r="T622" s="1">
        <v>0.0</v>
      </c>
      <c r="U622" s="1">
        <v>0.0</v>
      </c>
      <c r="V622" s="1">
        <v>5.52800580778466</v>
      </c>
      <c r="W622" s="1">
        <v>4.39917202309619</v>
      </c>
      <c r="X622" s="1">
        <v>4.13223140495867</v>
      </c>
      <c r="Y622" s="1">
        <v>144000.0</v>
      </c>
      <c r="Z622" s="1">
        <v>0.0</v>
      </c>
    </row>
    <row r="623">
      <c r="A623" s="1">
        <v>622.0</v>
      </c>
      <c r="B623" s="1">
        <v>132.0</v>
      </c>
      <c r="C623" s="1">
        <v>373.45893475</v>
      </c>
      <c r="D623" s="1" t="s">
        <v>26</v>
      </c>
      <c r="E623" s="1">
        <v>220.0</v>
      </c>
      <c r="F623" s="1">
        <v>125.0</v>
      </c>
      <c r="G623" s="1">
        <v>100.0</v>
      </c>
      <c r="H623" s="1">
        <v>12786.0</v>
      </c>
      <c r="I623" s="1">
        <v>33.2841428114734</v>
      </c>
      <c r="J623" s="2">
        <v>0.0499</v>
      </c>
      <c r="K623" s="1">
        <v>0.0</v>
      </c>
      <c r="L623" s="1">
        <v>31.0</v>
      </c>
      <c r="M623" s="1">
        <v>0.0</v>
      </c>
      <c r="N623" s="1">
        <v>0.0</v>
      </c>
      <c r="O623" s="1">
        <v>0.0</v>
      </c>
      <c r="P623" s="1">
        <v>0.0</v>
      </c>
      <c r="Q623" s="1">
        <v>0.0</v>
      </c>
      <c r="R623" s="1">
        <v>0.0</v>
      </c>
      <c r="S623" s="1">
        <v>0.709219858156028</v>
      </c>
      <c r="T623" s="1">
        <v>0.0</v>
      </c>
      <c r="U623" s="1">
        <v>0.0</v>
      </c>
      <c r="V623" s="1">
        <v>9.30734482181696</v>
      </c>
      <c r="W623" s="1">
        <v>8.29095956091098</v>
      </c>
      <c r="X623" s="1">
        <v>7.90551181102362</v>
      </c>
      <c r="Y623" s="1">
        <v>0.0</v>
      </c>
      <c r="Z623" s="1">
        <v>25620.8215221791</v>
      </c>
    </row>
    <row r="624">
      <c r="A624" s="1">
        <v>623.0</v>
      </c>
      <c r="B624" s="1">
        <v>132.0</v>
      </c>
      <c r="C624" s="1">
        <v>248.45893475</v>
      </c>
      <c r="D624" s="1" t="s">
        <v>30</v>
      </c>
      <c r="E624" s="1">
        <v>352.0</v>
      </c>
      <c r="F624" s="1">
        <v>250.0</v>
      </c>
      <c r="G624" s="1">
        <v>100.0</v>
      </c>
      <c r="H624" s="1">
        <v>12786.0</v>
      </c>
      <c r="I624" s="1">
        <v>33.2841428114734</v>
      </c>
      <c r="J624" s="2">
        <v>0.1804</v>
      </c>
      <c r="K624" s="1">
        <v>1211.0</v>
      </c>
      <c r="L624" s="1">
        <v>31.0</v>
      </c>
      <c r="M624" s="1">
        <v>0.0</v>
      </c>
      <c r="N624" s="1">
        <v>0.0</v>
      </c>
      <c r="O624" s="1">
        <v>0.0</v>
      </c>
      <c r="P624" s="1">
        <v>7.5820707070707</v>
      </c>
      <c r="Q624" s="1">
        <v>6.21124031007752</v>
      </c>
      <c r="R624" s="1">
        <v>5.52000221631205</v>
      </c>
      <c r="S624" s="1">
        <v>19.9817154255319</v>
      </c>
      <c r="T624" s="1">
        <v>17.3165992753242</v>
      </c>
      <c r="U624" s="1">
        <v>15.7680457746478</v>
      </c>
      <c r="V624" s="1">
        <v>42.1371610845295</v>
      </c>
      <c r="W624" s="1">
        <v>37.956204379562</v>
      </c>
      <c r="X624" s="1">
        <v>36.71875</v>
      </c>
      <c r="Y624" s="1">
        <v>16769.0</v>
      </c>
      <c r="Z624" s="1">
        <v>61879.6062481007</v>
      </c>
    </row>
    <row r="625">
      <c r="A625" s="1">
        <v>624.0</v>
      </c>
      <c r="B625" s="1">
        <v>132.0</v>
      </c>
      <c r="C625" s="1">
        <v>498.45893475</v>
      </c>
      <c r="D625" s="1" t="s">
        <v>27</v>
      </c>
      <c r="E625" s="1">
        <v>0.0</v>
      </c>
      <c r="F625" s="1">
        <v>0.0</v>
      </c>
      <c r="G625" s="1">
        <v>100.0</v>
      </c>
      <c r="H625" s="1">
        <v>12786.0</v>
      </c>
      <c r="I625" s="1">
        <v>33.2841428114734</v>
      </c>
      <c r="J625" s="2">
        <v>0.0499</v>
      </c>
      <c r="K625" s="1">
        <v>0.0</v>
      </c>
      <c r="L625" s="1">
        <v>31.0</v>
      </c>
      <c r="M625" s="1">
        <v>0.0</v>
      </c>
      <c r="N625" s="1">
        <v>0.0</v>
      </c>
      <c r="O625" s="1">
        <v>0.0</v>
      </c>
      <c r="P625" s="1">
        <v>0.0</v>
      </c>
      <c r="Q625" s="1">
        <v>0.0</v>
      </c>
      <c r="R625" s="1">
        <v>0.0</v>
      </c>
      <c r="S625" s="1">
        <v>0.709219858156028</v>
      </c>
      <c r="T625" s="1">
        <v>0.0</v>
      </c>
      <c r="U625" s="1">
        <v>0.0</v>
      </c>
      <c r="V625" s="1">
        <v>9.30734482181696</v>
      </c>
      <c r="W625" s="1">
        <v>8.29095956091098</v>
      </c>
      <c r="X625" s="1">
        <v>7.90551181102362</v>
      </c>
      <c r="Y625" s="1">
        <v>144000.0</v>
      </c>
      <c r="Z625" s="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G3" s="1" t="s">
        <v>31</v>
      </c>
    </row>
    <row r="4">
      <c r="G4" s="3" t="s">
        <v>1</v>
      </c>
      <c r="H4" s="3" t="s">
        <v>26</v>
      </c>
      <c r="I4" s="3" t="s">
        <v>30</v>
      </c>
      <c r="J4" s="3" t="s">
        <v>27</v>
      </c>
    </row>
    <row r="5">
      <c r="G5" s="3">
        <v>10.0</v>
      </c>
      <c r="H5" s="3">
        <f t="shared" ref="H5:H17" si="1">J5-125</f>
        <v>86</v>
      </c>
      <c r="I5" s="3">
        <f t="shared" ref="I5:I17" si="2">J5-250</f>
        <v>-39</v>
      </c>
      <c r="J5" s="1">
        <v>211.0</v>
      </c>
    </row>
    <row r="6">
      <c r="G6" s="3">
        <v>20.0</v>
      </c>
      <c r="H6" s="3">
        <f t="shared" si="1"/>
        <v>122</v>
      </c>
      <c r="I6" s="3">
        <f t="shared" si="2"/>
        <v>-3</v>
      </c>
      <c r="J6" s="1">
        <v>247.0</v>
      </c>
    </row>
    <row r="7">
      <c r="G7" s="3">
        <v>30.0</v>
      </c>
      <c r="H7" s="3">
        <f t="shared" si="1"/>
        <v>169</v>
      </c>
      <c r="I7" s="3">
        <f t="shared" si="2"/>
        <v>44</v>
      </c>
      <c r="J7" s="1">
        <v>294.0</v>
      </c>
    </row>
    <row r="8">
      <c r="G8" s="3">
        <v>40.0</v>
      </c>
      <c r="H8" s="3">
        <f t="shared" si="1"/>
        <v>190</v>
      </c>
      <c r="I8" s="3">
        <f t="shared" si="2"/>
        <v>65</v>
      </c>
      <c r="J8" s="1">
        <v>315.0</v>
      </c>
    </row>
    <row r="9">
      <c r="G9" s="3">
        <v>50.0</v>
      </c>
      <c r="H9" s="3">
        <f t="shared" si="1"/>
        <v>223</v>
      </c>
      <c r="I9" s="3">
        <f t="shared" si="2"/>
        <v>98</v>
      </c>
      <c r="J9" s="1">
        <v>348.0</v>
      </c>
    </row>
    <row r="10">
      <c r="G10" s="3">
        <v>60.0</v>
      </c>
      <c r="H10" s="3">
        <f t="shared" si="1"/>
        <v>243</v>
      </c>
      <c r="I10" s="3">
        <f t="shared" si="2"/>
        <v>118</v>
      </c>
      <c r="J10" s="1">
        <v>368.0</v>
      </c>
    </row>
    <row r="11">
      <c r="G11" s="3">
        <v>70.0</v>
      </c>
      <c r="H11" s="3">
        <f t="shared" si="1"/>
        <v>275</v>
      </c>
      <c r="I11" s="3">
        <f t="shared" si="2"/>
        <v>150</v>
      </c>
      <c r="J11" s="1">
        <v>400.0</v>
      </c>
    </row>
    <row r="12">
      <c r="G12" s="3">
        <v>80.0</v>
      </c>
      <c r="H12" s="3">
        <f t="shared" si="1"/>
        <v>293</v>
      </c>
      <c r="I12" s="3">
        <f t="shared" si="2"/>
        <v>168</v>
      </c>
      <c r="J12" s="1">
        <v>418.0</v>
      </c>
    </row>
    <row r="13">
      <c r="G13" s="3">
        <v>90.0</v>
      </c>
      <c r="H13" s="3">
        <f t="shared" si="1"/>
        <v>308</v>
      </c>
      <c r="I13" s="3">
        <f t="shared" si="2"/>
        <v>183</v>
      </c>
      <c r="J13" s="1">
        <v>433.0</v>
      </c>
    </row>
    <row r="14">
      <c r="G14" s="3">
        <v>100.0</v>
      </c>
      <c r="H14" s="3">
        <f t="shared" si="1"/>
        <v>325</v>
      </c>
      <c r="I14" s="3">
        <f t="shared" si="2"/>
        <v>200</v>
      </c>
      <c r="J14" s="1">
        <v>450.0</v>
      </c>
    </row>
    <row r="15">
      <c r="G15" s="3">
        <v>110.0</v>
      </c>
      <c r="H15" s="3">
        <f t="shared" si="1"/>
        <v>347</v>
      </c>
      <c r="I15" s="3">
        <f t="shared" si="2"/>
        <v>222</v>
      </c>
      <c r="J15" s="1">
        <v>472.0</v>
      </c>
    </row>
    <row r="16">
      <c r="G16" s="3">
        <v>120.0</v>
      </c>
      <c r="H16" s="3">
        <f t="shared" si="1"/>
        <v>356</v>
      </c>
      <c r="I16" s="3">
        <f t="shared" si="2"/>
        <v>231</v>
      </c>
      <c r="J16" s="1">
        <v>481.0</v>
      </c>
    </row>
    <row r="17">
      <c r="G17" s="3">
        <v>132.0</v>
      </c>
      <c r="H17" s="3">
        <f t="shared" si="1"/>
        <v>373</v>
      </c>
      <c r="I17" s="3">
        <f t="shared" si="2"/>
        <v>248</v>
      </c>
      <c r="J17" s="1">
        <v>498.0</v>
      </c>
    </row>
    <row r="22">
      <c r="B22" s="3" t="s">
        <v>1</v>
      </c>
      <c r="C22" s="3" t="s">
        <v>26</v>
      </c>
      <c r="D22" s="3" t="s">
        <v>30</v>
      </c>
      <c r="E22" s="3" t="s">
        <v>27</v>
      </c>
    </row>
    <row r="23">
      <c r="B23" s="3">
        <v>10.0</v>
      </c>
      <c r="C23" s="3">
        <f t="shared" ref="C23:E23" si="3">MAX(C5,H5)</f>
        <v>86</v>
      </c>
      <c r="D23" s="3">
        <f t="shared" si="3"/>
        <v>20</v>
      </c>
      <c r="E23" s="3">
        <f t="shared" si="3"/>
        <v>211</v>
      </c>
    </row>
    <row r="24">
      <c r="B24" s="3">
        <v>20.0</v>
      </c>
      <c r="C24" s="3">
        <f t="shared" ref="C24:E24" si="4">MAX(C6,H6)</f>
        <v>122.8</v>
      </c>
      <c r="D24" s="3">
        <f t="shared" si="4"/>
        <v>75</v>
      </c>
      <c r="E24" s="3">
        <f t="shared" si="4"/>
        <v>247.8</v>
      </c>
    </row>
    <row r="25">
      <c r="B25" s="3">
        <v>30.0</v>
      </c>
      <c r="C25" s="3">
        <f t="shared" ref="C25:E25" si="5">MAX(C7,H7)</f>
        <v>169</v>
      </c>
      <c r="D25" s="3">
        <f t="shared" si="5"/>
        <v>75</v>
      </c>
      <c r="E25" s="3">
        <f t="shared" si="5"/>
        <v>294</v>
      </c>
    </row>
    <row r="26">
      <c r="B26" s="3">
        <v>40.0</v>
      </c>
      <c r="C26" s="3">
        <f t="shared" ref="C26:E26" si="6">MAX(C8,H8)</f>
        <v>190</v>
      </c>
      <c r="D26" s="3">
        <f t="shared" si="6"/>
        <v>100</v>
      </c>
      <c r="E26" s="3">
        <f t="shared" si="6"/>
        <v>315</v>
      </c>
    </row>
    <row r="27">
      <c r="B27" s="3">
        <v>50.0</v>
      </c>
      <c r="C27" s="3">
        <f t="shared" ref="C27:E27" si="7">MAX(C9,H9)</f>
        <v>223</v>
      </c>
      <c r="D27" s="3">
        <f t="shared" si="7"/>
        <v>150</v>
      </c>
      <c r="E27" s="3">
        <f t="shared" si="7"/>
        <v>348.6147556</v>
      </c>
    </row>
    <row r="28">
      <c r="B28" s="3">
        <v>60.0</v>
      </c>
      <c r="C28" s="3">
        <f t="shared" ref="C28:E28" si="8">MAX(C10,H10)</f>
        <v>243</v>
      </c>
      <c r="D28" s="3">
        <f t="shared" si="8"/>
        <v>150</v>
      </c>
      <c r="E28" s="3">
        <f t="shared" si="8"/>
        <v>368</v>
      </c>
    </row>
    <row r="29">
      <c r="B29" s="3">
        <v>70.0</v>
      </c>
      <c r="C29" s="3">
        <f t="shared" ref="C29:E29" si="9">MAX(C11,H11)</f>
        <v>275</v>
      </c>
      <c r="D29" s="3">
        <f t="shared" si="9"/>
        <v>200</v>
      </c>
      <c r="E29" s="3">
        <f t="shared" si="9"/>
        <v>400</v>
      </c>
    </row>
    <row r="30">
      <c r="B30" s="3">
        <v>80.0</v>
      </c>
      <c r="C30" s="3">
        <f t="shared" ref="C30:E30" si="10">MAX(C12,H12)</f>
        <v>293</v>
      </c>
      <c r="D30" s="3">
        <f t="shared" si="10"/>
        <v>200</v>
      </c>
      <c r="E30" s="3">
        <f t="shared" si="10"/>
        <v>418</v>
      </c>
    </row>
    <row r="31">
      <c r="B31" s="3">
        <v>90.0</v>
      </c>
      <c r="C31" s="3">
        <f t="shared" ref="C31:E31" si="11">MAX(C13,H13)</f>
        <v>308</v>
      </c>
      <c r="D31" s="3">
        <f t="shared" si="11"/>
        <v>225</v>
      </c>
      <c r="E31" s="3">
        <f t="shared" si="11"/>
        <v>433</v>
      </c>
    </row>
    <row r="32">
      <c r="B32" s="3">
        <v>100.0</v>
      </c>
      <c r="C32" s="3">
        <f t="shared" ref="C32:E32" si="12">MAX(C14,H14)</f>
        <v>325</v>
      </c>
      <c r="D32" s="3">
        <f t="shared" si="12"/>
        <v>250</v>
      </c>
      <c r="E32" s="3">
        <f t="shared" si="12"/>
        <v>450</v>
      </c>
    </row>
    <row r="33">
      <c r="B33" s="3">
        <v>110.0</v>
      </c>
      <c r="C33" s="3">
        <f t="shared" ref="C33:E33" si="13">MAX(C15,H15)</f>
        <v>347</v>
      </c>
      <c r="D33" s="3">
        <f t="shared" si="13"/>
        <v>275</v>
      </c>
      <c r="E33" s="3">
        <f t="shared" si="13"/>
        <v>472</v>
      </c>
    </row>
    <row r="34">
      <c r="B34" s="3">
        <v>120.0</v>
      </c>
      <c r="C34" s="3">
        <f t="shared" ref="C34:E34" si="14">MAX(C16,H16)</f>
        <v>356</v>
      </c>
      <c r="D34" s="3">
        <f t="shared" si="14"/>
        <v>275</v>
      </c>
      <c r="E34" s="3">
        <f t="shared" si="14"/>
        <v>481</v>
      </c>
    </row>
    <row r="35">
      <c r="B35" s="3">
        <v>132.0</v>
      </c>
      <c r="C35" s="3">
        <f t="shared" ref="C35:E35" si="15">MAX(C17,H17)</f>
        <v>373</v>
      </c>
      <c r="D35" s="3">
        <f t="shared" si="15"/>
        <v>300</v>
      </c>
      <c r="E35" s="3">
        <f t="shared" si="15"/>
        <v>498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>
        <v>1.0</v>
      </c>
      <c r="B2" s="1">
        <v>40.0</v>
      </c>
      <c r="C2" s="1">
        <v>175.0</v>
      </c>
      <c r="D2" s="1" t="s">
        <v>30</v>
      </c>
      <c r="E2" s="1">
        <v>352.0</v>
      </c>
      <c r="F2" s="1">
        <v>250.0</v>
      </c>
      <c r="G2" s="1">
        <v>100.0</v>
      </c>
      <c r="H2" s="1">
        <v>3994.0</v>
      </c>
      <c r="I2" s="1">
        <v>33.5450057100651</v>
      </c>
      <c r="J2" s="2">
        <v>0.0139</v>
      </c>
      <c r="K2" s="1">
        <v>0.0</v>
      </c>
      <c r="L2" s="1">
        <v>1.0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12.9020979020979</v>
      </c>
      <c r="W2" s="1">
        <v>10.0408163265306</v>
      </c>
      <c r="X2" s="1">
        <v>8.55689176688251</v>
      </c>
      <c r="Y2" s="1">
        <v>0.0</v>
      </c>
      <c r="Z2" s="1">
        <v>23361.3000146416</v>
      </c>
    </row>
    <row r="3">
      <c r="A3" s="1">
        <v>2.0</v>
      </c>
      <c r="B3" s="1">
        <v>40.0</v>
      </c>
      <c r="C3" s="1">
        <v>175.0</v>
      </c>
      <c r="D3" s="1" t="s">
        <v>27</v>
      </c>
      <c r="E3" s="1">
        <v>0.0</v>
      </c>
      <c r="F3" s="1">
        <v>0.0</v>
      </c>
      <c r="G3" s="1">
        <v>100.0</v>
      </c>
      <c r="H3" s="1">
        <v>3994.0</v>
      </c>
      <c r="I3" s="1">
        <v>33.5450057100651</v>
      </c>
      <c r="J3" s="2">
        <v>0.2741</v>
      </c>
      <c r="K3" s="1">
        <v>0.0</v>
      </c>
      <c r="L3" s="1">
        <v>1.0</v>
      </c>
      <c r="M3" s="1">
        <v>0.0</v>
      </c>
      <c r="N3" s="1">
        <v>0.0</v>
      </c>
      <c r="O3" s="1">
        <v>0.0</v>
      </c>
      <c r="P3" s="1">
        <v>13.0434782608695</v>
      </c>
      <c r="Q3" s="1">
        <v>11.9047619047619</v>
      </c>
      <c r="R3" s="1">
        <v>10.9299516908212</v>
      </c>
      <c r="S3" s="1">
        <v>31.1578947368421</v>
      </c>
      <c r="T3" s="1">
        <v>25.6556776556776</v>
      </c>
      <c r="U3" s="1">
        <v>24.2929292929292</v>
      </c>
      <c r="V3" s="1">
        <v>65.1352634076886</v>
      </c>
      <c r="W3" s="1">
        <v>62.5490196078431</v>
      </c>
      <c r="X3" s="1">
        <v>61.9047619047619</v>
      </c>
      <c r="Y3" s="1">
        <v>144000.0</v>
      </c>
      <c r="Z3" s="1">
        <v>0.0</v>
      </c>
    </row>
    <row r="4">
      <c r="A4" s="1">
        <v>3.0</v>
      </c>
      <c r="B4" s="1">
        <v>40.0</v>
      </c>
      <c r="C4" s="1">
        <v>200.0</v>
      </c>
      <c r="D4" s="1" t="s">
        <v>30</v>
      </c>
      <c r="E4" s="1">
        <v>352.0</v>
      </c>
      <c r="F4" s="1">
        <v>250.0</v>
      </c>
      <c r="G4" s="1">
        <v>100.0</v>
      </c>
      <c r="H4" s="1">
        <v>3994.0</v>
      </c>
      <c r="I4" s="1">
        <v>33.5450057100651</v>
      </c>
      <c r="J4" s="2">
        <v>0.0101</v>
      </c>
      <c r="K4" s="1">
        <v>0.0</v>
      </c>
      <c r="L4" s="1">
        <v>1.0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11.641586867305</v>
      </c>
      <c r="W4" s="1">
        <v>8.51063829787234</v>
      </c>
      <c r="X4" s="1">
        <v>7.92105263157894</v>
      </c>
      <c r="Y4" s="1">
        <v>0.0</v>
      </c>
      <c r="Z4" s="1">
        <v>17203.1773365166</v>
      </c>
    </row>
    <row r="5">
      <c r="A5" s="1">
        <v>4.0</v>
      </c>
      <c r="B5" s="1">
        <v>40.0</v>
      </c>
      <c r="C5" s="1">
        <v>200.0</v>
      </c>
      <c r="D5" s="1" t="s">
        <v>27</v>
      </c>
      <c r="E5" s="1">
        <v>0.0</v>
      </c>
      <c r="F5" s="1">
        <v>0.0</v>
      </c>
      <c r="G5" s="1">
        <v>100.0</v>
      </c>
      <c r="H5" s="1">
        <v>3994.0</v>
      </c>
      <c r="I5" s="1">
        <v>33.5450057100651</v>
      </c>
      <c r="J5" s="2">
        <v>0.2167</v>
      </c>
      <c r="K5" s="1">
        <v>0.0</v>
      </c>
      <c r="L5" s="1">
        <v>1.0</v>
      </c>
      <c r="M5" s="1">
        <v>0.0</v>
      </c>
      <c r="N5" s="1">
        <v>0.0</v>
      </c>
      <c r="O5" s="1">
        <v>0.0</v>
      </c>
      <c r="P5" s="1">
        <v>9.4375</v>
      </c>
      <c r="Q5" s="1">
        <v>7.7327935222672</v>
      </c>
      <c r="R5" s="1">
        <v>6.89935064935064</v>
      </c>
      <c r="S5" s="1">
        <v>22.8970099667774</v>
      </c>
      <c r="T5" s="1">
        <v>18.7837837837837</v>
      </c>
      <c r="U5" s="1">
        <v>17.7224736048265</v>
      </c>
      <c r="V5" s="1">
        <v>53.9160839160839</v>
      </c>
      <c r="W5" s="1">
        <v>51.029092488059</v>
      </c>
      <c r="X5" s="1">
        <v>50.0</v>
      </c>
      <c r="Y5" s="1">
        <v>144000.0</v>
      </c>
      <c r="Z5" s="1">
        <v>0.0</v>
      </c>
    </row>
    <row r="6">
      <c r="A6" s="1">
        <v>5.0</v>
      </c>
      <c r="B6" s="1">
        <v>40.0</v>
      </c>
      <c r="C6" s="1">
        <v>225.0</v>
      </c>
      <c r="D6" s="1" t="s">
        <v>30</v>
      </c>
      <c r="E6" s="1">
        <v>352.0</v>
      </c>
      <c r="F6" s="1">
        <v>250.0</v>
      </c>
      <c r="G6" s="1">
        <v>100.0</v>
      </c>
      <c r="H6" s="1">
        <v>3994.0</v>
      </c>
      <c r="I6" s="1">
        <v>33.5450057100651</v>
      </c>
      <c r="J6" s="2">
        <v>0.0071</v>
      </c>
      <c r="K6" s="1">
        <v>0.0</v>
      </c>
      <c r="L6" s="1">
        <v>1.0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10.2834008097166</v>
      </c>
      <c r="W6" s="1">
        <v>7.35365853658536</v>
      </c>
      <c r="X6" s="1">
        <v>6.81818181818181</v>
      </c>
      <c r="Y6" s="1">
        <v>0.0</v>
      </c>
      <c r="Z6" s="1">
        <v>12775.8922252666</v>
      </c>
    </row>
    <row r="7">
      <c r="A7" s="1">
        <v>6.0</v>
      </c>
      <c r="B7" s="1">
        <v>40.0</v>
      </c>
      <c r="C7" s="1">
        <v>225.0</v>
      </c>
      <c r="D7" s="1" t="s">
        <v>27</v>
      </c>
      <c r="E7" s="1">
        <v>0.0</v>
      </c>
      <c r="F7" s="1">
        <v>0.0</v>
      </c>
      <c r="G7" s="1">
        <v>100.0</v>
      </c>
      <c r="H7" s="1">
        <v>3994.0</v>
      </c>
      <c r="I7" s="1">
        <v>33.5450057100651</v>
      </c>
      <c r="J7" s="2">
        <v>0.1477</v>
      </c>
      <c r="K7" s="1">
        <v>0.0</v>
      </c>
      <c r="L7" s="1">
        <v>1.0</v>
      </c>
      <c r="M7" s="1">
        <v>0.0</v>
      </c>
      <c r="N7" s="1">
        <v>0.0</v>
      </c>
      <c r="O7" s="1">
        <v>0.0</v>
      </c>
      <c r="P7" s="1">
        <v>6.52173913043478</v>
      </c>
      <c r="Q7" s="1">
        <v>5.02564102564102</v>
      </c>
      <c r="R7" s="1">
        <v>4.54545454545454</v>
      </c>
      <c r="S7" s="1">
        <v>16.7142857142857</v>
      </c>
      <c r="T7" s="1">
        <v>13.9682539682539</v>
      </c>
      <c r="U7" s="1">
        <v>12.6358695652173</v>
      </c>
      <c r="V7" s="1">
        <v>46.8645016797312</v>
      </c>
      <c r="W7" s="1">
        <v>44.4917257683215</v>
      </c>
      <c r="X7" s="1">
        <v>42.5324675324675</v>
      </c>
      <c r="Y7" s="1">
        <v>144000.0</v>
      </c>
      <c r="Z7" s="1">
        <v>0.0</v>
      </c>
    </row>
    <row r="8">
      <c r="A8" s="1">
        <v>7.0</v>
      </c>
      <c r="B8" s="1">
        <v>40.0</v>
      </c>
      <c r="C8" s="1">
        <v>250.0</v>
      </c>
      <c r="D8" s="1" t="s">
        <v>30</v>
      </c>
      <c r="E8" s="1">
        <v>352.0</v>
      </c>
      <c r="F8" s="1">
        <v>250.0</v>
      </c>
      <c r="G8" s="1">
        <v>100.0</v>
      </c>
      <c r="H8" s="1">
        <v>3994.0</v>
      </c>
      <c r="I8" s="1">
        <v>33.5450057100651</v>
      </c>
      <c r="J8" s="2">
        <v>0.0046</v>
      </c>
      <c r="K8" s="1">
        <v>0.0</v>
      </c>
      <c r="L8" s="1">
        <v>1.0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8.71428571428572</v>
      </c>
      <c r="W8" s="1">
        <v>6.81818181818181</v>
      </c>
      <c r="X8" s="1">
        <v>6.41766882516188</v>
      </c>
      <c r="Y8" s="1">
        <v>0.0</v>
      </c>
      <c r="Z8" s="1">
        <v>9565.45318341666</v>
      </c>
    </row>
    <row r="9">
      <c r="A9" s="1">
        <v>8.0</v>
      </c>
      <c r="B9" s="1">
        <v>40.0</v>
      </c>
      <c r="C9" s="1">
        <v>250.0</v>
      </c>
      <c r="D9" s="1" t="s">
        <v>27</v>
      </c>
      <c r="E9" s="1">
        <v>0.0</v>
      </c>
      <c r="F9" s="1">
        <v>0.0</v>
      </c>
      <c r="G9" s="1">
        <v>100.0</v>
      </c>
      <c r="H9" s="1">
        <v>3994.0</v>
      </c>
      <c r="I9" s="1">
        <v>33.5450057100651</v>
      </c>
      <c r="J9" s="2">
        <v>0.1086</v>
      </c>
      <c r="K9" s="1">
        <v>0.0</v>
      </c>
      <c r="L9" s="1">
        <v>1.0</v>
      </c>
      <c r="M9" s="1">
        <v>0.0</v>
      </c>
      <c r="N9" s="1">
        <v>0.0</v>
      </c>
      <c r="O9" s="1">
        <v>0.0</v>
      </c>
      <c r="P9" s="1">
        <v>4.28433268858801</v>
      </c>
      <c r="Q9" s="1">
        <v>2.64580369843527</v>
      </c>
      <c r="R9" s="1">
        <v>2.56410256410256</v>
      </c>
      <c r="S9" s="1">
        <v>12.2704081632653</v>
      </c>
      <c r="T9" s="1">
        <v>10.0</v>
      </c>
      <c r="U9" s="1">
        <v>9.14376321353065</v>
      </c>
      <c r="V9" s="1">
        <v>40.4855428259683</v>
      </c>
      <c r="W9" s="1">
        <v>36.3636363636363</v>
      </c>
      <c r="X9" s="1">
        <v>34.5021802325581</v>
      </c>
      <c r="Y9" s="1">
        <v>144000.0</v>
      </c>
      <c r="Z9" s="1">
        <v>0.0</v>
      </c>
    </row>
    <row r="10">
      <c r="A10" s="1">
        <v>9.0</v>
      </c>
      <c r="B10" s="1">
        <v>40.0</v>
      </c>
      <c r="C10" s="1">
        <v>275.0</v>
      </c>
      <c r="D10" s="1" t="s">
        <v>30</v>
      </c>
      <c r="E10" s="1">
        <v>352.0</v>
      </c>
      <c r="F10" s="1">
        <v>250.0</v>
      </c>
      <c r="G10" s="1">
        <v>100.0</v>
      </c>
      <c r="H10" s="1">
        <v>3994.0</v>
      </c>
      <c r="I10" s="1">
        <v>33.5450057100651</v>
      </c>
      <c r="J10" s="2">
        <v>0.0033</v>
      </c>
      <c r="K10" s="1">
        <v>0.0</v>
      </c>
      <c r="L10" s="1">
        <v>1.0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8.71428571428572</v>
      </c>
      <c r="W10" s="1">
        <v>6.55072463768115</v>
      </c>
      <c r="X10" s="1">
        <v>6.0760667903525</v>
      </c>
      <c r="Y10" s="1">
        <v>0.0</v>
      </c>
      <c r="Z10" s="1">
        <v>7118.39170963333</v>
      </c>
    </row>
    <row r="11">
      <c r="A11" s="1">
        <v>10.0</v>
      </c>
      <c r="B11" s="1">
        <v>40.0</v>
      </c>
      <c r="C11" s="1">
        <v>275.0</v>
      </c>
      <c r="D11" s="1" t="s">
        <v>27</v>
      </c>
      <c r="E11" s="1">
        <v>0.0</v>
      </c>
      <c r="F11" s="1">
        <v>0.0</v>
      </c>
      <c r="G11" s="1">
        <v>100.0</v>
      </c>
      <c r="H11" s="1">
        <v>3994.0</v>
      </c>
      <c r="I11" s="1">
        <v>33.5450057100651</v>
      </c>
      <c r="J11" s="2">
        <v>0.0856</v>
      </c>
      <c r="K11" s="1">
        <v>0.0</v>
      </c>
      <c r="L11" s="1">
        <v>1.0</v>
      </c>
      <c r="M11" s="1">
        <v>0.0</v>
      </c>
      <c r="N11" s="1">
        <v>0.0</v>
      </c>
      <c r="O11" s="1">
        <v>0.0</v>
      </c>
      <c r="P11" s="1">
        <v>2.63869132290184</v>
      </c>
      <c r="Q11" s="1">
        <v>2.38095238095238</v>
      </c>
      <c r="R11" s="1">
        <v>2.17391304347826</v>
      </c>
      <c r="S11" s="1">
        <v>8.52913968547641</v>
      </c>
      <c r="T11" s="1">
        <v>7.14285714285714</v>
      </c>
      <c r="U11" s="1">
        <v>6.15433673469387</v>
      </c>
      <c r="V11" s="1">
        <v>34.0473887814313</v>
      </c>
      <c r="W11" s="1">
        <v>29.5938104448742</v>
      </c>
      <c r="X11" s="1">
        <v>28.5714285714285</v>
      </c>
      <c r="Y11" s="1">
        <v>144000.0</v>
      </c>
      <c r="Z11" s="1">
        <v>0.0</v>
      </c>
    </row>
    <row r="12">
      <c r="A12" s="1">
        <v>11.0</v>
      </c>
      <c r="B12" s="1">
        <v>40.0</v>
      </c>
      <c r="C12" s="1">
        <v>300.0</v>
      </c>
      <c r="D12" s="1" t="s">
        <v>30</v>
      </c>
      <c r="E12" s="1">
        <v>352.0</v>
      </c>
      <c r="F12" s="1">
        <v>250.0</v>
      </c>
      <c r="G12" s="1">
        <v>100.0</v>
      </c>
      <c r="H12" s="1">
        <v>3994.0</v>
      </c>
      <c r="I12" s="1">
        <v>33.5450057100651</v>
      </c>
      <c r="J12" s="2">
        <v>0.0023</v>
      </c>
      <c r="K12" s="1">
        <v>0.0</v>
      </c>
      <c r="L12" s="1">
        <v>1.0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8.35714285714285</v>
      </c>
      <c r="W12" s="1">
        <v>6.55072463768115</v>
      </c>
      <c r="X12" s="1">
        <v>6.06060606060606</v>
      </c>
      <c r="Y12" s="1">
        <v>0.0</v>
      </c>
      <c r="Z12" s="1">
        <v>5215.108492675</v>
      </c>
    </row>
    <row r="13">
      <c r="A13" s="1">
        <v>12.0</v>
      </c>
      <c r="B13" s="1">
        <v>40.0</v>
      </c>
      <c r="C13" s="1">
        <v>300.0</v>
      </c>
      <c r="D13" s="1" t="s">
        <v>27</v>
      </c>
      <c r="E13" s="1">
        <v>0.0</v>
      </c>
      <c r="F13" s="1">
        <v>0.0</v>
      </c>
      <c r="G13" s="1">
        <v>100.0</v>
      </c>
      <c r="H13" s="1">
        <v>3994.0</v>
      </c>
      <c r="I13" s="1">
        <v>33.5450057100651</v>
      </c>
      <c r="J13" s="2">
        <v>0.0653</v>
      </c>
      <c r="K13" s="1">
        <v>0.0</v>
      </c>
      <c r="L13" s="1">
        <v>1.0</v>
      </c>
      <c r="M13" s="1">
        <v>0.0</v>
      </c>
      <c r="N13" s="1">
        <v>0.0</v>
      </c>
      <c r="O13" s="1">
        <v>0.0</v>
      </c>
      <c r="P13" s="1">
        <v>2.27801268498943</v>
      </c>
      <c r="Q13" s="1">
        <v>0.400000000000005</v>
      </c>
      <c r="R13" s="1">
        <v>0.0</v>
      </c>
      <c r="S13" s="1">
        <v>6.26329787234042</v>
      </c>
      <c r="T13" s="1">
        <v>4.80952380952381</v>
      </c>
      <c r="U13" s="1">
        <v>4.12505427702996</v>
      </c>
      <c r="V13" s="1">
        <v>29.326923076923</v>
      </c>
      <c r="W13" s="1">
        <v>25.6886898096304</v>
      </c>
      <c r="X13" s="1">
        <v>23.8237639553429</v>
      </c>
      <c r="Y13" s="1">
        <v>144000.0</v>
      </c>
      <c r="Z13" s="1">
        <v>0.0</v>
      </c>
    </row>
    <row r="14">
      <c r="A14" s="1">
        <v>13.0</v>
      </c>
      <c r="B14" s="1">
        <v>40.0</v>
      </c>
      <c r="C14" s="1">
        <v>325.0</v>
      </c>
      <c r="D14" s="1" t="s">
        <v>30</v>
      </c>
      <c r="E14" s="1">
        <v>352.0</v>
      </c>
      <c r="F14" s="1">
        <v>250.0</v>
      </c>
      <c r="G14" s="1">
        <v>100.0</v>
      </c>
      <c r="H14" s="1">
        <v>3994.0</v>
      </c>
      <c r="I14" s="1">
        <v>33.5450057100651</v>
      </c>
      <c r="J14" s="2">
        <v>0.0017</v>
      </c>
      <c r="K14" s="1">
        <v>0.0</v>
      </c>
      <c r="L14" s="1">
        <v>1.0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8.03333333333333</v>
      </c>
      <c r="W14" s="1">
        <v>6.41073080481036</v>
      </c>
      <c r="X14" s="1">
        <v>5.92691622103386</v>
      </c>
      <c r="Y14" s="1">
        <v>0.0</v>
      </c>
      <c r="Z14" s="1">
        <v>3796.2319696</v>
      </c>
    </row>
    <row r="15">
      <c r="A15" s="1">
        <v>14.0</v>
      </c>
      <c r="B15" s="1">
        <v>40.0</v>
      </c>
      <c r="C15" s="1">
        <v>325.0</v>
      </c>
      <c r="D15" s="1" t="s">
        <v>27</v>
      </c>
      <c r="E15" s="1">
        <v>0.0</v>
      </c>
      <c r="F15" s="1">
        <v>0.0</v>
      </c>
      <c r="G15" s="1">
        <v>100.0</v>
      </c>
      <c r="H15" s="1">
        <v>3994.0</v>
      </c>
      <c r="I15" s="1">
        <v>33.5450057100651</v>
      </c>
      <c r="J15" s="2">
        <v>0.0476</v>
      </c>
      <c r="K15" s="1">
        <v>0.0</v>
      </c>
      <c r="L15" s="1">
        <v>1.0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4.59090909090909</v>
      </c>
      <c r="T15" s="1">
        <v>2.89177489177489</v>
      </c>
      <c r="U15" s="1">
        <v>2.63157894736842</v>
      </c>
      <c r="V15" s="1">
        <v>26.0973084886128</v>
      </c>
      <c r="W15" s="1">
        <v>20.530303030303</v>
      </c>
      <c r="X15" s="1">
        <v>19.0729483282674</v>
      </c>
      <c r="Y15" s="1">
        <v>144000.0</v>
      </c>
      <c r="Z15" s="1">
        <v>0.0</v>
      </c>
    </row>
    <row r="16">
      <c r="A16" s="1">
        <v>15.0</v>
      </c>
      <c r="B16" s="1">
        <v>40.0</v>
      </c>
      <c r="C16" s="1">
        <v>350.0</v>
      </c>
      <c r="D16" s="1" t="s">
        <v>30</v>
      </c>
      <c r="E16" s="1">
        <v>352.0</v>
      </c>
      <c r="F16" s="1">
        <v>250.0</v>
      </c>
      <c r="G16" s="1">
        <v>100.0</v>
      </c>
      <c r="H16" s="1">
        <v>3994.0</v>
      </c>
      <c r="I16" s="1">
        <v>33.5450057100651</v>
      </c>
      <c r="J16" s="2">
        <v>0.0012</v>
      </c>
      <c r="K16" s="1">
        <v>0.0</v>
      </c>
      <c r="L16" s="1">
        <v>1.0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8.03333333333333</v>
      </c>
      <c r="W16" s="1">
        <v>6.1250805931657</v>
      </c>
      <c r="X16" s="1">
        <v>5.48262548262548</v>
      </c>
      <c r="Y16" s="1">
        <v>0.0</v>
      </c>
      <c r="Z16" s="1">
        <v>2766.33071805833</v>
      </c>
    </row>
    <row r="17">
      <c r="A17" s="1">
        <v>16.0</v>
      </c>
      <c r="B17" s="1">
        <v>40.0</v>
      </c>
      <c r="C17" s="1">
        <v>350.0</v>
      </c>
      <c r="D17" s="1" t="s">
        <v>27</v>
      </c>
      <c r="E17" s="1">
        <v>0.0</v>
      </c>
      <c r="F17" s="1">
        <v>0.0</v>
      </c>
      <c r="G17" s="1">
        <v>100.0</v>
      </c>
      <c r="H17" s="1">
        <v>3994.0</v>
      </c>
      <c r="I17" s="1">
        <v>33.5450057100651</v>
      </c>
      <c r="J17" s="2">
        <v>0.0345</v>
      </c>
      <c r="K17" s="1">
        <v>0.0</v>
      </c>
      <c r="L17" s="1">
        <v>1.0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2.63869132290184</v>
      </c>
      <c r="T17" s="1">
        <v>2.27272727272727</v>
      </c>
      <c r="U17" s="1">
        <v>2.09441489361702</v>
      </c>
      <c r="V17" s="1">
        <v>22.5117739403453</v>
      </c>
      <c r="W17" s="1">
        <v>17.2436974789916</v>
      </c>
      <c r="X17" s="1">
        <v>15.0</v>
      </c>
      <c r="Y17" s="1">
        <v>144000.0</v>
      </c>
      <c r="Z17" s="1">
        <v>0.0</v>
      </c>
    </row>
    <row r="18">
      <c r="A18" s="1">
        <v>17.0</v>
      </c>
      <c r="B18" s="1">
        <v>40.0</v>
      </c>
      <c r="C18" s="1">
        <v>375.0</v>
      </c>
      <c r="D18" s="1" t="s">
        <v>30</v>
      </c>
      <c r="E18" s="1">
        <v>352.0</v>
      </c>
      <c r="F18" s="1">
        <v>250.0</v>
      </c>
      <c r="G18" s="1">
        <v>100.0</v>
      </c>
      <c r="H18" s="1">
        <v>3994.0</v>
      </c>
      <c r="I18" s="1">
        <v>33.5450057100651</v>
      </c>
      <c r="J18" s="2">
        <v>8.0E-4</v>
      </c>
      <c r="K18" s="1">
        <v>0.0</v>
      </c>
      <c r="L18" s="1">
        <v>1.0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8.01632653061224</v>
      </c>
      <c r="W18" s="1">
        <v>6.1250805931657</v>
      </c>
      <c r="X18" s="1">
        <v>5.48262548262548</v>
      </c>
      <c r="Y18" s="1">
        <v>0.0</v>
      </c>
      <c r="Z18" s="1">
        <v>2004.57823055833</v>
      </c>
    </row>
    <row r="19">
      <c r="A19" s="1">
        <v>18.0</v>
      </c>
      <c r="B19" s="1">
        <v>40.0</v>
      </c>
      <c r="C19" s="1">
        <v>375.0</v>
      </c>
      <c r="D19" s="1" t="s">
        <v>27</v>
      </c>
      <c r="E19" s="1">
        <v>0.0</v>
      </c>
      <c r="F19" s="1">
        <v>0.0</v>
      </c>
      <c r="G19" s="1">
        <v>100.0</v>
      </c>
      <c r="H19" s="1">
        <v>3994.0</v>
      </c>
      <c r="I19" s="1">
        <v>33.5450057100651</v>
      </c>
      <c r="J19" s="2">
        <v>0.0259</v>
      </c>
      <c r="K19" s="1">
        <v>0.0</v>
      </c>
      <c r="L19" s="1">
        <v>1.0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2.38095238095238</v>
      </c>
      <c r="T19" s="1">
        <v>0.0</v>
      </c>
      <c r="U19" s="1">
        <v>0.0</v>
      </c>
      <c r="V19" s="1">
        <v>18.4394124847001</v>
      </c>
      <c r="W19" s="1">
        <v>15.076923076923</v>
      </c>
      <c r="X19" s="1">
        <v>13.6994949494949</v>
      </c>
      <c r="Y19" s="1">
        <v>144000.0</v>
      </c>
      <c r="Z19" s="1">
        <v>0.0</v>
      </c>
    </row>
    <row r="20">
      <c r="A20" s="1">
        <v>19.0</v>
      </c>
      <c r="B20" s="1">
        <v>40.0</v>
      </c>
      <c r="C20" s="1">
        <v>400.0</v>
      </c>
      <c r="D20" s="1" t="s">
        <v>30</v>
      </c>
      <c r="E20" s="1">
        <v>352.0</v>
      </c>
      <c r="F20" s="1">
        <v>250.0</v>
      </c>
      <c r="G20" s="1">
        <v>100.0</v>
      </c>
      <c r="H20" s="1">
        <v>3994.0</v>
      </c>
      <c r="I20" s="1">
        <v>33.5450057100651</v>
      </c>
      <c r="J20" s="2">
        <v>5.0E-4</v>
      </c>
      <c r="K20" s="1">
        <v>0.0</v>
      </c>
      <c r="L20" s="1">
        <v>1.0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7.90526315789473</v>
      </c>
      <c r="W20" s="1">
        <v>6.06060606060606</v>
      </c>
      <c r="X20" s="1">
        <v>5.48262548262548</v>
      </c>
      <c r="Y20" s="1">
        <v>0.0</v>
      </c>
      <c r="Z20" s="1">
        <v>1431.84731325</v>
      </c>
    </row>
    <row r="21">
      <c r="A21" s="1">
        <v>20.0</v>
      </c>
      <c r="B21" s="1">
        <v>40.0</v>
      </c>
      <c r="C21" s="1">
        <v>400.0</v>
      </c>
      <c r="D21" s="1" t="s">
        <v>27</v>
      </c>
      <c r="E21" s="1">
        <v>0.0</v>
      </c>
      <c r="F21" s="1">
        <v>0.0</v>
      </c>
      <c r="G21" s="1">
        <v>100.0</v>
      </c>
      <c r="H21" s="1">
        <v>3994.0</v>
      </c>
      <c r="I21" s="1">
        <v>33.5450057100651</v>
      </c>
      <c r="J21" s="2">
        <v>0.0192</v>
      </c>
      <c r="K21" s="1">
        <v>0.0</v>
      </c>
      <c r="L21" s="1">
        <v>1.0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2.04950065132436</v>
      </c>
      <c r="T21" s="1">
        <v>0.0</v>
      </c>
      <c r="U21" s="1">
        <v>0.0</v>
      </c>
      <c r="V21" s="1">
        <v>15.4788069073783</v>
      </c>
      <c r="W21" s="1">
        <v>12.5</v>
      </c>
      <c r="X21" s="1">
        <v>10.4720744680851</v>
      </c>
      <c r="Y21" s="1">
        <v>144000.0</v>
      </c>
      <c r="Z21" s="1">
        <v>0.0</v>
      </c>
    </row>
    <row r="22">
      <c r="A22" s="1">
        <v>21.0</v>
      </c>
      <c r="B22" s="1">
        <v>40.0</v>
      </c>
      <c r="C22" s="1">
        <v>425.0</v>
      </c>
      <c r="D22" s="1" t="s">
        <v>30</v>
      </c>
      <c r="E22" s="1">
        <v>352.0</v>
      </c>
      <c r="F22" s="1">
        <v>250.0</v>
      </c>
      <c r="G22" s="1">
        <v>100.0</v>
      </c>
      <c r="H22" s="1">
        <v>3994.0</v>
      </c>
      <c r="I22" s="1">
        <v>33.5450057100651</v>
      </c>
      <c r="J22" s="2">
        <v>3.0E-4</v>
      </c>
      <c r="K22" s="1">
        <v>0.0</v>
      </c>
      <c r="L22" s="1">
        <v>1.0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7.90526315789473</v>
      </c>
      <c r="W22" s="1">
        <v>6.06060606060606</v>
      </c>
      <c r="X22" s="1">
        <v>5.48262548262548</v>
      </c>
      <c r="Y22" s="1">
        <v>0.0</v>
      </c>
      <c r="Z22" s="1">
        <v>1012.51682855</v>
      </c>
    </row>
    <row r="23">
      <c r="A23" s="1">
        <v>22.0</v>
      </c>
      <c r="B23" s="1">
        <v>40.0</v>
      </c>
      <c r="C23" s="1">
        <v>425.0</v>
      </c>
      <c r="D23" s="1" t="s">
        <v>27</v>
      </c>
      <c r="E23" s="1">
        <v>0.0</v>
      </c>
      <c r="F23" s="1">
        <v>0.0</v>
      </c>
      <c r="G23" s="1">
        <v>100.0</v>
      </c>
      <c r="H23" s="1">
        <v>3994.0</v>
      </c>
      <c r="I23" s="1">
        <v>33.5450057100651</v>
      </c>
      <c r="J23" s="2">
        <v>0.0139</v>
      </c>
      <c r="K23" s="1">
        <v>0.0</v>
      </c>
      <c r="L23" s="1">
        <v>1.0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12.9020979020979</v>
      </c>
      <c r="W23" s="1">
        <v>10.0408163265306</v>
      </c>
      <c r="X23" s="1">
        <v>8.55689176688251</v>
      </c>
      <c r="Y23" s="1">
        <v>144000.0</v>
      </c>
      <c r="Z23" s="1">
        <v>0.0</v>
      </c>
    </row>
    <row r="24">
      <c r="A24" s="1">
        <v>23.0</v>
      </c>
      <c r="B24" s="1">
        <v>40.0</v>
      </c>
      <c r="C24" s="1">
        <v>450.0</v>
      </c>
      <c r="D24" s="1" t="s">
        <v>30</v>
      </c>
      <c r="E24" s="1">
        <v>352.0</v>
      </c>
      <c r="F24" s="1">
        <v>250.0</v>
      </c>
      <c r="G24" s="1">
        <v>100.0</v>
      </c>
      <c r="H24" s="1">
        <v>3994.0</v>
      </c>
      <c r="I24" s="1">
        <v>33.5450057100651</v>
      </c>
      <c r="J24" s="2">
        <v>2.0E-4</v>
      </c>
      <c r="K24" s="1">
        <v>0.0</v>
      </c>
      <c r="L24" s="1">
        <v>1.0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7.90526315789473</v>
      </c>
      <c r="W24" s="1">
        <v>6.06060606060606</v>
      </c>
      <c r="X24" s="1">
        <v>5.48262548262548</v>
      </c>
      <c r="Y24" s="1">
        <v>0.0</v>
      </c>
      <c r="Z24" s="1">
        <v>702.7620845</v>
      </c>
    </row>
    <row r="25">
      <c r="A25" s="1">
        <v>24.0</v>
      </c>
      <c r="B25" s="1">
        <v>40.0</v>
      </c>
      <c r="C25" s="1">
        <v>450.0</v>
      </c>
      <c r="D25" s="1" t="s">
        <v>27</v>
      </c>
      <c r="E25" s="1">
        <v>0.0</v>
      </c>
      <c r="F25" s="1">
        <v>0.0</v>
      </c>
      <c r="G25" s="1">
        <v>100.0</v>
      </c>
      <c r="H25" s="1">
        <v>3994.0</v>
      </c>
      <c r="I25" s="1">
        <v>33.5450057100651</v>
      </c>
      <c r="J25" s="2">
        <v>0.0101</v>
      </c>
      <c r="K25" s="1">
        <v>0.0</v>
      </c>
      <c r="L25" s="1">
        <v>1.0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11.641586867305</v>
      </c>
      <c r="W25" s="1">
        <v>8.51063829787234</v>
      </c>
      <c r="X25" s="1">
        <v>7.92105263157894</v>
      </c>
      <c r="Y25" s="1">
        <v>144000.0</v>
      </c>
      <c r="Z25" s="1">
        <v>0.0</v>
      </c>
    </row>
    <row r="26">
      <c r="A26" s="1">
        <v>25.0</v>
      </c>
      <c r="B26" s="1">
        <v>40.0</v>
      </c>
      <c r="C26" s="1">
        <v>475.0</v>
      </c>
      <c r="D26" s="1" t="s">
        <v>30</v>
      </c>
      <c r="E26" s="1">
        <v>352.0</v>
      </c>
      <c r="F26" s="1">
        <v>250.0</v>
      </c>
      <c r="G26" s="1">
        <v>100.0</v>
      </c>
      <c r="H26" s="1">
        <v>3994.0</v>
      </c>
      <c r="I26" s="1">
        <v>33.5450057100651</v>
      </c>
      <c r="J26" s="2">
        <v>1.0E-4</v>
      </c>
      <c r="K26" s="1">
        <v>0.0</v>
      </c>
      <c r="L26" s="1">
        <v>1.0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7.90526315789473</v>
      </c>
      <c r="W26" s="1">
        <v>6.06060606060606</v>
      </c>
      <c r="X26" s="1">
        <v>5.48262548262548</v>
      </c>
      <c r="Y26" s="1">
        <v>0.0</v>
      </c>
      <c r="Z26" s="1">
        <v>481.07842765</v>
      </c>
    </row>
    <row r="27">
      <c r="A27" s="1">
        <v>26.0</v>
      </c>
      <c r="B27" s="1">
        <v>40.0</v>
      </c>
      <c r="C27" s="1">
        <v>475.0</v>
      </c>
      <c r="D27" s="1" t="s">
        <v>27</v>
      </c>
      <c r="E27" s="1">
        <v>0.0</v>
      </c>
      <c r="F27" s="1">
        <v>0.0</v>
      </c>
      <c r="G27" s="1">
        <v>100.0</v>
      </c>
      <c r="H27" s="1">
        <v>3994.0</v>
      </c>
      <c r="I27" s="1">
        <v>33.5450057100651</v>
      </c>
      <c r="J27" s="2">
        <v>0.0071</v>
      </c>
      <c r="K27" s="1">
        <v>0.0</v>
      </c>
      <c r="L27" s="1">
        <v>1.0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10.2834008097166</v>
      </c>
      <c r="W27" s="1">
        <v>7.35365853658536</v>
      </c>
      <c r="X27" s="1">
        <v>6.81818181818181</v>
      </c>
      <c r="Y27" s="1">
        <v>144000.0</v>
      </c>
      <c r="Z27" s="1">
        <v>0.0</v>
      </c>
    </row>
    <row r="28">
      <c r="A28" s="1">
        <v>27.0</v>
      </c>
      <c r="B28" s="1">
        <v>40.0</v>
      </c>
      <c r="C28" s="1">
        <v>500.0</v>
      </c>
      <c r="D28" s="1" t="s">
        <v>30</v>
      </c>
      <c r="E28" s="1">
        <v>352.0</v>
      </c>
      <c r="F28" s="1">
        <v>250.0</v>
      </c>
      <c r="G28" s="1">
        <v>100.0</v>
      </c>
      <c r="H28" s="1">
        <v>3994.0</v>
      </c>
      <c r="I28" s="1">
        <v>33.5450057100651</v>
      </c>
      <c r="J28" s="2">
        <v>1.0E-4</v>
      </c>
      <c r="K28" s="1">
        <v>0.0</v>
      </c>
      <c r="L28" s="1">
        <v>1.0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7.90526315789473</v>
      </c>
      <c r="W28" s="1">
        <v>6.06060606060606</v>
      </c>
      <c r="X28" s="1">
        <v>5.48262548262548</v>
      </c>
      <c r="Y28" s="1">
        <v>0.0</v>
      </c>
      <c r="Z28" s="1">
        <v>333.211922633333</v>
      </c>
    </row>
    <row r="29">
      <c r="A29" s="1">
        <v>28.0</v>
      </c>
      <c r="B29" s="1">
        <v>40.0</v>
      </c>
      <c r="C29" s="1">
        <v>500.0</v>
      </c>
      <c r="D29" s="1" t="s">
        <v>27</v>
      </c>
      <c r="E29" s="1">
        <v>0.0</v>
      </c>
      <c r="F29" s="1">
        <v>0.0</v>
      </c>
      <c r="G29" s="1">
        <v>100.0</v>
      </c>
      <c r="H29" s="1">
        <v>3994.0</v>
      </c>
      <c r="I29" s="1">
        <v>33.5450057100651</v>
      </c>
      <c r="J29" s="2">
        <v>0.0046</v>
      </c>
      <c r="K29" s="1">
        <v>0.0</v>
      </c>
      <c r="L29" s="1">
        <v>1.0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8.71428571428572</v>
      </c>
      <c r="W29" s="1">
        <v>6.81818181818181</v>
      </c>
      <c r="X29" s="1">
        <v>6.41766882516188</v>
      </c>
      <c r="Y29" s="1">
        <v>144000.0</v>
      </c>
      <c r="Z29" s="1">
        <v>0.0</v>
      </c>
    </row>
    <row r="30">
      <c r="A30" s="1">
        <v>29.0</v>
      </c>
      <c r="B30" s="1">
        <v>40.0</v>
      </c>
      <c r="C30" s="1">
        <v>525.0</v>
      </c>
      <c r="D30" s="1" t="s">
        <v>30</v>
      </c>
      <c r="E30" s="1">
        <v>352.0</v>
      </c>
      <c r="F30" s="1">
        <v>250.0</v>
      </c>
      <c r="G30" s="1">
        <v>100.0</v>
      </c>
      <c r="H30" s="1">
        <v>3994.0</v>
      </c>
      <c r="I30" s="1">
        <v>33.5450057100651</v>
      </c>
      <c r="J30" s="2">
        <v>0.0</v>
      </c>
      <c r="K30" s="1">
        <v>0.0</v>
      </c>
      <c r="L30" s="1">
        <v>1.0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7.90526315789473</v>
      </c>
      <c r="W30" s="1">
        <v>6.06060606060606</v>
      </c>
      <c r="X30" s="1">
        <v>5.48262548262548</v>
      </c>
      <c r="Y30" s="1">
        <v>0.0</v>
      </c>
      <c r="Z30" s="1">
        <v>230.899443425</v>
      </c>
    </row>
    <row r="31">
      <c r="A31" s="1">
        <v>30.0</v>
      </c>
      <c r="B31" s="1">
        <v>40.0</v>
      </c>
      <c r="C31" s="1">
        <v>525.0</v>
      </c>
      <c r="D31" s="1" t="s">
        <v>27</v>
      </c>
      <c r="E31" s="1">
        <v>0.0</v>
      </c>
      <c r="F31" s="1">
        <v>0.0</v>
      </c>
      <c r="G31" s="1">
        <v>100.0</v>
      </c>
      <c r="H31" s="1">
        <v>3994.0</v>
      </c>
      <c r="I31" s="1">
        <v>33.5450057100651</v>
      </c>
      <c r="J31" s="2">
        <v>0.0033</v>
      </c>
      <c r="K31" s="1">
        <v>0.0</v>
      </c>
      <c r="L31" s="1">
        <v>1.0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8.71428571428572</v>
      </c>
      <c r="W31" s="1">
        <v>6.55072463768115</v>
      </c>
      <c r="X31" s="1">
        <v>6.0760667903525</v>
      </c>
      <c r="Y31" s="1">
        <v>144000.0</v>
      </c>
      <c r="Z31" s="1">
        <v>0.0</v>
      </c>
    </row>
    <row r="32">
      <c r="A32" s="1">
        <v>31.0</v>
      </c>
      <c r="B32" s="1">
        <v>40.0</v>
      </c>
      <c r="C32" s="1">
        <v>550.0</v>
      </c>
      <c r="D32" s="1" t="s">
        <v>30</v>
      </c>
      <c r="E32" s="1">
        <v>352.0</v>
      </c>
      <c r="F32" s="1">
        <v>250.0</v>
      </c>
      <c r="G32" s="1">
        <v>100.0</v>
      </c>
      <c r="H32" s="1">
        <v>3994.0</v>
      </c>
      <c r="I32" s="1">
        <v>33.5450057100651</v>
      </c>
      <c r="J32" s="2">
        <v>0.0</v>
      </c>
      <c r="K32" s="1">
        <v>0.0</v>
      </c>
      <c r="L32" s="1">
        <v>1.0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7.90526315789473</v>
      </c>
      <c r="W32" s="1">
        <v>6.06060606060606</v>
      </c>
      <c r="X32" s="1">
        <v>5.48262548262548</v>
      </c>
      <c r="Y32" s="1">
        <v>0.0</v>
      </c>
      <c r="Z32" s="1">
        <v>157.504371325</v>
      </c>
    </row>
    <row r="33">
      <c r="A33" s="1">
        <v>32.0</v>
      </c>
      <c r="B33" s="1">
        <v>40.0</v>
      </c>
      <c r="C33" s="1">
        <v>550.0</v>
      </c>
      <c r="D33" s="1" t="s">
        <v>27</v>
      </c>
      <c r="E33" s="1">
        <v>0.0</v>
      </c>
      <c r="F33" s="1">
        <v>0.0</v>
      </c>
      <c r="G33" s="1">
        <v>100.0</v>
      </c>
      <c r="H33" s="1">
        <v>3994.0</v>
      </c>
      <c r="I33" s="1">
        <v>33.5450057100651</v>
      </c>
      <c r="J33" s="2">
        <v>0.0023</v>
      </c>
      <c r="K33" s="1">
        <v>0.0</v>
      </c>
      <c r="L33" s="1">
        <v>1.0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8.35714285714285</v>
      </c>
      <c r="W33" s="1">
        <v>6.55072463768115</v>
      </c>
      <c r="X33" s="1">
        <v>6.06060606060606</v>
      </c>
      <c r="Y33" s="1">
        <v>144000.0</v>
      </c>
      <c r="Z33" s="1">
        <v>0.0</v>
      </c>
    </row>
    <row r="34">
      <c r="A34" s="1">
        <v>33.0</v>
      </c>
      <c r="B34" s="1">
        <v>40.0</v>
      </c>
      <c r="C34" s="1">
        <v>71.611157</v>
      </c>
      <c r="D34" s="1" t="s">
        <v>30</v>
      </c>
      <c r="E34" s="1">
        <v>352.0</v>
      </c>
      <c r="F34" s="1">
        <v>250.0</v>
      </c>
      <c r="G34" s="1">
        <v>100.0</v>
      </c>
      <c r="H34" s="1">
        <v>3994.0</v>
      </c>
      <c r="I34" s="1">
        <v>33.5450057100651</v>
      </c>
      <c r="J34" s="2">
        <v>0.1123</v>
      </c>
      <c r="K34" s="1">
        <v>221.0</v>
      </c>
      <c r="L34" s="1">
        <v>1.0</v>
      </c>
      <c r="M34" s="1">
        <v>0.0</v>
      </c>
      <c r="N34" s="1">
        <v>0.0</v>
      </c>
      <c r="O34" s="1">
        <v>0.0</v>
      </c>
      <c r="P34" s="1">
        <v>15.7021276595744</v>
      </c>
      <c r="Q34" s="1">
        <v>10.9683794466403</v>
      </c>
      <c r="R34" s="1">
        <v>8.52583586626139</v>
      </c>
      <c r="S34" s="1">
        <v>23.0694444444444</v>
      </c>
      <c r="T34" s="1">
        <v>17.1725768321513</v>
      </c>
      <c r="U34" s="1">
        <v>15.9090909090909</v>
      </c>
      <c r="V34" s="1">
        <v>40.8372579801151</v>
      </c>
      <c r="W34" s="1">
        <v>35.5128205128205</v>
      </c>
      <c r="X34" s="1">
        <v>34.2293233082706</v>
      </c>
      <c r="Y34" s="1">
        <v>4504.0</v>
      </c>
      <c r="Z34" s="1">
        <v>62311.5560382359</v>
      </c>
    </row>
    <row r="35">
      <c r="A35" s="1">
        <v>34.0</v>
      </c>
      <c r="B35" s="1">
        <v>40.0</v>
      </c>
      <c r="C35" s="1">
        <v>321.611157</v>
      </c>
      <c r="D35" s="1" t="s">
        <v>27</v>
      </c>
      <c r="E35" s="1">
        <v>0.0</v>
      </c>
      <c r="F35" s="1">
        <v>0.0</v>
      </c>
      <c r="G35" s="1">
        <v>100.0</v>
      </c>
      <c r="H35" s="1">
        <v>3994.0</v>
      </c>
      <c r="I35" s="1">
        <v>33.5450057100651</v>
      </c>
      <c r="J35" s="2">
        <v>0.0496</v>
      </c>
      <c r="K35" s="1">
        <v>0.0</v>
      </c>
      <c r="L35" s="1">
        <v>1.0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5.0</v>
      </c>
      <c r="T35" s="1">
        <v>3.03030303030303</v>
      </c>
      <c r="U35" s="1">
        <v>2.64935988620199</v>
      </c>
      <c r="V35" s="1">
        <v>26.0973084886128</v>
      </c>
      <c r="W35" s="1">
        <v>20.6189555125725</v>
      </c>
      <c r="X35" s="1">
        <v>19.2228132387706</v>
      </c>
      <c r="Y35" s="1">
        <v>144000.0</v>
      </c>
      <c r="Z35" s="1">
        <v>0.0</v>
      </c>
    </row>
    <row r="36">
      <c r="A36" s="1">
        <v>35.0</v>
      </c>
      <c r="B36" s="1">
        <v>50.0</v>
      </c>
      <c r="C36" s="1">
        <v>175.0</v>
      </c>
      <c r="D36" s="1" t="s">
        <v>30</v>
      </c>
      <c r="E36" s="1">
        <v>352.0</v>
      </c>
      <c r="F36" s="1">
        <v>250.0</v>
      </c>
      <c r="G36" s="1">
        <v>100.0</v>
      </c>
      <c r="H36" s="1">
        <v>4856.0</v>
      </c>
      <c r="I36" s="1">
        <v>33.3694197983251</v>
      </c>
      <c r="J36" s="2">
        <v>0.0193</v>
      </c>
      <c r="K36" s="1">
        <v>1.0</v>
      </c>
      <c r="L36" s="1">
        <v>3.0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1.85185185185185</v>
      </c>
      <c r="T36" s="1">
        <v>0.0</v>
      </c>
      <c r="U36" s="1">
        <v>0.0</v>
      </c>
      <c r="V36" s="1">
        <v>13.3333333333333</v>
      </c>
      <c r="W36" s="1">
        <v>10.7747892412685</v>
      </c>
      <c r="X36" s="1">
        <v>9.66251885369532</v>
      </c>
      <c r="Y36" s="1">
        <v>6.0</v>
      </c>
      <c r="Z36" s="1">
        <v>33276.3008673839</v>
      </c>
    </row>
    <row r="37">
      <c r="A37" s="1">
        <v>36.0</v>
      </c>
      <c r="B37" s="1">
        <v>50.0</v>
      </c>
      <c r="C37" s="1">
        <v>175.0</v>
      </c>
      <c r="D37" s="1" t="s">
        <v>27</v>
      </c>
      <c r="E37" s="1">
        <v>0.0</v>
      </c>
      <c r="F37" s="1">
        <v>0.0</v>
      </c>
      <c r="G37" s="1">
        <v>100.0</v>
      </c>
      <c r="H37" s="1">
        <v>4856.0</v>
      </c>
      <c r="I37" s="1">
        <v>33.3694197983251</v>
      </c>
      <c r="J37" s="2">
        <v>0.3273</v>
      </c>
      <c r="K37" s="1">
        <v>0.0</v>
      </c>
      <c r="L37" s="1">
        <v>3.0</v>
      </c>
      <c r="M37" s="1">
        <v>0.0</v>
      </c>
      <c r="N37" s="1">
        <v>0.0</v>
      </c>
      <c r="O37" s="1">
        <v>0.0</v>
      </c>
      <c r="P37" s="1">
        <v>17.1163522012578</v>
      </c>
      <c r="Q37" s="1">
        <v>14.5530303030303</v>
      </c>
      <c r="R37" s="1">
        <v>13.337032926378</v>
      </c>
      <c r="S37" s="1">
        <v>34.1185185185185</v>
      </c>
      <c r="T37" s="1">
        <v>31.5009746588693</v>
      </c>
      <c r="U37" s="1">
        <v>30.188679245283</v>
      </c>
      <c r="V37" s="1">
        <v>73.5849056603773</v>
      </c>
      <c r="W37" s="1">
        <v>67.8571428571428</v>
      </c>
      <c r="X37" s="1">
        <v>66.8103448275861</v>
      </c>
      <c r="Y37" s="1">
        <v>144000.0</v>
      </c>
      <c r="Z37" s="1">
        <v>0.0</v>
      </c>
    </row>
    <row r="38">
      <c r="A38" s="1">
        <v>37.0</v>
      </c>
      <c r="B38" s="1">
        <v>50.0</v>
      </c>
      <c r="C38" s="1">
        <v>200.0</v>
      </c>
      <c r="D38" s="1" t="s">
        <v>30</v>
      </c>
      <c r="E38" s="1">
        <v>352.0</v>
      </c>
      <c r="F38" s="1">
        <v>250.0</v>
      </c>
      <c r="G38" s="1">
        <v>100.0</v>
      </c>
      <c r="H38" s="1">
        <v>4856.0</v>
      </c>
      <c r="I38" s="1">
        <v>33.3694197983251</v>
      </c>
      <c r="J38" s="2">
        <v>0.0139</v>
      </c>
      <c r="K38" s="1">
        <v>0.0</v>
      </c>
      <c r="L38" s="1">
        <v>3.0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12.5265957446808</v>
      </c>
      <c r="W38" s="1">
        <v>9.54716981132075</v>
      </c>
      <c r="X38" s="1">
        <v>8.7719298245614</v>
      </c>
      <c r="Y38" s="1">
        <v>0.0</v>
      </c>
      <c r="Z38" s="1">
        <v>25183.0582195833</v>
      </c>
    </row>
    <row r="39">
      <c r="A39" s="1">
        <v>38.0</v>
      </c>
      <c r="B39" s="1">
        <v>50.0</v>
      </c>
      <c r="C39" s="1">
        <v>200.0</v>
      </c>
      <c r="D39" s="1" t="s">
        <v>27</v>
      </c>
      <c r="E39" s="1">
        <v>0.0</v>
      </c>
      <c r="F39" s="1">
        <v>0.0</v>
      </c>
      <c r="G39" s="1">
        <v>100.0</v>
      </c>
      <c r="H39" s="1">
        <v>4856.0</v>
      </c>
      <c r="I39" s="1">
        <v>33.3694197983251</v>
      </c>
      <c r="J39" s="2">
        <v>0.2616</v>
      </c>
      <c r="K39" s="1">
        <v>0.0</v>
      </c>
      <c r="L39" s="1">
        <v>3.0</v>
      </c>
      <c r="M39" s="1">
        <v>0.0</v>
      </c>
      <c r="N39" s="1">
        <v>0.0</v>
      </c>
      <c r="O39" s="1">
        <v>0.0</v>
      </c>
      <c r="P39" s="1">
        <v>11.8077474892396</v>
      </c>
      <c r="Q39" s="1">
        <v>9.43548387096774</v>
      </c>
      <c r="R39" s="1">
        <v>8.80116959064327</v>
      </c>
      <c r="S39" s="1">
        <v>26.3372717508055</v>
      </c>
      <c r="T39" s="1">
        <v>23.1888111888111</v>
      </c>
      <c r="U39" s="1">
        <v>21.0008203445447</v>
      </c>
      <c r="V39" s="1">
        <v>60.1818181818181</v>
      </c>
      <c r="W39" s="1">
        <v>57.2767857142857</v>
      </c>
      <c r="X39" s="1">
        <v>56.6573756432247</v>
      </c>
      <c r="Y39" s="1">
        <v>144000.0</v>
      </c>
      <c r="Z39" s="1">
        <v>0.0</v>
      </c>
    </row>
    <row r="40">
      <c r="A40" s="1">
        <v>39.0</v>
      </c>
      <c r="B40" s="1">
        <v>50.0</v>
      </c>
      <c r="C40" s="1">
        <v>225.0</v>
      </c>
      <c r="D40" s="1" t="s">
        <v>30</v>
      </c>
      <c r="E40" s="1">
        <v>352.0</v>
      </c>
      <c r="F40" s="1">
        <v>250.0</v>
      </c>
      <c r="G40" s="1">
        <v>100.0</v>
      </c>
      <c r="H40" s="1">
        <v>4856.0</v>
      </c>
      <c r="I40" s="1">
        <v>33.3694197983251</v>
      </c>
      <c r="J40" s="2">
        <v>0.0103</v>
      </c>
      <c r="K40" s="1">
        <v>0.0</v>
      </c>
      <c r="L40" s="1">
        <v>3.0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10.5375139977603</v>
      </c>
      <c r="W40" s="1">
        <v>8.73429951690821</v>
      </c>
      <c r="X40" s="1">
        <v>8.20578231292517</v>
      </c>
      <c r="Y40" s="1">
        <v>0.0</v>
      </c>
      <c r="Z40" s="1">
        <v>19205.278792625</v>
      </c>
    </row>
    <row r="41">
      <c r="A41" s="1">
        <v>40.0</v>
      </c>
      <c r="B41" s="1">
        <v>50.0</v>
      </c>
      <c r="C41" s="1">
        <v>225.0</v>
      </c>
      <c r="D41" s="1" t="s">
        <v>27</v>
      </c>
      <c r="E41" s="1">
        <v>0.0</v>
      </c>
      <c r="F41" s="1">
        <v>0.0</v>
      </c>
      <c r="G41" s="1">
        <v>100.0</v>
      </c>
      <c r="H41" s="1">
        <v>4856.0</v>
      </c>
      <c r="I41" s="1">
        <v>33.3694197983251</v>
      </c>
      <c r="J41" s="2">
        <v>0.1869</v>
      </c>
      <c r="K41" s="1">
        <v>0.0</v>
      </c>
      <c r="L41" s="1">
        <v>3.0</v>
      </c>
      <c r="M41" s="1">
        <v>0.0</v>
      </c>
      <c r="N41" s="1">
        <v>0.0</v>
      </c>
      <c r="O41" s="1">
        <v>0.0</v>
      </c>
      <c r="P41" s="1">
        <v>8.03333333333333</v>
      </c>
      <c r="Q41" s="1">
        <v>6.25</v>
      </c>
      <c r="R41" s="1">
        <v>5.91176470588235</v>
      </c>
      <c r="S41" s="1">
        <v>19.5217599234815</v>
      </c>
      <c r="T41" s="1">
        <v>16.3339517625231</v>
      </c>
      <c r="U41" s="1">
        <v>15.6862745098039</v>
      </c>
      <c r="V41" s="1">
        <v>52.1125</v>
      </c>
      <c r="W41" s="1">
        <v>50.9090909090909</v>
      </c>
      <c r="X41" s="1">
        <v>47.9483282674772</v>
      </c>
      <c r="Y41" s="1">
        <v>144000.0</v>
      </c>
      <c r="Z41" s="1">
        <v>0.0</v>
      </c>
    </row>
    <row r="42">
      <c r="A42" s="1">
        <v>41.0</v>
      </c>
      <c r="B42" s="1">
        <v>50.0</v>
      </c>
      <c r="C42" s="1">
        <v>250.0</v>
      </c>
      <c r="D42" s="1" t="s">
        <v>30</v>
      </c>
      <c r="E42" s="1">
        <v>352.0</v>
      </c>
      <c r="F42" s="1">
        <v>250.0</v>
      </c>
      <c r="G42" s="1">
        <v>100.0</v>
      </c>
      <c r="H42" s="1">
        <v>4856.0</v>
      </c>
      <c r="I42" s="1">
        <v>33.3694197983251</v>
      </c>
      <c r="J42" s="2">
        <v>0.0077</v>
      </c>
      <c r="K42" s="1">
        <v>0.0</v>
      </c>
      <c r="L42" s="1">
        <v>3.0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9.16221033868093</v>
      </c>
      <c r="W42" s="1">
        <v>7.9484425349087</v>
      </c>
      <c r="X42" s="1">
        <v>7.2089947089947</v>
      </c>
      <c r="Y42" s="1">
        <v>0.0</v>
      </c>
      <c r="Z42" s="1">
        <v>14649.47923845</v>
      </c>
    </row>
    <row r="43">
      <c r="A43" s="1">
        <v>42.0</v>
      </c>
      <c r="B43" s="1">
        <v>50.0</v>
      </c>
      <c r="C43" s="1">
        <v>250.0</v>
      </c>
      <c r="D43" s="1" t="s">
        <v>27</v>
      </c>
      <c r="E43" s="1">
        <v>0.0</v>
      </c>
      <c r="F43" s="1">
        <v>0.0</v>
      </c>
      <c r="G43" s="1">
        <v>100.0</v>
      </c>
      <c r="H43" s="1">
        <v>4856.0</v>
      </c>
      <c r="I43" s="1">
        <v>33.3694197983251</v>
      </c>
      <c r="J43" s="2">
        <v>0.1439</v>
      </c>
      <c r="K43" s="1">
        <v>0.0</v>
      </c>
      <c r="L43" s="1">
        <v>3.0</v>
      </c>
      <c r="M43" s="1">
        <v>0.0</v>
      </c>
      <c r="N43" s="1">
        <v>0.0</v>
      </c>
      <c r="O43" s="1">
        <v>0.0</v>
      </c>
      <c r="P43" s="1">
        <v>5.47512864493996</v>
      </c>
      <c r="Q43" s="1">
        <v>4.16666666666666</v>
      </c>
      <c r="R43" s="1">
        <v>3.7037037037037</v>
      </c>
      <c r="S43" s="1">
        <v>15.1849056603773</v>
      </c>
      <c r="T43" s="1">
        <v>12.5454545454545</v>
      </c>
      <c r="U43" s="1">
        <v>11.1111111111111</v>
      </c>
      <c r="V43" s="1">
        <v>45.3426535087719</v>
      </c>
      <c r="W43" s="1">
        <v>41.1498257839721</v>
      </c>
      <c r="X43" s="1">
        <v>40.0</v>
      </c>
      <c r="Y43" s="1">
        <v>144000.0</v>
      </c>
      <c r="Z43" s="1">
        <v>0.0</v>
      </c>
    </row>
    <row r="44">
      <c r="A44" s="1">
        <v>43.0</v>
      </c>
      <c r="B44" s="1">
        <v>50.0</v>
      </c>
      <c r="C44" s="1">
        <v>275.0</v>
      </c>
      <c r="D44" s="1" t="s">
        <v>30</v>
      </c>
      <c r="E44" s="1">
        <v>352.0</v>
      </c>
      <c r="F44" s="1">
        <v>250.0</v>
      </c>
      <c r="G44" s="1">
        <v>100.0</v>
      </c>
      <c r="H44" s="1">
        <v>4856.0</v>
      </c>
      <c r="I44" s="1">
        <v>33.3694197983251</v>
      </c>
      <c r="J44" s="2">
        <v>0.0055</v>
      </c>
      <c r="K44" s="1">
        <v>0.0</v>
      </c>
      <c r="L44" s="1">
        <v>3.0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8.90909090909091</v>
      </c>
      <c r="W44" s="1">
        <v>7.4074074074074</v>
      </c>
      <c r="X44" s="1">
        <v>6.55797101449275</v>
      </c>
      <c r="Y44" s="1">
        <v>0.0</v>
      </c>
      <c r="Z44" s="1">
        <v>11106.9769489916</v>
      </c>
    </row>
    <row r="45">
      <c r="A45" s="1">
        <v>44.0</v>
      </c>
      <c r="B45" s="1">
        <v>50.0</v>
      </c>
      <c r="C45" s="1">
        <v>275.0</v>
      </c>
      <c r="D45" s="1" t="s">
        <v>27</v>
      </c>
      <c r="E45" s="1">
        <v>0.0</v>
      </c>
      <c r="F45" s="1">
        <v>0.0</v>
      </c>
      <c r="G45" s="1">
        <v>100.0</v>
      </c>
      <c r="H45" s="1">
        <v>4856.0</v>
      </c>
      <c r="I45" s="1">
        <v>33.3694197983251</v>
      </c>
      <c r="J45" s="2">
        <v>0.1149</v>
      </c>
      <c r="K45" s="1">
        <v>0.0</v>
      </c>
      <c r="L45" s="1">
        <v>3.0</v>
      </c>
      <c r="M45" s="1">
        <v>0.0</v>
      </c>
      <c r="N45" s="1">
        <v>0.0</v>
      </c>
      <c r="O45" s="1">
        <v>0.0</v>
      </c>
      <c r="P45" s="1">
        <v>4.0</v>
      </c>
      <c r="Q45" s="1">
        <v>2.23232323232323</v>
      </c>
      <c r="R45" s="1">
        <v>2.09441489361702</v>
      </c>
      <c r="S45" s="1">
        <v>11.3553459119496</v>
      </c>
      <c r="T45" s="1">
        <v>8.8032581453634</v>
      </c>
      <c r="U45" s="1">
        <v>8.0</v>
      </c>
      <c r="V45" s="1">
        <v>37.7804459691252</v>
      </c>
      <c r="W45" s="1">
        <v>33.9622641509434</v>
      </c>
      <c r="X45" s="1">
        <v>33.3333333333333</v>
      </c>
      <c r="Y45" s="1">
        <v>144000.0</v>
      </c>
      <c r="Z45" s="1">
        <v>0.0</v>
      </c>
    </row>
    <row r="46">
      <c r="A46" s="1">
        <v>45.0</v>
      </c>
      <c r="B46" s="1">
        <v>50.0</v>
      </c>
      <c r="C46" s="1">
        <v>300.0</v>
      </c>
      <c r="D46" s="1" t="s">
        <v>30</v>
      </c>
      <c r="E46" s="1">
        <v>352.0</v>
      </c>
      <c r="F46" s="1">
        <v>250.0</v>
      </c>
      <c r="G46" s="1">
        <v>100.0</v>
      </c>
      <c r="H46" s="1">
        <v>4856.0</v>
      </c>
      <c r="I46" s="1">
        <v>33.3694197983251</v>
      </c>
      <c r="J46" s="2">
        <v>0.004</v>
      </c>
      <c r="K46" s="1">
        <v>0.0</v>
      </c>
      <c r="L46" s="1">
        <v>3.0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8.69565217391304</v>
      </c>
      <c r="W46" s="1">
        <v>7.04260651629072</v>
      </c>
      <c r="X46" s="1">
        <v>6.46914446002805</v>
      </c>
      <c r="Y46" s="1">
        <v>0.0</v>
      </c>
      <c r="Z46" s="1">
        <v>8277.01866225</v>
      </c>
    </row>
    <row r="47">
      <c r="A47" s="1">
        <v>46.0</v>
      </c>
      <c r="B47" s="1">
        <v>50.0</v>
      </c>
      <c r="C47" s="1">
        <v>300.0</v>
      </c>
      <c r="D47" s="1" t="s">
        <v>27</v>
      </c>
      <c r="E47" s="1">
        <v>0.0</v>
      </c>
      <c r="F47" s="1">
        <v>0.0</v>
      </c>
      <c r="G47" s="1">
        <v>100.0</v>
      </c>
      <c r="H47" s="1">
        <v>4856.0</v>
      </c>
      <c r="I47" s="1">
        <v>33.3694197983251</v>
      </c>
      <c r="J47" s="2">
        <v>0.0906</v>
      </c>
      <c r="K47" s="1">
        <v>0.0</v>
      </c>
      <c r="L47" s="1">
        <v>3.0</v>
      </c>
      <c r="M47" s="1">
        <v>0.0</v>
      </c>
      <c r="N47" s="1">
        <v>0.0</v>
      </c>
      <c r="O47" s="1">
        <v>0.0</v>
      </c>
      <c r="P47" s="1">
        <v>2.08333333333333</v>
      </c>
      <c r="Q47" s="1">
        <v>1.85185185185185</v>
      </c>
      <c r="R47" s="1">
        <v>1.65610599078341</v>
      </c>
      <c r="S47" s="1">
        <v>8.03333333333333</v>
      </c>
      <c r="T47" s="1">
        <v>5.72830188679245</v>
      </c>
      <c r="U47" s="1">
        <v>5.03205128205128</v>
      </c>
      <c r="V47" s="1">
        <v>30.2343274497869</v>
      </c>
      <c r="W47" s="1">
        <v>28.0</v>
      </c>
      <c r="X47" s="1">
        <v>26.8200549450549</v>
      </c>
      <c r="Y47" s="1">
        <v>144000.0</v>
      </c>
      <c r="Z47" s="1">
        <v>0.0</v>
      </c>
    </row>
    <row r="48">
      <c r="A48" s="1">
        <v>47.0</v>
      </c>
      <c r="B48" s="1">
        <v>50.0</v>
      </c>
      <c r="C48" s="1">
        <v>325.0</v>
      </c>
      <c r="D48" s="1" t="s">
        <v>30</v>
      </c>
      <c r="E48" s="1">
        <v>352.0</v>
      </c>
      <c r="F48" s="1">
        <v>250.0</v>
      </c>
      <c r="G48" s="1">
        <v>100.0</v>
      </c>
      <c r="H48" s="1">
        <v>4856.0</v>
      </c>
      <c r="I48" s="1">
        <v>33.3694197983251</v>
      </c>
      <c r="J48" s="2">
        <v>0.0028</v>
      </c>
      <c r="K48" s="1">
        <v>0.0</v>
      </c>
      <c r="L48" s="1">
        <v>3.0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8.33333333333333</v>
      </c>
      <c r="W48" s="1">
        <v>6.55072463768115</v>
      </c>
      <c r="X48" s="1">
        <v>6.0</v>
      </c>
      <c r="Y48" s="1">
        <v>0.0</v>
      </c>
      <c r="Z48" s="1">
        <v>6083.263377575</v>
      </c>
    </row>
    <row r="49">
      <c r="A49" s="1">
        <v>48.0</v>
      </c>
      <c r="B49" s="1">
        <v>50.0</v>
      </c>
      <c r="C49" s="1">
        <v>325.0</v>
      </c>
      <c r="D49" s="1" t="s">
        <v>27</v>
      </c>
      <c r="E49" s="1">
        <v>0.0</v>
      </c>
      <c r="F49" s="1">
        <v>0.0</v>
      </c>
      <c r="G49" s="1">
        <v>100.0</v>
      </c>
      <c r="H49" s="1">
        <v>4856.0</v>
      </c>
      <c r="I49" s="1">
        <v>33.3694197983251</v>
      </c>
      <c r="J49" s="2">
        <v>0.0678</v>
      </c>
      <c r="K49" s="1">
        <v>0.0</v>
      </c>
      <c r="L49" s="1">
        <v>3.0</v>
      </c>
      <c r="M49" s="1">
        <v>0.0</v>
      </c>
      <c r="N49" s="1">
        <v>0.0</v>
      </c>
      <c r="O49" s="1">
        <v>0.0</v>
      </c>
      <c r="P49" s="1">
        <v>1.85185185185185</v>
      </c>
      <c r="Q49" s="1">
        <v>0.0</v>
      </c>
      <c r="R49" s="1">
        <v>0.0</v>
      </c>
      <c r="S49" s="1">
        <v>5.68257491675915</v>
      </c>
      <c r="T49" s="1">
        <v>4.29314420803782</v>
      </c>
      <c r="U49" s="1">
        <v>4.0204081632653</v>
      </c>
      <c r="V49" s="1">
        <v>26.5860849056603</v>
      </c>
      <c r="W49" s="1">
        <v>23.9304347826086</v>
      </c>
      <c r="X49" s="1">
        <v>22.3118279569892</v>
      </c>
      <c r="Y49" s="1">
        <v>144000.0</v>
      </c>
      <c r="Z49" s="1">
        <v>0.0</v>
      </c>
    </row>
    <row r="50">
      <c r="A50" s="1">
        <v>49.0</v>
      </c>
      <c r="B50" s="1">
        <v>50.0</v>
      </c>
      <c r="C50" s="1">
        <v>350.0</v>
      </c>
      <c r="D50" s="1" t="s">
        <v>30</v>
      </c>
      <c r="E50" s="1">
        <v>352.0</v>
      </c>
      <c r="F50" s="1">
        <v>250.0</v>
      </c>
      <c r="G50" s="1">
        <v>100.0</v>
      </c>
      <c r="H50" s="1">
        <v>4856.0</v>
      </c>
      <c r="I50" s="1">
        <v>33.3694197983251</v>
      </c>
      <c r="J50" s="2">
        <v>0.0021</v>
      </c>
      <c r="K50" s="1">
        <v>0.0</v>
      </c>
      <c r="L50" s="1">
        <v>3.0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7.92158968850698</v>
      </c>
      <c r="W50" s="1">
        <v>6.4656381486676</v>
      </c>
      <c r="X50" s="1">
        <v>5.91176470588235</v>
      </c>
      <c r="Y50" s="1">
        <v>0.0</v>
      </c>
      <c r="Z50" s="1">
        <v>4456.23552825</v>
      </c>
    </row>
    <row r="51">
      <c r="A51" s="1">
        <v>50.0</v>
      </c>
      <c r="B51" s="1">
        <v>50.0</v>
      </c>
      <c r="C51" s="1">
        <v>350.0</v>
      </c>
      <c r="D51" s="1" t="s">
        <v>27</v>
      </c>
      <c r="E51" s="1">
        <v>0.0</v>
      </c>
      <c r="F51" s="1">
        <v>0.0</v>
      </c>
      <c r="G51" s="1">
        <v>100.0</v>
      </c>
      <c r="H51" s="1">
        <v>4856.0</v>
      </c>
      <c r="I51" s="1">
        <v>33.3694197983251</v>
      </c>
      <c r="J51" s="2">
        <v>0.05</v>
      </c>
      <c r="K51" s="1">
        <v>0.0</v>
      </c>
      <c r="L51" s="1">
        <v>3.0</v>
      </c>
      <c r="M51" s="1">
        <v>0.0</v>
      </c>
      <c r="N51" s="1">
        <v>0.0</v>
      </c>
      <c r="O51" s="1">
        <v>0.0</v>
      </c>
      <c r="P51" s="1">
        <v>1.46059782608695</v>
      </c>
      <c r="Q51" s="1">
        <v>0.0</v>
      </c>
      <c r="R51" s="1">
        <v>0.0</v>
      </c>
      <c r="S51" s="1">
        <v>4.36758893280632</v>
      </c>
      <c r="T51" s="1">
        <v>3.24731182795698</v>
      </c>
      <c r="U51" s="1">
        <v>2.15130023640661</v>
      </c>
      <c r="V51" s="1">
        <v>24.0</v>
      </c>
      <c r="W51" s="1">
        <v>20.0625</v>
      </c>
      <c r="X51" s="1">
        <v>18.4440559440559</v>
      </c>
      <c r="Y51" s="1">
        <v>144000.0</v>
      </c>
      <c r="Z51" s="1">
        <v>0.0</v>
      </c>
    </row>
    <row r="52">
      <c r="A52" s="1">
        <v>51.0</v>
      </c>
      <c r="B52" s="1">
        <v>50.0</v>
      </c>
      <c r="C52" s="1">
        <v>375.0</v>
      </c>
      <c r="D52" s="1" t="s">
        <v>30</v>
      </c>
      <c r="E52" s="1">
        <v>352.0</v>
      </c>
      <c r="F52" s="1">
        <v>250.0</v>
      </c>
      <c r="G52" s="1">
        <v>100.0</v>
      </c>
      <c r="H52" s="1">
        <v>4856.0</v>
      </c>
      <c r="I52" s="1">
        <v>33.3694197983251</v>
      </c>
      <c r="J52" s="2">
        <v>0.0014</v>
      </c>
      <c r="K52" s="1">
        <v>0.0</v>
      </c>
      <c r="L52" s="1">
        <v>3.0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7.92158968850698</v>
      </c>
      <c r="W52" s="1">
        <v>6.39670555936856</v>
      </c>
      <c r="X52" s="1">
        <v>5.76923076923076</v>
      </c>
      <c r="Y52" s="1">
        <v>0.0</v>
      </c>
      <c r="Z52" s="1">
        <v>3245.93969294166</v>
      </c>
    </row>
    <row r="53">
      <c r="A53" s="1">
        <v>52.0</v>
      </c>
      <c r="B53" s="1">
        <v>50.0</v>
      </c>
      <c r="C53" s="1">
        <v>375.0</v>
      </c>
      <c r="D53" s="1" t="s">
        <v>27</v>
      </c>
      <c r="E53" s="1">
        <v>0.0</v>
      </c>
      <c r="F53" s="1">
        <v>0.0</v>
      </c>
      <c r="G53" s="1">
        <v>100.0</v>
      </c>
      <c r="H53" s="1">
        <v>4856.0</v>
      </c>
      <c r="I53" s="1">
        <v>33.3694197983251</v>
      </c>
      <c r="J53" s="2">
        <v>0.0375</v>
      </c>
      <c r="K53" s="1">
        <v>0.0</v>
      </c>
      <c r="L53" s="1">
        <v>3.0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2.20652173913043</v>
      </c>
      <c r="T53" s="1">
        <v>1.96862745098039</v>
      </c>
      <c r="U53" s="1">
        <v>1.86058700209643</v>
      </c>
      <c r="V53" s="1">
        <v>18.7617924528301</v>
      </c>
      <c r="W53" s="1">
        <v>15.2508361204013</v>
      </c>
      <c r="X53" s="1">
        <v>14.8936170212765</v>
      </c>
      <c r="Y53" s="1">
        <v>144000.0</v>
      </c>
      <c r="Z53" s="1">
        <v>0.0</v>
      </c>
    </row>
    <row r="54">
      <c r="A54" s="1">
        <v>53.0</v>
      </c>
      <c r="B54" s="1">
        <v>50.0</v>
      </c>
      <c r="C54" s="1">
        <v>400.0</v>
      </c>
      <c r="D54" s="1" t="s">
        <v>30</v>
      </c>
      <c r="E54" s="1">
        <v>352.0</v>
      </c>
      <c r="F54" s="1">
        <v>250.0</v>
      </c>
      <c r="G54" s="1">
        <v>100.0</v>
      </c>
      <c r="H54" s="1">
        <v>4856.0</v>
      </c>
      <c r="I54" s="1">
        <v>33.3694197983251</v>
      </c>
      <c r="J54" s="2">
        <v>0.001</v>
      </c>
      <c r="K54" s="1">
        <v>0.0</v>
      </c>
      <c r="L54" s="1">
        <v>3.0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7.92158968850698</v>
      </c>
      <c r="W54" s="1">
        <v>6.39670555936856</v>
      </c>
      <c r="X54" s="1">
        <v>5.76923076923076</v>
      </c>
      <c r="Y54" s="1">
        <v>0.0</v>
      </c>
      <c r="Z54" s="1">
        <v>2334.294968475</v>
      </c>
    </row>
    <row r="55">
      <c r="A55" s="1">
        <v>54.0</v>
      </c>
      <c r="B55" s="1">
        <v>50.0</v>
      </c>
      <c r="C55" s="1">
        <v>400.0</v>
      </c>
      <c r="D55" s="1" t="s">
        <v>27</v>
      </c>
      <c r="E55" s="1">
        <v>0.0</v>
      </c>
      <c r="F55" s="1">
        <v>0.0</v>
      </c>
      <c r="G55" s="1">
        <v>100.0</v>
      </c>
      <c r="H55" s="1">
        <v>4856.0</v>
      </c>
      <c r="I55" s="1">
        <v>33.3694197983251</v>
      </c>
      <c r="J55" s="2">
        <v>0.0276</v>
      </c>
      <c r="K55" s="1">
        <v>0.0</v>
      </c>
      <c r="L55" s="1">
        <v>3.0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2.0</v>
      </c>
      <c r="T55" s="1">
        <v>1.79220779220779</v>
      </c>
      <c r="U55" s="1">
        <v>0.0</v>
      </c>
      <c r="V55" s="1">
        <v>15.641447368421</v>
      </c>
      <c r="W55" s="1">
        <v>13.2075471698113</v>
      </c>
      <c r="X55" s="1">
        <v>11.9485294117647</v>
      </c>
      <c r="Y55" s="1">
        <v>144000.0</v>
      </c>
      <c r="Z55" s="1">
        <v>0.0</v>
      </c>
    </row>
    <row r="56">
      <c r="A56" s="1">
        <v>55.0</v>
      </c>
      <c r="B56" s="1">
        <v>50.0</v>
      </c>
      <c r="C56" s="1">
        <v>425.0</v>
      </c>
      <c r="D56" s="1" t="s">
        <v>30</v>
      </c>
      <c r="E56" s="1">
        <v>352.0</v>
      </c>
      <c r="F56" s="1">
        <v>250.0</v>
      </c>
      <c r="G56" s="1">
        <v>100.0</v>
      </c>
      <c r="H56" s="1">
        <v>4856.0</v>
      </c>
      <c r="I56" s="1">
        <v>33.3694197983251</v>
      </c>
      <c r="J56" s="2">
        <v>6.0E-4</v>
      </c>
      <c r="K56" s="1">
        <v>0.0</v>
      </c>
      <c r="L56" s="1">
        <v>3.0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7.84829721362229</v>
      </c>
      <c r="W56" s="1">
        <v>6.39670555936856</v>
      </c>
      <c r="X56" s="1">
        <v>5.76923076923076</v>
      </c>
      <c r="Y56" s="1">
        <v>0.0</v>
      </c>
      <c r="Z56" s="1">
        <v>1685.89383335</v>
      </c>
    </row>
    <row r="57">
      <c r="A57" s="1">
        <v>56.0</v>
      </c>
      <c r="B57" s="1">
        <v>50.0</v>
      </c>
      <c r="C57" s="1">
        <v>425.0</v>
      </c>
      <c r="D57" s="1" t="s">
        <v>27</v>
      </c>
      <c r="E57" s="1">
        <v>0.0</v>
      </c>
      <c r="F57" s="1">
        <v>0.0</v>
      </c>
      <c r="G57" s="1">
        <v>100.0</v>
      </c>
      <c r="H57" s="1">
        <v>4856.0</v>
      </c>
      <c r="I57" s="1">
        <v>33.3694197983251</v>
      </c>
      <c r="J57" s="2">
        <v>0.0192</v>
      </c>
      <c r="K57" s="1">
        <v>0.0</v>
      </c>
      <c r="L57" s="1">
        <v>3.0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1.85185185185185</v>
      </c>
      <c r="T57" s="1">
        <v>0.0</v>
      </c>
      <c r="U57" s="1">
        <v>0.0</v>
      </c>
      <c r="V57" s="1">
        <v>13.3333333333333</v>
      </c>
      <c r="W57" s="1">
        <v>10.7747892412685</v>
      </c>
      <c r="X57" s="1">
        <v>9.66251885369532</v>
      </c>
      <c r="Y57" s="1">
        <v>144000.0</v>
      </c>
      <c r="Z57" s="1">
        <v>0.0</v>
      </c>
    </row>
    <row r="58">
      <c r="A58" s="1">
        <v>57.0</v>
      </c>
      <c r="B58" s="1">
        <v>50.0</v>
      </c>
      <c r="C58" s="1">
        <v>450.0</v>
      </c>
      <c r="D58" s="1" t="s">
        <v>30</v>
      </c>
      <c r="E58" s="1">
        <v>352.0</v>
      </c>
      <c r="F58" s="1">
        <v>250.0</v>
      </c>
      <c r="G58" s="1">
        <v>100.0</v>
      </c>
      <c r="H58" s="1">
        <v>4856.0</v>
      </c>
      <c r="I58" s="1">
        <v>33.3694197983251</v>
      </c>
      <c r="J58" s="2">
        <v>4.0E-4</v>
      </c>
      <c r="K58" s="1">
        <v>0.0</v>
      </c>
      <c r="L58" s="1">
        <v>3.0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7.84829721362229</v>
      </c>
      <c r="W58" s="1">
        <v>6.07659574468085</v>
      </c>
      <c r="X58" s="1">
        <v>5.72802197802197</v>
      </c>
      <c r="Y58" s="1">
        <v>0.0</v>
      </c>
      <c r="Z58" s="1">
        <v>1219.639429225</v>
      </c>
    </row>
    <row r="59">
      <c r="A59" s="1">
        <v>58.0</v>
      </c>
      <c r="B59" s="1">
        <v>50.0</v>
      </c>
      <c r="C59" s="1">
        <v>450.0</v>
      </c>
      <c r="D59" s="1" t="s">
        <v>27</v>
      </c>
      <c r="E59" s="1">
        <v>0.0</v>
      </c>
      <c r="F59" s="1">
        <v>0.0</v>
      </c>
      <c r="G59" s="1">
        <v>100.0</v>
      </c>
      <c r="H59" s="1">
        <v>4856.0</v>
      </c>
      <c r="I59" s="1">
        <v>33.3694197983251</v>
      </c>
      <c r="J59" s="2">
        <v>0.0139</v>
      </c>
      <c r="K59" s="1">
        <v>0.0</v>
      </c>
      <c r="L59" s="1">
        <v>3.0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12.5265957446808</v>
      </c>
      <c r="W59" s="1">
        <v>9.54716981132075</v>
      </c>
      <c r="X59" s="1">
        <v>8.7719298245614</v>
      </c>
      <c r="Y59" s="1">
        <v>144000.0</v>
      </c>
      <c r="Z59" s="1">
        <v>0.0</v>
      </c>
    </row>
    <row r="60">
      <c r="A60" s="1">
        <v>59.0</v>
      </c>
      <c r="B60" s="1">
        <v>50.0</v>
      </c>
      <c r="C60" s="1">
        <v>475.0</v>
      </c>
      <c r="D60" s="1" t="s">
        <v>30</v>
      </c>
      <c r="E60" s="1">
        <v>352.0</v>
      </c>
      <c r="F60" s="1">
        <v>250.0</v>
      </c>
      <c r="G60" s="1">
        <v>100.0</v>
      </c>
      <c r="H60" s="1">
        <v>4856.0</v>
      </c>
      <c r="I60" s="1">
        <v>33.3694197983251</v>
      </c>
      <c r="J60" s="2">
        <v>2.0E-4</v>
      </c>
      <c r="K60" s="1">
        <v>0.0</v>
      </c>
      <c r="L60" s="1">
        <v>3.0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7.84829721362229</v>
      </c>
      <c r="W60" s="1">
        <v>6.07659574468085</v>
      </c>
      <c r="X60" s="1">
        <v>5.72802197802197</v>
      </c>
      <c r="Y60" s="1">
        <v>0.0</v>
      </c>
      <c r="Z60" s="1">
        <v>883.3334402</v>
      </c>
    </row>
    <row r="61">
      <c r="A61" s="1">
        <v>60.0</v>
      </c>
      <c r="B61" s="1">
        <v>50.0</v>
      </c>
      <c r="C61" s="1">
        <v>475.0</v>
      </c>
      <c r="D61" s="1" t="s">
        <v>27</v>
      </c>
      <c r="E61" s="1">
        <v>0.0</v>
      </c>
      <c r="F61" s="1">
        <v>0.0</v>
      </c>
      <c r="G61" s="1">
        <v>100.0</v>
      </c>
      <c r="H61" s="1">
        <v>4856.0</v>
      </c>
      <c r="I61" s="1">
        <v>33.3694197983251</v>
      </c>
      <c r="J61" s="2">
        <v>0.0103</v>
      </c>
      <c r="K61" s="1">
        <v>0.0</v>
      </c>
      <c r="L61" s="1">
        <v>3.0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10.5375139977603</v>
      </c>
      <c r="W61" s="1">
        <v>8.73429951690821</v>
      </c>
      <c r="X61" s="1">
        <v>8.20578231292517</v>
      </c>
      <c r="Y61" s="1">
        <v>144000.0</v>
      </c>
      <c r="Z61" s="1">
        <v>0.0</v>
      </c>
    </row>
    <row r="62">
      <c r="A62" s="1">
        <v>61.0</v>
      </c>
      <c r="B62" s="1">
        <v>50.0</v>
      </c>
      <c r="C62" s="1">
        <v>500.0</v>
      </c>
      <c r="D62" s="1" t="s">
        <v>30</v>
      </c>
      <c r="E62" s="1">
        <v>352.0</v>
      </c>
      <c r="F62" s="1">
        <v>250.0</v>
      </c>
      <c r="G62" s="1">
        <v>100.0</v>
      </c>
      <c r="H62" s="1">
        <v>4856.0</v>
      </c>
      <c r="I62" s="1">
        <v>33.3694197983251</v>
      </c>
      <c r="J62" s="2">
        <v>2.0E-4</v>
      </c>
      <c r="K62" s="1">
        <v>0.0</v>
      </c>
      <c r="L62" s="1">
        <v>3.0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7.84829721362229</v>
      </c>
      <c r="W62" s="1">
        <v>6.07659574468085</v>
      </c>
      <c r="X62" s="1">
        <v>5.72802197802197</v>
      </c>
      <c r="Y62" s="1">
        <v>0.0</v>
      </c>
      <c r="Z62" s="1">
        <v>630.295487125</v>
      </c>
    </row>
    <row r="63">
      <c r="A63" s="1">
        <v>62.0</v>
      </c>
      <c r="B63" s="1">
        <v>50.0</v>
      </c>
      <c r="C63" s="1">
        <v>500.0</v>
      </c>
      <c r="D63" s="1" t="s">
        <v>27</v>
      </c>
      <c r="E63" s="1">
        <v>0.0</v>
      </c>
      <c r="F63" s="1">
        <v>0.0</v>
      </c>
      <c r="G63" s="1">
        <v>100.0</v>
      </c>
      <c r="H63" s="1">
        <v>4856.0</v>
      </c>
      <c r="I63" s="1">
        <v>33.3694197983251</v>
      </c>
      <c r="J63" s="2">
        <v>0.0077</v>
      </c>
      <c r="K63" s="1">
        <v>0.0</v>
      </c>
      <c r="L63" s="1">
        <v>3.0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9.16221033868093</v>
      </c>
      <c r="W63" s="1">
        <v>7.9484425349087</v>
      </c>
      <c r="X63" s="1">
        <v>7.2089947089947</v>
      </c>
      <c r="Y63" s="1">
        <v>144000.0</v>
      </c>
      <c r="Z63" s="1">
        <v>0.0</v>
      </c>
    </row>
    <row r="64">
      <c r="A64" s="1">
        <v>63.0</v>
      </c>
      <c r="B64" s="1">
        <v>50.0</v>
      </c>
      <c r="C64" s="1">
        <v>525.0</v>
      </c>
      <c r="D64" s="1" t="s">
        <v>30</v>
      </c>
      <c r="E64" s="1">
        <v>352.0</v>
      </c>
      <c r="F64" s="1">
        <v>250.0</v>
      </c>
      <c r="G64" s="1">
        <v>100.0</v>
      </c>
      <c r="H64" s="1">
        <v>4856.0</v>
      </c>
      <c r="I64" s="1">
        <v>33.3694197983251</v>
      </c>
      <c r="J64" s="2">
        <v>1.0E-4</v>
      </c>
      <c r="K64" s="1">
        <v>0.0</v>
      </c>
      <c r="L64" s="1">
        <v>3.0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7.84829721362229</v>
      </c>
      <c r="W64" s="1">
        <v>6.07659574468085</v>
      </c>
      <c r="X64" s="1">
        <v>5.72802197802197</v>
      </c>
      <c r="Y64" s="1">
        <v>0.0</v>
      </c>
      <c r="Z64" s="1">
        <v>444.683310866666</v>
      </c>
    </row>
    <row r="65">
      <c r="A65" s="1">
        <v>64.0</v>
      </c>
      <c r="B65" s="1">
        <v>50.0</v>
      </c>
      <c r="C65" s="1">
        <v>525.0</v>
      </c>
      <c r="D65" s="1" t="s">
        <v>27</v>
      </c>
      <c r="E65" s="1">
        <v>0.0</v>
      </c>
      <c r="F65" s="1">
        <v>0.0</v>
      </c>
      <c r="G65" s="1">
        <v>100.0</v>
      </c>
      <c r="H65" s="1">
        <v>4856.0</v>
      </c>
      <c r="I65" s="1">
        <v>33.3694197983251</v>
      </c>
      <c r="J65" s="2">
        <v>0.0055</v>
      </c>
      <c r="K65" s="1">
        <v>0.0</v>
      </c>
      <c r="L65" s="1">
        <v>3.0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8.90909090909091</v>
      </c>
      <c r="W65" s="1">
        <v>7.4074074074074</v>
      </c>
      <c r="X65" s="1">
        <v>6.55797101449275</v>
      </c>
      <c r="Y65" s="1">
        <v>144000.0</v>
      </c>
      <c r="Z65" s="1">
        <v>0.0</v>
      </c>
    </row>
    <row r="66">
      <c r="A66" s="1">
        <v>65.0</v>
      </c>
      <c r="B66" s="1">
        <v>50.0</v>
      </c>
      <c r="C66" s="1">
        <v>550.0</v>
      </c>
      <c r="D66" s="1" t="s">
        <v>30</v>
      </c>
      <c r="E66" s="1">
        <v>352.0</v>
      </c>
      <c r="F66" s="1">
        <v>250.0</v>
      </c>
      <c r="G66" s="1">
        <v>100.0</v>
      </c>
      <c r="H66" s="1">
        <v>4856.0</v>
      </c>
      <c r="I66" s="1">
        <v>33.3694197983251</v>
      </c>
      <c r="J66" s="2">
        <v>1.0E-4</v>
      </c>
      <c r="K66" s="1">
        <v>0.0</v>
      </c>
      <c r="L66" s="1">
        <v>3.0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7.84829721362229</v>
      </c>
      <c r="W66" s="1">
        <v>6.07659574468085</v>
      </c>
      <c r="X66" s="1">
        <v>5.72802197802197</v>
      </c>
      <c r="Y66" s="1">
        <v>0.0</v>
      </c>
      <c r="Z66" s="1">
        <v>309.188976683333</v>
      </c>
    </row>
    <row r="67">
      <c r="A67" s="1">
        <v>66.0</v>
      </c>
      <c r="B67" s="1">
        <v>50.0</v>
      </c>
      <c r="C67" s="1">
        <v>550.0</v>
      </c>
      <c r="D67" s="1" t="s">
        <v>27</v>
      </c>
      <c r="E67" s="1">
        <v>0.0</v>
      </c>
      <c r="F67" s="1">
        <v>0.0</v>
      </c>
      <c r="G67" s="1">
        <v>100.0</v>
      </c>
      <c r="H67" s="1">
        <v>4856.0</v>
      </c>
      <c r="I67" s="1">
        <v>33.3694197983251</v>
      </c>
      <c r="J67" s="2">
        <v>0.004</v>
      </c>
      <c r="K67" s="1">
        <v>0.0</v>
      </c>
      <c r="L67" s="1">
        <v>3.0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8.69565217391304</v>
      </c>
      <c r="W67" s="1">
        <v>7.04260651629072</v>
      </c>
      <c r="X67" s="1">
        <v>6.46914446002805</v>
      </c>
      <c r="Y67" s="1">
        <v>144000.0</v>
      </c>
      <c r="Z67" s="1">
        <v>0.0</v>
      </c>
    </row>
    <row r="68">
      <c r="A68" s="1">
        <v>67.0</v>
      </c>
      <c r="B68" s="1">
        <v>50.0</v>
      </c>
      <c r="C68" s="1">
        <v>100.699999999999</v>
      </c>
      <c r="D68" s="1" t="s">
        <v>30</v>
      </c>
      <c r="E68" s="1">
        <v>352.0</v>
      </c>
      <c r="F68" s="1">
        <v>250.0</v>
      </c>
      <c r="G68" s="1">
        <v>100.0</v>
      </c>
      <c r="H68" s="1">
        <v>4856.0</v>
      </c>
      <c r="I68" s="1">
        <v>33.3694197983251</v>
      </c>
      <c r="J68" s="2">
        <v>0.086</v>
      </c>
      <c r="K68" s="1">
        <v>153.0</v>
      </c>
      <c r="L68" s="1">
        <v>3.0</v>
      </c>
      <c r="M68" s="1">
        <v>0.0</v>
      </c>
      <c r="N68" s="1">
        <v>0.0</v>
      </c>
      <c r="O68" s="1">
        <v>0.0</v>
      </c>
      <c r="P68" s="1">
        <v>9.16221033868093</v>
      </c>
      <c r="Q68" s="1">
        <v>5.46218487394958</v>
      </c>
      <c r="R68" s="1">
        <v>3.83018867924528</v>
      </c>
      <c r="S68" s="1">
        <v>16.4919786096256</v>
      </c>
      <c r="T68" s="1">
        <v>11.78231292517</v>
      </c>
      <c r="U68" s="1">
        <v>10.0</v>
      </c>
      <c r="V68" s="1">
        <v>33.4375</v>
      </c>
      <c r="W68" s="1">
        <v>29.1869918699187</v>
      </c>
      <c r="X68" s="1">
        <v>26.1326530612244</v>
      </c>
      <c r="Y68" s="1">
        <v>2999.0</v>
      </c>
      <c r="Z68" s="1">
        <v>62685.0796037434</v>
      </c>
    </row>
    <row r="69">
      <c r="A69" s="1">
        <v>68.0</v>
      </c>
      <c r="B69" s="1">
        <v>50.0</v>
      </c>
      <c r="C69" s="1">
        <v>350.7</v>
      </c>
      <c r="D69" s="1" t="s">
        <v>27</v>
      </c>
      <c r="E69" s="1">
        <v>0.0</v>
      </c>
      <c r="F69" s="1">
        <v>0.0</v>
      </c>
      <c r="G69" s="1">
        <v>100.0</v>
      </c>
      <c r="H69" s="1">
        <v>4856.0</v>
      </c>
      <c r="I69" s="1">
        <v>33.3694197983251</v>
      </c>
      <c r="J69" s="2">
        <v>0.0496</v>
      </c>
      <c r="K69" s="1">
        <v>0.0</v>
      </c>
      <c r="L69" s="1">
        <v>3.0</v>
      </c>
      <c r="M69" s="1">
        <v>0.0</v>
      </c>
      <c r="N69" s="1">
        <v>0.0</v>
      </c>
      <c r="O69" s="1">
        <v>0.0</v>
      </c>
      <c r="P69" s="1">
        <v>1.46059782608695</v>
      </c>
      <c r="Q69" s="1">
        <v>0.0</v>
      </c>
      <c r="R69" s="1">
        <v>0.0</v>
      </c>
      <c r="S69" s="1">
        <v>4.36758893280632</v>
      </c>
      <c r="T69" s="1">
        <v>3.24731182795698</v>
      </c>
      <c r="U69" s="1">
        <v>2.15130023640661</v>
      </c>
      <c r="V69" s="1">
        <v>24.0</v>
      </c>
      <c r="W69" s="1">
        <v>20.0625</v>
      </c>
      <c r="X69" s="1">
        <v>18.1818181818181</v>
      </c>
      <c r="Y69" s="1">
        <v>144000.0</v>
      </c>
      <c r="Z69" s="1">
        <v>0.0</v>
      </c>
    </row>
    <row r="70">
      <c r="A70" s="1">
        <v>69.0</v>
      </c>
      <c r="B70" s="1">
        <v>60.0</v>
      </c>
      <c r="C70" s="1">
        <v>175.0</v>
      </c>
      <c r="D70" s="1" t="s">
        <v>30</v>
      </c>
      <c r="E70" s="1">
        <v>352.0</v>
      </c>
      <c r="F70" s="1">
        <v>250.0</v>
      </c>
      <c r="G70" s="1">
        <v>100.0</v>
      </c>
      <c r="H70" s="1">
        <v>5909.0</v>
      </c>
      <c r="I70" s="1">
        <v>33.2008549603429</v>
      </c>
      <c r="J70" s="2">
        <v>0.0351</v>
      </c>
      <c r="K70" s="1">
        <v>15.0</v>
      </c>
      <c r="L70" s="1">
        <v>5.0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1.89042089985486</v>
      </c>
      <c r="T70" s="1">
        <v>1.66666666666666</v>
      </c>
      <c r="U70" s="1">
        <v>1.54447115384615</v>
      </c>
      <c r="V70" s="1">
        <v>15.797827903091</v>
      </c>
      <c r="W70" s="1">
        <v>14.2857142857142</v>
      </c>
      <c r="X70" s="1">
        <v>13.5941490596703</v>
      </c>
      <c r="Y70" s="1">
        <v>212.0</v>
      </c>
      <c r="Z70" s="1">
        <v>46004.3282258341</v>
      </c>
    </row>
    <row r="71">
      <c r="A71" s="1">
        <v>70.0</v>
      </c>
      <c r="B71" s="1">
        <v>60.0</v>
      </c>
      <c r="C71" s="1">
        <v>175.0</v>
      </c>
      <c r="D71" s="1" t="s">
        <v>27</v>
      </c>
      <c r="E71" s="1">
        <v>0.0</v>
      </c>
      <c r="F71" s="1">
        <v>0.0</v>
      </c>
      <c r="G71" s="1">
        <v>100.0</v>
      </c>
      <c r="H71" s="1">
        <v>5909.0</v>
      </c>
      <c r="I71" s="1">
        <v>33.2008549603429</v>
      </c>
      <c r="J71" s="2">
        <v>0.3671</v>
      </c>
      <c r="K71" s="1">
        <v>0.0</v>
      </c>
      <c r="L71" s="1">
        <v>5.0</v>
      </c>
      <c r="M71" s="1">
        <v>0.0</v>
      </c>
      <c r="N71" s="1">
        <v>0.0</v>
      </c>
      <c r="O71" s="1">
        <v>0.0</v>
      </c>
      <c r="P71" s="1">
        <v>21.6068376068376</v>
      </c>
      <c r="Q71" s="1">
        <v>19.4124423963133</v>
      </c>
      <c r="R71" s="1">
        <v>18.3796296296296</v>
      </c>
      <c r="S71" s="1">
        <v>40.3583426651735</v>
      </c>
      <c r="T71" s="1">
        <v>38.4800741427247</v>
      </c>
      <c r="U71" s="1">
        <v>35.2704678362573</v>
      </c>
      <c r="V71" s="1">
        <v>73.8008500303582</v>
      </c>
      <c r="W71" s="1">
        <v>71.2121212121212</v>
      </c>
      <c r="X71" s="1">
        <v>70.224171539961</v>
      </c>
      <c r="Y71" s="1">
        <v>144000.0</v>
      </c>
      <c r="Z71" s="1">
        <v>0.0</v>
      </c>
    </row>
    <row r="72">
      <c r="A72" s="1">
        <v>71.0</v>
      </c>
      <c r="B72" s="1">
        <v>60.0</v>
      </c>
      <c r="C72" s="1">
        <v>200.0</v>
      </c>
      <c r="D72" s="1" t="s">
        <v>30</v>
      </c>
      <c r="E72" s="1">
        <v>352.0</v>
      </c>
      <c r="F72" s="1">
        <v>250.0</v>
      </c>
      <c r="G72" s="1">
        <v>100.0</v>
      </c>
      <c r="H72" s="1">
        <v>5909.0</v>
      </c>
      <c r="I72" s="1">
        <v>33.2008549603429</v>
      </c>
      <c r="J72" s="2">
        <v>0.0263</v>
      </c>
      <c r="K72" s="1">
        <v>6.0</v>
      </c>
      <c r="L72" s="1">
        <v>5.0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1.72716273442226</v>
      </c>
      <c r="T72" s="1">
        <v>0.0</v>
      </c>
      <c r="U72" s="1">
        <v>0.0</v>
      </c>
      <c r="V72" s="1">
        <v>13.6068986024383</v>
      </c>
      <c r="W72" s="1">
        <v>10.8071654373024</v>
      </c>
      <c r="X72" s="1">
        <v>10.0423728813559</v>
      </c>
      <c r="Y72" s="1">
        <v>72.0</v>
      </c>
      <c r="Z72" s="1">
        <v>36531.6700429219</v>
      </c>
    </row>
    <row r="73">
      <c r="A73" s="1">
        <v>72.0</v>
      </c>
      <c r="B73" s="1">
        <v>60.0</v>
      </c>
      <c r="C73" s="1">
        <v>200.0</v>
      </c>
      <c r="D73" s="1" t="s">
        <v>27</v>
      </c>
      <c r="E73" s="1">
        <v>0.0</v>
      </c>
      <c r="F73" s="1">
        <v>0.0</v>
      </c>
      <c r="G73" s="1">
        <v>100.0</v>
      </c>
      <c r="H73" s="1">
        <v>5909.0</v>
      </c>
      <c r="I73" s="1">
        <v>33.2008549603429</v>
      </c>
      <c r="J73" s="2">
        <v>0.3027</v>
      </c>
      <c r="K73" s="1">
        <v>0.0</v>
      </c>
      <c r="L73" s="1">
        <v>5.0</v>
      </c>
      <c r="M73" s="1">
        <v>0.0</v>
      </c>
      <c r="N73" s="1">
        <v>0.0</v>
      </c>
      <c r="O73" s="1">
        <v>0.0</v>
      </c>
      <c r="P73" s="1">
        <v>14.3325526932084</v>
      </c>
      <c r="Q73" s="1">
        <v>13.3532338308457</v>
      </c>
      <c r="R73" s="1">
        <v>12.7272727272727</v>
      </c>
      <c r="S73" s="1">
        <v>31.8526785714285</v>
      </c>
      <c r="T73" s="1">
        <v>30.0526315789473</v>
      </c>
      <c r="U73" s="1">
        <v>29.1258741258741</v>
      </c>
      <c r="V73" s="1">
        <v>64.8907103825136</v>
      </c>
      <c r="W73" s="1">
        <v>61.9828259172521</v>
      </c>
      <c r="X73" s="1">
        <v>60.9809027777777</v>
      </c>
      <c r="Y73" s="1">
        <v>144000.0</v>
      </c>
      <c r="Z73" s="1">
        <v>0.0</v>
      </c>
    </row>
    <row r="74">
      <c r="A74" s="1">
        <v>73.0</v>
      </c>
      <c r="B74" s="1">
        <v>60.0</v>
      </c>
      <c r="C74" s="1">
        <v>225.0</v>
      </c>
      <c r="D74" s="1" t="s">
        <v>30</v>
      </c>
      <c r="E74" s="1">
        <v>352.0</v>
      </c>
      <c r="F74" s="1">
        <v>250.0</v>
      </c>
      <c r="G74" s="1">
        <v>100.0</v>
      </c>
      <c r="H74" s="1">
        <v>5909.0</v>
      </c>
      <c r="I74" s="1">
        <v>33.2008549603429</v>
      </c>
      <c r="J74" s="2">
        <v>0.0193</v>
      </c>
      <c r="K74" s="1">
        <v>0.0</v>
      </c>
      <c r="L74" s="1">
        <v>5.0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10.906200317965</v>
      </c>
      <c r="W74" s="1">
        <v>8.7719298245614</v>
      </c>
      <c r="X74" s="1">
        <v>8.33333333333333</v>
      </c>
      <c r="Y74" s="1">
        <v>0.0</v>
      </c>
      <c r="Z74" s="1">
        <v>29010.744024325</v>
      </c>
    </row>
    <row r="75">
      <c r="A75" s="1">
        <v>74.0</v>
      </c>
      <c r="B75" s="1">
        <v>60.0</v>
      </c>
      <c r="C75" s="1">
        <v>225.0</v>
      </c>
      <c r="D75" s="1" t="s">
        <v>27</v>
      </c>
      <c r="E75" s="1">
        <v>0.0</v>
      </c>
      <c r="F75" s="1">
        <v>0.0</v>
      </c>
      <c r="G75" s="1">
        <v>100.0</v>
      </c>
      <c r="H75" s="1">
        <v>5909.0</v>
      </c>
      <c r="I75" s="1">
        <v>33.2008549603429</v>
      </c>
      <c r="J75" s="2">
        <v>0.228</v>
      </c>
      <c r="K75" s="1">
        <v>0.0</v>
      </c>
      <c r="L75" s="1">
        <v>5.0</v>
      </c>
      <c r="M75" s="1">
        <v>0.0</v>
      </c>
      <c r="N75" s="1">
        <v>0.0</v>
      </c>
      <c r="O75" s="1">
        <v>0.0</v>
      </c>
      <c r="P75" s="1">
        <v>10.1729505361466</v>
      </c>
      <c r="Q75" s="1">
        <v>8.8032581453634</v>
      </c>
      <c r="R75" s="1">
        <v>8.01612903225806</v>
      </c>
      <c r="S75" s="1">
        <v>26.2381363244176</v>
      </c>
      <c r="T75" s="1">
        <v>22.9561101549053</v>
      </c>
      <c r="U75" s="1">
        <v>21.525974025974</v>
      </c>
      <c r="V75" s="1">
        <v>56.6353383458646</v>
      </c>
      <c r="W75" s="1">
        <v>53.8047467580132</v>
      </c>
      <c r="X75" s="1">
        <v>52.731259968102</v>
      </c>
      <c r="Y75" s="1">
        <v>144000.0</v>
      </c>
      <c r="Z75" s="1">
        <v>0.0</v>
      </c>
    </row>
    <row r="76">
      <c r="A76" s="1">
        <v>75.0</v>
      </c>
      <c r="B76" s="1">
        <v>60.0</v>
      </c>
      <c r="C76" s="1">
        <v>250.0</v>
      </c>
      <c r="D76" s="1" t="s">
        <v>30</v>
      </c>
      <c r="E76" s="1">
        <v>352.0</v>
      </c>
      <c r="F76" s="1">
        <v>250.0</v>
      </c>
      <c r="G76" s="1">
        <v>100.0</v>
      </c>
      <c r="H76" s="1">
        <v>5909.0</v>
      </c>
      <c r="I76" s="1">
        <v>33.2008549603429</v>
      </c>
      <c r="J76" s="2">
        <v>0.0142</v>
      </c>
      <c r="K76" s="1">
        <v>0.0</v>
      </c>
      <c r="L76" s="1">
        <v>5.0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8.83403361344538</v>
      </c>
      <c r="W76" s="1">
        <v>7.27272727272727</v>
      </c>
      <c r="X76" s="1">
        <v>6.89655172413793</v>
      </c>
      <c r="Y76" s="1">
        <v>0.0</v>
      </c>
      <c r="Z76" s="1">
        <v>22925.0855870083</v>
      </c>
    </row>
    <row r="77">
      <c r="A77" s="1">
        <v>76.0</v>
      </c>
      <c r="B77" s="1">
        <v>60.0</v>
      </c>
      <c r="C77" s="1">
        <v>250.0</v>
      </c>
      <c r="D77" s="1" t="s">
        <v>27</v>
      </c>
      <c r="E77" s="1">
        <v>0.0</v>
      </c>
      <c r="F77" s="1">
        <v>0.0</v>
      </c>
      <c r="G77" s="1">
        <v>100.0</v>
      </c>
      <c r="H77" s="1">
        <v>5909.0</v>
      </c>
      <c r="I77" s="1">
        <v>33.2008549603429</v>
      </c>
      <c r="J77" s="2">
        <v>0.1829</v>
      </c>
      <c r="K77" s="1">
        <v>0.0</v>
      </c>
      <c r="L77" s="1">
        <v>5.0</v>
      </c>
      <c r="M77" s="1">
        <v>0.0</v>
      </c>
      <c r="N77" s="1">
        <v>0.0</v>
      </c>
      <c r="O77" s="1">
        <v>0.0</v>
      </c>
      <c r="P77" s="1">
        <v>7.84757653061224</v>
      </c>
      <c r="Q77" s="1">
        <v>5.47474747474747</v>
      </c>
      <c r="R77" s="1">
        <v>5.08474576271186</v>
      </c>
      <c r="S77" s="1">
        <v>19.3356341673856</v>
      </c>
      <c r="T77" s="1">
        <v>16.2516614975631</v>
      </c>
      <c r="U77" s="1">
        <v>14.981908638625</v>
      </c>
      <c r="V77" s="1">
        <v>50.0</v>
      </c>
      <c r="W77" s="1">
        <v>46.6950354609929</v>
      </c>
      <c r="X77" s="1">
        <v>45.9341660161332</v>
      </c>
      <c r="Y77" s="1">
        <v>144000.0</v>
      </c>
      <c r="Z77" s="1">
        <v>0.0</v>
      </c>
    </row>
    <row r="78">
      <c r="A78" s="1">
        <v>77.0</v>
      </c>
      <c r="B78" s="1">
        <v>60.0</v>
      </c>
      <c r="C78" s="1">
        <v>275.0</v>
      </c>
      <c r="D78" s="1" t="s">
        <v>30</v>
      </c>
      <c r="E78" s="1">
        <v>352.0</v>
      </c>
      <c r="F78" s="1">
        <v>250.0</v>
      </c>
      <c r="G78" s="1">
        <v>100.0</v>
      </c>
      <c r="H78" s="1">
        <v>5909.0</v>
      </c>
      <c r="I78" s="1">
        <v>33.2008549603429</v>
      </c>
      <c r="J78" s="2">
        <v>0.0104</v>
      </c>
      <c r="K78" s="1">
        <v>0.0</v>
      </c>
      <c r="L78" s="1">
        <v>5.0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8.16885658372938</v>
      </c>
      <c r="W78" s="1">
        <v>6.55737704918032</v>
      </c>
      <c r="X78" s="1">
        <v>6.0760667903525</v>
      </c>
      <c r="Y78" s="1">
        <v>0.0</v>
      </c>
      <c r="Z78" s="1">
        <v>17958.9035084416</v>
      </c>
    </row>
    <row r="79">
      <c r="A79" s="1">
        <v>78.0</v>
      </c>
      <c r="B79" s="1">
        <v>60.0</v>
      </c>
      <c r="C79" s="1">
        <v>275.0</v>
      </c>
      <c r="D79" s="1" t="s">
        <v>27</v>
      </c>
      <c r="E79" s="1">
        <v>0.0</v>
      </c>
      <c r="F79" s="1">
        <v>0.0</v>
      </c>
      <c r="G79" s="1">
        <v>100.0</v>
      </c>
      <c r="H79" s="1">
        <v>5909.0</v>
      </c>
      <c r="I79" s="1">
        <v>33.2008549603429</v>
      </c>
      <c r="J79" s="2">
        <v>0.1504</v>
      </c>
      <c r="K79" s="1">
        <v>0.0</v>
      </c>
      <c r="L79" s="1">
        <v>5.0</v>
      </c>
      <c r="M79" s="1">
        <v>0.0</v>
      </c>
      <c r="N79" s="1">
        <v>0.0</v>
      </c>
      <c r="O79" s="1">
        <v>0.0</v>
      </c>
      <c r="P79" s="1">
        <v>4.9347040844679</v>
      </c>
      <c r="Q79" s="1">
        <v>3.50877192982456</v>
      </c>
      <c r="R79" s="1">
        <v>3.23902696985721</v>
      </c>
      <c r="S79" s="1">
        <v>14.0601503759398</v>
      </c>
      <c r="T79" s="1">
        <v>11.8795851252213</v>
      </c>
      <c r="U79" s="1">
        <v>11.0880305412081</v>
      </c>
      <c r="V79" s="1">
        <v>42.2240691489361</v>
      </c>
      <c r="W79" s="1">
        <v>40.0</v>
      </c>
      <c r="X79" s="1">
        <v>39.3003512880562</v>
      </c>
      <c r="Y79" s="1">
        <v>144000.0</v>
      </c>
      <c r="Z79" s="1">
        <v>0.0</v>
      </c>
    </row>
    <row r="80">
      <c r="A80" s="1">
        <v>79.0</v>
      </c>
      <c r="B80" s="1">
        <v>60.0</v>
      </c>
      <c r="C80" s="1">
        <v>300.0</v>
      </c>
      <c r="D80" s="1" t="s">
        <v>30</v>
      </c>
      <c r="E80" s="1">
        <v>352.0</v>
      </c>
      <c r="F80" s="1">
        <v>250.0</v>
      </c>
      <c r="G80" s="1">
        <v>100.0</v>
      </c>
      <c r="H80" s="1">
        <v>5909.0</v>
      </c>
      <c r="I80" s="1">
        <v>33.2008549603429</v>
      </c>
      <c r="J80" s="2">
        <v>0.0074</v>
      </c>
      <c r="K80" s="1">
        <v>0.0</v>
      </c>
      <c r="L80" s="1">
        <v>5.0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6.16594178655069</v>
      </c>
      <c r="W80" s="1">
        <v>5.17241379310344</v>
      </c>
      <c r="X80" s="1">
        <v>4.76190476190476</v>
      </c>
      <c r="Y80" s="1">
        <v>0.0</v>
      </c>
      <c r="Z80" s="1">
        <v>13887.7199332666</v>
      </c>
    </row>
    <row r="81">
      <c r="A81" s="1">
        <v>80.0</v>
      </c>
      <c r="B81" s="1">
        <v>60.0</v>
      </c>
      <c r="C81" s="1">
        <v>300.0</v>
      </c>
      <c r="D81" s="1" t="s">
        <v>27</v>
      </c>
      <c r="E81" s="1">
        <v>0.0</v>
      </c>
      <c r="F81" s="1">
        <v>0.0</v>
      </c>
      <c r="G81" s="1">
        <v>100.0</v>
      </c>
      <c r="H81" s="1">
        <v>5909.0</v>
      </c>
      <c r="I81" s="1">
        <v>33.2008549603429</v>
      </c>
      <c r="J81" s="2">
        <v>0.1206</v>
      </c>
      <c r="K81" s="1">
        <v>0.0</v>
      </c>
      <c r="L81" s="1">
        <v>5.0</v>
      </c>
      <c r="M81" s="1">
        <v>0.0</v>
      </c>
      <c r="N81" s="1">
        <v>0.0</v>
      </c>
      <c r="O81" s="1">
        <v>0.0</v>
      </c>
      <c r="P81" s="1">
        <v>3.50877192982456</v>
      </c>
      <c r="Q81" s="1">
        <v>2.71010736764161</v>
      </c>
      <c r="R81" s="1">
        <v>1.91509433962264</v>
      </c>
      <c r="S81" s="1">
        <v>10.5451127819548</v>
      </c>
      <c r="T81" s="1">
        <v>8.8032581453634</v>
      </c>
      <c r="U81" s="1">
        <v>8.09756742464304</v>
      </c>
      <c r="V81" s="1">
        <v>36.0953800298062</v>
      </c>
      <c r="W81" s="1">
        <v>33.3333333333333</v>
      </c>
      <c r="X81" s="1">
        <v>32.6716141001855</v>
      </c>
      <c r="Y81" s="1">
        <v>144000.0</v>
      </c>
      <c r="Z81" s="1">
        <v>0.0</v>
      </c>
    </row>
    <row r="82">
      <c r="A82" s="1">
        <v>81.0</v>
      </c>
      <c r="B82" s="1">
        <v>60.0</v>
      </c>
      <c r="C82" s="1">
        <v>325.0</v>
      </c>
      <c r="D82" s="1" t="s">
        <v>30</v>
      </c>
      <c r="E82" s="1">
        <v>352.0</v>
      </c>
      <c r="F82" s="1">
        <v>250.0</v>
      </c>
      <c r="G82" s="1">
        <v>100.0</v>
      </c>
      <c r="H82" s="1">
        <v>5909.0</v>
      </c>
      <c r="I82" s="1">
        <v>33.2008549603429</v>
      </c>
      <c r="J82" s="2">
        <v>0.005</v>
      </c>
      <c r="K82" s="1">
        <v>0.0</v>
      </c>
      <c r="L82" s="1">
        <v>5.0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5.48706240487062</v>
      </c>
      <c r="W82" s="1">
        <v>4.85457429931253</v>
      </c>
      <c r="X82" s="1">
        <v>4.61538461538461</v>
      </c>
      <c r="Y82" s="1">
        <v>0.0</v>
      </c>
      <c r="Z82" s="1">
        <v>10641.501028</v>
      </c>
    </row>
    <row r="83">
      <c r="A83" s="1">
        <v>82.0</v>
      </c>
      <c r="B83" s="1">
        <v>60.0</v>
      </c>
      <c r="C83" s="1">
        <v>325.0</v>
      </c>
      <c r="D83" s="1" t="s">
        <v>27</v>
      </c>
      <c r="E83" s="1">
        <v>0.0</v>
      </c>
      <c r="F83" s="1">
        <v>0.0</v>
      </c>
      <c r="G83" s="1">
        <v>100.0</v>
      </c>
      <c r="H83" s="1">
        <v>5909.0</v>
      </c>
      <c r="I83" s="1">
        <v>33.2008549603429</v>
      </c>
      <c r="J83" s="2">
        <v>0.0939</v>
      </c>
      <c r="K83" s="1">
        <v>0.0</v>
      </c>
      <c r="L83" s="1">
        <v>5.0</v>
      </c>
      <c r="M83" s="1">
        <v>0.0</v>
      </c>
      <c r="N83" s="1">
        <v>0.0</v>
      </c>
      <c r="O83" s="1">
        <v>0.0</v>
      </c>
      <c r="P83" s="1">
        <v>1.81818181818181</v>
      </c>
      <c r="Q83" s="1">
        <v>1.66666666666666</v>
      </c>
      <c r="R83" s="1">
        <v>1.55067155067155</v>
      </c>
      <c r="S83" s="1">
        <v>7.46031746031746</v>
      </c>
      <c r="T83" s="1">
        <v>6.55737704918032</v>
      </c>
      <c r="U83" s="1">
        <v>5.66666666666666</v>
      </c>
      <c r="V83" s="1">
        <v>30.7832167832167</v>
      </c>
      <c r="W83" s="1">
        <v>28.6263736263736</v>
      </c>
      <c r="X83" s="1">
        <v>27.8004807692307</v>
      </c>
      <c r="Y83" s="1">
        <v>144000.0</v>
      </c>
      <c r="Z83" s="1">
        <v>0.0</v>
      </c>
    </row>
    <row r="84">
      <c r="A84" s="1">
        <v>83.0</v>
      </c>
      <c r="B84" s="1">
        <v>60.0</v>
      </c>
      <c r="C84" s="1">
        <v>350.0</v>
      </c>
      <c r="D84" s="1" t="s">
        <v>30</v>
      </c>
      <c r="E84" s="1">
        <v>352.0</v>
      </c>
      <c r="F84" s="1">
        <v>250.0</v>
      </c>
      <c r="G84" s="1">
        <v>100.0</v>
      </c>
      <c r="H84" s="1">
        <v>5909.0</v>
      </c>
      <c r="I84" s="1">
        <v>33.2008549603429</v>
      </c>
      <c r="J84" s="2">
        <v>0.003</v>
      </c>
      <c r="K84" s="1">
        <v>0.0</v>
      </c>
      <c r="L84" s="1">
        <v>5.0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5.48706240487062</v>
      </c>
      <c r="W84" s="1">
        <v>4.64468864468864</v>
      </c>
      <c r="X84" s="1">
        <v>4.0204081632653</v>
      </c>
      <c r="Y84" s="1">
        <v>0.0</v>
      </c>
      <c r="Z84" s="1">
        <v>8104.41244830833</v>
      </c>
    </row>
    <row r="85">
      <c r="A85" s="1">
        <v>84.0</v>
      </c>
      <c r="B85" s="1">
        <v>60.0</v>
      </c>
      <c r="C85" s="1">
        <v>350.0</v>
      </c>
      <c r="D85" s="1" t="s">
        <v>27</v>
      </c>
      <c r="E85" s="1">
        <v>0.0</v>
      </c>
      <c r="F85" s="1">
        <v>0.0</v>
      </c>
      <c r="G85" s="1">
        <v>100.0</v>
      </c>
      <c r="H85" s="1">
        <v>5909.0</v>
      </c>
      <c r="I85" s="1">
        <v>33.2008549603429</v>
      </c>
      <c r="J85" s="2">
        <v>0.072</v>
      </c>
      <c r="K85" s="1">
        <v>0.0</v>
      </c>
      <c r="L85" s="1">
        <v>5.0</v>
      </c>
      <c r="M85" s="1">
        <v>0.0</v>
      </c>
      <c r="N85" s="1">
        <v>0.0</v>
      </c>
      <c r="O85" s="1">
        <v>0.0</v>
      </c>
      <c r="P85" s="1">
        <v>1.697837521917</v>
      </c>
      <c r="Q85" s="1">
        <v>0.281690140845074</v>
      </c>
      <c r="R85" s="1">
        <v>0.0</v>
      </c>
      <c r="S85" s="1">
        <v>6.14512471655329</v>
      </c>
      <c r="T85" s="1">
        <v>4.71385542168674</v>
      </c>
      <c r="U85" s="1">
        <v>3.60449735449735</v>
      </c>
      <c r="V85" s="1">
        <v>25.9562841530054</v>
      </c>
      <c r="W85" s="1">
        <v>23.3475177304964</v>
      </c>
      <c r="X85" s="1">
        <v>22.8429680759275</v>
      </c>
      <c r="Y85" s="1">
        <v>144000.0</v>
      </c>
      <c r="Z85" s="1">
        <v>0.0</v>
      </c>
    </row>
    <row r="86">
      <c r="A86" s="1">
        <v>85.0</v>
      </c>
      <c r="B86" s="1">
        <v>60.0</v>
      </c>
      <c r="C86" s="1">
        <v>375.0</v>
      </c>
      <c r="D86" s="1" t="s">
        <v>30</v>
      </c>
      <c r="E86" s="1">
        <v>352.0</v>
      </c>
      <c r="F86" s="1">
        <v>250.0</v>
      </c>
      <c r="G86" s="1">
        <v>100.0</v>
      </c>
      <c r="H86" s="1">
        <v>5909.0</v>
      </c>
      <c r="I86" s="1">
        <v>33.2008549603429</v>
      </c>
      <c r="J86" s="2">
        <v>0.0018</v>
      </c>
      <c r="K86" s="1">
        <v>0.0</v>
      </c>
      <c r="L86" s="1">
        <v>5.0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5.41281007034431</v>
      </c>
      <c r="W86" s="1">
        <v>4.50516647531572</v>
      </c>
      <c r="X86" s="1">
        <v>3.67066895368782</v>
      </c>
      <c r="Y86" s="1">
        <v>0.0</v>
      </c>
      <c r="Z86" s="1">
        <v>6120.32354023333</v>
      </c>
    </row>
    <row r="87">
      <c r="A87" s="1">
        <v>86.0</v>
      </c>
      <c r="B87" s="1">
        <v>60.0</v>
      </c>
      <c r="C87" s="1">
        <v>375.0</v>
      </c>
      <c r="D87" s="1" t="s">
        <v>27</v>
      </c>
      <c r="E87" s="1">
        <v>0.0</v>
      </c>
      <c r="F87" s="1">
        <v>0.0</v>
      </c>
      <c r="G87" s="1">
        <v>100.0</v>
      </c>
      <c r="H87" s="1">
        <v>5909.0</v>
      </c>
      <c r="I87" s="1">
        <v>33.2008549603429</v>
      </c>
      <c r="J87" s="2">
        <v>0.0557</v>
      </c>
      <c r="K87" s="1">
        <v>0.0</v>
      </c>
      <c r="L87" s="1">
        <v>5.0</v>
      </c>
      <c r="M87" s="1">
        <v>0.0</v>
      </c>
      <c r="N87" s="1">
        <v>0.0</v>
      </c>
      <c r="O87" s="1">
        <v>0.0</v>
      </c>
      <c r="P87" s="1">
        <v>1.45360155743024</v>
      </c>
      <c r="Q87" s="1">
        <v>0.0</v>
      </c>
      <c r="R87" s="1">
        <v>0.0</v>
      </c>
      <c r="S87" s="1">
        <v>4.08982511923688</v>
      </c>
      <c r="T87" s="1">
        <v>3.125</v>
      </c>
      <c r="U87" s="1">
        <v>2.19815431940528</v>
      </c>
      <c r="V87" s="1">
        <v>21.9170653907496</v>
      </c>
      <c r="W87" s="1">
        <v>20.0</v>
      </c>
      <c r="X87" s="1">
        <v>18.9860426929392</v>
      </c>
      <c r="Y87" s="1">
        <v>144000.0</v>
      </c>
      <c r="Z87" s="1">
        <v>0.0</v>
      </c>
    </row>
    <row r="88">
      <c r="A88" s="1">
        <v>87.0</v>
      </c>
      <c r="B88" s="1">
        <v>60.0</v>
      </c>
      <c r="C88" s="1">
        <v>400.0</v>
      </c>
      <c r="D88" s="1" t="s">
        <v>30</v>
      </c>
      <c r="E88" s="1">
        <v>352.0</v>
      </c>
      <c r="F88" s="1">
        <v>250.0</v>
      </c>
      <c r="G88" s="1">
        <v>100.0</v>
      </c>
      <c r="H88" s="1">
        <v>5909.0</v>
      </c>
      <c r="I88" s="1">
        <v>33.2008549603429</v>
      </c>
      <c r="J88" s="2">
        <v>0.001</v>
      </c>
      <c r="K88" s="1">
        <v>0.0</v>
      </c>
      <c r="L88" s="1">
        <v>5.0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5.36196911196911</v>
      </c>
      <c r="W88" s="1">
        <v>4.50516647531572</v>
      </c>
      <c r="X88" s="1">
        <v>3.67066895368782</v>
      </c>
      <c r="Y88" s="1">
        <v>0.0</v>
      </c>
      <c r="Z88" s="1">
        <v>4567.26155829166</v>
      </c>
    </row>
    <row r="89">
      <c r="A89" s="1">
        <v>88.0</v>
      </c>
      <c r="B89" s="1">
        <v>60.0</v>
      </c>
      <c r="C89" s="1">
        <v>400.0</v>
      </c>
      <c r="D89" s="1" t="s">
        <v>27</v>
      </c>
      <c r="E89" s="1">
        <v>0.0</v>
      </c>
      <c r="F89" s="1">
        <v>0.0</v>
      </c>
      <c r="G89" s="1">
        <v>100.0</v>
      </c>
      <c r="H89" s="1">
        <v>5909.0</v>
      </c>
      <c r="I89" s="1">
        <v>33.2008549603429</v>
      </c>
      <c r="J89" s="2">
        <v>0.0436</v>
      </c>
      <c r="K89" s="1">
        <v>0.0</v>
      </c>
      <c r="L89" s="1">
        <v>5.0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3.17972350230414</v>
      </c>
      <c r="T89" s="1">
        <v>1.73018753781004</v>
      </c>
      <c r="U89" s="1">
        <v>1.66666666666666</v>
      </c>
      <c r="V89" s="1">
        <v>18.9913127413127</v>
      </c>
      <c r="W89" s="1">
        <v>17.2546419098143</v>
      </c>
      <c r="X89" s="1">
        <v>16.1444805194805</v>
      </c>
      <c r="Y89" s="1">
        <v>144000.0</v>
      </c>
      <c r="Z89" s="1">
        <v>0.0</v>
      </c>
    </row>
    <row r="90">
      <c r="A90" s="1">
        <v>89.0</v>
      </c>
      <c r="B90" s="1">
        <v>60.0</v>
      </c>
      <c r="C90" s="1">
        <v>425.0</v>
      </c>
      <c r="D90" s="1" t="s">
        <v>30</v>
      </c>
      <c r="E90" s="1">
        <v>352.0</v>
      </c>
      <c r="F90" s="1">
        <v>250.0</v>
      </c>
      <c r="G90" s="1">
        <v>100.0</v>
      </c>
      <c r="H90" s="1">
        <v>5909.0</v>
      </c>
      <c r="I90" s="1">
        <v>33.2008549603429</v>
      </c>
      <c r="J90" s="2">
        <v>5.0E-4</v>
      </c>
      <c r="K90" s="1">
        <v>0.0</v>
      </c>
      <c r="L90" s="1">
        <v>5.0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5.36196911196911</v>
      </c>
      <c r="W90" s="1">
        <v>4.50516647531572</v>
      </c>
      <c r="X90" s="1">
        <v>3.67066895368782</v>
      </c>
      <c r="Y90" s="1">
        <v>0.0</v>
      </c>
      <c r="Z90" s="1">
        <v>3367.41916224166</v>
      </c>
    </row>
    <row r="91">
      <c r="A91" s="1">
        <v>90.0</v>
      </c>
      <c r="B91" s="1">
        <v>60.0</v>
      </c>
      <c r="C91" s="1">
        <v>425.0</v>
      </c>
      <c r="D91" s="1" t="s">
        <v>27</v>
      </c>
      <c r="E91" s="1">
        <v>0.0</v>
      </c>
      <c r="F91" s="1">
        <v>0.0</v>
      </c>
      <c r="G91" s="1">
        <v>100.0</v>
      </c>
      <c r="H91" s="1">
        <v>5909.0</v>
      </c>
      <c r="I91" s="1">
        <v>33.2008549603429</v>
      </c>
      <c r="J91" s="2">
        <v>0.0331</v>
      </c>
      <c r="K91" s="1">
        <v>0.0</v>
      </c>
      <c r="L91" s="1">
        <v>5.0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1.82154882154882</v>
      </c>
      <c r="T91" s="1">
        <v>1.61819143310417</v>
      </c>
      <c r="U91" s="1">
        <v>1.53846153846153</v>
      </c>
      <c r="V91" s="1">
        <v>15.3978779840848</v>
      </c>
      <c r="W91" s="1">
        <v>13.8839406207827</v>
      </c>
      <c r="X91" s="1">
        <v>13.2979679913684</v>
      </c>
      <c r="Y91" s="1">
        <v>144000.0</v>
      </c>
      <c r="Z91" s="1">
        <v>0.0</v>
      </c>
    </row>
    <row r="92">
      <c r="A92" s="1">
        <v>91.0</v>
      </c>
      <c r="B92" s="1">
        <v>60.0</v>
      </c>
      <c r="C92" s="1">
        <v>450.0</v>
      </c>
      <c r="D92" s="1" t="s">
        <v>30</v>
      </c>
      <c r="E92" s="1">
        <v>352.0</v>
      </c>
      <c r="F92" s="1">
        <v>250.0</v>
      </c>
      <c r="G92" s="1">
        <v>100.0</v>
      </c>
      <c r="H92" s="1">
        <v>5909.0</v>
      </c>
      <c r="I92" s="1">
        <v>33.2008549603429</v>
      </c>
      <c r="J92" s="2">
        <v>3.0E-4</v>
      </c>
      <c r="K92" s="1">
        <v>0.0</v>
      </c>
      <c r="L92" s="1">
        <v>5.0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5.36196911196911</v>
      </c>
      <c r="W92" s="1">
        <v>4.50516647531572</v>
      </c>
      <c r="X92" s="1">
        <v>3.67066895368782</v>
      </c>
      <c r="Y92" s="1">
        <v>0.0</v>
      </c>
      <c r="Z92" s="1">
        <v>2438.10736818333</v>
      </c>
    </row>
    <row r="93">
      <c r="A93" s="1">
        <v>92.0</v>
      </c>
      <c r="B93" s="1">
        <v>60.0</v>
      </c>
      <c r="C93" s="1">
        <v>450.0</v>
      </c>
      <c r="D93" s="1" t="s">
        <v>27</v>
      </c>
      <c r="E93" s="1">
        <v>0.0</v>
      </c>
      <c r="F93" s="1">
        <v>0.0</v>
      </c>
      <c r="G93" s="1">
        <v>100.0</v>
      </c>
      <c r="H93" s="1">
        <v>5909.0</v>
      </c>
      <c r="I93" s="1">
        <v>33.2008549603429</v>
      </c>
      <c r="J93" s="2">
        <v>0.0255</v>
      </c>
      <c r="K93" s="1">
        <v>0.0</v>
      </c>
      <c r="L93" s="1">
        <v>5.0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1.72716273442226</v>
      </c>
      <c r="T93" s="1">
        <v>0.0</v>
      </c>
      <c r="U93" s="1">
        <v>0.0</v>
      </c>
      <c r="V93" s="1">
        <v>13.1592108919144</v>
      </c>
      <c r="W93" s="1">
        <v>10.8071654373024</v>
      </c>
      <c r="X93" s="1">
        <v>10.0423728813559</v>
      </c>
      <c r="Y93" s="1">
        <v>144000.0</v>
      </c>
      <c r="Z93" s="1">
        <v>0.0</v>
      </c>
    </row>
    <row r="94">
      <c r="A94" s="1">
        <v>93.0</v>
      </c>
      <c r="B94" s="1">
        <v>60.0</v>
      </c>
      <c r="C94" s="1">
        <v>475.0</v>
      </c>
      <c r="D94" s="1" t="s">
        <v>30</v>
      </c>
      <c r="E94" s="1">
        <v>352.0</v>
      </c>
      <c r="F94" s="1">
        <v>250.0</v>
      </c>
      <c r="G94" s="1">
        <v>100.0</v>
      </c>
      <c r="H94" s="1">
        <v>5909.0</v>
      </c>
      <c r="I94" s="1">
        <v>33.2008549603429</v>
      </c>
      <c r="J94" s="2">
        <v>0.0</v>
      </c>
      <c r="K94" s="1">
        <v>0.0</v>
      </c>
      <c r="L94" s="1">
        <v>5.0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5.36196911196911</v>
      </c>
      <c r="W94" s="1">
        <v>4.50516647531572</v>
      </c>
      <c r="X94" s="1">
        <v>3.67066895368782</v>
      </c>
      <c r="Y94" s="1">
        <v>0.0</v>
      </c>
      <c r="Z94" s="1">
        <v>1719.911949825</v>
      </c>
    </row>
    <row r="95">
      <c r="A95" s="1">
        <v>94.0</v>
      </c>
      <c r="B95" s="1">
        <v>60.0</v>
      </c>
      <c r="C95" s="1">
        <v>475.0</v>
      </c>
      <c r="D95" s="1" t="s">
        <v>27</v>
      </c>
      <c r="E95" s="1">
        <v>0.0</v>
      </c>
      <c r="F95" s="1">
        <v>0.0</v>
      </c>
      <c r="G95" s="1">
        <v>100.0</v>
      </c>
      <c r="H95" s="1">
        <v>5909.0</v>
      </c>
      <c r="I95" s="1">
        <v>33.2008549603429</v>
      </c>
      <c r="J95" s="2">
        <v>0.0193</v>
      </c>
      <c r="K95" s="1">
        <v>0.0</v>
      </c>
      <c r="L95" s="1">
        <v>5.0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10.906200317965</v>
      </c>
      <c r="W95" s="1">
        <v>8.7719298245614</v>
      </c>
      <c r="X95" s="1">
        <v>8.33333333333333</v>
      </c>
      <c r="Y95" s="1">
        <v>144000.0</v>
      </c>
      <c r="Z95" s="1">
        <v>0.0</v>
      </c>
    </row>
    <row r="96">
      <c r="A96" s="1">
        <v>95.0</v>
      </c>
      <c r="B96" s="1">
        <v>60.0</v>
      </c>
      <c r="C96" s="1">
        <v>500.0</v>
      </c>
      <c r="D96" s="1" t="s">
        <v>30</v>
      </c>
      <c r="E96" s="1">
        <v>352.0</v>
      </c>
      <c r="F96" s="1">
        <v>250.0</v>
      </c>
      <c r="G96" s="1">
        <v>100.0</v>
      </c>
      <c r="H96" s="1">
        <v>5909.0</v>
      </c>
      <c r="I96" s="1">
        <v>33.2008549603429</v>
      </c>
      <c r="J96" s="2">
        <v>0.0</v>
      </c>
      <c r="K96" s="1">
        <v>0.0</v>
      </c>
      <c r="L96" s="1">
        <v>5.0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5.36196911196911</v>
      </c>
      <c r="W96" s="1">
        <v>4.50516647531572</v>
      </c>
      <c r="X96" s="1">
        <v>3.67066895368782</v>
      </c>
      <c r="Y96" s="1">
        <v>0.0</v>
      </c>
      <c r="Z96" s="1">
        <v>1181.93825969166</v>
      </c>
    </row>
    <row r="97">
      <c r="A97" s="1">
        <v>96.0</v>
      </c>
      <c r="B97" s="1">
        <v>60.0</v>
      </c>
      <c r="C97" s="1">
        <v>500.0</v>
      </c>
      <c r="D97" s="1" t="s">
        <v>27</v>
      </c>
      <c r="E97" s="1">
        <v>0.0</v>
      </c>
      <c r="F97" s="1">
        <v>0.0</v>
      </c>
      <c r="G97" s="1">
        <v>100.0</v>
      </c>
      <c r="H97" s="1">
        <v>5909.0</v>
      </c>
      <c r="I97" s="1">
        <v>33.2008549603429</v>
      </c>
      <c r="J97" s="2">
        <v>0.0142</v>
      </c>
      <c r="K97" s="1">
        <v>0.0</v>
      </c>
      <c r="L97" s="1">
        <v>5.0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8.83403361344538</v>
      </c>
      <c r="W97" s="1">
        <v>7.27272727272727</v>
      </c>
      <c r="X97" s="1">
        <v>6.89655172413793</v>
      </c>
      <c r="Y97" s="1">
        <v>144000.0</v>
      </c>
      <c r="Z97" s="1">
        <v>0.0</v>
      </c>
    </row>
    <row r="98">
      <c r="A98" s="1">
        <v>97.0</v>
      </c>
      <c r="B98" s="1">
        <v>60.0</v>
      </c>
      <c r="C98" s="1">
        <v>525.0</v>
      </c>
      <c r="D98" s="1" t="s">
        <v>30</v>
      </c>
      <c r="E98" s="1">
        <v>352.0</v>
      </c>
      <c r="F98" s="1">
        <v>250.0</v>
      </c>
      <c r="G98" s="1">
        <v>100.0</v>
      </c>
      <c r="H98" s="1">
        <v>5909.0</v>
      </c>
      <c r="I98" s="1">
        <v>33.2008549603429</v>
      </c>
      <c r="J98" s="2">
        <v>0.0</v>
      </c>
      <c r="K98" s="1">
        <v>0.0</v>
      </c>
      <c r="L98" s="1">
        <v>5.0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5.36196911196911</v>
      </c>
      <c r="W98" s="1">
        <v>4.50516647531572</v>
      </c>
      <c r="X98" s="1">
        <v>3.67066895368782</v>
      </c>
      <c r="Y98" s="1">
        <v>0.0</v>
      </c>
      <c r="Z98" s="1">
        <v>784.935541391667</v>
      </c>
    </row>
    <row r="99">
      <c r="A99" s="1">
        <v>98.0</v>
      </c>
      <c r="B99" s="1">
        <v>60.0</v>
      </c>
      <c r="C99" s="1">
        <v>525.0</v>
      </c>
      <c r="D99" s="1" t="s">
        <v>27</v>
      </c>
      <c r="E99" s="1">
        <v>0.0</v>
      </c>
      <c r="F99" s="1">
        <v>0.0</v>
      </c>
      <c r="G99" s="1">
        <v>100.0</v>
      </c>
      <c r="H99" s="1">
        <v>5909.0</v>
      </c>
      <c r="I99" s="1">
        <v>33.2008549603429</v>
      </c>
      <c r="J99" s="2">
        <v>0.0104</v>
      </c>
      <c r="K99" s="1">
        <v>0.0</v>
      </c>
      <c r="L99" s="1">
        <v>5.0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8.16885658372938</v>
      </c>
      <c r="W99" s="1">
        <v>6.55737704918032</v>
      </c>
      <c r="X99" s="1">
        <v>6.0760667903525</v>
      </c>
      <c r="Y99" s="1">
        <v>144000.0</v>
      </c>
      <c r="Z99" s="1">
        <v>0.0</v>
      </c>
    </row>
    <row r="100">
      <c r="A100" s="1">
        <v>99.0</v>
      </c>
      <c r="B100" s="1">
        <v>60.0</v>
      </c>
      <c r="C100" s="1">
        <v>550.0</v>
      </c>
      <c r="D100" s="1" t="s">
        <v>30</v>
      </c>
      <c r="E100" s="1">
        <v>352.0</v>
      </c>
      <c r="F100" s="1">
        <v>250.0</v>
      </c>
      <c r="G100" s="1">
        <v>100.0</v>
      </c>
      <c r="H100" s="1">
        <v>5909.0</v>
      </c>
      <c r="I100" s="1">
        <v>33.2008549603429</v>
      </c>
      <c r="J100" s="2">
        <v>0.0</v>
      </c>
      <c r="K100" s="1">
        <v>0.0</v>
      </c>
      <c r="L100" s="1">
        <v>5.0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5.36196911196911</v>
      </c>
      <c r="W100" s="1">
        <v>4.50516647531572</v>
      </c>
      <c r="X100" s="1">
        <v>3.67066895368782</v>
      </c>
      <c r="Y100" s="1">
        <v>0.0</v>
      </c>
      <c r="Z100" s="1">
        <v>496.880540483333</v>
      </c>
    </row>
    <row r="101">
      <c r="A101" s="1">
        <v>100.0</v>
      </c>
      <c r="B101" s="1">
        <v>60.0</v>
      </c>
      <c r="C101" s="1">
        <v>550.0</v>
      </c>
      <c r="D101" s="1" t="s">
        <v>27</v>
      </c>
      <c r="E101" s="1">
        <v>0.0</v>
      </c>
      <c r="F101" s="1">
        <v>0.0</v>
      </c>
      <c r="G101" s="1">
        <v>100.0</v>
      </c>
      <c r="H101" s="1">
        <v>5909.0</v>
      </c>
      <c r="I101" s="1">
        <v>33.2008549603429</v>
      </c>
      <c r="J101" s="2">
        <v>0.0074</v>
      </c>
      <c r="K101" s="1">
        <v>0.0</v>
      </c>
      <c r="L101" s="1">
        <v>5.0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6.16594178655069</v>
      </c>
      <c r="W101" s="1">
        <v>5.17241379310344</v>
      </c>
      <c r="X101" s="1">
        <v>4.76190476190476</v>
      </c>
      <c r="Y101" s="1">
        <v>144000.0</v>
      </c>
      <c r="Z101" s="1">
        <v>0.0</v>
      </c>
    </row>
    <row r="102">
      <c r="A102" s="1">
        <v>101.0</v>
      </c>
      <c r="B102" s="1">
        <v>60.0</v>
      </c>
      <c r="C102" s="1">
        <v>137.3045435</v>
      </c>
      <c r="D102" s="1" t="s">
        <v>30</v>
      </c>
      <c r="E102" s="1">
        <v>352.0</v>
      </c>
      <c r="F102" s="1">
        <v>250.0</v>
      </c>
      <c r="G102" s="1">
        <v>100.0</v>
      </c>
      <c r="H102" s="1">
        <v>5909.0</v>
      </c>
      <c r="I102" s="1">
        <v>33.2008549603429</v>
      </c>
      <c r="J102" s="2">
        <v>0.0722</v>
      </c>
      <c r="K102" s="1">
        <v>125.0</v>
      </c>
      <c r="L102" s="1">
        <v>5.0</v>
      </c>
      <c r="M102" s="1">
        <v>0.0</v>
      </c>
      <c r="N102" s="1">
        <v>0.0</v>
      </c>
      <c r="O102" s="1">
        <v>0.0</v>
      </c>
      <c r="P102" s="1">
        <v>6.38570649208947</v>
      </c>
      <c r="Q102" s="1">
        <v>2.19419924337957</v>
      </c>
      <c r="R102" s="1">
        <v>1.70222092343658</v>
      </c>
      <c r="S102" s="1">
        <v>11.6522210184182</v>
      </c>
      <c r="T102" s="1">
        <v>7.89383561643835</v>
      </c>
      <c r="U102" s="1">
        <v>6.42657830484827</v>
      </c>
      <c r="V102" s="1">
        <v>29.6517412935323</v>
      </c>
      <c r="W102" s="1">
        <v>24.1772920461445</v>
      </c>
      <c r="X102" s="1">
        <v>21.8323863636363</v>
      </c>
      <c r="Y102" s="1">
        <v>2140.0</v>
      </c>
      <c r="Z102" s="1">
        <v>60174.1902487204</v>
      </c>
    </row>
    <row r="103">
      <c r="A103" s="1">
        <v>102.0</v>
      </c>
      <c r="B103" s="1">
        <v>60.0</v>
      </c>
      <c r="C103" s="1">
        <v>387.3045435</v>
      </c>
      <c r="D103" s="1" t="s">
        <v>27</v>
      </c>
      <c r="E103" s="1">
        <v>0.0</v>
      </c>
      <c r="F103" s="1">
        <v>0.0</v>
      </c>
      <c r="G103" s="1">
        <v>100.0</v>
      </c>
      <c r="H103" s="1">
        <v>5909.0</v>
      </c>
      <c r="I103" s="1">
        <v>33.2008549603429</v>
      </c>
      <c r="J103" s="2">
        <v>0.0497</v>
      </c>
      <c r="K103" s="1">
        <v>0.0</v>
      </c>
      <c r="L103" s="1">
        <v>5.0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3.28415300546448</v>
      </c>
      <c r="T103" s="1">
        <v>2.11458077206786</v>
      </c>
      <c r="U103" s="1">
        <v>1.81818181818181</v>
      </c>
      <c r="V103" s="1">
        <v>20.438596491228</v>
      </c>
      <c r="W103" s="1">
        <v>18.1550430675187</v>
      </c>
      <c r="X103" s="1">
        <v>17.2961138478379</v>
      </c>
      <c r="Y103" s="1">
        <v>144000.0</v>
      </c>
      <c r="Z103" s="1">
        <v>0.0</v>
      </c>
    </row>
    <row r="104">
      <c r="A104" s="1">
        <v>103.0</v>
      </c>
      <c r="B104" s="1">
        <v>70.0</v>
      </c>
      <c r="C104" s="1">
        <v>175.0</v>
      </c>
      <c r="D104" s="1" t="s">
        <v>30</v>
      </c>
      <c r="E104" s="1">
        <v>352.0</v>
      </c>
      <c r="F104" s="1">
        <v>250.0</v>
      </c>
      <c r="G104" s="1">
        <v>100.0</v>
      </c>
      <c r="H104" s="1">
        <v>6794.0</v>
      </c>
      <c r="I104" s="1">
        <v>33.2495754054803</v>
      </c>
      <c r="J104" s="2">
        <v>0.056</v>
      </c>
      <c r="K104" s="1">
        <v>89.0</v>
      </c>
      <c r="L104" s="1">
        <v>3.0</v>
      </c>
      <c r="M104" s="1">
        <v>0.0</v>
      </c>
      <c r="N104" s="1">
        <v>0.0</v>
      </c>
      <c r="O104" s="1">
        <v>0.0</v>
      </c>
      <c r="P104" s="1">
        <v>2.67397260273972</v>
      </c>
      <c r="Q104" s="1">
        <v>1.24406457739791</v>
      </c>
      <c r="R104" s="1">
        <v>0.0</v>
      </c>
      <c r="S104" s="1">
        <v>8.99303482587065</v>
      </c>
      <c r="T104" s="1">
        <v>3.95021645021645</v>
      </c>
      <c r="U104" s="1">
        <v>3.15020161290322</v>
      </c>
      <c r="V104" s="1">
        <v>23.5645302897278</v>
      </c>
      <c r="W104" s="1">
        <v>17.8154825026511</v>
      </c>
      <c r="X104" s="1">
        <v>16.7207792207792</v>
      </c>
      <c r="Y104" s="1">
        <v>1268.0</v>
      </c>
      <c r="Z104" s="1">
        <v>55929.4832547779</v>
      </c>
    </row>
    <row r="105">
      <c r="A105" s="1">
        <v>104.0</v>
      </c>
      <c r="B105" s="1">
        <v>70.0</v>
      </c>
      <c r="C105" s="1">
        <v>175.0</v>
      </c>
      <c r="D105" s="1" t="s">
        <v>27</v>
      </c>
      <c r="E105" s="1">
        <v>0.0</v>
      </c>
      <c r="F105" s="1">
        <v>0.0</v>
      </c>
      <c r="G105" s="1">
        <v>100.0</v>
      </c>
      <c r="H105" s="1">
        <v>6794.0</v>
      </c>
      <c r="I105" s="1">
        <v>33.2495754054803</v>
      </c>
      <c r="J105" s="2">
        <v>0.398</v>
      </c>
      <c r="K105" s="1">
        <v>0.0</v>
      </c>
      <c r="L105" s="1">
        <v>3.0</v>
      </c>
      <c r="M105" s="1">
        <v>0.0</v>
      </c>
      <c r="N105" s="1">
        <v>0.0</v>
      </c>
      <c r="O105" s="1">
        <v>0.0</v>
      </c>
      <c r="P105" s="1">
        <v>25.0882352941176</v>
      </c>
      <c r="Q105" s="1">
        <v>21.9067796610169</v>
      </c>
      <c r="R105" s="1">
        <v>20.9727200318598</v>
      </c>
      <c r="S105" s="1">
        <v>45.3679012345679</v>
      </c>
      <c r="T105" s="1">
        <v>42.8571428571428</v>
      </c>
      <c r="U105" s="1">
        <v>41.8162565550625</v>
      </c>
      <c r="V105" s="1">
        <v>76.398505603985</v>
      </c>
      <c r="W105" s="1">
        <v>74.2194907813872</v>
      </c>
      <c r="X105" s="1">
        <v>72.6338729763387</v>
      </c>
      <c r="Y105" s="1">
        <v>144000.0</v>
      </c>
      <c r="Z105" s="1">
        <v>0.0</v>
      </c>
    </row>
    <row r="106">
      <c r="A106" s="1">
        <v>105.0</v>
      </c>
      <c r="B106" s="1">
        <v>70.0</v>
      </c>
      <c r="C106" s="1">
        <v>200.0</v>
      </c>
      <c r="D106" s="1" t="s">
        <v>30</v>
      </c>
      <c r="E106" s="1">
        <v>352.0</v>
      </c>
      <c r="F106" s="1">
        <v>250.0</v>
      </c>
      <c r="G106" s="1">
        <v>100.0</v>
      </c>
      <c r="H106" s="1">
        <v>6794.0</v>
      </c>
      <c r="I106" s="1">
        <v>33.2495754054803</v>
      </c>
      <c r="J106" s="2">
        <v>0.0372</v>
      </c>
      <c r="K106" s="1">
        <v>29.0</v>
      </c>
      <c r="L106" s="1">
        <v>3.0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1.87732749178532</v>
      </c>
      <c r="T106" s="1">
        <v>1.44927536231884</v>
      </c>
      <c r="U106" s="1">
        <v>1.34246575342465</v>
      </c>
      <c r="V106" s="1">
        <v>18.497737556561</v>
      </c>
      <c r="W106" s="1">
        <v>13.1014492753623</v>
      </c>
      <c r="X106" s="1">
        <v>12.3329950955521</v>
      </c>
      <c r="Y106" s="1">
        <v>314.0</v>
      </c>
      <c r="Z106" s="1">
        <v>46473.2375858187</v>
      </c>
    </row>
    <row r="107">
      <c r="A107" s="1">
        <v>106.0</v>
      </c>
      <c r="B107" s="1">
        <v>70.0</v>
      </c>
      <c r="C107" s="1">
        <v>200.0</v>
      </c>
      <c r="D107" s="1" t="s">
        <v>27</v>
      </c>
      <c r="E107" s="1">
        <v>0.0</v>
      </c>
      <c r="F107" s="1">
        <v>0.0</v>
      </c>
      <c r="G107" s="1">
        <v>100.0</v>
      </c>
      <c r="H107" s="1">
        <v>6794.0</v>
      </c>
      <c r="I107" s="1">
        <v>33.2495754054803</v>
      </c>
      <c r="J107" s="2">
        <v>0.3362</v>
      </c>
      <c r="K107" s="1">
        <v>0.0</v>
      </c>
      <c r="L107" s="1">
        <v>3.0</v>
      </c>
      <c r="M107" s="1">
        <v>0.0</v>
      </c>
      <c r="N107" s="1">
        <v>0.0</v>
      </c>
      <c r="O107" s="1">
        <v>0.0</v>
      </c>
      <c r="P107" s="1">
        <v>17.6774774774774</v>
      </c>
      <c r="Q107" s="1">
        <v>15.4245754245754</v>
      </c>
      <c r="R107" s="1">
        <v>14.7037037037037</v>
      </c>
      <c r="S107" s="1">
        <v>35.4282433983926</v>
      </c>
      <c r="T107" s="1">
        <v>32.3758594346829</v>
      </c>
      <c r="U107" s="1">
        <v>31.9258639910813</v>
      </c>
      <c r="V107" s="1">
        <v>68.9406072739406</v>
      </c>
      <c r="W107" s="1">
        <v>66.7661691542288</v>
      </c>
      <c r="X107" s="1">
        <v>64.7631779984721</v>
      </c>
      <c r="Y107" s="1">
        <v>144000.0</v>
      </c>
      <c r="Z107" s="1">
        <v>0.0</v>
      </c>
    </row>
    <row r="108">
      <c r="A108" s="1">
        <v>107.0</v>
      </c>
      <c r="B108" s="1">
        <v>70.0</v>
      </c>
      <c r="C108" s="1">
        <v>225.0</v>
      </c>
      <c r="D108" s="1" t="s">
        <v>30</v>
      </c>
      <c r="E108" s="1">
        <v>352.0</v>
      </c>
      <c r="F108" s="1">
        <v>250.0</v>
      </c>
      <c r="G108" s="1">
        <v>100.0</v>
      </c>
      <c r="H108" s="1">
        <v>6794.0</v>
      </c>
      <c r="I108" s="1">
        <v>33.2495754054803</v>
      </c>
      <c r="J108" s="2">
        <v>0.0274</v>
      </c>
      <c r="K108" s="1">
        <v>6.0</v>
      </c>
      <c r="L108" s="1">
        <v>3.0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1.33333333333333</v>
      </c>
      <c r="T108" s="1">
        <v>0.0</v>
      </c>
      <c r="U108" s="1">
        <v>0.0</v>
      </c>
      <c r="V108" s="1">
        <v>13.3846153846153</v>
      </c>
      <c r="W108" s="1">
        <v>11.6862745098039</v>
      </c>
      <c r="X108" s="1">
        <v>11.0360794906424</v>
      </c>
      <c r="Y108" s="1">
        <v>68.0</v>
      </c>
      <c r="Z108" s="1">
        <v>37834.0230713111</v>
      </c>
    </row>
    <row r="109">
      <c r="A109" s="1">
        <v>108.0</v>
      </c>
      <c r="B109" s="1">
        <v>70.0</v>
      </c>
      <c r="C109" s="1">
        <v>225.0</v>
      </c>
      <c r="D109" s="1" t="s">
        <v>27</v>
      </c>
      <c r="E109" s="1">
        <v>0.0</v>
      </c>
      <c r="F109" s="1">
        <v>0.0</v>
      </c>
      <c r="G109" s="1">
        <v>100.0</v>
      </c>
      <c r="H109" s="1">
        <v>6794.0</v>
      </c>
      <c r="I109" s="1">
        <v>33.2495754054803</v>
      </c>
      <c r="J109" s="2">
        <v>0.261</v>
      </c>
      <c r="K109" s="1">
        <v>0.0</v>
      </c>
      <c r="L109" s="1">
        <v>3.0</v>
      </c>
      <c r="M109" s="1">
        <v>0.0</v>
      </c>
      <c r="N109" s="1">
        <v>0.0</v>
      </c>
      <c r="O109" s="1">
        <v>0.0</v>
      </c>
      <c r="P109" s="1">
        <v>13.4784411276948</v>
      </c>
      <c r="Q109" s="1">
        <v>11.6753623188405</v>
      </c>
      <c r="R109" s="1">
        <v>10.2060982495765</v>
      </c>
      <c r="S109" s="1">
        <v>29.2488687782805</v>
      </c>
      <c r="T109" s="1">
        <v>24.9255002128565</v>
      </c>
      <c r="U109" s="1">
        <v>23.6052508204406</v>
      </c>
      <c r="V109" s="1">
        <v>60.0493827160493</v>
      </c>
      <c r="W109" s="1">
        <v>58.9041095890411</v>
      </c>
      <c r="X109" s="1">
        <v>57.8330592105263</v>
      </c>
      <c r="Y109" s="1">
        <v>144000.0</v>
      </c>
      <c r="Z109" s="1">
        <v>0.0</v>
      </c>
    </row>
    <row r="110">
      <c r="A110" s="1">
        <v>109.0</v>
      </c>
      <c r="B110" s="1">
        <v>70.0</v>
      </c>
      <c r="C110" s="1">
        <v>250.0</v>
      </c>
      <c r="D110" s="1" t="s">
        <v>30</v>
      </c>
      <c r="E110" s="1">
        <v>352.0</v>
      </c>
      <c r="F110" s="1">
        <v>250.0</v>
      </c>
      <c r="G110" s="1">
        <v>100.0</v>
      </c>
      <c r="H110" s="1">
        <v>6794.0</v>
      </c>
      <c r="I110" s="1">
        <v>33.2495754054803</v>
      </c>
      <c r="J110" s="2">
        <v>0.0207</v>
      </c>
      <c r="K110" s="1">
        <v>1.0</v>
      </c>
      <c r="L110" s="1">
        <v>3.0</v>
      </c>
      <c r="M110" s="1">
        <v>0.0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12.0</v>
      </c>
      <c r="W110" s="1">
        <v>10.1694915254237</v>
      </c>
      <c r="X110" s="1">
        <v>9.12081339712918</v>
      </c>
      <c r="Y110" s="1">
        <v>14.0</v>
      </c>
      <c r="Z110" s="1">
        <v>30494.2655638769</v>
      </c>
    </row>
    <row r="111">
      <c r="A111" s="1">
        <v>110.0</v>
      </c>
      <c r="B111" s="1">
        <v>70.0</v>
      </c>
      <c r="C111" s="1">
        <v>250.0</v>
      </c>
      <c r="D111" s="1" t="s">
        <v>27</v>
      </c>
      <c r="E111" s="1">
        <v>0.0</v>
      </c>
      <c r="F111" s="1">
        <v>0.0</v>
      </c>
      <c r="G111" s="1">
        <v>100.0</v>
      </c>
      <c r="H111" s="1">
        <v>6794.0</v>
      </c>
      <c r="I111" s="1">
        <v>33.2495754054803</v>
      </c>
      <c r="J111" s="2">
        <v>0.2126</v>
      </c>
      <c r="K111" s="1">
        <v>0.0</v>
      </c>
      <c r="L111" s="1">
        <v>3.0</v>
      </c>
      <c r="M111" s="1">
        <v>0.0</v>
      </c>
      <c r="N111" s="1">
        <v>0.0</v>
      </c>
      <c r="O111" s="1">
        <v>0.0</v>
      </c>
      <c r="P111" s="1">
        <v>9.78448275862069</v>
      </c>
      <c r="Q111" s="1">
        <v>8.0</v>
      </c>
      <c r="R111" s="1">
        <v>7.3063973063973</v>
      </c>
      <c r="S111" s="1">
        <v>23.2367632367632</v>
      </c>
      <c r="T111" s="1">
        <v>18.9282385834109</v>
      </c>
      <c r="U111" s="1">
        <v>18.093852770048</v>
      </c>
      <c r="V111" s="1">
        <v>54.2272794883236</v>
      </c>
      <c r="W111" s="1">
        <v>52.2995193523905</v>
      </c>
      <c r="X111" s="1">
        <v>50.7357859531772</v>
      </c>
      <c r="Y111" s="1">
        <v>144000.0</v>
      </c>
      <c r="Z111" s="1">
        <v>0.0</v>
      </c>
    </row>
    <row r="112">
      <c r="A112" s="1">
        <v>111.0</v>
      </c>
      <c r="B112" s="1">
        <v>70.0</v>
      </c>
      <c r="C112" s="1">
        <v>275.0</v>
      </c>
      <c r="D112" s="1" t="s">
        <v>30</v>
      </c>
      <c r="E112" s="1">
        <v>352.0</v>
      </c>
      <c r="F112" s="1">
        <v>250.0</v>
      </c>
      <c r="G112" s="1">
        <v>100.0</v>
      </c>
      <c r="H112" s="1">
        <v>6794.0</v>
      </c>
      <c r="I112" s="1">
        <v>33.2495754054803</v>
      </c>
      <c r="J112" s="2">
        <v>0.0157</v>
      </c>
      <c r="K112" s="1">
        <v>0.0</v>
      </c>
      <c r="L112" s="1">
        <v>3.0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10.5506072874493</v>
      </c>
      <c r="W112" s="1">
        <v>8.17662733155691</v>
      </c>
      <c r="X112" s="1">
        <v>7.66988674217188</v>
      </c>
      <c r="Y112" s="1">
        <v>0.0</v>
      </c>
      <c r="Z112" s="1">
        <v>24373.2355029833</v>
      </c>
    </row>
    <row r="113">
      <c r="A113" s="1">
        <v>112.0</v>
      </c>
      <c r="B113" s="1">
        <v>70.0</v>
      </c>
      <c r="C113" s="1">
        <v>275.0</v>
      </c>
      <c r="D113" s="1" t="s">
        <v>27</v>
      </c>
      <c r="E113" s="1">
        <v>0.0</v>
      </c>
      <c r="F113" s="1">
        <v>0.0</v>
      </c>
      <c r="G113" s="1">
        <v>100.0</v>
      </c>
      <c r="H113" s="1">
        <v>6794.0</v>
      </c>
      <c r="I113" s="1">
        <v>33.2495754054803</v>
      </c>
      <c r="J113" s="2">
        <v>0.1779</v>
      </c>
      <c r="K113" s="1">
        <v>0.0</v>
      </c>
      <c r="L113" s="1">
        <v>3.0</v>
      </c>
      <c r="M113" s="1">
        <v>0.0</v>
      </c>
      <c r="N113" s="1">
        <v>0.0</v>
      </c>
      <c r="O113" s="1">
        <v>0.0</v>
      </c>
      <c r="P113" s="1">
        <v>7.25703324808184</v>
      </c>
      <c r="Q113" s="1">
        <v>5.55411255411255</v>
      </c>
      <c r="R113" s="1">
        <v>4.76190476190476</v>
      </c>
      <c r="S113" s="1">
        <v>18.1112140871177</v>
      </c>
      <c r="T113" s="1">
        <v>14.9253731343283</v>
      </c>
      <c r="U113" s="1">
        <v>13.7355110642781</v>
      </c>
      <c r="V113" s="1">
        <v>48.8255159474671</v>
      </c>
      <c r="W113" s="1">
        <v>45.2054794520547</v>
      </c>
      <c r="X113" s="1">
        <v>43.5703812316715</v>
      </c>
      <c r="Y113" s="1">
        <v>144000.0</v>
      </c>
      <c r="Z113" s="1">
        <v>0.0</v>
      </c>
    </row>
    <row r="114">
      <c r="A114" s="1">
        <v>113.0</v>
      </c>
      <c r="B114" s="1">
        <v>70.0</v>
      </c>
      <c r="C114" s="1">
        <v>300.0</v>
      </c>
      <c r="D114" s="1" t="s">
        <v>30</v>
      </c>
      <c r="E114" s="1">
        <v>352.0</v>
      </c>
      <c r="F114" s="1">
        <v>250.0</v>
      </c>
      <c r="G114" s="1">
        <v>100.0</v>
      </c>
      <c r="H114" s="1">
        <v>6794.0</v>
      </c>
      <c r="I114" s="1">
        <v>33.2495754054803</v>
      </c>
      <c r="J114" s="2">
        <v>0.0114</v>
      </c>
      <c r="K114" s="1">
        <v>0.0</v>
      </c>
      <c r="L114" s="1">
        <v>3.0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8.48077718065316</v>
      </c>
      <c r="W114" s="1">
        <v>6.90613026819923</v>
      </c>
      <c r="X114" s="1">
        <v>6.66666666666666</v>
      </c>
      <c r="Y114" s="1">
        <v>0.0</v>
      </c>
      <c r="Z114" s="1">
        <v>19241.7000993583</v>
      </c>
    </row>
    <row r="115">
      <c r="A115" s="1">
        <v>114.0</v>
      </c>
      <c r="B115" s="1">
        <v>70.0</v>
      </c>
      <c r="C115" s="1">
        <v>300.0</v>
      </c>
      <c r="D115" s="1" t="s">
        <v>27</v>
      </c>
      <c r="E115" s="1">
        <v>0.0</v>
      </c>
      <c r="F115" s="1">
        <v>0.0</v>
      </c>
      <c r="G115" s="1">
        <v>100.0</v>
      </c>
      <c r="H115" s="1">
        <v>6794.0</v>
      </c>
      <c r="I115" s="1">
        <v>33.2495754054803</v>
      </c>
      <c r="J115" s="2">
        <v>0.1441</v>
      </c>
      <c r="K115" s="1">
        <v>0.0</v>
      </c>
      <c r="L115" s="1">
        <v>3.0</v>
      </c>
      <c r="M115" s="1">
        <v>0.0</v>
      </c>
      <c r="N115" s="1">
        <v>0.0</v>
      </c>
      <c r="O115" s="1">
        <v>0.0</v>
      </c>
      <c r="P115" s="1">
        <v>5.27017543859649</v>
      </c>
      <c r="Q115" s="1">
        <v>3.63636363636363</v>
      </c>
      <c r="R115" s="1">
        <v>3.2258064516129</v>
      </c>
      <c r="S115" s="1">
        <v>13.6319612590799</v>
      </c>
      <c r="T115" s="1">
        <v>11.5942028985507</v>
      </c>
      <c r="U115" s="1">
        <v>10.4845154845154</v>
      </c>
      <c r="V115" s="1">
        <v>41.1968276856524</v>
      </c>
      <c r="W115" s="1">
        <v>38.0371352785145</v>
      </c>
      <c r="X115" s="1">
        <v>37.2596153846153</v>
      </c>
      <c r="Y115" s="1">
        <v>144000.0</v>
      </c>
      <c r="Z115" s="1">
        <v>0.0</v>
      </c>
    </row>
    <row r="116">
      <c r="A116" s="1">
        <v>115.0</v>
      </c>
      <c r="B116" s="1">
        <v>70.0</v>
      </c>
      <c r="C116" s="1">
        <v>325.0</v>
      </c>
      <c r="D116" s="1" t="s">
        <v>30</v>
      </c>
      <c r="E116" s="1">
        <v>352.0</v>
      </c>
      <c r="F116" s="1">
        <v>250.0</v>
      </c>
      <c r="G116" s="1">
        <v>100.0</v>
      </c>
      <c r="H116" s="1">
        <v>6794.0</v>
      </c>
      <c r="I116" s="1">
        <v>33.2495754054803</v>
      </c>
      <c r="J116" s="2">
        <v>0.0084</v>
      </c>
      <c r="K116" s="1">
        <v>0.0</v>
      </c>
      <c r="L116" s="1">
        <v>3.0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6.95175438596491</v>
      </c>
      <c r="W116" s="1">
        <v>5.81415174765558</v>
      </c>
      <c r="X116" s="1">
        <v>5.19509981851179</v>
      </c>
      <c r="Y116" s="1">
        <v>0.0</v>
      </c>
      <c r="Z116" s="1">
        <v>15064.1987741833</v>
      </c>
    </row>
    <row r="117">
      <c r="A117" s="1">
        <v>116.0</v>
      </c>
      <c r="B117" s="1">
        <v>70.0</v>
      </c>
      <c r="C117" s="1">
        <v>325.0</v>
      </c>
      <c r="D117" s="1" t="s">
        <v>27</v>
      </c>
      <c r="E117" s="1">
        <v>0.0</v>
      </c>
      <c r="F117" s="1">
        <v>0.0</v>
      </c>
      <c r="G117" s="1">
        <v>100.0</v>
      </c>
      <c r="H117" s="1">
        <v>6794.0</v>
      </c>
      <c r="I117" s="1">
        <v>33.2495754054803</v>
      </c>
      <c r="J117" s="2">
        <v>0.1149</v>
      </c>
      <c r="K117" s="1">
        <v>0.0</v>
      </c>
      <c r="L117" s="1">
        <v>3.0</v>
      </c>
      <c r="M117" s="1">
        <v>0.0</v>
      </c>
      <c r="N117" s="1">
        <v>0.0</v>
      </c>
      <c r="O117" s="1">
        <v>0.0</v>
      </c>
      <c r="P117" s="1">
        <v>3.51934051997463</v>
      </c>
      <c r="Q117" s="1">
        <v>2.66666666666666</v>
      </c>
      <c r="R117" s="1">
        <v>1.73169993950393</v>
      </c>
      <c r="S117" s="1">
        <v>10.7111111111111</v>
      </c>
      <c r="T117" s="1">
        <v>8.40579710144927</v>
      </c>
      <c r="U117" s="1">
        <v>8.0</v>
      </c>
      <c r="V117" s="1">
        <v>35.3173374613003</v>
      </c>
      <c r="W117" s="1">
        <v>31.96878483835</v>
      </c>
      <c r="X117" s="1">
        <v>31.2733208955223</v>
      </c>
      <c r="Y117" s="1">
        <v>144000.0</v>
      </c>
      <c r="Z117" s="1">
        <v>0.0</v>
      </c>
    </row>
    <row r="118">
      <c r="A118" s="1">
        <v>117.0</v>
      </c>
      <c r="B118" s="1">
        <v>70.0</v>
      </c>
      <c r="C118" s="1">
        <v>350.0</v>
      </c>
      <c r="D118" s="1" t="s">
        <v>30</v>
      </c>
      <c r="E118" s="1">
        <v>352.0</v>
      </c>
      <c r="F118" s="1">
        <v>250.0</v>
      </c>
      <c r="G118" s="1">
        <v>100.0</v>
      </c>
      <c r="H118" s="1">
        <v>6794.0</v>
      </c>
      <c r="I118" s="1">
        <v>33.2495754054803</v>
      </c>
      <c r="J118" s="2">
        <v>0.0062</v>
      </c>
      <c r="K118" s="1">
        <v>0.0</v>
      </c>
      <c r="L118" s="1">
        <v>3.0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5.34054054054054</v>
      </c>
      <c r="W118" s="1">
        <v>4.6875</v>
      </c>
      <c r="X118" s="1">
        <v>4.4776119402985</v>
      </c>
      <c r="Y118" s="1">
        <v>0.0</v>
      </c>
      <c r="Z118" s="1">
        <v>11744.3967098</v>
      </c>
    </row>
    <row r="119">
      <c r="A119" s="1">
        <v>118.0</v>
      </c>
      <c r="B119" s="1">
        <v>70.0</v>
      </c>
      <c r="C119" s="1">
        <v>350.0</v>
      </c>
      <c r="D119" s="1" t="s">
        <v>27</v>
      </c>
      <c r="E119" s="1">
        <v>0.0</v>
      </c>
      <c r="F119" s="1">
        <v>0.0</v>
      </c>
      <c r="G119" s="1">
        <v>100.0</v>
      </c>
      <c r="H119" s="1">
        <v>6794.0</v>
      </c>
      <c r="I119" s="1">
        <v>33.2495754054803</v>
      </c>
      <c r="J119" s="2">
        <v>0.0908</v>
      </c>
      <c r="K119" s="1">
        <v>0.0</v>
      </c>
      <c r="L119" s="1">
        <v>3.0</v>
      </c>
      <c r="M119" s="1">
        <v>0.0</v>
      </c>
      <c r="N119" s="1">
        <v>0.0</v>
      </c>
      <c r="O119" s="1">
        <v>0.0</v>
      </c>
      <c r="P119" s="1">
        <v>2.54514767932489</v>
      </c>
      <c r="Q119" s="1">
        <v>1.54822954822954</v>
      </c>
      <c r="R119" s="1">
        <v>1.43374741200828</v>
      </c>
      <c r="S119" s="1">
        <v>7.75641025641026</v>
      </c>
      <c r="T119" s="1">
        <v>6.33313240908177</v>
      </c>
      <c r="U119" s="1">
        <v>5.51136363636363</v>
      </c>
      <c r="V119" s="1">
        <v>30.7787274453941</v>
      </c>
      <c r="W119" s="1">
        <v>26.2171945701357</v>
      </c>
      <c r="X119" s="1">
        <v>24.6793330126663</v>
      </c>
      <c r="Y119" s="1">
        <v>144000.0</v>
      </c>
      <c r="Z119" s="1">
        <v>0.0</v>
      </c>
    </row>
    <row r="120">
      <c r="A120" s="1">
        <v>119.0</v>
      </c>
      <c r="B120" s="1">
        <v>70.0</v>
      </c>
      <c r="C120" s="1">
        <v>375.0</v>
      </c>
      <c r="D120" s="1" t="s">
        <v>30</v>
      </c>
      <c r="E120" s="1">
        <v>352.0</v>
      </c>
      <c r="F120" s="1">
        <v>250.0</v>
      </c>
      <c r="G120" s="1">
        <v>100.0</v>
      </c>
      <c r="H120" s="1">
        <v>6794.0</v>
      </c>
      <c r="I120" s="1">
        <v>33.2495754054803</v>
      </c>
      <c r="J120" s="2">
        <v>0.0042</v>
      </c>
      <c r="K120" s="1">
        <v>0.0</v>
      </c>
      <c r="L120" s="1">
        <v>3.0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4.8051948051948</v>
      </c>
      <c r="W120" s="1">
        <v>4.13274165541192</v>
      </c>
      <c r="X120" s="1">
        <v>4.01351351351351</v>
      </c>
      <c r="Y120" s="1">
        <v>0.0</v>
      </c>
      <c r="Z120" s="1">
        <v>9087.87770634167</v>
      </c>
    </row>
    <row r="121">
      <c r="A121" s="1">
        <v>120.0</v>
      </c>
      <c r="B121" s="1">
        <v>70.0</v>
      </c>
      <c r="C121" s="1">
        <v>375.0</v>
      </c>
      <c r="D121" s="1" t="s">
        <v>27</v>
      </c>
      <c r="E121" s="1">
        <v>0.0</v>
      </c>
      <c r="F121" s="1">
        <v>0.0</v>
      </c>
      <c r="G121" s="1">
        <v>100.0</v>
      </c>
      <c r="H121" s="1">
        <v>6794.0</v>
      </c>
      <c r="I121" s="1">
        <v>33.2495754054803</v>
      </c>
      <c r="J121" s="2">
        <v>0.0722</v>
      </c>
      <c r="K121" s="1">
        <v>0.0</v>
      </c>
      <c r="L121" s="1">
        <v>3.0</v>
      </c>
      <c r="M121" s="1">
        <v>0.0</v>
      </c>
      <c r="N121" s="1">
        <v>0.0</v>
      </c>
      <c r="O121" s="1">
        <v>0.0</v>
      </c>
      <c r="P121" s="1">
        <v>1.47737556561086</v>
      </c>
      <c r="Q121" s="1">
        <v>1.14438502673796</v>
      </c>
      <c r="R121" s="1">
        <v>0.0</v>
      </c>
      <c r="S121" s="1">
        <v>6.1713729308666</v>
      </c>
      <c r="T121" s="1">
        <v>4.77726574500768</v>
      </c>
      <c r="U121" s="1">
        <v>3.82212723984875</v>
      </c>
      <c r="V121" s="1">
        <v>24.6229819563152</v>
      </c>
      <c r="W121" s="1">
        <v>22.0626432391138</v>
      </c>
      <c r="X121" s="1">
        <v>20.7120465741155</v>
      </c>
      <c r="Y121" s="1">
        <v>144000.0</v>
      </c>
      <c r="Z121" s="1">
        <v>0.0</v>
      </c>
    </row>
    <row r="122">
      <c r="A122" s="1">
        <v>121.0</v>
      </c>
      <c r="B122" s="1">
        <v>70.0</v>
      </c>
      <c r="C122" s="1">
        <v>400.0</v>
      </c>
      <c r="D122" s="1" t="s">
        <v>30</v>
      </c>
      <c r="E122" s="1">
        <v>352.0</v>
      </c>
      <c r="F122" s="1">
        <v>250.0</v>
      </c>
      <c r="G122" s="1">
        <v>100.0</v>
      </c>
      <c r="H122" s="1">
        <v>6794.0</v>
      </c>
      <c r="I122" s="1">
        <v>33.2495754054803</v>
      </c>
      <c r="J122" s="2">
        <v>0.0022</v>
      </c>
      <c r="K122" s="1">
        <v>0.0</v>
      </c>
      <c r="L122" s="1">
        <v>3.0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4.8051948051948</v>
      </c>
      <c r="W122" s="1">
        <v>4.13274165541192</v>
      </c>
      <c r="X122" s="1">
        <v>3.73074454428754</v>
      </c>
      <c r="Y122" s="1">
        <v>0.0</v>
      </c>
      <c r="Z122" s="1">
        <v>6958.09410481666</v>
      </c>
    </row>
    <row r="123">
      <c r="A123" s="1">
        <v>122.0</v>
      </c>
      <c r="B123" s="1">
        <v>70.0</v>
      </c>
      <c r="C123" s="1">
        <v>400.0</v>
      </c>
      <c r="D123" s="1" t="s">
        <v>27</v>
      </c>
      <c r="E123" s="1">
        <v>0.0</v>
      </c>
      <c r="F123" s="1">
        <v>0.0</v>
      </c>
      <c r="G123" s="1">
        <v>100.0</v>
      </c>
      <c r="H123" s="1">
        <v>6794.0</v>
      </c>
      <c r="I123" s="1">
        <v>33.2495754054803</v>
      </c>
      <c r="J123" s="2">
        <v>0.0565</v>
      </c>
      <c r="K123" s="1">
        <v>0.0</v>
      </c>
      <c r="L123" s="1">
        <v>3.0</v>
      </c>
      <c r="M123" s="1">
        <v>0.0</v>
      </c>
      <c r="N123" s="1">
        <v>0.0</v>
      </c>
      <c r="O123" s="1">
        <v>0.0</v>
      </c>
      <c r="P123" s="1">
        <v>1.19040247678018</v>
      </c>
      <c r="Q123" s="1">
        <v>0.0</v>
      </c>
      <c r="R123" s="1">
        <v>0.0</v>
      </c>
      <c r="S123" s="1">
        <v>4.84367851151441</v>
      </c>
      <c r="T123" s="1">
        <v>2.75516110360794</v>
      </c>
      <c r="U123" s="1">
        <v>2.47685185185185</v>
      </c>
      <c r="V123" s="1">
        <v>20.683257918552</v>
      </c>
      <c r="W123" s="1">
        <v>18.0206659012629</v>
      </c>
      <c r="X123" s="1">
        <v>16.4393939393939</v>
      </c>
      <c r="Y123" s="1">
        <v>144000.0</v>
      </c>
      <c r="Z123" s="1">
        <v>0.0</v>
      </c>
    </row>
    <row r="124">
      <c r="A124" s="1">
        <v>123.0</v>
      </c>
      <c r="B124" s="1">
        <v>70.0</v>
      </c>
      <c r="C124" s="1">
        <v>425.0</v>
      </c>
      <c r="D124" s="1" t="s">
        <v>30</v>
      </c>
      <c r="E124" s="1">
        <v>352.0</v>
      </c>
      <c r="F124" s="1">
        <v>250.0</v>
      </c>
      <c r="G124" s="1">
        <v>100.0</v>
      </c>
      <c r="H124" s="1">
        <v>6794.0</v>
      </c>
      <c r="I124" s="1">
        <v>33.2495754054803</v>
      </c>
      <c r="J124" s="2">
        <v>0.0012</v>
      </c>
      <c r="K124" s="1">
        <v>0.0</v>
      </c>
      <c r="L124" s="1">
        <v>3.0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4.8051948051948</v>
      </c>
      <c r="W124" s="1">
        <v>4.06516105146242</v>
      </c>
      <c r="X124" s="1">
        <v>3.64190687361419</v>
      </c>
      <c r="Y124" s="1">
        <v>0.0</v>
      </c>
      <c r="Z124" s="1">
        <v>5269.3555934</v>
      </c>
    </row>
    <row r="125">
      <c r="A125" s="1">
        <v>124.0</v>
      </c>
      <c r="B125" s="1">
        <v>70.0</v>
      </c>
      <c r="C125" s="1">
        <v>425.0</v>
      </c>
      <c r="D125" s="1" t="s">
        <v>27</v>
      </c>
      <c r="E125" s="1">
        <v>0.0</v>
      </c>
      <c r="F125" s="1">
        <v>0.0</v>
      </c>
      <c r="G125" s="1">
        <v>100.0</v>
      </c>
      <c r="H125" s="1">
        <v>6794.0</v>
      </c>
      <c r="I125" s="1">
        <v>33.2495754054803</v>
      </c>
      <c r="J125" s="2">
        <v>0.0438</v>
      </c>
      <c r="K125" s="1">
        <v>0.0</v>
      </c>
      <c r="L125" s="1">
        <v>3.0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3.09181141439206</v>
      </c>
      <c r="T125" s="1">
        <v>1.81818181818181</v>
      </c>
      <c r="U125" s="1">
        <v>1.67372881355932</v>
      </c>
      <c r="V125" s="1">
        <v>18.578431372549</v>
      </c>
      <c r="W125" s="1">
        <v>15.2542372881355</v>
      </c>
      <c r="X125" s="1">
        <v>14.5757575757575</v>
      </c>
      <c r="Y125" s="1">
        <v>144000.0</v>
      </c>
      <c r="Z125" s="1">
        <v>0.0</v>
      </c>
    </row>
    <row r="126">
      <c r="A126" s="1">
        <v>125.0</v>
      </c>
      <c r="B126" s="1">
        <v>70.0</v>
      </c>
      <c r="C126" s="1">
        <v>450.0</v>
      </c>
      <c r="D126" s="1" t="s">
        <v>30</v>
      </c>
      <c r="E126" s="1">
        <v>352.0</v>
      </c>
      <c r="F126" s="1">
        <v>250.0</v>
      </c>
      <c r="G126" s="1">
        <v>100.0</v>
      </c>
      <c r="H126" s="1">
        <v>6794.0</v>
      </c>
      <c r="I126" s="1">
        <v>33.2495754054803</v>
      </c>
      <c r="J126" s="2">
        <v>5.0E-4</v>
      </c>
      <c r="K126" s="1">
        <v>0.0</v>
      </c>
      <c r="L126" s="1">
        <v>3.0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4.8051948051948</v>
      </c>
      <c r="W126" s="1">
        <v>4.06516105146242</v>
      </c>
      <c r="X126" s="1">
        <v>3.64190687361419</v>
      </c>
      <c r="Y126" s="1">
        <v>0.0</v>
      </c>
      <c r="Z126" s="1">
        <v>3949.7492408</v>
      </c>
    </row>
    <row r="127">
      <c r="A127" s="1">
        <v>126.0</v>
      </c>
      <c r="B127" s="1">
        <v>70.0</v>
      </c>
      <c r="C127" s="1">
        <v>450.0</v>
      </c>
      <c r="D127" s="1" t="s">
        <v>27</v>
      </c>
      <c r="E127" s="1">
        <v>0.0</v>
      </c>
      <c r="F127" s="1">
        <v>0.0</v>
      </c>
      <c r="G127" s="1">
        <v>100.0</v>
      </c>
      <c r="H127" s="1">
        <v>6794.0</v>
      </c>
      <c r="I127" s="1">
        <v>33.2495754054803</v>
      </c>
      <c r="J127" s="2">
        <v>0.0341</v>
      </c>
      <c r="K127" s="1">
        <v>0.0</v>
      </c>
      <c r="L127" s="1">
        <v>3.0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1.697837521917</v>
      </c>
      <c r="T127" s="1">
        <v>1.37366818873668</v>
      </c>
      <c r="U127" s="1">
        <v>1.27831445702864</v>
      </c>
      <c r="V127" s="1">
        <v>16.5152498377676</v>
      </c>
      <c r="W127" s="1">
        <v>12.680527610105</v>
      </c>
      <c r="X127" s="1">
        <v>12.3129610115911</v>
      </c>
      <c r="Y127" s="1">
        <v>144000.0</v>
      </c>
      <c r="Z127" s="1">
        <v>0.0</v>
      </c>
    </row>
    <row r="128">
      <c r="A128" s="1">
        <v>127.0</v>
      </c>
      <c r="B128" s="1">
        <v>70.0</v>
      </c>
      <c r="C128" s="1">
        <v>475.0</v>
      </c>
      <c r="D128" s="1" t="s">
        <v>30</v>
      </c>
      <c r="E128" s="1">
        <v>352.0</v>
      </c>
      <c r="F128" s="1">
        <v>250.0</v>
      </c>
      <c r="G128" s="1">
        <v>100.0</v>
      </c>
      <c r="H128" s="1">
        <v>6794.0</v>
      </c>
      <c r="I128" s="1">
        <v>33.2495754054803</v>
      </c>
      <c r="J128" s="2">
        <v>2.0E-4</v>
      </c>
      <c r="K128" s="1">
        <v>0.0</v>
      </c>
      <c r="L128" s="1">
        <v>3.0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4.8051948051948</v>
      </c>
      <c r="W128" s="1">
        <v>4.06516105146242</v>
      </c>
      <c r="X128" s="1">
        <v>3.64190687361419</v>
      </c>
      <c r="Y128" s="1">
        <v>0.0</v>
      </c>
      <c r="Z128" s="1">
        <v>2905.76474243333</v>
      </c>
    </row>
    <row r="129">
      <c r="A129" s="1">
        <v>128.0</v>
      </c>
      <c r="B129" s="1">
        <v>70.0</v>
      </c>
      <c r="C129" s="1">
        <v>475.0</v>
      </c>
      <c r="D129" s="1" t="s">
        <v>27</v>
      </c>
      <c r="E129" s="1">
        <v>0.0</v>
      </c>
      <c r="F129" s="1">
        <v>0.0</v>
      </c>
      <c r="G129" s="1">
        <v>100.0</v>
      </c>
      <c r="H129" s="1">
        <v>6794.0</v>
      </c>
      <c r="I129" s="1">
        <v>33.2495754054803</v>
      </c>
      <c r="J129" s="2">
        <v>0.0266</v>
      </c>
      <c r="K129" s="1">
        <v>0.0</v>
      </c>
      <c r="L129" s="1">
        <v>3.0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1.33333333333333</v>
      </c>
      <c r="T129" s="1">
        <v>0.0</v>
      </c>
      <c r="U129" s="1">
        <v>0.0</v>
      </c>
      <c r="V129" s="1">
        <v>13.3846153846153</v>
      </c>
      <c r="W129" s="1">
        <v>11.6862745098039</v>
      </c>
      <c r="X129" s="1">
        <v>11.0360794906424</v>
      </c>
      <c r="Y129" s="1">
        <v>144000.0</v>
      </c>
      <c r="Z129" s="1">
        <v>0.0</v>
      </c>
    </row>
    <row r="130">
      <c r="A130" s="1">
        <v>129.0</v>
      </c>
      <c r="B130" s="1">
        <v>70.0</v>
      </c>
      <c r="C130" s="1">
        <v>500.0</v>
      </c>
      <c r="D130" s="1" t="s">
        <v>30</v>
      </c>
      <c r="E130" s="1">
        <v>352.0</v>
      </c>
      <c r="F130" s="1">
        <v>250.0</v>
      </c>
      <c r="G130" s="1">
        <v>100.0</v>
      </c>
      <c r="H130" s="1">
        <v>6794.0</v>
      </c>
      <c r="I130" s="1">
        <v>33.2495754054803</v>
      </c>
      <c r="J130" s="2">
        <v>1.0E-4</v>
      </c>
      <c r="K130" s="1">
        <v>0.0</v>
      </c>
      <c r="L130" s="1">
        <v>3.0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4.8051948051948</v>
      </c>
      <c r="W130" s="1">
        <v>4.06516105146242</v>
      </c>
      <c r="X130" s="1">
        <v>3.64190687361419</v>
      </c>
      <c r="Y130" s="1">
        <v>0.0</v>
      </c>
      <c r="Z130" s="1">
        <v>2090.5801077</v>
      </c>
    </row>
    <row r="131">
      <c r="A131" s="1">
        <v>130.0</v>
      </c>
      <c r="B131" s="1">
        <v>70.0</v>
      </c>
      <c r="C131" s="1">
        <v>500.0</v>
      </c>
      <c r="D131" s="1" t="s">
        <v>27</v>
      </c>
      <c r="E131" s="1">
        <v>0.0</v>
      </c>
      <c r="F131" s="1">
        <v>0.0</v>
      </c>
      <c r="G131" s="1">
        <v>100.0</v>
      </c>
      <c r="H131" s="1">
        <v>6794.0</v>
      </c>
      <c r="I131" s="1">
        <v>33.2495754054803</v>
      </c>
      <c r="J131" s="2">
        <v>0.0205</v>
      </c>
      <c r="K131" s="1">
        <v>0.0</v>
      </c>
      <c r="L131" s="1">
        <v>3.0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12.0</v>
      </c>
      <c r="W131" s="1">
        <v>10.1694915254237</v>
      </c>
      <c r="X131" s="1">
        <v>9.12081339712918</v>
      </c>
      <c r="Y131" s="1">
        <v>144000.0</v>
      </c>
      <c r="Z131" s="1">
        <v>0.0</v>
      </c>
    </row>
    <row r="132">
      <c r="A132" s="1">
        <v>131.0</v>
      </c>
      <c r="B132" s="1">
        <v>70.0</v>
      </c>
      <c r="C132" s="1">
        <v>525.0</v>
      </c>
      <c r="D132" s="1" t="s">
        <v>30</v>
      </c>
      <c r="E132" s="1">
        <v>352.0</v>
      </c>
      <c r="F132" s="1">
        <v>250.0</v>
      </c>
      <c r="G132" s="1">
        <v>100.0</v>
      </c>
      <c r="H132" s="1">
        <v>6794.0</v>
      </c>
      <c r="I132" s="1">
        <v>33.2495754054803</v>
      </c>
      <c r="J132" s="2">
        <v>0.0</v>
      </c>
      <c r="K132" s="1">
        <v>0.0</v>
      </c>
      <c r="L132" s="1">
        <v>3.0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4.8051948051948</v>
      </c>
      <c r="W132" s="1">
        <v>4.06516105146242</v>
      </c>
      <c r="X132" s="1">
        <v>3.64190687361419</v>
      </c>
      <c r="Y132" s="1">
        <v>0.0</v>
      </c>
      <c r="Z132" s="1">
        <v>1459.6686902</v>
      </c>
    </row>
    <row r="133">
      <c r="A133" s="1">
        <v>132.0</v>
      </c>
      <c r="B133" s="1">
        <v>70.0</v>
      </c>
      <c r="C133" s="1">
        <v>525.0</v>
      </c>
      <c r="D133" s="1" t="s">
        <v>27</v>
      </c>
      <c r="E133" s="1">
        <v>0.0</v>
      </c>
      <c r="F133" s="1">
        <v>0.0</v>
      </c>
      <c r="G133" s="1">
        <v>100.0</v>
      </c>
      <c r="H133" s="1">
        <v>6794.0</v>
      </c>
      <c r="I133" s="1">
        <v>33.2495754054803</v>
      </c>
      <c r="J133" s="2">
        <v>0.0157</v>
      </c>
      <c r="K133" s="1">
        <v>0.0</v>
      </c>
      <c r="L133" s="1">
        <v>3.0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10.5506072874493</v>
      </c>
      <c r="W133" s="1">
        <v>8.17662733155691</v>
      </c>
      <c r="X133" s="1">
        <v>7.66988674217188</v>
      </c>
      <c r="Y133" s="1">
        <v>144000.0</v>
      </c>
      <c r="Z133" s="1">
        <v>0.0</v>
      </c>
    </row>
    <row r="134">
      <c r="A134" s="1">
        <v>133.0</v>
      </c>
      <c r="B134" s="1">
        <v>70.0</v>
      </c>
      <c r="C134" s="1">
        <v>550.0</v>
      </c>
      <c r="D134" s="1" t="s">
        <v>30</v>
      </c>
      <c r="E134" s="1">
        <v>352.0</v>
      </c>
      <c r="F134" s="1">
        <v>250.0</v>
      </c>
      <c r="G134" s="1">
        <v>100.0</v>
      </c>
      <c r="H134" s="1">
        <v>6794.0</v>
      </c>
      <c r="I134" s="1">
        <v>33.2495754054803</v>
      </c>
      <c r="J134" s="2">
        <v>0.0</v>
      </c>
      <c r="K134" s="1">
        <v>0.0</v>
      </c>
      <c r="L134" s="1">
        <v>3.0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4.8051948051948</v>
      </c>
      <c r="W134" s="1">
        <v>4.06516105146242</v>
      </c>
      <c r="X134" s="1">
        <v>3.64190687361419</v>
      </c>
      <c r="Y134" s="1">
        <v>0.0</v>
      </c>
      <c r="Z134" s="1">
        <v>989.723424366667</v>
      </c>
    </row>
    <row r="135">
      <c r="A135" s="1">
        <v>134.0</v>
      </c>
      <c r="B135" s="1">
        <v>70.0</v>
      </c>
      <c r="C135" s="1">
        <v>550.0</v>
      </c>
      <c r="D135" s="1" t="s">
        <v>27</v>
      </c>
      <c r="E135" s="1">
        <v>0.0</v>
      </c>
      <c r="F135" s="1">
        <v>0.0</v>
      </c>
      <c r="G135" s="1">
        <v>100.0</v>
      </c>
      <c r="H135" s="1">
        <v>6794.0</v>
      </c>
      <c r="I135" s="1">
        <v>33.2495754054803</v>
      </c>
      <c r="J135" s="2">
        <v>0.0114</v>
      </c>
      <c r="K135" s="1">
        <v>0.0</v>
      </c>
      <c r="L135" s="1">
        <v>3.0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8.48077718065316</v>
      </c>
      <c r="W135" s="1">
        <v>6.90613026819923</v>
      </c>
      <c r="X135" s="1">
        <v>6.66666666666666</v>
      </c>
      <c r="Y135" s="1">
        <v>144000.0</v>
      </c>
      <c r="Z135" s="1">
        <v>0.0</v>
      </c>
    </row>
    <row r="136">
      <c r="A136" s="1">
        <v>135.0</v>
      </c>
      <c r="B136" s="1">
        <v>70.0</v>
      </c>
      <c r="C136" s="1">
        <v>163.59268055</v>
      </c>
      <c r="D136" s="1" t="s">
        <v>30</v>
      </c>
      <c r="E136" s="1">
        <v>352.0</v>
      </c>
      <c r="F136" s="1">
        <v>250.0</v>
      </c>
      <c r="G136" s="1">
        <v>100.0</v>
      </c>
      <c r="H136" s="1">
        <v>6794.0</v>
      </c>
      <c r="I136" s="1">
        <v>33.2495754054803</v>
      </c>
      <c r="J136" s="2">
        <v>0.0695</v>
      </c>
      <c r="K136" s="1">
        <v>135.0</v>
      </c>
      <c r="L136" s="1">
        <v>3.0</v>
      </c>
      <c r="M136" s="1">
        <v>0.0</v>
      </c>
      <c r="N136" s="1">
        <v>0.0</v>
      </c>
      <c r="O136" s="1">
        <v>0.0</v>
      </c>
      <c r="P136" s="1">
        <v>5.29260862594196</v>
      </c>
      <c r="Q136" s="1">
        <v>2.64935064935065</v>
      </c>
      <c r="R136" s="1">
        <v>1.38116057233704</v>
      </c>
      <c r="S136" s="1">
        <v>11.2328767123287</v>
      </c>
      <c r="T136" s="1">
        <v>7.41210009502692</v>
      </c>
      <c r="U136" s="1">
        <v>5.19480519480519</v>
      </c>
      <c r="V136" s="1">
        <v>28.395061728395</v>
      </c>
      <c r="W136" s="1">
        <v>22.5258323765786</v>
      </c>
      <c r="X136" s="1">
        <v>21.09375</v>
      </c>
      <c r="Y136" s="1">
        <v>2079.0</v>
      </c>
      <c r="Z136" s="1">
        <v>59871.5289074977</v>
      </c>
    </row>
    <row r="137">
      <c r="A137" s="1">
        <v>136.0</v>
      </c>
      <c r="B137" s="1">
        <v>70.0</v>
      </c>
      <c r="C137" s="1">
        <v>413.59268055</v>
      </c>
      <c r="D137" s="1" t="s">
        <v>27</v>
      </c>
      <c r="E137" s="1">
        <v>0.0</v>
      </c>
      <c r="F137" s="1">
        <v>0.0</v>
      </c>
      <c r="G137" s="1">
        <v>100.0</v>
      </c>
      <c r="H137" s="1">
        <v>6794.0</v>
      </c>
      <c r="I137" s="1">
        <v>33.2495754054803</v>
      </c>
      <c r="J137" s="2">
        <v>0.0498</v>
      </c>
      <c r="K137" s="1">
        <v>0.0</v>
      </c>
      <c r="L137" s="1">
        <v>3.0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3.6724297622723</v>
      </c>
      <c r="T137" s="1">
        <v>2.31818181818181</v>
      </c>
      <c r="U137" s="1">
        <v>1.77033492822966</v>
      </c>
      <c r="V137" s="1">
        <v>19.2058823529411</v>
      </c>
      <c r="W137" s="1">
        <v>15.9794296400186</v>
      </c>
      <c r="X137" s="1">
        <v>15.0961538461538</v>
      </c>
      <c r="Y137" s="1">
        <v>144000.0</v>
      </c>
      <c r="Z137" s="1">
        <v>0.0</v>
      </c>
    </row>
    <row r="138">
      <c r="A138" s="1">
        <v>137.0</v>
      </c>
      <c r="B138" s="1">
        <v>80.0</v>
      </c>
      <c r="C138" s="1">
        <v>175.0</v>
      </c>
      <c r="D138" s="1" t="s">
        <v>30</v>
      </c>
      <c r="E138" s="1">
        <v>352.0</v>
      </c>
      <c r="F138" s="1">
        <v>250.0</v>
      </c>
      <c r="G138" s="1">
        <v>100.0</v>
      </c>
      <c r="H138" s="1">
        <v>7813.0</v>
      </c>
      <c r="I138" s="1">
        <v>33.1196684821024</v>
      </c>
      <c r="J138" s="2">
        <v>0.0877</v>
      </c>
      <c r="K138" s="1">
        <v>207.0</v>
      </c>
      <c r="L138" s="1">
        <v>3.0</v>
      </c>
      <c r="M138" s="1">
        <v>0.0</v>
      </c>
      <c r="N138" s="1">
        <v>0.0</v>
      </c>
      <c r="O138" s="1">
        <v>0.0</v>
      </c>
      <c r="P138" s="1">
        <v>8.05219012115564</v>
      </c>
      <c r="Q138" s="1">
        <v>5.51919990122237</v>
      </c>
      <c r="R138" s="1">
        <v>3.81897505223055</v>
      </c>
      <c r="S138" s="1">
        <v>14.8148148148148</v>
      </c>
      <c r="T138" s="1">
        <v>11.8441971383147</v>
      </c>
      <c r="U138" s="1">
        <v>10.7569614851168</v>
      </c>
      <c r="V138" s="1">
        <v>35.3449527959331</v>
      </c>
      <c r="W138" s="1">
        <v>27.9385307346326</v>
      </c>
      <c r="X138" s="1">
        <v>24.1059358485928</v>
      </c>
      <c r="Y138" s="1">
        <v>3546.0</v>
      </c>
      <c r="Z138" s="1">
        <v>65252.3608916959</v>
      </c>
    </row>
    <row r="139">
      <c r="A139" s="1">
        <v>138.0</v>
      </c>
      <c r="B139" s="1">
        <v>80.0</v>
      </c>
      <c r="C139" s="1">
        <v>175.0</v>
      </c>
      <c r="D139" s="1" t="s">
        <v>27</v>
      </c>
      <c r="E139" s="1">
        <v>0.0</v>
      </c>
      <c r="F139" s="1">
        <v>0.0</v>
      </c>
      <c r="G139" s="1">
        <v>100.0</v>
      </c>
      <c r="H139" s="1">
        <v>7813.0</v>
      </c>
      <c r="I139" s="1">
        <v>33.1196684821024</v>
      </c>
      <c r="J139" s="2">
        <v>0.4335</v>
      </c>
      <c r="K139" s="1">
        <v>0.0</v>
      </c>
      <c r="L139" s="1">
        <v>3.0</v>
      </c>
      <c r="M139" s="1">
        <v>0.0</v>
      </c>
      <c r="N139" s="1">
        <v>0.0</v>
      </c>
      <c r="O139" s="1">
        <v>0.0</v>
      </c>
      <c r="P139" s="1">
        <v>28.8407923697725</v>
      </c>
      <c r="Q139" s="1">
        <v>25.4036413603572</v>
      </c>
      <c r="R139" s="1">
        <v>24.7058823529411</v>
      </c>
      <c r="S139" s="1">
        <v>52.8123332977702</v>
      </c>
      <c r="T139" s="1">
        <v>47.1393516724783</v>
      </c>
      <c r="U139" s="1">
        <v>46.2728658536585</v>
      </c>
      <c r="V139" s="1">
        <v>79.2532467532467</v>
      </c>
      <c r="W139" s="1">
        <v>77.9299769997444</v>
      </c>
      <c r="X139" s="1">
        <v>76.7650158061116</v>
      </c>
      <c r="Y139" s="1">
        <v>144000.0</v>
      </c>
      <c r="Z139" s="1">
        <v>0.0</v>
      </c>
    </row>
    <row r="140">
      <c r="A140" s="1">
        <v>139.0</v>
      </c>
      <c r="B140" s="1">
        <v>80.0</v>
      </c>
      <c r="C140" s="1">
        <v>200.0</v>
      </c>
      <c r="D140" s="1" t="s">
        <v>30</v>
      </c>
      <c r="E140" s="1">
        <v>352.0</v>
      </c>
      <c r="F140" s="1">
        <v>250.0</v>
      </c>
      <c r="G140" s="1">
        <v>100.0</v>
      </c>
      <c r="H140" s="1">
        <v>7813.0</v>
      </c>
      <c r="I140" s="1">
        <v>33.1196684821024</v>
      </c>
      <c r="J140" s="2">
        <v>0.0552</v>
      </c>
      <c r="K140" s="1">
        <v>99.0</v>
      </c>
      <c r="L140" s="1">
        <v>3.0</v>
      </c>
      <c r="M140" s="1">
        <v>0.0</v>
      </c>
      <c r="N140" s="1">
        <v>0.0</v>
      </c>
      <c r="O140" s="1">
        <v>0.0</v>
      </c>
      <c r="P140" s="1">
        <v>2.46913580246913</v>
      </c>
      <c r="Q140" s="1">
        <v>1.00397175639894</v>
      </c>
      <c r="R140" s="1">
        <v>0.0</v>
      </c>
      <c r="S140" s="1">
        <v>6.10508882866606</v>
      </c>
      <c r="T140" s="1">
        <v>3.98591699562573</v>
      </c>
      <c r="U140" s="1">
        <v>2.96703296703296</v>
      </c>
      <c r="V140" s="1">
        <v>23.6154949784792</v>
      </c>
      <c r="W140" s="1">
        <v>17.813578826237</v>
      </c>
      <c r="X140" s="1">
        <v>17.2413793103448</v>
      </c>
      <c r="Y140" s="1">
        <v>1259.0</v>
      </c>
      <c r="Z140" s="1">
        <v>57547.2544609497</v>
      </c>
    </row>
    <row r="141">
      <c r="A141" s="1">
        <v>140.0</v>
      </c>
      <c r="B141" s="1">
        <v>80.0</v>
      </c>
      <c r="C141" s="1">
        <v>200.0</v>
      </c>
      <c r="D141" s="1" t="s">
        <v>27</v>
      </c>
      <c r="E141" s="1">
        <v>0.0</v>
      </c>
      <c r="F141" s="1">
        <v>0.0</v>
      </c>
      <c r="G141" s="1">
        <v>100.0</v>
      </c>
      <c r="H141" s="1">
        <v>7813.0</v>
      </c>
      <c r="I141" s="1">
        <v>33.1196684821024</v>
      </c>
      <c r="J141" s="2">
        <v>0.3701</v>
      </c>
      <c r="K141" s="1">
        <v>0.0</v>
      </c>
      <c r="L141" s="1">
        <v>3.0</v>
      </c>
      <c r="M141" s="1">
        <v>0.0</v>
      </c>
      <c r="N141" s="1">
        <v>0.0</v>
      </c>
      <c r="O141" s="1">
        <v>0.0</v>
      </c>
      <c r="P141" s="1">
        <v>20.7725883893496</v>
      </c>
      <c r="Q141" s="1">
        <v>18.8426073131955</v>
      </c>
      <c r="R141" s="1">
        <v>17.3478260869565</v>
      </c>
      <c r="S141" s="1">
        <v>42.4033613445378</v>
      </c>
      <c r="T141" s="1">
        <v>38.1620553359683</v>
      </c>
      <c r="U141" s="1">
        <v>36.9314381270903</v>
      </c>
      <c r="V141" s="1">
        <v>71.9725924063364</v>
      </c>
      <c r="W141" s="1">
        <v>70.3378103378103</v>
      </c>
      <c r="X141" s="1">
        <v>69.4272445820433</v>
      </c>
      <c r="Y141" s="1">
        <v>144000.0</v>
      </c>
      <c r="Z141" s="1">
        <v>0.0</v>
      </c>
    </row>
    <row r="142">
      <c r="A142" s="1">
        <v>141.0</v>
      </c>
      <c r="B142" s="1">
        <v>80.0</v>
      </c>
      <c r="C142" s="1">
        <v>225.0</v>
      </c>
      <c r="D142" s="1" t="s">
        <v>30</v>
      </c>
      <c r="E142" s="1">
        <v>352.0</v>
      </c>
      <c r="F142" s="1">
        <v>250.0</v>
      </c>
      <c r="G142" s="1">
        <v>100.0</v>
      </c>
      <c r="H142" s="1">
        <v>7813.0</v>
      </c>
      <c r="I142" s="1">
        <v>33.1196684821024</v>
      </c>
      <c r="J142" s="2">
        <v>0.0364</v>
      </c>
      <c r="K142" s="1">
        <v>21.0</v>
      </c>
      <c r="L142" s="1">
        <v>3.0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2.35574229691876</v>
      </c>
      <c r="T142" s="1">
        <v>1.26906848425835</v>
      </c>
      <c r="U142" s="1">
        <v>1.1396290491118</v>
      </c>
      <c r="V142" s="1">
        <v>16.8586801709131</v>
      </c>
      <c r="W142" s="1">
        <v>12.5</v>
      </c>
      <c r="X142" s="1">
        <v>11.2750675579576</v>
      </c>
      <c r="Y142" s="1">
        <v>240.0</v>
      </c>
      <c r="Z142" s="1">
        <v>48948.1720132069</v>
      </c>
    </row>
    <row r="143">
      <c r="A143" s="1">
        <v>142.0</v>
      </c>
      <c r="B143" s="1">
        <v>80.0</v>
      </c>
      <c r="C143" s="1">
        <v>225.0</v>
      </c>
      <c r="D143" s="1" t="s">
        <v>27</v>
      </c>
      <c r="E143" s="1">
        <v>0.0</v>
      </c>
      <c r="F143" s="1">
        <v>0.0</v>
      </c>
      <c r="G143" s="1">
        <v>100.0</v>
      </c>
      <c r="H143" s="1">
        <v>7813.0</v>
      </c>
      <c r="I143" s="1">
        <v>33.1196684821024</v>
      </c>
      <c r="J143" s="2">
        <v>0.2982</v>
      </c>
      <c r="K143" s="1">
        <v>0.0</v>
      </c>
      <c r="L143" s="1">
        <v>3.0</v>
      </c>
      <c r="M143" s="1">
        <v>0.0</v>
      </c>
      <c r="N143" s="1">
        <v>0.0</v>
      </c>
      <c r="O143" s="1">
        <v>0.0</v>
      </c>
      <c r="P143" s="1">
        <v>15.2002978406552</v>
      </c>
      <c r="Q143" s="1">
        <v>12.9616368286445</v>
      </c>
      <c r="R143" s="1">
        <v>12.4201787994891</v>
      </c>
      <c r="S143" s="1">
        <v>35.0758035172832</v>
      </c>
      <c r="T143" s="1">
        <v>30.5547226386806</v>
      </c>
      <c r="U143" s="1">
        <v>28.9341085271317</v>
      </c>
      <c r="V143" s="1">
        <v>65.7634480454393</v>
      </c>
      <c r="W143" s="1">
        <v>62.9213483146067</v>
      </c>
      <c r="X143" s="1">
        <v>61.4721654749744</v>
      </c>
      <c r="Y143" s="1">
        <v>144000.0</v>
      </c>
      <c r="Z143" s="1">
        <v>0.0</v>
      </c>
    </row>
    <row r="144">
      <c r="A144" s="1">
        <v>143.0</v>
      </c>
      <c r="B144" s="1">
        <v>80.0</v>
      </c>
      <c r="C144" s="1">
        <v>250.0</v>
      </c>
      <c r="D144" s="1" t="s">
        <v>30</v>
      </c>
      <c r="E144" s="1">
        <v>352.0</v>
      </c>
      <c r="F144" s="1">
        <v>250.0</v>
      </c>
      <c r="G144" s="1">
        <v>100.0</v>
      </c>
      <c r="H144" s="1">
        <v>7813.0</v>
      </c>
      <c r="I144" s="1">
        <v>33.1196684821024</v>
      </c>
      <c r="J144" s="2">
        <v>0.0268</v>
      </c>
      <c r="K144" s="1">
        <v>5.0</v>
      </c>
      <c r="L144" s="1">
        <v>3.0</v>
      </c>
      <c r="M144" s="1">
        <v>0.0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1.17647058823529</v>
      </c>
      <c r="T144" s="1">
        <v>0.0</v>
      </c>
      <c r="U144" s="1">
        <v>0.0</v>
      </c>
      <c r="V144" s="1">
        <v>12.5290697674418</v>
      </c>
      <c r="W144" s="1">
        <v>10.1702313400261</v>
      </c>
      <c r="X144" s="1">
        <v>8.8891593638429</v>
      </c>
      <c r="Y144" s="1">
        <v>48.0</v>
      </c>
      <c r="Z144" s="1">
        <v>40355.8429896905</v>
      </c>
    </row>
    <row r="145">
      <c r="A145" s="1">
        <v>144.0</v>
      </c>
      <c r="B145" s="1">
        <v>80.0</v>
      </c>
      <c r="C145" s="1">
        <v>250.0</v>
      </c>
      <c r="D145" s="1" t="s">
        <v>27</v>
      </c>
      <c r="E145" s="1">
        <v>0.0</v>
      </c>
      <c r="F145" s="1">
        <v>0.0</v>
      </c>
      <c r="G145" s="1">
        <v>100.0</v>
      </c>
      <c r="H145" s="1">
        <v>7813.0</v>
      </c>
      <c r="I145" s="1">
        <v>33.1196684821024</v>
      </c>
      <c r="J145" s="2">
        <v>0.25</v>
      </c>
      <c r="K145" s="1">
        <v>0.0</v>
      </c>
      <c r="L145" s="1">
        <v>3.0</v>
      </c>
      <c r="M145" s="1">
        <v>0.0</v>
      </c>
      <c r="N145" s="1">
        <v>0.0</v>
      </c>
      <c r="O145" s="1">
        <v>0.0</v>
      </c>
      <c r="P145" s="1">
        <v>11.0137053957278</v>
      </c>
      <c r="Q145" s="1">
        <v>8.77215189873417</v>
      </c>
      <c r="R145" s="1">
        <v>8.23529411764705</v>
      </c>
      <c r="S145" s="1">
        <v>26.5091528309919</v>
      </c>
      <c r="T145" s="1">
        <v>22.2483660130718</v>
      </c>
      <c r="U145" s="1">
        <v>21.2620997766195</v>
      </c>
      <c r="V145" s="1">
        <v>60.043956043956</v>
      </c>
      <c r="W145" s="1">
        <v>57.4336057201225</v>
      </c>
      <c r="X145" s="1">
        <v>54.6077210460772</v>
      </c>
      <c r="Y145" s="1">
        <v>144000.0</v>
      </c>
      <c r="Z145" s="1">
        <v>0.0</v>
      </c>
    </row>
    <row r="146">
      <c r="A146" s="1">
        <v>145.0</v>
      </c>
      <c r="B146" s="1">
        <v>80.0</v>
      </c>
      <c r="C146" s="1">
        <v>275.0</v>
      </c>
      <c r="D146" s="1" t="s">
        <v>30</v>
      </c>
      <c r="E146" s="1">
        <v>352.0</v>
      </c>
      <c r="F146" s="1">
        <v>250.0</v>
      </c>
      <c r="G146" s="1">
        <v>100.0</v>
      </c>
      <c r="H146" s="1">
        <v>7813.0</v>
      </c>
      <c r="I146" s="1">
        <v>33.1196684821024</v>
      </c>
      <c r="J146" s="2">
        <v>0.0197</v>
      </c>
      <c r="K146" s="1">
        <v>0.0</v>
      </c>
      <c r="L146" s="1">
        <v>3.0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11.032967032967</v>
      </c>
      <c r="W146" s="1">
        <v>7.8067999416314</v>
      </c>
      <c r="X146" s="1">
        <v>6.53604118993135</v>
      </c>
      <c r="Y146" s="1">
        <v>0.0</v>
      </c>
      <c r="Z146" s="1">
        <v>32679.874465</v>
      </c>
    </row>
    <row r="147">
      <c r="A147" s="1">
        <v>146.0</v>
      </c>
      <c r="B147" s="1">
        <v>80.0</v>
      </c>
      <c r="C147" s="1">
        <v>275.0</v>
      </c>
      <c r="D147" s="1" t="s">
        <v>27</v>
      </c>
      <c r="E147" s="1">
        <v>0.0</v>
      </c>
      <c r="F147" s="1">
        <v>0.0</v>
      </c>
      <c r="G147" s="1">
        <v>100.0</v>
      </c>
      <c r="H147" s="1">
        <v>7813.0</v>
      </c>
      <c r="I147" s="1">
        <v>33.1196684821024</v>
      </c>
      <c r="J147" s="2">
        <v>0.2115</v>
      </c>
      <c r="K147" s="1">
        <v>0.0</v>
      </c>
      <c r="L147" s="1">
        <v>3.0</v>
      </c>
      <c r="M147" s="1">
        <v>0.0</v>
      </c>
      <c r="N147" s="1">
        <v>0.0</v>
      </c>
      <c r="O147" s="1">
        <v>0.0</v>
      </c>
      <c r="P147" s="1">
        <v>7.8741062308478</v>
      </c>
      <c r="Q147" s="1">
        <v>6.2051282051282</v>
      </c>
      <c r="R147" s="1">
        <v>5.41274970622796</v>
      </c>
      <c r="S147" s="1">
        <v>20.2930654925701</v>
      </c>
      <c r="T147" s="1">
        <v>18.2074263764404</v>
      </c>
      <c r="U147" s="1">
        <v>16.4417440156326</v>
      </c>
      <c r="V147" s="1">
        <v>54.352806414662</v>
      </c>
      <c r="W147" s="1">
        <v>51.2066438690767</v>
      </c>
      <c r="X147" s="1">
        <v>48.8012749445676</v>
      </c>
      <c r="Y147" s="1">
        <v>144000.0</v>
      </c>
      <c r="Z147" s="1">
        <v>0.0</v>
      </c>
    </row>
    <row r="148">
      <c r="A148" s="1">
        <v>147.0</v>
      </c>
      <c r="B148" s="1">
        <v>80.0</v>
      </c>
      <c r="C148" s="1">
        <v>300.0</v>
      </c>
      <c r="D148" s="1" t="s">
        <v>30</v>
      </c>
      <c r="E148" s="1">
        <v>352.0</v>
      </c>
      <c r="F148" s="1">
        <v>250.0</v>
      </c>
      <c r="G148" s="1">
        <v>100.0</v>
      </c>
      <c r="H148" s="1">
        <v>7813.0</v>
      </c>
      <c r="I148" s="1">
        <v>33.1196684821024</v>
      </c>
      <c r="J148" s="2">
        <v>0.0147</v>
      </c>
      <c r="K148" s="1">
        <v>0.0</v>
      </c>
      <c r="L148" s="1">
        <v>3.0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9.52887537993921</v>
      </c>
      <c r="W148" s="1">
        <v>5.80941446613088</v>
      </c>
      <c r="X148" s="1">
        <v>5.30606407322654</v>
      </c>
      <c r="Y148" s="1">
        <v>0.0</v>
      </c>
      <c r="Z148" s="1">
        <v>26067.1307893166</v>
      </c>
    </row>
    <row r="149">
      <c r="A149" s="1">
        <v>148.0</v>
      </c>
      <c r="B149" s="1">
        <v>80.0</v>
      </c>
      <c r="C149" s="1">
        <v>300.0</v>
      </c>
      <c r="D149" s="1" t="s">
        <v>27</v>
      </c>
      <c r="E149" s="1">
        <v>0.0</v>
      </c>
      <c r="F149" s="1">
        <v>0.0</v>
      </c>
      <c r="G149" s="1">
        <v>100.0</v>
      </c>
      <c r="H149" s="1">
        <v>7813.0</v>
      </c>
      <c r="I149" s="1">
        <v>33.1196684821024</v>
      </c>
      <c r="J149" s="2">
        <v>0.1762</v>
      </c>
      <c r="K149" s="1">
        <v>0.0</v>
      </c>
      <c r="L149" s="1">
        <v>3.0</v>
      </c>
      <c r="M149" s="1">
        <v>0.0</v>
      </c>
      <c r="N149" s="1">
        <v>0.0</v>
      </c>
      <c r="O149" s="1">
        <v>0.0</v>
      </c>
      <c r="P149" s="1">
        <v>4.70588235294117</v>
      </c>
      <c r="Q149" s="1">
        <v>3.66757000903342</v>
      </c>
      <c r="R149" s="1">
        <v>3.44827586206896</v>
      </c>
      <c r="S149" s="1">
        <v>15.9486166007905</v>
      </c>
      <c r="T149" s="1">
        <v>13.1508319914117</v>
      </c>
      <c r="U149" s="1">
        <v>12.1771771771771</v>
      </c>
      <c r="V149" s="1">
        <v>47.5735294117647</v>
      </c>
      <c r="W149" s="1">
        <v>44.4685990338164</v>
      </c>
      <c r="X149" s="1">
        <v>41.0562248995983</v>
      </c>
      <c r="Y149" s="1">
        <v>144000.0</v>
      </c>
      <c r="Z149" s="1">
        <v>0.0</v>
      </c>
    </row>
    <row r="150">
      <c r="A150" s="1">
        <v>149.0</v>
      </c>
      <c r="B150" s="1">
        <v>80.0</v>
      </c>
      <c r="C150" s="1">
        <v>325.0</v>
      </c>
      <c r="D150" s="1" t="s">
        <v>30</v>
      </c>
      <c r="E150" s="1">
        <v>352.0</v>
      </c>
      <c r="F150" s="1">
        <v>250.0</v>
      </c>
      <c r="G150" s="1">
        <v>100.0</v>
      </c>
      <c r="H150" s="1">
        <v>7813.0</v>
      </c>
      <c r="I150" s="1">
        <v>33.1196684821024</v>
      </c>
      <c r="J150" s="2">
        <v>0.0108</v>
      </c>
      <c r="K150" s="1">
        <v>0.0</v>
      </c>
      <c r="L150" s="1">
        <v>3.0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6.68493150684931</v>
      </c>
      <c r="W150" s="1">
        <v>5.30942741469057</v>
      </c>
      <c r="X150" s="1">
        <v>4.50715015321756</v>
      </c>
      <c r="Y150" s="1">
        <v>0.0</v>
      </c>
      <c r="Z150" s="1">
        <v>20578.2728424583</v>
      </c>
    </row>
    <row r="151">
      <c r="A151" s="1">
        <v>150.0</v>
      </c>
      <c r="B151" s="1">
        <v>80.0</v>
      </c>
      <c r="C151" s="1">
        <v>325.0</v>
      </c>
      <c r="D151" s="1" t="s">
        <v>27</v>
      </c>
      <c r="E151" s="1">
        <v>0.0</v>
      </c>
      <c r="F151" s="1">
        <v>0.0</v>
      </c>
      <c r="G151" s="1">
        <v>100.0</v>
      </c>
      <c r="H151" s="1">
        <v>7813.0</v>
      </c>
      <c r="I151" s="1">
        <v>33.1196684821024</v>
      </c>
      <c r="J151" s="2">
        <v>0.1426</v>
      </c>
      <c r="K151" s="1">
        <v>0.0</v>
      </c>
      <c r="L151" s="1">
        <v>3.0</v>
      </c>
      <c r="M151" s="1">
        <v>0.0</v>
      </c>
      <c r="N151" s="1">
        <v>0.0</v>
      </c>
      <c r="O151" s="1">
        <v>0.0</v>
      </c>
      <c r="P151" s="1">
        <v>3.46930193439865</v>
      </c>
      <c r="Q151" s="1">
        <v>2.53813696851671</v>
      </c>
      <c r="R151" s="1">
        <v>2.36711552090715</v>
      </c>
      <c r="S151" s="1">
        <v>11.5846153846153</v>
      </c>
      <c r="T151" s="1">
        <v>9.5872853114586</v>
      </c>
      <c r="U151" s="1">
        <v>9.22213311948676</v>
      </c>
      <c r="V151" s="1">
        <v>40.3035336756267</v>
      </c>
      <c r="W151" s="1">
        <v>38.34455667789</v>
      </c>
      <c r="X151" s="1">
        <v>36.7270478684708</v>
      </c>
      <c r="Y151" s="1">
        <v>144000.0</v>
      </c>
      <c r="Z151" s="1">
        <v>0.0</v>
      </c>
    </row>
    <row r="152">
      <c r="A152" s="1">
        <v>151.0</v>
      </c>
      <c r="B152" s="1">
        <v>80.0</v>
      </c>
      <c r="C152" s="1">
        <v>350.0</v>
      </c>
      <c r="D152" s="1" t="s">
        <v>30</v>
      </c>
      <c r="E152" s="1">
        <v>352.0</v>
      </c>
      <c r="F152" s="1">
        <v>250.0</v>
      </c>
      <c r="G152" s="1">
        <v>100.0</v>
      </c>
      <c r="H152" s="1">
        <v>7813.0</v>
      </c>
      <c r="I152" s="1">
        <v>33.1196684821024</v>
      </c>
      <c r="J152" s="2">
        <v>0.0071</v>
      </c>
      <c r="K152" s="1">
        <v>0.0</v>
      </c>
      <c r="L152" s="1">
        <v>3.0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6.33722817267121</v>
      </c>
      <c r="W152" s="1">
        <v>4.74509803921568</v>
      </c>
      <c r="X152" s="1">
        <v>4.38027255029201</v>
      </c>
      <c r="Y152" s="1">
        <v>0.0</v>
      </c>
      <c r="Z152" s="1">
        <v>16134.2705025833</v>
      </c>
    </row>
    <row r="153">
      <c r="A153" s="1">
        <v>152.0</v>
      </c>
      <c r="B153" s="1">
        <v>80.0</v>
      </c>
      <c r="C153" s="1">
        <v>350.0</v>
      </c>
      <c r="D153" s="1" t="s">
        <v>27</v>
      </c>
      <c r="E153" s="1">
        <v>0.0</v>
      </c>
      <c r="F153" s="1">
        <v>0.0</v>
      </c>
      <c r="G153" s="1">
        <v>100.0</v>
      </c>
      <c r="H153" s="1">
        <v>7813.0</v>
      </c>
      <c r="I153" s="1">
        <v>33.1196684821024</v>
      </c>
      <c r="J153" s="2">
        <v>0.1135</v>
      </c>
      <c r="K153" s="1">
        <v>0.0</v>
      </c>
      <c r="L153" s="1">
        <v>3.0</v>
      </c>
      <c r="M153" s="1">
        <v>0.0</v>
      </c>
      <c r="N153" s="1">
        <v>0.0</v>
      </c>
      <c r="O153" s="1">
        <v>0.0</v>
      </c>
      <c r="P153" s="1">
        <v>2.29885057471264</v>
      </c>
      <c r="Q153" s="1">
        <v>1.37366818873668</v>
      </c>
      <c r="R153" s="1">
        <v>1.28205128205128</v>
      </c>
      <c r="S153" s="1">
        <v>9.13419913419913</v>
      </c>
      <c r="T153" s="1">
        <v>7.05882352941176</v>
      </c>
      <c r="U153" s="1">
        <v>6.68539325842696</v>
      </c>
      <c r="V153" s="1">
        <v>33.7516233766233</v>
      </c>
      <c r="W153" s="1">
        <v>29.8874274203104</v>
      </c>
      <c r="X153" s="1">
        <v>29.3333333333333</v>
      </c>
      <c r="Y153" s="1">
        <v>144000.0</v>
      </c>
      <c r="Z153" s="1">
        <v>0.0</v>
      </c>
    </row>
    <row r="154">
      <c r="A154" s="1">
        <v>153.0</v>
      </c>
      <c r="B154" s="1">
        <v>80.0</v>
      </c>
      <c r="C154" s="1">
        <v>375.0</v>
      </c>
      <c r="D154" s="1" t="s">
        <v>30</v>
      </c>
      <c r="E154" s="1">
        <v>352.0</v>
      </c>
      <c r="F154" s="1">
        <v>250.0</v>
      </c>
      <c r="G154" s="1">
        <v>100.0</v>
      </c>
      <c r="H154" s="1">
        <v>7813.0</v>
      </c>
      <c r="I154" s="1">
        <v>33.1196684821024</v>
      </c>
      <c r="J154" s="2">
        <v>0.0047</v>
      </c>
      <c r="K154" s="1">
        <v>0.0</v>
      </c>
      <c r="L154" s="1">
        <v>3.0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5.33517924803264</v>
      </c>
      <c r="W154" s="1">
        <v>4.50459652706843</v>
      </c>
      <c r="X154" s="1">
        <v>4.16666666666666</v>
      </c>
      <c r="Y154" s="1">
        <v>0.0</v>
      </c>
      <c r="Z154" s="1">
        <v>12525.0652724916</v>
      </c>
    </row>
    <row r="155">
      <c r="A155" s="1">
        <v>154.0</v>
      </c>
      <c r="B155" s="1">
        <v>80.0</v>
      </c>
      <c r="C155" s="1">
        <v>375.0</v>
      </c>
      <c r="D155" s="1" t="s">
        <v>27</v>
      </c>
      <c r="E155" s="1">
        <v>0.0</v>
      </c>
      <c r="F155" s="1">
        <v>0.0</v>
      </c>
      <c r="G155" s="1">
        <v>100.0</v>
      </c>
      <c r="H155" s="1">
        <v>7813.0</v>
      </c>
      <c r="I155" s="1">
        <v>33.1196684821024</v>
      </c>
      <c r="J155" s="2">
        <v>0.0912</v>
      </c>
      <c r="K155" s="1">
        <v>0.0</v>
      </c>
      <c r="L155" s="1">
        <v>3.0</v>
      </c>
      <c r="M155" s="1">
        <v>0.0</v>
      </c>
      <c r="N155" s="1">
        <v>0.0</v>
      </c>
      <c r="O155" s="1">
        <v>0.0</v>
      </c>
      <c r="P155" s="1">
        <v>1.28717948717948</v>
      </c>
      <c r="Q155" s="1">
        <v>1.14942528735632</v>
      </c>
      <c r="R155" s="1">
        <v>1.06961147086031</v>
      </c>
      <c r="S155" s="1">
        <v>6.42140468227424</v>
      </c>
      <c r="T155" s="1">
        <v>4.75236020334059</v>
      </c>
      <c r="U155" s="1">
        <v>4.52021180421025</v>
      </c>
      <c r="V155" s="1">
        <v>28.4253246753246</v>
      </c>
      <c r="W155" s="1">
        <v>25.3370892018779</v>
      </c>
      <c r="X155" s="1">
        <v>23.6784825870646</v>
      </c>
      <c r="Y155" s="1">
        <v>144000.0</v>
      </c>
      <c r="Z155" s="1">
        <v>0.0</v>
      </c>
    </row>
    <row r="156">
      <c r="A156" s="1">
        <v>155.0</v>
      </c>
      <c r="B156" s="1">
        <v>80.0</v>
      </c>
      <c r="C156" s="1">
        <v>400.0</v>
      </c>
      <c r="D156" s="1" t="s">
        <v>30</v>
      </c>
      <c r="E156" s="1">
        <v>352.0</v>
      </c>
      <c r="F156" s="1">
        <v>250.0</v>
      </c>
      <c r="G156" s="1">
        <v>100.0</v>
      </c>
      <c r="H156" s="1">
        <v>7813.0</v>
      </c>
      <c r="I156" s="1">
        <v>33.1196684821024</v>
      </c>
      <c r="J156" s="2">
        <v>0.0031</v>
      </c>
      <c r="K156" s="1">
        <v>0.0</v>
      </c>
      <c r="L156" s="1">
        <v>3.0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5.26875699888017</v>
      </c>
      <c r="W156" s="1">
        <v>4.37378325762491</v>
      </c>
      <c r="X156" s="1">
        <v>4.0</v>
      </c>
      <c r="Y156" s="1">
        <v>0.0</v>
      </c>
      <c r="Z156" s="1">
        <v>9609.745704725</v>
      </c>
    </row>
    <row r="157">
      <c r="A157" s="1">
        <v>156.0</v>
      </c>
      <c r="B157" s="1">
        <v>80.0</v>
      </c>
      <c r="C157" s="1">
        <v>400.0</v>
      </c>
      <c r="D157" s="1" t="s">
        <v>27</v>
      </c>
      <c r="E157" s="1">
        <v>0.0</v>
      </c>
      <c r="F157" s="1">
        <v>0.0</v>
      </c>
      <c r="G157" s="1">
        <v>100.0</v>
      </c>
      <c r="H157" s="1">
        <v>7813.0</v>
      </c>
      <c r="I157" s="1">
        <v>33.1196684821024</v>
      </c>
      <c r="J157" s="2">
        <v>0.0723</v>
      </c>
      <c r="K157" s="1">
        <v>0.0</v>
      </c>
      <c r="L157" s="1">
        <v>3.0</v>
      </c>
      <c r="M157" s="1">
        <v>0.0</v>
      </c>
      <c r="N157" s="1">
        <v>0.0</v>
      </c>
      <c r="O157" s="1">
        <v>0.0</v>
      </c>
      <c r="P157" s="1">
        <v>1.1641586867305</v>
      </c>
      <c r="Q157" s="1">
        <v>0.0</v>
      </c>
      <c r="R157" s="1">
        <v>0.0</v>
      </c>
      <c r="S157" s="1">
        <v>4.62443438914027</v>
      </c>
      <c r="T157" s="1">
        <v>2.80474649406688</v>
      </c>
      <c r="U157" s="1">
        <v>2.47685185185185</v>
      </c>
      <c r="V157" s="1">
        <v>23.5249042145593</v>
      </c>
      <c r="W157" s="1">
        <v>20.6356085229324</v>
      </c>
      <c r="X157" s="1">
        <v>19.5192038127277</v>
      </c>
      <c r="Y157" s="1">
        <v>144000.0</v>
      </c>
      <c r="Z157" s="1">
        <v>0.0</v>
      </c>
    </row>
    <row r="158">
      <c r="A158" s="1">
        <v>157.0</v>
      </c>
      <c r="B158" s="1">
        <v>80.0</v>
      </c>
      <c r="C158" s="1">
        <v>425.0</v>
      </c>
      <c r="D158" s="1" t="s">
        <v>30</v>
      </c>
      <c r="E158" s="1">
        <v>352.0</v>
      </c>
      <c r="F158" s="1">
        <v>250.0</v>
      </c>
      <c r="G158" s="1">
        <v>100.0</v>
      </c>
      <c r="H158" s="1">
        <v>7813.0</v>
      </c>
      <c r="I158" s="1">
        <v>33.1196684821024</v>
      </c>
      <c r="J158" s="2">
        <v>0.0018</v>
      </c>
      <c r="K158" s="1">
        <v>0.0</v>
      </c>
      <c r="L158" s="1">
        <v>3.0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5.13486513486513</v>
      </c>
      <c r="W158" s="1">
        <v>4.23134551992807</v>
      </c>
      <c r="X158" s="1">
        <v>3.88461538461538</v>
      </c>
      <c r="Y158" s="1">
        <v>0.0</v>
      </c>
      <c r="Z158" s="1">
        <v>7289.19016343333</v>
      </c>
    </row>
    <row r="159">
      <c r="A159" s="1">
        <v>158.0</v>
      </c>
      <c r="B159" s="1">
        <v>80.0</v>
      </c>
      <c r="C159" s="1">
        <v>425.0</v>
      </c>
      <c r="D159" s="1" t="s">
        <v>27</v>
      </c>
      <c r="E159" s="1">
        <v>0.0</v>
      </c>
      <c r="F159" s="1">
        <v>0.0</v>
      </c>
      <c r="G159" s="1">
        <v>100.0</v>
      </c>
      <c r="H159" s="1">
        <v>7813.0</v>
      </c>
      <c r="I159" s="1">
        <v>33.1196684821024</v>
      </c>
      <c r="J159" s="2">
        <v>0.0572</v>
      </c>
      <c r="K159" s="1">
        <v>0.0</v>
      </c>
      <c r="L159" s="1">
        <v>3.0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2.56419529837251</v>
      </c>
      <c r="T159" s="1">
        <v>2.24719101123595</v>
      </c>
      <c r="U159" s="1">
        <v>1.46009085009733</v>
      </c>
      <c r="V159" s="1">
        <v>21.192156862745</v>
      </c>
      <c r="W159" s="1">
        <v>17.3155325868504</v>
      </c>
      <c r="X159" s="1">
        <v>16.0229885057471</v>
      </c>
      <c r="Y159" s="1">
        <v>144000.0</v>
      </c>
      <c r="Z159" s="1">
        <v>0.0</v>
      </c>
    </row>
    <row r="160">
      <c r="A160" s="1">
        <v>159.0</v>
      </c>
      <c r="B160" s="1">
        <v>80.0</v>
      </c>
      <c r="C160" s="1">
        <v>450.0</v>
      </c>
      <c r="D160" s="1" t="s">
        <v>30</v>
      </c>
      <c r="E160" s="1">
        <v>352.0</v>
      </c>
      <c r="F160" s="1">
        <v>250.0</v>
      </c>
      <c r="G160" s="1">
        <v>100.0</v>
      </c>
      <c r="H160" s="1">
        <v>7813.0</v>
      </c>
      <c r="I160" s="1">
        <v>33.1196684821024</v>
      </c>
      <c r="J160" s="2">
        <v>9.0E-4</v>
      </c>
      <c r="K160" s="1">
        <v>0.0</v>
      </c>
      <c r="L160" s="1">
        <v>3.0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4.74811463046757</v>
      </c>
      <c r="W160" s="1">
        <v>4.16666666666666</v>
      </c>
      <c r="X160" s="1">
        <v>3.80963972736124</v>
      </c>
      <c r="Y160" s="1">
        <v>0.0</v>
      </c>
      <c r="Z160" s="1">
        <v>5436.35774146666</v>
      </c>
    </row>
    <row r="161">
      <c r="A161" s="1">
        <v>160.0</v>
      </c>
      <c r="B161" s="1">
        <v>80.0</v>
      </c>
      <c r="C161" s="1">
        <v>450.0</v>
      </c>
      <c r="D161" s="1" t="s">
        <v>27</v>
      </c>
      <c r="E161" s="1">
        <v>0.0</v>
      </c>
      <c r="F161" s="1">
        <v>0.0</v>
      </c>
      <c r="G161" s="1">
        <v>100.0</v>
      </c>
      <c r="H161" s="1">
        <v>7813.0</v>
      </c>
      <c r="I161" s="1">
        <v>33.1196684821024</v>
      </c>
      <c r="J161" s="2">
        <v>0.0446</v>
      </c>
      <c r="K161" s="1">
        <v>0.0</v>
      </c>
      <c r="L161" s="1">
        <v>3.0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2.53164556962025</v>
      </c>
      <c r="T161" s="1">
        <v>1.19628339140534</v>
      </c>
      <c r="U161" s="1">
        <v>1.1396290491118</v>
      </c>
      <c r="V161" s="1">
        <v>17.7005347593582</v>
      </c>
      <c r="W161" s="1">
        <v>14.7811447811447</v>
      </c>
      <c r="X161" s="1">
        <v>13.6751874155094</v>
      </c>
      <c r="Y161" s="1">
        <v>144000.0</v>
      </c>
      <c r="Z161" s="1">
        <v>0.0</v>
      </c>
    </row>
    <row r="162">
      <c r="A162" s="1">
        <v>161.0</v>
      </c>
      <c r="B162" s="1">
        <v>80.0</v>
      </c>
      <c r="C162" s="1">
        <v>475.0</v>
      </c>
      <c r="D162" s="1" t="s">
        <v>30</v>
      </c>
      <c r="E162" s="1">
        <v>352.0</v>
      </c>
      <c r="F162" s="1">
        <v>250.0</v>
      </c>
      <c r="G162" s="1">
        <v>100.0</v>
      </c>
      <c r="H162" s="1">
        <v>7813.0</v>
      </c>
      <c r="I162" s="1">
        <v>33.1196684821024</v>
      </c>
      <c r="J162" s="2">
        <v>5.0E-4</v>
      </c>
      <c r="K162" s="1">
        <v>0.0</v>
      </c>
      <c r="L162" s="1">
        <v>3.0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4.65663474692202</v>
      </c>
      <c r="W162" s="1">
        <v>4.03333333333333</v>
      </c>
      <c r="X162" s="1">
        <v>3.62793851717902</v>
      </c>
      <c r="Y162" s="1">
        <v>0.0</v>
      </c>
      <c r="Z162" s="1">
        <v>3982.909712675</v>
      </c>
    </row>
    <row r="163">
      <c r="A163" s="1">
        <v>162.0</v>
      </c>
      <c r="B163" s="1">
        <v>80.0</v>
      </c>
      <c r="C163" s="1">
        <v>475.0</v>
      </c>
      <c r="D163" s="1" t="s">
        <v>27</v>
      </c>
      <c r="E163" s="1">
        <v>0.0</v>
      </c>
      <c r="F163" s="1">
        <v>0.0</v>
      </c>
      <c r="G163" s="1">
        <v>100.0</v>
      </c>
      <c r="H163" s="1">
        <v>7813.0</v>
      </c>
      <c r="I163" s="1">
        <v>33.1196684821024</v>
      </c>
      <c r="J163" s="2">
        <v>0.0346</v>
      </c>
      <c r="K163" s="1">
        <v>0.0</v>
      </c>
      <c r="L163" s="1">
        <v>3.0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1.39084507042253</v>
      </c>
      <c r="T163" s="1">
        <v>1.11616161616161</v>
      </c>
      <c r="U163" s="1">
        <v>0.0</v>
      </c>
      <c r="V163" s="1">
        <v>15.6538810027182</v>
      </c>
      <c r="W163" s="1">
        <v>12.2560975609756</v>
      </c>
      <c r="X163" s="1">
        <v>10.658567774936</v>
      </c>
      <c r="Y163" s="1">
        <v>144000.0</v>
      </c>
      <c r="Z163" s="1">
        <v>0.0</v>
      </c>
    </row>
    <row r="164">
      <c r="A164" s="1">
        <v>163.0</v>
      </c>
      <c r="B164" s="1">
        <v>80.0</v>
      </c>
      <c r="C164" s="1">
        <v>500.0</v>
      </c>
      <c r="D164" s="1" t="s">
        <v>30</v>
      </c>
      <c r="E164" s="1">
        <v>352.0</v>
      </c>
      <c r="F164" s="1">
        <v>250.0</v>
      </c>
      <c r="G164" s="1">
        <v>100.0</v>
      </c>
      <c r="H164" s="1">
        <v>7813.0</v>
      </c>
      <c r="I164" s="1">
        <v>33.1196684821024</v>
      </c>
      <c r="J164" s="2">
        <v>2.0E-4</v>
      </c>
      <c r="K164" s="1">
        <v>0.0</v>
      </c>
      <c r="L164" s="1">
        <v>3.0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4.65663474692202</v>
      </c>
      <c r="W164" s="1">
        <v>4.03333333333333</v>
      </c>
      <c r="X164" s="1">
        <v>3.62793851717902</v>
      </c>
      <c r="Y164" s="1">
        <v>0.0</v>
      </c>
      <c r="Z164" s="1">
        <v>2857.4623554</v>
      </c>
    </row>
    <row r="165">
      <c r="A165" s="1">
        <v>164.0</v>
      </c>
      <c r="B165" s="1">
        <v>80.0</v>
      </c>
      <c r="C165" s="1">
        <v>500.0</v>
      </c>
      <c r="D165" s="1" t="s">
        <v>27</v>
      </c>
      <c r="E165" s="1">
        <v>0.0</v>
      </c>
      <c r="F165" s="1">
        <v>0.0</v>
      </c>
      <c r="G165" s="1">
        <v>100.0</v>
      </c>
      <c r="H165" s="1">
        <v>7813.0</v>
      </c>
      <c r="I165" s="1">
        <v>33.1196684821024</v>
      </c>
      <c r="J165" s="2">
        <v>0.0264</v>
      </c>
      <c r="K165" s="1">
        <v>0.0</v>
      </c>
      <c r="L165" s="1">
        <v>3.0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1.1641586867305</v>
      </c>
      <c r="T165" s="1">
        <v>0.0</v>
      </c>
      <c r="U165" s="1">
        <v>0.0</v>
      </c>
      <c r="V165" s="1">
        <v>12.5290697674418</v>
      </c>
      <c r="W165" s="1">
        <v>9.91264039935817</v>
      </c>
      <c r="X165" s="1">
        <v>8.8891593638429</v>
      </c>
      <c r="Y165" s="1">
        <v>144000.0</v>
      </c>
      <c r="Z165" s="1">
        <v>0.0</v>
      </c>
    </row>
    <row r="166">
      <c r="A166" s="1">
        <v>165.0</v>
      </c>
      <c r="B166" s="1">
        <v>80.0</v>
      </c>
      <c r="C166" s="1">
        <v>525.0</v>
      </c>
      <c r="D166" s="1" t="s">
        <v>30</v>
      </c>
      <c r="E166" s="1">
        <v>352.0</v>
      </c>
      <c r="F166" s="1">
        <v>250.0</v>
      </c>
      <c r="G166" s="1">
        <v>100.0</v>
      </c>
      <c r="H166" s="1">
        <v>7813.0</v>
      </c>
      <c r="I166" s="1">
        <v>33.1196684821024</v>
      </c>
      <c r="J166" s="2">
        <v>1.0E-4</v>
      </c>
      <c r="K166" s="1">
        <v>0.0</v>
      </c>
      <c r="L166" s="1">
        <v>3.0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4.65663474692202</v>
      </c>
      <c r="W166" s="1">
        <v>4.03333333333333</v>
      </c>
      <c r="X166" s="1">
        <v>3.62793851717902</v>
      </c>
      <c r="Y166" s="1">
        <v>0.0</v>
      </c>
      <c r="Z166" s="1">
        <v>2003.16352549166</v>
      </c>
    </row>
    <row r="167">
      <c r="A167" s="1">
        <v>166.0</v>
      </c>
      <c r="B167" s="1">
        <v>80.0</v>
      </c>
      <c r="C167" s="1">
        <v>525.0</v>
      </c>
      <c r="D167" s="1" t="s">
        <v>27</v>
      </c>
      <c r="E167" s="1">
        <v>0.0</v>
      </c>
      <c r="F167" s="1">
        <v>0.0</v>
      </c>
      <c r="G167" s="1">
        <v>100.0</v>
      </c>
      <c r="H167" s="1">
        <v>7813.0</v>
      </c>
      <c r="I167" s="1">
        <v>33.1196684821024</v>
      </c>
      <c r="J167" s="2">
        <v>0.0197</v>
      </c>
      <c r="K167" s="1">
        <v>0.0</v>
      </c>
      <c r="L167" s="1">
        <v>3.0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11.032967032967</v>
      </c>
      <c r="W167" s="1">
        <v>7.8067999416314</v>
      </c>
      <c r="X167" s="1">
        <v>6.53604118993135</v>
      </c>
      <c r="Y167" s="1">
        <v>144000.0</v>
      </c>
      <c r="Z167" s="1">
        <v>0.0</v>
      </c>
    </row>
    <row r="168">
      <c r="A168" s="1">
        <v>167.0</v>
      </c>
      <c r="B168" s="1">
        <v>80.0</v>
      </c>
      <c r="C168" s="1">
        <v>550.0</v>
      </c>
      <c r="D168" s="1" t="s">
        <v>30</v>
      </c>
      <c r="E168" s="1">
        <v>352.0</v>
      </c>
      <c r="F168" s="1">
        <v>250.0</v>
      </c>
      <c r="G168" s="1">
        <v>100.0</v>
      </c>
      <c r="H168" s="1">
        <v>7813.0</v>
      </c>
      <c r="I168" s="1">
        <v>33.1196684821024</v>
      </c>
      <c r="J168" s="2">
        <v>0.0</v>
      </c>
      <c r="K168" s="1">
        <v>0.0</v>
      </c>
      <c r="L168" s="1">
        <v>3.0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4.65663474692202</v>
      </c>
      <c r="W168" s="1">
        <v>4.03333333333333</v>
      </c>
      <c r="X168" s="1">
        <v>3.62793851717902</v>
      </c>
      <c r="Y168" s="1">
        <v>0.0</v>
      </c>
      <c r="Z168" s="1">
        <v>1360.65881286666</v>
      </c>
    </row>
    <row r="169">
      <c r="A169" s="1">
        <v>168.0</v>
      </c>
      <c r="B169" s="1">
        <v>80.0</v>
      </c>
      <c r="C169" s="1">
        <v>550.0</v>
      </c>
      <c r="D169" s="1" t="s">
        <v>27</v>
      </c>
      <c r="E169" s="1">
        <v>0.0</v>
      </c>
      <c r="F169" s="1">
        <v>0.0</v>
      </c>
      <c r="G169" s="1">
        <v>100.0</v>
      </c>
      <c r="H169" s="1">
        <v>7813.0</v>
      </c>
      <c r="I169" s="1">
        <v>33.1196684821024</v>
      </c>
      <c r="J169" s="2">
        <v>0.0147</v>
      </c>
      <c r="K169" s="1">
        <v>0.0</v>
      </c>
      <c r="L169" s="1">
        <v>3.0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9.52887537993921</v>
      </c>
      <c r="W169" s="1">
        <v>5.80941446613088</v>
      </c>
      <c r="X169" s="1">
        <v>5.30606407322654</v>
      </c>
      <c r="Y169" s="1">
        <v>144000.0</v>
      </c>
      <c r="Z169" s="1">
        <v>0.0</v>
      </c>
    </row>
    <row r="170">
      <c r="A170" s="1">
        <v>169.0</v>
      </c>
      <c r="B170" s="1">
        <v>80.0</v>
      </c>
      <c r="C170" s="1">
        <v>188.9</v>
      </c>
      <c r="D170" s="1" t="s">
        <v>30</v>
      </c>
      <c r="E170" s="1">
        <v>352.0</v>
      </c>
      <c r="F170" s="1">
        <v>250.0</v>
      </c>
      <c r="G170" s="1">
        <v>100.0</v>
      </c>
      <c r="H170" s="1">
        <v>7813.0</v>
      </c>
      <c r="I170" s="1">
        <v>33.1196684821024</v>
      </c>
      <c r="J170" s="2">
        <v>0.0676</v>
      </c>
      <c r="K170" s="1">
        <v>147.0</v>
      </c>
      <c r="L170" s="1">
        <v>3.0</v>
      </c>
      <c r="M170" s="1">
        <v>0.0</v>
      </c>
      <c r="N170" s="1">
        <v>0.0</v>
      </c>
      <c r="O170" s="1">
        <v>0.0</v>
      </c>
      <c r="P170" s="1">
        <v>4.50471393516724</v>
      </c>
      <c r="Q170" s="1">
        <v>2.35854341736694</v>
      </c>
      <c r="R170" s="1">
        <v>1.23108984254399</v>
      </c>
      <c r="S170" s="1">
        <v>9.91981672394044</v>
      </c>
      <c r="T170" s="1">
        <v>6.91837468536497</v>
      </c>
      <c r="U170" s="1">
        <v>5.15449438202247</v>
      </c>
      <c r="V170" s="1">
        <v>29.8728076047663</v>
      </c>
      <c r="W170" s="1">
        <v>23.3872598584428</v>
      </c>
      <c r="X170" s="1">
        <v>20.2318304650832</v>
      </c>
      <c r="Y170" s="1">
        <v>2075.0</v>
      </c>
      <c r="Z170" s="1">
        <v>61194.3944307642</v>
      </c>
    </row>
    <row r="171">
      <c r="A171" s="1">
        <v>170.0</v>
      </c>
      <c r="B171" s="1">
        <v>80.0</v>
      </c>
      <c r="C171" s="1">
        <v>438.9</v>
      </c>
      <c r="D171" s="1" t="s">
        <v>27</v>
      </c>
      <c r="E171" s="1">
        <v>0.0</v>
      </c>
      <c r="F171" s="1">
        <v>0.0</v>
      </c>
      <c r="G171" s="1">
        <v>100.0</v>
      </c>
      <c r="H171" s="1">
        <v>7813.0</v>
      </c>
      <c r="I171" s="1">
        <v>33.1196684821024</v>
      </c>
      <c r="J171" s="2">
        <v>0.0498</v>
      </c>
      <c r="K171" s="1">
        <v>0.0</v>
      </c>
      <c r="L171" s="1">
        <v>3.0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2.53164556962025</v>
      </c>
      <c r="T171" s="1">
        <v>1.34444444444444</v>
      </c>
      <c r="U171" s="1">
        <v>1.2232761216501</v>
      </c>
      <c r="V171" s="1">
        <v>18.8399106478034</v>
      </c>
      <c r="W171" s="1">
        <v>15.8133971291866</v>
      </c>
      <c r="X171" s="1">
        <v>14.6135927651411</v>
      </c>
      <c r="Y171" s="1">
        <v>144000.0</v>
      </c>
      <c r="Z171" s="1">
        <v>0.0</v>
      </c>
    </row>
    <row r="172">
      <c r="A172" s="1">
        <v>171.0</v>
      </c>
      <c r="B172" s="1">
        <v>90.0</v>
      </c>
      <c r="C172" s="1">
        <v>175.0</v>
      </c>
      <c r="D172" s="1" t="s">
        <v>30</v>
      </c>
      <c r="E172" s="1">
        <v>352.0</v>
      </c>
      <c r="F172" s="1">
        <v>250.0</v>
      </c>
      <c r="G172" s="1">
        <v>100.0</v>
      </c>
      <c r="H172" s="1">
        <v>8857.0</v>
      </c>
      <c r="I172" s="1">
        <v>33.3091119501336</v>
      </c>
      <c r="J172" s="2">
        <v>0.1402</v>
      </c>
      <c r="K172" s="1">
        <v>415.0</v>
      </c>
      <c r="L172" s="1">
        <v>4.0</v>
      </c>
      <c r="M172" s="1">
        <v>0.0</v>
      </c>
      <c r="N172" s="1">
        <v>0.0</v>
      </c>
      <c r="O172" s="1">
        <v>0.0</v>
      </c>
      <c r="P172" s="1">
        <v>12.51213592233</v>
      </c>
      <c r="Q172" s="1">
        <v>10.2137814457591</v>
      </c>
      <c r="R172" s="1">
        <v>8.4005376344086</v>
      </c>
      <c r="S172" s="1">
        <v>23.3178125619179</v>
      </c>
      <c r="T172" s="1">
        <v>19.7825091575091</v>
      </c>
      <c r="U172" s="1">
        <v>16.8478260869565</v>
      </c>
      <c r="V172" s="1">
        <v>42.7834019356991</v>
      </c>
      <c r="W172" s="1">
        <v>38.4189114898295</v>
      </c>
      <c r="X172" s="1">
        <v>36.9722284940167</v>
      </c>
      <c r="Y172" s="1">
        <v>8162.0</v>
      </c>
      <c r="Z172" s="1">
        <v>70159.2180192495</v>
      </c>
    </row>
    <row r="173">
      <c r="A173" s="1">
        <v>172.0</v>
      </c>
      <c r="B173" s="1">
        <v>90.0</v>
      </c>
      <c r="C173" s="1">
        <v>175.0</v>
      </c>
      <c r="D173" s="1" t="s">
        <v>27</v>
      </c>
      <c r="E173" s="1">
        <v>0.0</v>
      </c>
      <c r="F173" s="1">
        <v>0.0</v>
      </c>
      <c r="G173" s="1">
        <v>100.0</v>
      </c>
      <c r="H173" s="1">
        <v>8857.0</v>
      </c>
      <c r="I173" s="1">
        <v>33.3091119501336</v>
      </c>
      <c r="J173" s="2">
        <v>0.4732</v>
      </c>
      <c r="K173" s="1">
        <v>0.0</v>
      </c>
      <c r="L173" s="1">
        <v>4.0</v>
      </c>
      <c r="M173" s="1">
        <v>0.0</v>
      </c>
      <c r="N173" s="1">
        <v>0.0</v>
      </c>
      <c r="O173" s="1">
        <v>0.0</v>
      </c>
      <c r="P173" s="1">
        <v>32.4120879120879</v>
      </c>
      <c r="Q173" s="1">
        <v>30.2534622419649</v>
      </c>
      <c r="R173" s="1">
        <v>28.6866359447004</v>
      </c>
      <c r="S173" s="1">
        <v>54.9548387096774</v>
      </c>
      <c r="T173" s="1">
        <v>50.8010965580261</v>
      </c>
      <c r="U173" s="1">
        <v>50.0</v>
      </c>
      <c r="V173" s="1">
        <v>81.447117220313</v>
      </c>
      <c r="W173" s="1">
        <v>80.268520738432</v>
      </c>
      <c r="X173" s="1">
        <v>79.4799026989459</v>
      </c>
      <c r="Y173" s="1">
        <v>144000.0</v>
      </c>
      <c r="Z173" s="1">
        <v>0.0</v>
      </c>
    </row>
    <row r="174">
      <c r="A174" s="1">
        <v>173.0</v>
      </c>
      <c r="B174" s="1">
        <v>90.0</v>
      </c>
      <c r="C174" s="1">
        <v>200.0</v>
      </c>
      <c r="D174" s="1" t="s">
        <v>30</v>
      </c>
      <c r="E174" s="1">
        <v>352.0</v>
      </c>
      <c r="F174" s="1">
        <v>250.0</v>
      </c>
      <c r="G174" s="1">
        <v>100.0</v>
      </c>
      <c r="H174" s="1">
        <v>8857.0</v>
      </c>
      <c r="I174" s="1">
        <v>33.3091119501336</v>
      </c>
      <c r="J174" s="2">
        <v>0.0908</v>
      </c>
      <c r="K174" s="1">
        <v>218.0</v>
      </c>
      <c r="L174" s="1">
        <v>4.0</v>
      </c>
      <c r="M174" s="1">
        <v>0.0</v>
      </c>
      <c r="N174" s="1">
        <v>0.0</v>
      </c>
      <c r="O174" s="1">
        <v>0.0</v>
      </c>
      <c r="P174" s="1">
        <v>6.22739515198153</v>
      </c>
      <c r="Q174" s="1">
        <v>3.52052545155993</v>
      </c>
      <c r="R174" s="1">
        <v>2.98529852985298</v>
      </c>
      <c r="S174" s="1">
        <v>12.5290697674418</v>
      </c>
      <c r="T174" s="1">
        <v>9.74413235859946</v>
      </c>
      <c r="U174" s="1">
        <v>8.47222222222222</v>
      </c>
      <c r="V174" s="1">
        <v>31.6883793642522</v>
      </c>
      <c r="W174" s="1">
        <v>27.0833333333333</v>
      </c>
      <c r="X174" s="1">
        <v>24.8861955161033</v>
      </c>
      <c r="Y174" s="1">
        <v>3674.0</v>
      </c>
      <c r="Z174" s="1">
        <v>66578.7887883474</v>
      </c>
    </row>
    <row r="175">
      <c r="A175" s="1">
        <v>174.0</v>
      </c>
      <c r="B175" s="1">
        <v>90.0</v>
      </c>
      <c r="C175" s="1">
        <v>200.0</v>
      </c>
      <c r="D175" s="1" t="s">
        <v>27</v>
      </c>
      <c r="E175" s="1">
        <v>0.0</v>
      </c>
      <c r="F175" s="1">
        <v>0.0</v>
      </c>
      <c r="G175" s="1">
        <v>100.0</v>
      </c>
      <c r="H175" s="1">
        <v>8857.0</v>
      </c>
      <c r="I175" s="1">
        <v>33.3091119501336</v>
      </c>
      <c r="J175" s="2">
        <v>0.4089</v>
      </c>
      <c r="K175" s="1">
        <v>0.0</v>
      </c>
      <c r="L175" s="1">
        <v>4.0</v>
      </c>
      <c r="M175" s="1">
        <v>0.0</v>
      </c>
      <c r="N175" s="1">
        <v>0.0</v>
      </c>
      <c r="O175" s="1">
        <v>0.0</v>
      </c>
      <c r="P175" s="1">
        <v>24.7534181989627</v>
      </c>
      <c r="Q175" s="1">
        <v>23.3854663360671</v>
      </c>
      <c r="R175" s="1">
        <v>21.7487373737373</v>
      </c>
      <c r="S175" s="1">
        <v>45.5734323432343</v>
      </c>
      <c r="T175" s="1">
        <v>42.0631353665061</v>
      </c>
      <c r="U175" s="1">
        <v>40.717430571235</v>
      </c>
      <c r="V175" s="1">
        <v>75.3038293969273</v>
      </c>
      <c r="W175" s="1">
        <v>73.3502109704641</v>
      </c>
      <c r="X175" s="1">
        <v>72.9411764705882</v>
      </c>
      <c r="Y175" s="1">
        <v>144000.0</v>
      </c>
      <c r="Z175" s="1">
        <v>0.0</v>
      </c>
    </row>
    <row r="176">
      <c r="A176" s="1">
        <v>175.0</v>
      </c>
      <c r="B176" s="1">
        <v>90.0</v>
      </c>
      <c r="C176" s="1">
        <v>225.0</v>
      </c>
      <c r="D176" s="1" t="s">
        <v>30</v>
      </c>
      <c r="E176" s="1">
        <v>352.0</v>
      </c>
      <c r="F176" s="1">
        <v>250.0</v>
      </c>
      <c r="G176" s="1">
        <v>100.0</v>
      </c>
      <c r="H176" s="1">
        <v>8857.0</v>
      </c>
      <c r="I176" s="1">
        <v>33.3091119501336</v>
      </c>
      <c r="J176" s="2">
        <v>0.0584</v>
      </c>
      <c r="K176" s="1">
        <v>75.0</v>
      </c>
      <c r="L176" s="1">
        <v>4.0</v>
      </c>
      <c r="M176" s="1">
        <v>0.0</v>
      </c>
      <c r="N176" s="1">
        <v>0.0</v>
      </c>
      <c r="O176" s="1">
        <v>0.0</v>
      </c>
      <c r="P176" s="1">
        <v>2.09005376344086</v>
      </c>
      <c r="Q176" s="1">
        <v>0.994099409940994</v>
      </c>
      <c r="R176" s="1">
        <v>0.0</v>
      </c>
      <c r="S176" s="1">
        <v>4.88976537216828</v>
      </c>
      <c r="T176" s="1">
        <v>3.14838410749449</v>
      </c>
      <c r="U176" s="1">
        <v>2.19223253541768</v>
      </c>
      <c r="V176" s="1">
        <v>22.4641436106227</v>
      </c>
      <c r="W176" s="1">
        <v>18.75</v>
      </c>
      <c r="X176" s="1">
        <v>17.3580301685891</v>
      </c>
      <c r="Y176" s="1">
        <v>1172.0</v>
      </c>
      <c r="Z176" s="1">
        <v>60069.2996074479</v>
      </c>
    </row>
    <row r="177">
      <c r="A177" s="1">
        <v>176.0</v>
      </c>
      <c r="B177" s="1">
        <v>90.0</v>
      </c>
      <c r="C177" s="1">
        <v>225.0</v>
      </c>
      <c r="D177" s="1" t="s">
        <v>27</v>
      </c>
      <c r="E177" s="1">
        <v>0.0</v>
      </c>
      <c r="F177" s="1">
        <v>0.0</v>
      </c>
      <c r="G177" s="1">
        <v>100.0</v>
      </c>
      <c r="H177" s="1">
        <v>8857.0</v>
      </c>
      <c r="I177" s="1">
        <v>33.3091119501336</v>
      </c>
      <c r="J177" s="2">
        <v>0.3381</v>
      </c>
      <c r="K177" s="1">
        <v>0.0</v>
      </c>
      <c r="L177" s="1">
        <v>4.0</v>
      </c>
      <c r="M177" s="1">
        <v>0.0</v>
      </c>
      <c r="N177" s="1">
        <v>0.0</v>
      </c>
      <c r="O177" s="1">
        <v>0.0</v>
      </c>
      <c r="P177" s="1">
        <v>18.5822190466469</v>
      </c>
      <c r="Q177" s="1">
        <v>16.2857142857142</v>
      </c>
      <c r="R177" s="1">
        <v>15.0782013685239</v>
      </c>
      <c r="S177" s="1">
        <v>36.7876588021778</v>
      </c>
      <c r="T177" s="1">
        <v>35.4301075268817</v>
      </c>
      <c r="U177" s="1">
        <v>33.1661810847153</v>
      </c>
      <c r="V177" s="1">
        <v>68.4861638632664</v>
      </c>
      <c r="W177" s="1">
        <v>66.3945578231292</v>
      </c>
      <c r="X177" s="1">
        <v>64.9294532627866</v>
      </c>
      <c r="Y177" s="1">
        <v>144000.0</v>
      </c>
      <c r="Z177" s="1">
        <v>0.0</v>
      </c>
    </row>
    <row r="178">
      <c r="A178" s="1">
        <v>177.0</v>
      </c>
      <c r="B178" s="1">
        <v>90.0</v>
      </c>
      <c r="C178" s="1">
        <v>250.0</v>
      </c>
      <c r="D178" s="1" t="s">
        <v>30</v>
      </c>
      <c r="E178" s="1">
        <v>352.0</v>
      </c>
      <c r="F178" s="1">
        <v>250.0</v>
      </c>
      <c r="G178" s="1">
        <v>100.0</v>
      </c>
      <c r="H178" s="1">
        <v>8857.0</v>
      </c>
      <c r="I178" s="1">
        <v>33.3091119501336</v>
      </c>
      <c r="J178" s="2">
        <v>0.0413</v>
      </c>
      <c r="K178" s="1">
        <v>25.0</v>
      </c>
      <c r="L178" s="1">
        <v>4.0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1.23456790123456</v>
      </c>
      <c r="T178" s="1">
        <v>1.08695652173913</v>
      </c>
      <c r="U178" s="1">
        <v>1.03361254295532</v>
      </c>
      <c r="V178" s="1">
        <v>16.1631878557874</v>
      </c>
      <c r="W178" s="1">
        <v>12.8325581395348</v>
      </c>
      <c r="X178" s="1">
        <v>11.9000215238915</v>
      </c>
      <c r="Y178" s="1">
        <v>319.0</v>
      </c>
      <c r="Z178" s="1">
        <v>51559.9637863335</v>
      </c>
    </row>
    <row r="179">
      <c r="A179" s="1">
        <v>178.0</v>
      </c>
      <c r="B179" s="1">
        <v>90.0</v>
      </c>
      <c r="C179" s="1">
        <v>250.0</v>
      </c>
      <c r="D179" s="1" t="s">
        <v>27</v>
      </c>
      <c r="E179" s="1">
        <v>0.0</v>
      </c>
      <c r="F179" s="1">
        <v>0.0</v>
      </c>
      <c r="G179" s="1">
        <v>100.0</v>
      </c>
      <c r="H179" s="1">
        <v>8857.0</v>
      </c>
      <c r="I179" s="1">
        <v>33.3091119501336</v>
      </c>
      <c r="J179" s="2">
        <v>0.288</v>
      </c>
      <c r="K179" s="1">
        <v>0.0</v>
      </c>
      <c r="L179" s="1">
        <v>4.0</v>
      </c>
      <c r="M179" s="1">
        <v>0.0</v>
      </c>
      <c r="N179" s="1">
        <v>0.0</v>
      </c>
      <c r="O179" s="1">
        <v>0.0</v>
      </c>
      <c r="P179" s="1">
        <v>12.8744809964867</v>
      </c>
      <c r="Q179" s="1">
        <v>11.556350626118</v>
      </c>
      <c r="R179" s="1">
        <v>10.5187401219236</v>
      </c>
      <c r="S179" s="1">
        <v>30.7006854531607</v>
      </c>
      <c r="T179" s="1">
        <v>28.1435519034043</v>
      </c>
      <c r="U179" s="1">
        <v>27.0875959079283</v>
      </c>
      <c r="V179" s="1">
        <v>62.8571428571428</v>
      </c>
      <c r="W179" s="1">
        <v>60.4001650165016</v>
      </c>
      <c r="X179" s="1">
        <v>59.4059405940594</v>
      </c>
      <c r="Y179" s="1">
        <v>144000.0</v>
      </c>
      <c r="Z179" s="1">
        <v>0.0</v>
      </c>
    </row>
    <row r="180">
      <c r="A180" s="1">
        <v>179.0</v>
      </c>
      <c r="B180" s="1">
        <v>90.0</v>
      </c>
      <c r="C180" s="1">
        <v>275.0</v>
      </c>
      <c r="D180" s="1" t="s">
        <v>30</v>
      </c>
      <c r="E180" s="1">
        <v>352.0</v>
      </c>
      <c r="F180" s="1">
        <v>250.0</v>
      </c>
      <c r="G180" s="1">
        <v>100.0</v>
      </c>
      <c r="H180" s="1">
        <v>8857.0</v>
      </c>
      <c r="I180" s="1">
        <v>33.3091119501336</v>
      </c>
      <c r="J180" s="2">
        <v>0.0312</v>
      </c>
      <c r="K180" s="1">
        <v>3.0</v>
      </c>
      <c r="L180" s="1">
        <v>4.0</v>
      </c>
      <c r="M180" s="1">
        <v>0.0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0.941121495327103</v>
      </c>
      <c r="T180" s="1">
        <v>0.0</v>
      </c>
      <c r="U180" s="1">
        <v>0.0</v>
      </c>
      <c r="V180" s="1">
        <v>12.4279433317049</v>
      </c>
      <c r="W180" s="1">
        <v>9.92079207920792</v>
      </c>
      <c r="X180" s="1">
        <v>8.48970251716247</v>
      </c>
      <c r="Y180" s="1">
        <v>86.0</v>
      </c>
      <c r="Z180" s="1">
        <v>42923.4256595896</v>
      </c>
    </row>
    <row r="181">
      <c r="A181" s="1">
        <v>180.0</v>
      </c>
      <c r="B181" s="1">
        <v>90.0</v>
      </c>
      <c r="C181" s="1">
        <v>275.0</v>
      </c>
      <c r="D181" s="1" t="s">
        <v>27</v>
      </c>
      <c r="E181" s="1">
        <v>0.0</v>
      </c>
      <c r="F181" s="1">
        <v>0.0</v>
      </c>
      <c r="G181" s="1">
        <v>100.0</v>
      </c>
      <c r="H181" s="1">
        <v>8857.0</v>
      </c>
      <c r="I181" s="1">
        <v>33.3091119501336</v>
      </c>
      <c r="J181" s="2">
        <v>0.2479</v>
      </c>
      <c r="K181" s="1">
        <v>0.0</v>
      </c>
      <c r="L181" s="1">
        <v>4.0</v>
      </c>
      <c r="M181" s="1">
        <v>0.0</v>
      </c>
      <c r="N181" s="1">
        <v>0.0</v>
      </c>
      <c r="O181" s="1">
        <v>0.0</v>
      </c>
      <c r="P181" s="1">
        <v>9.38947582283625</v>
      </c>
      <c r="Q181" s="1">
        <v>7.88505518544297</v>
      </c>
      <c r="R181" s="1">
        <v>7.35681114551083</v>
      </c>
      <c r="S181" s="1">
        <v>24.8230277185501</v>
      </c>
      <c r="T181" s="1">
        <v>22.0136054421768</v>
      </c>
      <c r="U181" s="1">
        <v>20.7775919732441</v>
      </c>
      <c r="V181" s="1">
        <v>58.3415841584158</v>
      </c>
      <c r="W181" s="1">
        <v>54.1563952313598</v>
      </c>
      <c r="X181" s="1">
        <v>52.6604973973395</v>
      </c>
      <c r="Y181" s="1">
        <v>144000.0</v>
      </c>
      <c r="Z181" s="1">
        <v>0.0</v>
      </c>
    </row>
    <row r="182">
      <c r="A182" s="1">
        <v>181.0</v>
      </c>
      <c r="B182" s="1">
        <v>90.0</v>
      </c>
      <c r="C182" s="1">
        <v>300.0</v>
      </c>
      <c r="D182" s="1" t="s">
        <v>30</v>
      </c>
      <c r="E182" s="1">
        <v>352.0</v>
      </c>
      <c r="F182" s="1">
        <v>250.0</v>
      </c>
      <c r="G182" s="1">
        <v>100.0</v>
      </c>
      <c r="H182" s="1">
        <v>8857.0</v>
      </c>
      <c r="I182" s="1">
        <v>33.3091119501336</v>
      </c>
      <c r="J182" s="2">
        <v>0.0226</v>
      </c>
      <c r="K182" s="1">
        <v>2.0</v>
      </c>
      <c r="L182" s="1">
        <v>4.0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9.31752873563219</v>
      </c>
      <c r="W182" s="1">
        <v>7.54324450677886</v>
      </c>
      <c r="X182" s="1">
        <v>6.33844339622641</v>
      </c>
      <c r="Y182" s="1">
        <v>10.0</v>
      </c>
      <c r="Z182" s="1">
        <v>35189.9607571198</v>
      </c>
    </row>
    <row r="183">
      <c r="A183" s="1">
        <v>182.0</v>
      </c>
      <c r="B183" s="1">
        <v>90.0</v>
      </c>
      <c r="C183" s="1">
        <v>300.0</v>
      </c>
      <c r="D183" s="1" t="s">
        <v>27</v>
      </c>
      <c r="E183" s="1">
        <v>0.0</v>
      </c>
      <c r="F183" s="1">
        <v>0.0</v>
      </c>
      <c r="G183" s="1">
        <v>100.0</v>
      </c>
      <c r="H183" s="1">
        <v>8857.0</v>
      </c>
      <c r="I183" s="1">
        <v>33.3091119501336</v>
      </c>
      <c r="J183" s="2">
        <v>0.2089</v>
      </c>
      <c r="K183" s="1">
        <v>0.0</v>
      </c>
      <c r="L183" s="1">
        <v>4.0</v>
      </c>
      <c r="M183" s="1">
        <v>0.0</v>
      </c>
      <c r="N183" s="1">
        <v>0.0</v>
      </c>
      <c r="O183" s="1">
        <v>0.0</v>
      </c>
      <c r="P183" s="1">
        <v>7.46408146184963</v>
      </c>
      <c r="Q183" s="1">
        <v>5.51919990122237</v>
      </c>
      <c r="R183" s="1">
        <v>4.71988795518207</v>
      </c>
      <c r="S183" s="1">
        <v>19.4192083062946</v>
      </c>
      <c r="T183" s="1">
        <v>16.3601935619608</v>
      </c>
      <c r="U183" s="1">
        <v>15.0946704067321</v>
      </c>
      <c r="V183" s="1">
        <v>50.2808988764045</v>
      </c>
      <c r="W183" s="1">
        <v>47.4502923976608</v>
      </c>
      <c r="X183" s="1">
        <v>45.825386229258</v>
      </c>
      <c r="Y183" s="1">
        <v>144000.0</v>
      </c>
      <c r="Z183" s="1">
        <v>0.0</v>
      </c>
    </row>
    <row r="184">
      <c r="A184" s="1">
        <v>183.0</v>
      </c>
      <c r="B184" s="1">
        <v>90.0</v>
      </c>
      <c r="C184" s="1">
        <v>325.0</v>
      </c>
      <c r="D184" s="1" t="s">
        <v>30</v>
      </c>
      <c r="E184" s="1">
        <v>352.0</v>
      </c>
      <c r="F184" s="1">
        <v>250.0</v>
      </c>
      <c r="G184" s="1">
        <v>100.0</v>
      </c>
      <c r="H184" s="1">
        <v>8857.0</v>
      </c>
      <c r="I184" s="1">
        <v>33.3091119501336</v>
      </c>
      <c r="J184" s="2">
        <v>0.0157</v>
      </c>
      <c r="K184" s="1">
        <v>0.0</v>
      </c>
      <c r="L184" s="1">
        <v>4.0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6.80616002678272</v>
      </c>
      <c r="W184" s="1">
        <v>5.56003223207091</v>
      </c>
      <c r="X184" s="1">
        <v>5.16806271477663</v>
      </c>
      <c r="Y184" s="1">
        <v>0.0</v>
      </c>
      <c r="Z184" s="1">
        <v>28435.8119144333</v>
      </c>
    </row>
    <row r="185">
      <c r="A185" s="1">
        <v>184.0</v>
      </c>
      <c r="B185" s="1">
        <v>90.0</v>
      </c>
      <c r="C185" s="1">
        <v>325.0</v>
      </c>
      <c r="D185" s="1" t="s">
        <v>27</v>
      </c>
      <c r="E185" s="1">
        <v>0.0</v>
      </c>
      <c r="F185" s="1">
        <v>0.0</v>
      </c>
      <c r="G185" s="1">
        <v>100.0</v>
      </c>
      <c r="H185" s="1">
        <v>8857.0</v>
      </c>
      <c r="I185" s="1">
        <v>33.3091119501336</v>
      </c>
      <c r="J185" s="2">
        <v>0.173</v>
      </c>
      <c r="K185" s="1">
        <v>0.0</v>
      </c>
      <c r="L185" s="1">
        <v>4.0</v>
      </c>
      <c r="M185" s="1">
        <v>0.0</v>
      </c>
      <c r="N185" s="1">
        <v>0.0</v>
      </c>
      <c r="O185" s="1">
        <v>0.0</v>
      </c>
      <c r="P185" s="1">
        <v>4.52113429641519</v>
      </c>
      <c r="Q185" s="1">
        <v>3.52941176470588</v>
      </c>
      <c r="R185" s="1">
        <v>3.31522410174095</v>
      </c>
      <c r="S185" s="1">
        <v>14.9634480657934</v>
      </c>
      <c r="T185" s="1">
        <v>12.3655165556328</v>
      </c>
      <c r="U185" s="1">
        <v>11.4449917898193</v>
      </c>
      <c r="V185" s="1">
        <v>43.486870426173</v>
      </c>
      <c r="W185" s="1">
        <v>40.6071156566206</v>
      </c>
      <c r="X185" s="1">
        <v>39.5133505598621</v>
      </c>
      <c r="Y185" s="1">
        <v>144000.0</v>
      </c>
      <c r="Z185" s="1">
        <v>0.0</v>
      </c>
    </row>
    <row r="186">
      <c r="A186" s="1">
        <v>185.0</v>
      </c>
      <c r="B186" s="1">
        <v>90.0</v>
      </c>
      <c r="C186" s="1">
        <v>350.0</v>
      </c>
      <c r="D186" s="1" t="s">
        <v>30</v>
      </c>
      <c r="E186" s="1">
        <v>352.0</v>
      </c>
      <c r="F186" s="1">
        <v>250.0</v>
      </c>
      <c r="G186" s="1">
        <v>100.0</v>
      </c>
      <c r="H186" s="1">
        <v>8857.0</v>
      </c>
      <c r="I186" s="1">
        <v>33.3091119501336</v>
      </c>
      <c r="J186" s="2">
        <v>0.0112</v>
      </c>
      <c r="K186" s="1">
        <v>0.0</v>
      </c>
      <c r="L186" s="1">
        <v>4.0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5.81508241137954</v>
      </c>
      <c r="W186" s="1">
        <v>4.7996228194248</v>
      </c>
      <c r="X186" s="1">
        <v>4.31276297335203</v>
      </c>
      <c r="Y186" s="1">
        <v>0.0</v>
      </c>
      <c r="Z186" s="1">
        <v>22781.6571803416</v>
      </c>
    </row>
    <row r="187">
      <c r="A187" s="1">
        <v>186.0</v>
      </c>
      <c r="B187" s="1">
        <v>90.0</v>
      </c>
      <c r="C187" s="1">
        <v>350.0</v>
      </c>
      <c r="D187" s="1" t="s">
        <v>27</v>
      </c>
      <c r="E187" s="1">
        <v>0.0</v>
      </c>
      <c r="F187" s="1">
        <v>0.0</v>
      </c>
      <c r="G187" s="1">
        <v>100.0</v>
      </c>
      <c r="H187" s="1">
        <v>8857.0</v>
      </c>
      <c r="I187" s="1">
        <v>33.3091119501336</v>
      </c>
      <c r="J187" s="2">
        <v>0.1418</v>
      </c>
      <c r="K187" s="1">
        <v>0.0</v>
      </c>
      <c r="L187" s="1">
        <v>4.0</v>
      </c>
      <c r="M187" s="1">
        <v>0.0</v>
      </c>
      <c r="N187" s="1">
        <v>0.0</v>
      </c>
      <c r="O187" s="1">
        <v>0.0</v>
      </c>
      <c r="P187" s="1">
        <v>3.40407823553891</v>
      </c>
      <c r="Q187" s="1">
        <v>2.35294117647058</v>
      </c>
      <c r="R187" s="1">
        <v>2.17391304347826</v>
      </c>
      <c r="S187" s="1">
        <v>10.9041040227549</v>
      </c>
      <c r="T187" s="1">
        <v>9.80628497632372</v>
      </c>
      <c r="U187" s="1">
        <v>8.18798449612403</v>
      </c>
      <c r="V187" s="1">
        <v>37.6709099481376</v>
      </c>
      <c r="W187" s="1">
        <v>34.6310832025117</v>
      </c>
      <c r="X187" s="1">
        <v>33.665892099414</v>
      </c>
      <c r="Y187" s="1">
        <v>144000.0</v>
      </c>
      <c r="Z187" s="1">
        <v>0.0</v>
      </c>
    </row>
    <row r="188">
      <c r="A188" s="1">
        <v>187.0</v>
      </c>
      <c r="B188" s="1">
        <v>90.0</v>
      </c>
      <c r="C188" s="1">
        <v>375.0</v>
      </c>
      <c r="D188" s="1" t="s">
        <v>30</v>
      </c>
      <c r="E188" s="1">
        <v>352.0</v>
      </c>
      <c r="F188" s="1">
        <v>250.0</v>
      </c>
      <c r="G188" s="1">
        <v>100.0</v>
      </c>
      <c r="H188" s="1">
        <v>8857.0</v>
      </c>
      <c r="I188" s="1">
        <v>33.3091119501336</v>
      </c>
      <c r="J188" s="2">
        <v>0.0073</v>
      </c>
      <c r="K188" s="1">
        <v>0.0</v>
      </c>
      <c r="L188" s="1">
        <v>4.0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4.93949394939493</v>
      </c>
      <c r="W188" s="1">
        <v>4.08163265306122</v>
      </c>
      <c r="X188" s="1">
        <v>3.64834337349397</v>
      </c>
      <c r="Y188" s="1">
        <v>0.0</v>
      </c>
      <c r="Z188" s="1">
        <v>18070.9601856083</v>
      </c>
    </row>
    <row r="189">
      <c r="A189" s="1">
        <v>188.0</v>
      </c>
      <c r="B189" s="1">
        <v>90.0</v>
      </c>
      <c r="C189" s="1">
        <v>375.0</v>
      </c>
      <c r="D189" s="1" t="s">
        <v>27</v>
      </c>
      <c r="E189" s="1">
        <v>0.0</v>
      </c>
      <c r="F189" s="1">
        <v>0.0</v>
      </c>
      <c r="G189" s="1">
        <v>100.0</v>
      </c>
      <c r="H189" s="1">
        <v>8857.0</v>
      </c>
      <c r="I189" s="1">
        <v>33.3091119501336</v>
      </c>
      <c r="J189" s="2">
        <v>0.1158</v>
      </c>
      <c r="K189" s="1">
        <v>0.0</v>
      </c>
      <c r="L189" s="1">
        <v>4.0</v>
      </c>
      <c r="M189" s="1">
        <v>0.0</v>
      </c>
      <c r="N189" s="1">
        <v>0.0</v>
      </c>
      <c r="O189" s="1">
        <v>0.0</v>
      </c>
      <c r="P189" s="1">
        <v>2.18907987866531</v>
      </c>
      <c r="Q189" s="1">
        <v>1.55030236393622</v>
      </c>
      <c r="R189" s="1">
        <v>1.24643874643874</v>
      </c>
      <c r="S189" s="1">
        <v>8.72608695652174</v>
      </c>
      <c r="T189" s="1">
        <v>6.78860726417559</v>
      </c>
      <c r="U189" s="1">
        <v>6.15433673469387</v>
      </c>
      <c r="V189" s="1">
        <v>32.7049096662243</v>
      </c>
      <c r="W189" s="1">
        <v>29.5449735449735</v>
      </c>
      <c r="X189" s="1">
        <v>28.37956021989</v>
      </c>
      <c r="Y189" s="1">
        <v>144000.0</v>
      </c>
      <c r="Z189" s="1">
        <v>0.0</v>
      </c>
    </row>
    <row r="190">
      <c r="A190" s="1">
        <v>189.0</v>
      </c>
      <c r="B190" s="1">
        <v>90.0</v>
      </c>
      <c r="C190" s="1">
        <v>400.0</v>
      </c>
      <c r="D190" s="1" t="s">
        <v>30</v>
      </c>
      <c r="E190" s="1">
        <v>352.0</v>
      </c>
      <c r="F190" s="1">
        <v>250.0</v>
      </c>
      <c r="G190" s="1">
        <v>100.0</v>
      </c>
      <c r="H190" s="1">
        <v>8857.0</v>
      </c>
      <c r="I190" s="1">
        <v>33.3091119501336</v>
      </c>
      <c r="J190" s="2">
        <v>0.0043</v>
      </c>
      <c r="K190" s="1">
        <v>0.0</v>
      </c>
      <c r="L190" s="1">
        <v>4.0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4.66223698781838</v>
      </c>
      <c r="W190" s="1">
        <v>3.77669902912621</v>
      </c>
      <c r="X190" s="1">
        <v>3.37209302325581</v>
      </c>
      <c r="Y190" s="1">
        <v>0.0</v>
      </c>
      <c r="Z190" s="1">
        <v>14164.2294831333</v>
      </c>
    </row>
    <row r="191">
      <c r="A191" s="1">
        <v>190.0</v>
      </c>
      <c r="B191" s="1">
        <v>90.0</v>
      </c>
      <c r="C191" s="1">
        <v>400.0</v>
      </c>
      <c r="D191" s="1" t="s">
        <v>27</v>
      </c>
      <c r="E191" s="1">
        <v>0.0</v>
      </c>
      <c r="F191" s="1">
        <v>0.0</v>
      </c>
      <c r="G191" s="1">
        <v>100.0</v>
      </c>
      <c r="H191" s="1">
        <v>8857.0</v>
      </c>
      <c r="I191" s="1">
        <v>33.3091119501336</v>
      </c>
      <c r="J191" s="2">
        <v>0.0941</v>
      </c>
      <c r="K191" s="1">
        <v>0.0</v>
      </c>
      <c r="L191" s="1">
        <v>4.0</v>
      </c>
      <c r="M191" s="1">
        <v>0.0</v>
      </c>
      <c r="N191" s="1">
        <v>0.0</v>
      </c>
      <c r="O191" s="1">
        <v>0.0</v>
      </c>
      <c r="P191" s="1">
        <v>1.16279069767441</v>
      </c>
      <c r="Q191" s="1">
        <v>1.01010101010101</v>
      </c>
      <c r="R191" s="1">
        <v>0.238095238095238</v>
      </c>
      <c r="S191" s="1">
        <v>6.21918422232183</v>
      </c>
      <c r="T191" s="1">
        <v>4.82993197278911</v>
      </c>
      <c r="U191" s="1">
        <v>4.35977066411849</v>
      </c>
      <c r="V191" s="1">
        <v>29.9266405386393</v>
      </c>
      <c r="W191" s="1">
        <v>26.0038986354775</v>
      </c>
      <c r="X191" s="1">
        <v>24.3483709273182</v>
      </c>
      <c r="Y191" s="1">
        <v>144000.0</v>
      </c>
      <c r="Z191" s="1">
        <v>0.0</v>
      </c>
    </row>
    <row r="192">
      <c r="A192" s="1">
        <v>191.0</v>
      </c>
      <c r="B192" s="1">
        <v>90.0</v>
      </c>
      <c r="C192" s="1">
        <v>425.0</v>
      </c>
      <c r="D192" s="1" t="s">
        <v>30</v>
      </c>
      <c r="E192" s="1">
        <v>352.0</v>
      </c>
      <c r="F192" s="1">
        <v>250.0</v>
      </c>
      <c r="G192" s="1">
        <v>100.0</v>
      </c>
      <c r="H192" s="1">
        <v>8857.0</v>
      </c>
      <c r="I192" s="1">
        <v>33.3091119501336</v>
      </c>
      <c r="J192" s="2">
        <v>0.0025</v>
      </c>
      <c r="K192" s="1">
        <v>0.0</v>
      </c>
      <c r="L192" s="1">
        <v>4.0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0.0</v>
      </c>
      <c r="S192" s="1">
        <v>0.0</v>
      </c>
      <c r="T192" s="1">
        <v>0.0</v>
      </c>
      <c r="U192" s="1">
        <v>0.0</v>
      </c>
      <c r="V192" s="1">
        <v>4.49438202247191</v>
      </c>
      <c r="W192" s="1">
        <v>3.58003442340791</v>
      </c>
      <c r="X192" s="1">
        <v>3.3058608058608</v>
      </c>
      <c r="Y192" s="1">
        <v>0.0</v>
      </c>
      <c r="Z192" s="1">
        <v>10969.9526207583</v>
      </c>
    </row>
    <row r="193">
      <c r="A193" s="1">
        <v>192.0</v>
      </c>
      <c r="B193" s="1">
        <v>90.0</v>
      </c>
      <c r="C193" s="1">
        <v>425.0</v>
      </c>
      <c r="D193" s="1" t="s">
        <v>27</v>
      </c>
      <c r="E193" s="1">
        <v>0.0</v>
      </c>
      <c r="F193" s="1">
        <v>0.0</v>
      </c>
      <c r="G193" s="1">
        <v>100.0</v>
      </c>
      <c r="H193" s="1">
        <v>8857.0</v>
      </c>
      <c r="I193" s="1">
        <v>33.3091119501336</v>
      </c>
      <c r="J193" s="2">
        <v>0.0751</v>
      </c>
      <c r="K193" s="1">
        <v>0.0</v>
      </c>
      <c r="L193" s="1">
        <v>4.0</v>
      </c>
      <c r="M193" s="1">
        <v>0.0</v>
      </c>
      <c r="N193" s="1">
        <v>0.0</v>
      </c>
      <c r="O193" s="1">
        <v>0.0</v>
      </c>
      <c r="P193" s="1">
        <v>1.0438829787234</v>
      </c>
      <c r="Q193" s="1">
        <v>0.0</v>
      </c>
      <c r="R193" s="1">
        <v>0.0</v>
      </c>
      <c r="S193" s="1">
        <v>4.50043898156277</v>
      </c>
      <c r="T193" s="1">
        <v>3.26086956521739</v>
      </c>
      <c r="U193" s="1">
        <v>3.06911424363559</v>
      </c>
      <c r="V193" s="1">
        <v>24.7432887618658</v>
      </c>
      <c r="W193" s="1">
        <v>21.5106732348111</v>
      </c>
      <c r="X193" s="1">
        <v>20.90973702914</v>
      </c>
      <c r="Y193" s="1">
        <v>144000.0</v>
      </c>
      <c r="Z193" s="1">
        <v>0.0</v>
      </c>
    </row>
    <row r="194">
      <c r="A194" s="1">
        <v>193.0</v>
      </c>
      <c r="B194" s="1">
        <v>90.0</v>
      </c>
      <c r="C194" s="1">
        <v>450.0</v>
      </c>
      <c r="D194" s="1" t="s">
        <v>30</v>
      </c>
      <c r="E194" s="1">
        <v>352.0</v>
      </c>
      <c r="F194" s="1">
        <v>250.0</v>
      </c>
      <c r="G194" s="1">
        <v>100.0</v>
      </c>
      <c r="H194" s="1">
        <v>8857.0</v>
      </c>
      <c r="I194" s="1">
        <v>33.3091119501336</v>
      </c>
      <c r="J194" s="2">
        <v>0.0013</v>
      </c>
      <c r="K194" s="1">
        <v>0.0</v>
      </c>
      <c r="L194" s="1">
        <v>4.0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4.32040594418267</v>
      </c>
      <c r="W194" s="1">
        <v>3.53781512605042</v>
      </c>
      <c r="X194" s="1">
        <v>3.3058608058608</v>
      </c>
      <c r="Y194" s="1">
        <v>0.0</v>
      </c>
      <c r="Z194" s="1">
        <v>8363.06902065833</v>
      </c>
    </row>
    <row r="195">
      <c r="A195" s="1">
        <v>194.0</v>
      </c>
      <c r="B195" s="1">
        <v>90.0</v>
      </c>
      <c r="C195" s="1">
        <v>450.0</v>
      </c>
      <c r="D195" s="1" t="s">
        <v>27</v>
      </c>
      <c r="E195" s="1">
        <v>0.0</v>
      </c>
      <c r="F195" s="1">
        <v>0.0</v>
      </c>
      <c r="G195" s="1">
        <v>100.0</v>
      </c>
      <c r="H195" s="1">
        <v>8857.0</v>
      </c>
      <c r="I195" s="1">
        <v>33.3091119501336</v>
      </c>
      <c r="J195" s="2">
        <v>0.0612</v>
      </c>
      <c r="K195" s="1">
        <v>0.0</v>
      </c>
      <c r="L195" s="1">
        <v>4.0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3.16819221967963</v>
      </c>
      <c r="T195" s="1">
        <v>2.10144927536231</v>
      </c>
      <c r="U195" s="1">
        <v>2.0050505050505</v>
      </c>
      <c r="V195" s="1">
        <v>19.9205476103165</v>
      </c>
      <c r="W195" s="1">
        <v>18.0190476190476</v>
      </c>
      <c r="X195" s="1">
        <v>17.3469387755102</v>
      </c>
      <c r="Y195" s="1">
        <v>144000.0</v>
      </c>
      <c r="Z195" s="1">
        <v>0.0</v>
      </c>
    </row>
    <row r="196">
      <c r="A196" s="1">
        <v>195.0</v>
      </c>
      <c r="B196" s="1">
        <v>90.0</v>
      </c>
      <c r="C196" s="1">
        <v>475.0</v>
      </c>
      <c r="D196" s="1" t="s">
        <v>30</v>
      </c>
      <c r="E196" s="1">
        <v>352.0</v>
      </c>
      <c r="F196" s="1">
        <v>250.0</v>
      </c>
      <c r="G196" s="1">
        <v>100.0</v>
      </c>
      <c r="H196" s="1">
        <v>8857.0</v>
      </c>
      <c r="I196" s="1">
        <v>33.3091119501336</v>
      </c>
      <c r="J196" s="2">
        <v>7.0E-4</v>
      </c>
      <c r="K196" s="1">
        <v>0.0</v>
      </c>
      <c r="L196" s="1">
        <v>4.0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4.32040594418267</v>
      </c>
      <c r="W196" s="1">
        <v>3.53781512605042</v>
      </c>
      <c r="X196" s="1">
        <v>3.3058608058608</v>
      </c>
      <c r="Y196" s="1">
        <v>0.0</v>
      </c>
      <c r="Z196" s="1">
        <v>6229.72006766666</v>
      </c>
    </row>
    <row r="197">
      <c r="A197" s="1">
        <v>196.0</v>
      </c>
      <c r="B197" s="1">
        <v>90.0</v>
      </c>
      <c r="C197" s="1">
        <v>475.0</v>
      </c>
      <c r="D197" s="1" t="s">
        <v>27</v>
      </c>
      <c r="E197" s="1">
        <v>0.0</v>
      </c>
      <c r="F197" s="1">
        <v>0.0</v>
      </c>
      <c r="G197" s="1">
        <v>100.0</v>
      </c>
      <c r="H197" s="1">
        <v>8857.0</v>
      </c>
      <c r="I197" s="1">
        <v>33.3091119501336</v>
      </c>
      <c r="J197" s="2">
        <v>0.0492</v>
      </c>
      <c r="K197" s="1">
        <v>0.0</v>
      </c>
      <c r="L197" s="1">
        <v>4.0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2.04506802721088</v>
      </c>
      <c r="T197" s="1">
        <v>1.23456790123456</v>
      </c>
      <c r="U197" s="1">
        <v>1.16279069767441</v>
      </c>
      <c r="V197" s="1">
        <v>18.5478547854785</v>
      </c>
      <c r="W197" s="1">
        <v>14.7894736842105</v>
      </c>
      <c r="X197" s="1">
        <v>14.0552995391705</v>
      </c>
      <c r="Y197" s="1">
        <v>144000.0</v>
      </c>
      <c r="Z197" s="1">
        <v>0.0</v>
      </c>
    </row>
    <row r="198">
      <c r="A198" s="1">
        <v>197.0</v>
      </c>
      <c r="B198" s="1">
        <v>90.0</v>
      </c>
      <c r="C198" s="1">
        <v>500.0</v>
      </c>
      <c r="D198" s="1" t="s">
        <v>30</v>
      </c>
      <c r="E198" s="1">
        <v>352.0</v>
      </c>
      <c r="F198" s="1">
        <v>250.0</v>
      </c>
      <c r="G198" s="1">
        <v>100.0</v>
      </c>
      <c r="H198" s="1">
        <v>8857.0</v>
      </c>
      <c r="I198" s="1">
        <v>33.3091119501336</v>
      </c>
      <c r="J198" s="2">
        <v>3.0E-4</v>
      </c>
      <c r="K198" s="1">
        <v>0.0</v>
      </c>
      <c r="L198" s="1">
        <v>4.0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4.32040594418267</v>
      </c>
      <c r="W198" s="1">
        <v>3.53781512605042</v>
      </c>
      <c r="X198" s="1">
        <v>3.3058608058608</v>
      </c>
      <c r="Y198" s="1">
        <v>0.0</v>
      </c>
      <c r="Z198" s="1">
        <v>4518.425420225</v>
      </c>
    </row>
    <row r="199">
      <c r="A199" s="1">
        <v>198.0</v>
      </c>
      <c r="B199" s="1">
        <v>90.0</v>
      </c>
      <c r="C199" s="1">
        <v>500.0</v>
      </c>
      <c r="D199" s="1" t="s">
        <v>27</v>
      </c>
      <c r="E199" s="1">
        <v>0.0</v>
      </c>
      <c r="F199" s="1">
        <v>0.0</v>
      </c>
      <c r="G199" s="1">
        <v>100.0</v>
      </c>
      <c r="H199" s="1">
        <v>8857.0</v>
      </c>
      <c r="I199" s="1">
        <v>33.3091119501336</v>
      </c>
      <c r="J199" s="2">
        <v>0.0388</v>
      </c>
      <c r="K199" s="1">
        <v>0.0</v>
      </c>
      <c r="L199" s="1">
        <v>4.0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1.11235955056179</v>
      </c>
      <c r="T199" s="1">
        <v>1.03307560137457</v>
      </c>
      <c r="U199" s="1">
        <v>0.992574257425742</v>
      </c>
      <c r="V199" s="1">
        <v>14.8184818481848</v>
      </c>
      <c r="W199" s="1">
        <v>12.4232230059685</v>
      </c>
      <c r="X199" s="1">
        <v>11.8412647716384</v>
      </c>
      <c r="Y199" s="1">
        <v>144000.0</v>
      </c>
      <c r="Z199" s="1">
        <v>0.0</v>
      </c>
    </row>
    <row r="200">
      <c r="A200" s="1">
        <v>199.0</v>
      </c>
      <c r="B200" s="1">
        <v>90.0</v>
      </c>
      <c r="C200" s="1">
        <v>525.0</v>
      </c>
      <c r="D200" s="1" t="s">
        <v>30</v>
      </c>
      <c r="E200" s="1">
        <v>352.0</v>
      </c>
      <c r="F200" s="1">
        <v>250.0</v>
      </c>
      <c r="G200" s="1">
        <v>100.0</v>
      </c>
      <c r="H200" s="1">
        <v>8857.0</v>
      </c>
      <c r="I200" s="1">
        <v>33.3091119501336</v>
      </c>
      <c r="J200" s="2">
        <v>1.0E-4</v>
      </c>
      <c r="K200" s="1">
        <v>0.0</v>
      </c>
      <c r="L200" s="1">
        <v>4.0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4.32040594418267</v>
      </c>
      <c r="W200" s="1">
        <v>3.53781512605042</v>
      </c>
      <c r="X200" s="1">
        <v>3.3058608058608</v>
      </c>
      <c r="Y200" s="1">
        <v>0.0</v>
      </c>
      <c r="Z200" s="1">
        <v>3162.708478875</v>
      </c>
    </row>
    <row r="201">
      <c r="A201" s="1">
        <v>200.0</v>
      </c>
      <c r="B201" s="1">
        <v>90.0</v>
      </c>
      <c r="C201" s="1">
        <v>525.0</v>
      </c>
      <c r="D201" s="1" t="s">
        <v>27</v>
      </c>
      <c r="E201" s="1">
        <v>0.0</v>
      </c>
      <c r="F201" s="1">
        <v>0.0</v>
      </c>
      <c r="G201" s="1">
        <v>100.0</v>
      </c>
      <c r="H201" s="1">
        <v>8857.0</v>
      </c>
      <c r="I201" s="1">
        <v>33.3091119501336</v>
      </c>
      <c r="J201" s="2">
        <v>0.0305</v>
      </c>
      <c r="K201" s="1">
        <v>0.0</v>
      </c>
      <c r="L201" s="1">
        <v>4.0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0.0934579439252416</v>
      </c>
      <c r="T201" s="1">
        <v>0.0</v>
      </c>
      <c r="U201" s="1">
        <v>0.0</v>
      </c>
      <c r="V201" s="1">
        <v>11.6996841803043</v>
      </c>
      <c r="W201" s="1">
        <v>9.9009900990099</v>
      </c>
      <c r="X201" s="1">
        <v>8.45864661654135</v>
      </c>
      <c r="Y201" s="1">
        <v>144000.0</v>
      </c>
      <c r="Z201" s="1">
        <v>0.0</v>
      </c>
    </row>
    <row r="202">
      <c r="A202" s="1">
        <v>201.0</v>
      </c>
      <c r="B202" s="1">
        <v>90.0</v>
      </c>
      <c r="C202" s="1">
        <v>550.0</v>
      </c>
      <c r="D202" s="1" t="s">
        <v>30</v>
      </c>
      <c r="E202" s="1">
        <v>352.0</v>
      </c>
      <c r="F202" s="1">
        <v>250.0</v>
      </c>
      <c r="G202" s="1">
        <v>100.0</v>
      </c>
      <c r="H202" s="1">
        <v>8857.0</v>
      </c>
      <c r="I202" s="1">
        <v>33.3091119501336</v>
      </c>
      <c r="J202" s="2">
        <v>0.0</v>
      </c>
      <c r="K202" s="1">
        <v>0.0</v>
      </c>
      <c r="L202" s="1">
        <v>4.0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4.32040594418267</v>
      </c>
      <c r="W202" s="1">
        <v>3.53781512605042</v>
      </c>
      <c r="X202" s="1">
        <v>3.3058608058608</v>
      </c>
      <c r="Y202" s="1">
        <v>0.0</v>
      </c>
      <c r="Z202" s="1">
        <v>2127.659731725</v>
      </c>
    </row>
    <row r="203">
      <c r="A203" s="1">
        <v>202.0</v>
      </c>
      <c r="B203" s="1">
        <v>90.0</v>
      </c>
      <c r="C203" s="1">
        <v>550.0</v>
      </c>
      <c r="D203" s="1" t="s">
        <v>27</v>
      </c>
      <c r="E203" s="1">
        <v>0.0</v>
      </c>
      <c r="F203" s="1">
        <v>0.0</v>
      </c>
      <c r="G203" s="1">
        <v>100.0</v>
      </c>
      <c r="H203" s="1">
        <v>8857.0</v>
      </c>
      <c r="I203" s="1">
        <v>33.3091119501336</v>
      </c>
      <c r="J203" s="2">
        <v>0.0225</v>
      </c>
      <c r="K203" s="1">
        <v>0.0</v>
      </c>
      <c r="L203" s="1">
        <v>4.0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9.18484635233403</v>
      </c>
      <c r="W203" s="1">
        <v>7.46282315259666</v>
      </c>
      <c r="X203" s="1">
        <v>6.33844339622641</v>
      </c>
      <c r="Y203" s="1">
        <v>144000.0</v>
      </c>
      <c r="Z203" s="1">
        <v>0.0</v>
      </c>
    </row>
    <row r="204">
      <c r="A204" s="1">
        <v>203.0</v>
      </c>
      <c r="B204" s="1">
        <v>90.0</v>
      </c>
      <c r="C204" s="1">
        <v>223.55</v>
      </c>
      <c r="D204" s="1" t="s">
        <v>30</v>
      </c>
      <c r="E204" s="1">
        <v>352.0</v>
      </c>
      <c r="F204" s="1">
        <v>250.0</v>
      </c>
      <c r="G204" s="1">
        <v>100.0</v>
      </c>
      <c r="H204" s="1">
        <v>8857.0</v>
      </c>
      <c r="I204" s="1">
        <v>33.3091119501336</v>
      </c>
      <c r="J204" s="2">
        <v>0.0597</v>
      </c>
      <c r="K204" s="1">
        <v>81.0</v>
      </c>
      <c r="L204" s="1">
        <v>4.0</v>
      </c>
      <c r="M204" s="1">
        <v>0.0</v>
      </c>
      <c r="N204" s="1">
        <v>0.0</v>
      </c>
      <c r="O204" s="1">
        <v>0.0</v>
      </c>
      <c r="P204" s="1">
        <v>2.16275659824047</v>
      </c>
      <c r="Q204" s="1">
        <v>0.994099409940994</v>
      </c>
      <c r="R204" s="1">
        <v>0.0</v>
      </c>
      <c r="S204" s="1">
        <v>5.31250000000001</v>
      </c>
      <c r="T204" s="1">
        <v>3.75988497483824</v>
      </c>
      <c r="U204" s="1">
        <v>2.43166191514338</v>
      </c>
      <c r="V204" s="1">
        <v>22.4641436106227</v>
      </c>
      <c r="W204" s="1">
        <v>18.75</v>
      </c>
      <c r="X204" s="1">
        <v>17.3580301685891</v>
      </c>
      <c r="Y204" s="1">
        <v>1261.0</v>
      </c>
      <c r="Z204" s="1">
        <v>60529.7256684636</v>
      </c>
    </row>
    <row r="205">
      <c r="A205" s="1">
        <v>204.0</v>
      </c>
      <c r="B205" s="1">
        <v>90.0</v>
      </c>
      <c r="C205" s="1">
        <v>473.55</v>
      </c>
      <c r="D205" s="1" t="s">
        <v>27</v>
      </c>
      <c r="E205" s="1">
        <v>0.0</v>
      </c>
      <c r="F205" s="1">
        <v>0.0</v>
      </c>
      <c r="G205" s="1">
        <v>100.0</v>
      </c>
      <c r="H205" s="1">
        <v>8857.0</v>
      </c>
      <c r="I205" s="1">
        <v>33.3091119501336</v>
      </c>
      <c r="J205" s="2">
        <v>0.0497</v>
      </c>
      <c r="K205" s="1">
        <v>0.0</v>
      </c>
      <c r="L205" s="1">
        <v>4.0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2.09239130434782</v>
      </c>
      <c r="T205" s="1">
        <v>1.23456790123456</v>
      </c>
      <c r="U205" s="1">
        <v>1.16279069767441</v>
      </c>
      <c r="V205" s="1">
        <v>18.5478547854785</v>
      </c>
      <c r="W205" s="1">
        <v>15.0586540440419</v>
      </c>
      <c r="X205" s="1">
        <v>14.3225331369661</v>
      </c>
      <c r="Y205" s="1">
        <v>144000.0</v>
      </c>
      <c r="Z205" s="1">
        <v>0.0</v>
      </c>
    </row>
    <row r="206">
      <c r="A206" s="1">
        <v>205.0</v>
      </c>
      <c r="B206" s="1">
        <v>100.0</v>
      </c>
      <c r="C206" s="1">
        <v>175.0</v>
      </c>
      <c r="D206" s="1" t="s">
        <v>30</v>
      </c>
      <c r="E206" s="1">
        <v>352.0</v>
      </c>
      <c r="F206" s="1">
        <v>250.0</v>
      </c>
      <c r="G206" s="1">
        <v>100.0</v>
      </c>
      <c r="H206" s="1">
        <v>10045.0</v>
      </c>
      <c r="I206" s="1">
        <v>33.176621341845</v>
      </c>
      <c r="J206" s="2">
        <v>0.1995</v>
      </c>
      <c r="K206" s="1">
        <v>639.0</v>
      </c>
      <c r="L206" s="1">
        <v>6.0</v>
      </c>
      <c r="M206" s="1">
        <v>0.0</v>
      </c>
      <c r="N206" s="1">
        <v>0.0</v>
      </c>
      <c r="O206" s="1">
        <v>0.0</v>
      </c>
      <c r="P206" s="1">
        <v>21.0443151619622</v>
      </c>
      <c r="Q206" s="1">
        <v>17.943226245113</v>
      </c>
      <c r="R206" s="1">
        <v>16.2712975098296</v>
      </c>
      <c r="S206" s="1">
        <v>35.7428571428571</v>
      </c>
      <c r="T206" s="1">
        <v>28.0</v>
      </c>
      <c r="U206" s="1">
        <v>26.0482180293501</v>
      </c>
      <c r="V206" s="1">
        <v>53.3781512605042</v>
      </c>
      <c r="W206" s="1">
        <v>46.7826086956521</v>
      </c>
      <c r="X206" s="1">
        <v>44.4444444444444</v>
      </c>
      <c r="Y206" s="1">
        <v>14298.0</v>
      </c>
      <c r="Z206" s="1">
        <v>71311.6585345091</v>
      </c>
    </row>
    <row r="207">
      <c r="A207" s="1">
        <v>206.0</v>
      </c>
      <c r="B207" s="1">
        <v>100.0</v>
      </c>
      <c r="C207" s="1">
        <v>175.0</v>
      </c>
      <c r="D207" s="1" t="s">
        <v>27</v>
      </c>
      <c r="E207" s="1">
        <v>0.0</v>
      </c>
      <c r="F207" s="1">
        <v>0.0</v>
      </c>
      <c r="G207" s="1">
        <v>100.0</v>
      </c>
      <c r="H207" s="1">
        <v>10045.0</v>
      </c>
      <c r="I207" s="1">
        <v>33.176621341845</v>
      </c>
      <c r="J207" s="2">
        <v>0.5136</v>
      </c>
      <c r="K207" s="1">
        <v>0.0</v>
      </c>
      <c r="L207" s="1">
        <v>6.0</v>
      </c>
      <c r="M207" s="1">
        <v>0.0</v>
      </c>
      <c r="N207" s="1">
        <v>0.0</v>
      </c>
      <c r="O207" s="1">
        <v>0.0</v>
      </c>
      <c r="P207" s="1">
        <v>39.484178992698</v>
      </c>
      <c r="Q207" s="1">
        <v>36.2567287784679</v>
      </c>
      <c r="R207" s="1">
        <v>35.0103021978022</v>
      </c>
      <c r="S207" s="1">
        <v>60.0185185185185</v>
      </c>
      <c r="T207" s="1">
        <v>57.1315315315315</v>
      </c>
      <c r="U207" s="1">
        <v>55.8483220004386</v>
      </c>
      <c r="V207" s="1">
        <v>84.7711864406779</v>
      </c>
      <c r="W207" s="1">
        <v>83.0222371967655</v>
      </c>
      <c r="X207" s="1">
        <v>82.4339972209356</v>
      </c>
      <c r="Y207" s="1">
        <v>144000.0</v>
      </c>
      <c r="Z207" s="1">
        <v>0.0</v>
      </c>
    </row>
    <row r="208">
      <c r="A208" s="1">
        <v>207.0</v>
      </c>
      <c r="B208" s="1">
        <v>100.0</v>
      </c>
      <c r="C208" s="1">
        <v>200.0</v>
      </c>
      <c r="D208" s="1" t="s">
        <v>30</v>
      </c>
      <c r="E208" s="1">
        <v>352.0</v>
      </c>
      <c r="F208" s="1">
        <v>250.0</v>
      </c>
      <c r="G208" s="1">
        <v>100.0</v>
      </c>
      <c r="H208" s="1">
        <v>10045.0</v>
      </c>
      <c r="I208" s="1">
        <v>33.176621341845</v>
      </c>
      <c r="J208" s="2">
        <v>0.1425</v>
      </c>
      <c r="K208" s="1">
        <v>421.0</v>
      </c>
      <c r="L208" s="1">
        <v>6.0</v>
      </c>
      <c r="M208" s="1">
        <v>0.0</v>
      </c>
      <c r="N208" s="1">
        <v>0.0</v>
      </c>
      <c r="O208" s="1">
        <v>0.0</v>
      </c>
      <c r="P208" s="1">
        <v>14.3386243386243</v>
      </c>
      <c r="Q208" s="1">
        <v>10.5876010781671</v>
      </c>
      <c r="R208" s="1">
        <v>9.43653026041194</v>
      </c>
      <c r="S208" s="1">
        <v>25.0210084033613</v>
      </c>
      <c r="T208" s="1">
        <v>19.6323672437269</v>
      </c>
      <c r="U208" s="1">
        <v>17.6587301587301</v>
      </c>
      <c r="V208" s="1">
        <v>45.7724867724867</v>
      </c>
      <c r="W208" s="1">
        <v>37.8826530612244</v>
      </c>
      <c r="X208" s="1">
        <v>37.0283505154639</v>
      </c>
      <c r="Y208" s="1">
        <v>8567.0</v>
      </c>
      <c r="Z208" s="1">
        <v>70698.1771436102</v>
      </c>
    </row>
    <row r="209">
      <c r="A209" s="1">
        <v>208.0</v>
      </c>
      <c r="B209" s="1">
        <v>100.0</v>
      </c>
      <c r="C209" s="1">
        <v>200.0</v>
      </c>
      <c r="D209" s="1" t="s">
        <v>27</v>
      </c>
      <c r="E209" s="1">
        <v>0.0</v>
      </c>
      <c r="F209" s="1">
        <v>0.0</v>
      </c>
      <c r="G209" s="1">
        <v>100.0</v>
      </c>
      <c r="H209" s="1">
        <v>10045.0</v>
      </c>
      <c r="I209" s="1">
        <v>33.176621341845</v>
      </c>
      <c r="J209" s="2">
        <v>0.4518</v>
      </c>
      <c r="K209" s="1">
        <v>0.0</v>
      </c>
      <c r="L209" s="1">
        <v>6.0</v>
      </c>
      <c r="M209" s="1">
        <v>0.0</v>
      </c>
      <c r="N209" s="1">
        <v>0.0</v>
      </c>
      <c r="O209" s="1">
        <v>0.0</v>
      </c>
      <c r="P209" s="1">
        <v>31.5416436845008</v>
      </c>
      <c r="Q209" s="1">
        <v>28.3186643680246</v>
      </c>
      <c r="R209" s="1">
        <v>27.0</v>
      </c>
      <c r="S209" s="1">
        <v>52.9741616272677</v>
      </c>
      <c r="T209" s="1">
        <v>48.5261669024045</v>
      </c>
      <c r="U209" s="1">
        <v>47.7673325499412</v>
      </c>
      <c r="V209" s="1">
        <v>78.7937062937063</v>
      </c>
      <c r="W209" s="1">
        <v>76.8285714285714</v>
      </c>
      <c r="X209" s="1">
        <v>75.3474903474903</v>
      </c>
      <c r="Y209" s="1">
        <v>144000.0</v>
      </c>
      <c r="Z209" s="1">
        <v>0.0</v>
      </c>
    </row>
    <row r="210">
      <c r="A210" s="1">
        <v>209.0</v>
      </c>
      <c r="B210" s="1">
        <v>100.0</v>
      </c>
      <c r="C210" s="1">
        <v>225.0</v>
      </c>
      <c r="D210" s="1" t="s">
        <v>30</v>
      </c>
      <c r="E210" s="1">
        <v>352.0</v>
      </c>
      <c r="F210" s="1">
        <v>250.0</v>
      </c>
      <c r="G210" s="1">
        <v>100.0</v>
      </c>
      <c r="H210" s="1">
        <v>10045.0</v>
      </c>
      <c r="I210" s="1">
        <v>33.176621341845</v>
      </c>
      <c r="J210" s="2">
        <v>0.0988</v>
      </c>
      <c r="K210" s="1">
        <v>238.0</v>
      </c>
      <c r="L210" s="1">
        <v>6.0</v>
      </c>
      <c r="M210" s="1">
        <v>0.0</v>
      </c>
      <c r="N210" s="1">
        <v>0.0</v>
      </c>
      <c r="O210" s="1">
        <v>0.0</v>
      </c>
      <c r="P210" s="1">
        <v>7.72664835164835</v>
      </c>
      <c r="Q210" s="1">
        <v>6.0</v>
      </c>
      <c r="R210" s="1">
        <v>4.88908720040795</v>
      </c>
      <c r="S210" s="1">
        <v>16.1953601953601</v>
      </c>
      <c r="T210" s="1">
        <v>10.8615384615384</v>
      </c>
      <c r="U210" s="1">
        <v>9.18394122277617</v>
      </c>
      <c r="V210" s="1">
        <v>34.3217097862767</v>
      </c>
      <c r="W210" s="1">
        <v>28.0603773584905</v>
      </c>
      <c r="X210" s="1">
        <v>26.0217391304347</v>
      </c>
      <c r="Y210" s="1">
        <v>4582.0</v>
      </c>
      <c r="Z210" s="1">
        <v>67294.5012558654</v>
      </c>
    </row>
    <row r="211">
      <c r="A211" s="1">
        <v>210.0</v>
      </c>
      <c r="B211" s="1">
        <v>100.0</v>
      </c>
      <c r="C211" s="1">
        <v>225.0</v>
      </c>
      <c r="D211" s="1" t="s">
        <v>27</v>
      </c>
      <c r="E211" s="1">
        <v>0.0</v>
      </c>
      <c r="F211" s="1">
        <v>0.0</v>
      </c>
      <c r="G211" s="1">
        <v>100.0</v>
      </c>
      <c r="H211" s="1">
        <v>10045.0</v>
      </c>
      <c r="I211" s="1">
        <v>33.176621341845</v>
      </c>
      <c r="J211" s="2">
        <v>0.3813</v>
      </c>
      <c r="K211" s="1">
        <v>0.0</v>
      </c>
      <c r="L211" s="1">
        <v>6.0</v>
      </c>
      <c r="M211" s="1">
        <v>0.0</v>
      </c>
      <c r="N211" s="1">
        <v>0.0</v>
      </c>
      <c r="O211" s="1">
        <v>0.0</v>
      </c>
      <c r="P211" s="1">
        <v>24.029906542056</v>
      </c>
      <c r="Q211" s="1">
        <v>20.5927422749852</v>
      </c>
      <c r="R211" s="1">
        <v>20.0925925925925</v>
      </c>
      <c r="S211" s="1">
        <v>44.1564297931892</v>
      </c>
      <c r="T211" s="1">
        <v>40.5076923076923</v>
      </c>
      <c r="U211" s="1">
        <v>39.7169811320754</v>
      </c>
      <c r="V211" s="1">
        <v>73.3504273504273</v>
      </c>
      <c r="W211" s="1">
        <v>71.4735658042744</v>
      </c>
      <c r="X211" s="1">
        <v>70.4630434782608</v>
      </c>
      <c r="Y211" s="1">
        <v>144000.0</v>
      </c>
      <c r="Z211" s="1">
        <v>0.0</v>
      </c>
    </row>
    <row r="212">
      <c r="A212" s="1">
        <v>211.0</v>
      </c>
      <c r="B212" s="1">
        <v>100.0</v>
      </c>
      <c r="C212" s="1">
        <v>250.0</v>
      </c>
      <c r="D212" s="1" t="s">
        <v>30</v>
      </c>
      <c r="E212" s="1">
        <v>352.0</v>
      </c>
      <c r="F212" s="1">
        <v>250.0</v>
      </c>
      <c r="G212" s="1">
        <v>100.0</v>
      </c>
      <c r="H212" s="1">
        <v>10045.0</v>
      </c>
      <c r="I212" s="1">
        <v>33.176621341845</v>
      </c>
      <c r="J212" s="2">
        <v>0.0705</v>
      </c>
      <c r="K212" s="1">
        <v>144.0</v>
      </c>
      <c r="L212" s="1">
        <v>6.0</v>
      </c>
      <c r="M212" s="1">
        <v>0.0</v>
      </c>
      <c r="N212" s="1">
        <v>0.0</v>
      </c>
      <c r="O212" s="1">
        <v>0.0</v>
      </c>
      <c r="P212" s="1">
        <v>4.02016806722689</v>
      </c>
      <c r="Q212" s="1">
        <v>2.18519882179676</v>
      </c>
      <c r="R212" s="1">
        <v>0.9593837535014</v>
      </c>
      <c r="S212" s="1">
        <v>8.09285714285715</v>
      </c>
      <c r="T212" s="1">
        <v>5.43543543543543</v>
      </c>
      <c r="U212" s="1">
        <v>3.72117400419287</v>
      </c>
      <c r="V212" s="1">
        <v>26.6012558869701</v>
      </c>
      <c r="W212" s="1">
        <v>20.6948453608247</v>
      </c>
      <c r="X212" s="1">
        <v>18.1509857505367</v>
      </c>
      <c r="Y212" s="1">
        <v>2302.0</v>
      </c>
      <c r="Z212" s="1">
        <v>61297.3551338718</v>
      </c>
    </row>
    <row r="213">
      <c r="A213" s="1">
        <v>212.0</v>
      </c>
      <c r="B213" s="1">
        <v>100.0</v>
      </c>
      <c r="C213" s="1">
        <v>250.0</v>
      </c>
      <c r="D213" s="1" t="s">
        <v>27</v>
      </c>
      <c r="E213" s="1">
        <v>0.0</v>
      </c>
      <c r="F213" s="1">
        <v>0.0</v>
      </c>
      <c r="G213" s="1">
        <v>100.0</v>
      </c>
      <c r="H213" s="1">
        <v>10045.0</v>
      </c>
      <c r="I213" s="1">
        <v>33.176621341845</v>
      </c>
      <c r="J213" s="2">
        <v>0.3295</v>
      </c>
      <c r="K213" s="1">
        <v>0.0</v>
      </c>
      <c r="L213" s="1">
        <v>6.0</v>
      </c>
      <c r="M213" s="1">
        <v>0.0</v>
      </c>
      <c r="N213" s="1">
        <v>0.0</v>
      </c>
      <c r="O213" s="1">
        <v>0.0</v>
      </c>
      <c r="P213" s="1">
        <v>18.4467924528301</v>
      </c>
      <c r="Q213" s="1">
        <v>15.5753326141675</v>
      </c>
      <c r="R213" s="1">
        <v>14.0353535353535</v>
      </c>
      <c r="S213" s="1">
        <v>36.520552477049</v>
      </c>
      <c r="T213" s="1">
        <v>33.7398212512413</v>
      </c>
      <c r="U213" s="1">
        <v>32.4540311173974</v>
      </c>
      <c r="V213" s="1">
        <v>67.3715041572184</v>
      </c>
      <c r="W213" s="1">
        <v>65.5517736933666</v>
      </c>
      <c r="X213" s="1">
        <v>64.3159806295399</v>
      </c>
      <c r="Y213" s="1">
        <v>144000.0</v>
      </c>
      <c r="Z213" s="1">
        <v>0.0</v>
      </c>
    </row>
    <row r="214">
      <c r="A214" s="1">
        <v>213.0</v>
      </c>
      <c r="B214" s="1">
        <v>100.0</v>
      </c>
      <c r="C214" s="1">
        <v>275.0</v>
      </c>
      <c r="D214" s="1" t="s">
        <v>30</v>
      </c>
      <c r="E214" s="1">
        <v>352.0</v>
      </c>
      <c r="F214" s="1">
        <v>250.0</v>
      </c>
      <c r="G214" s="1">
        <v>100.0</v>
      </c>
      <c r="H214" s="1">
        <v>10045.0</v>
      </c>
      <c r="I214" s="1">
        <v>33.176621341845</v>
      </c>
      <c r="J214" s="2">
        <v>0.0506</v>
      </c>
      <c r="K214" s="1">
        <v>77.0</v>
      </c>
      <c r="L214" s="1">
        <v>6.0</v>
      </c>
      <c r="M214" s="1">
        <v>0.0</v>
      </c>
      <c r="N214" s="1">
        <v>0.0</v>
      </c>
      <c r="O214" s="1">
        <v>0.0</v>
      </c>
      <c r="P214" s="1">
        <v>1.02146013044393</v>
      </c>
      <c r="Q214" s="1">
        <v>0.0</v>
      </c>
      <c r="R214" s="1">
        <v>0.0</v>
      </c>
      <c r="S214" s="1">
        <v>3.77717879604672</v>
      </c>
      <c r="T214" s="1">
        <v>1.86243386243386</v>
      </c>
      <c r="U214" s="1">
        <v>0.973253379021511</v>
      </c>
      <c r="V214" s="1">
        <v>17.6535377566305</v>
      </c>
      <c r="W214" s="1">
        <v>15.1067961165048</v>
      </c>
      <c r="X214" s="1">
        <v>13.7693767795001</v>
      </c>
      <c r="Y214" s="1">
        <v>1016.0</v>
      </c>
      <c r="Z214" s="1">
        <v>53925.6044531987</v>
      </c>
    </row>
    <row r="215">
      <c r="A215" s="1">
        <v>214.0</v>
      </c>
      <c r="B215" s="1">
        <v>100.0</v>
      </c>
      <c r="C215" s="1">
        <v>275.0</v>
      </c>
      <c r="D215" s="1" t="s">
        <v>27</v>
      </c>
      <c r="E215" s="1">
        <v>0.0</v>
      </c>
      <c r="F215" s="1">
        <v>0.0</v>
      </c>
      <c r="G215" s="1">
        <v>100.0</v>
      </c>
      <c r="H215" s="1">
        <v>10045.0</v>
      </c>
      <c r="I215" s="1">
        <v>33.176621341845</v>
      </c>
      <c r="J215" s="2">
        <v>0.2867</v>
      </c>
      <c r="K215" s="1">
        <v>0.0</v>
      </c>
      <c r="L215" s="1">
        <v>6.0</v>
      </c>
      <c r="M215" s="1">
        <v>0.0</v>
      </c>
      <c r="N215" s="1">
        <v>0.0</v>
      </c>
      <c r="O215" s="1">
        <v>0.0</v>
      </c>
      <c r="P215" s="1">
        <v>13.6348788676163</v>
      </c>
      <c r="Q215" s="1">
        <v>10.5378151260504</v>
      </c>
      <c r="R215" s="1">
        <v>10.091743119266</v>
      </c>
      <c r="S215" s="1">
        <v>30.0132329832106</v>
      </c>
      <c r="T215" s="1">
        <v>27.1962853524694</v>
      </c>
      <c r="U215" s="1">
        <v>25.0</v>
      </c>
      <c r="V215" s="1">
        <v>61.2488298071522</v>
      </c>
      <c r="W215" s="1">
        <v>59.0491188601424</v>
      </c>
      <c r="X215" s="1">
        <v>57.5885978428351</v>
      </c>
      <c r="Y215" s="1">
        <v>144000.0</v>
      </c>
      <c r="Z215" s="1">
        <v>0.0</v>
      </c>
    </row>
    <row r="216">
      <c r="A216" s="1">
        <v>215.0</v>
      </c>
      <c r="B216" s="1">
        <v>100.0</v>
      </c>
      <c r="C216" s="1">
        <v>300.0</v>
      </c>
      <c r="D216" s="1" t="s">
        <v>30</v>
      </c>
      <c r="E216" s="1">
        <v>352.0</v>
      </c>
      <c r="F216" s="1">
        <v>250.0</v>
      </c>
      <c r="G216" s="1">
        <v>100.0</v>
      </c>
      <c r="H216" s="1">
        <v>10045.0</v>
      </c>
      <c r="I216" s="1">
        <v>33.176621341845</v>
      </c>
      <c r="J216" s="2">
        <v>0.0363</v>
      </c>
      <c r="K216" s="1">
        <v>26.0</v>
      </c>
      <c r="L216" s="1">
        <v>6.0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0.953296703296703</v>
      </c>
      <c r="T216" s="1">
        <v>0.0</v>
      </c>
      <c r="U216" s="1">
        <v>0.0</v>
      </c>
      <c r="V216" s="1">
        <v>12.2877358490566</v>
      </c>
      <c r="W216" s="1">
        <v>10.7328605200945</v>
      </c>
      <c r="X216" s="1">
        <v>10.2477741330834</v>
      </c>
      <c r="Y216" s="1">
        <v>351.0</v>
      </c>
      <c r="Z216" s="1">
        <v>46222.9950088349</v>
      </c>
    </row>
    <row r="217">
      <c r="A217" s="1">
        <v>216.0</v>
      </c>
      <c r="B217" s="1">
        <v>100.0</v>
      </c>
      <c r="C217" s="1">
        <v>300.0</v>
      </c>
      <c r="D217" s="1" t="s">
        <v>27</v>
      </c>
      <c r="E217" s="1">
        <v>0.0</v>
      </c>
      <c r="F217" s="1">
        <v>0.0</v>
      </c>
      <c r="G217" s="1">
        <v>100.0</v>
      </c>
      <c r="H217" s="1">
        <v>10045.0</v>
      </c>
      <c r="I217" s="1">
        <v>33.176621341845</v>
      </c>
      <c r="J217" s="2">
        <v>0.2455</v>
      </c>
      <c r="K217" s="1">
        <v>0.0</v>
      </c>
      <c r="L217" s="1">
        <v>6.0</v>
      </c>
      <c r="M217" s="1">
        <v>0.0</v>
      </c>
      <c r="N217" s="1">
        <v>0.0</v>
      </c>
      <c r="O217" s="1">
        <v>0.0</v>
      </c>
      <c r="P217" s="1">
        <v>9.53142857142857</v>
      </c>
      <c r="Q217" s="1">
        <v>8.0</v>
      </c>
      <c r="R217" s="1">
        <v>7.0798319327731</v>
      </c>
      <c r="S217" s="1">
        <v>24.1589205397301</v>
      </c>
      <c r="T217" s="1">
        <v>21.4941583017936</v>
      </c>
      <c r="U217" s="1">
        <v>20.0884955752212</v>
      </c>
      <c r="V217" s="1">
        <v>56.2853773584905</v>
      </c>
      <c r="W217" s="1">
        <v>53.3462783171521</v>
      </c>
      <c r="X217" s="1">
        <v>51.6095740008783</v>
      </c>
      <c r="Y217" s="1">
        <v>144000.0</v>
      </c>
      <c r="Z217" s="1">
        <v>0.0</v>
      </c>
    </row>
    <row r="218">
      <c r="A218" s="1">
        <v>217.0</v>
      </c>
      <c r="B218" s="1">
        <v>100.0</v>
      </c>
      <c r="C218" s="1">
        <v>325.0</v>
      </c>
      <c r="D218" s="1" t="s">
        <v>30</v>
      </c>
      <c r="E218" s="1">
        <v>352.0</v>
      </c>
      <c r="F218" s="1">
        <v>250.0</v>
      </c>
      <c r="G218" s="1">
        <v>100.0</v>
      </c>
      <c r="H218" s="1">
        <v>10045.0</v>
      </c>
      <c r="I218" s="1">
        <v>33.176621341845</v>
      </c>
      <c r="J218" s="2">
        <v>0.0267</v>
      </c>
      <c r="K218" s="1">
        <v>9.0</v>
      </c>
      <c r="L218" s="1">
        <v>6.0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10.4184782608695</v>
      </c>
      <c r="W218" s="1">
        <v>8.52279635258358</v>
      </c>
      <c r="X218" s="1">
        <v>8.09633842872378</v>
      </c>
      <c r="Y218" s="1">
        <v>157.0</v>
      </c>
      <c r="Z218" s="1">
        <v>38563.5109384786</v>
      </c>
    </row>
    <row r="219">
      <c r="A219" s="1">
        <v>218.0</v>
      </c>
      <c r="B219" s="1">
        <v>100.0</v>
      </c>
      <c r="C219" s="1">
        <v>325.0</v>
      </c>
      <c r="D219" s="1" t="s">
        <v>27</v>
      </c>
      <c r="E219" s="1">
        <v>0.0</v>
      </c>
      <c r="F219" s="1">
        <v>0.0</v>
      </c>
      <c r="G219" s="1">
        <v>100.0</v>
      </c>
      <c r="H219" s="1">
        <v>10045.0</v>
      </c>
      <c r="I219" s="1">
        <v>33.176621341845</v>
      </c>
      <c r="J219" s="2">
        <v>0.2084</v>
      </c>
      <c r="K219" s="1">
        <v>0.0</v>
      </c>
      <c r="L219" s="1">
        <v>6.0</v>
      </c>
      <c r="M219" s="1">
        <v>0.0</v>
      </c>
      <c r="N219" s="1">
        <v>0.0</v>
      </c>
      <c r="O219" s="1">
        <v>0.0</v>
      </c>
      <c r="P219" s="1">
        <v>6.34458788480635</v>
      </c>
      <c r="Q219" s="1">
        <v>4.7996228194248</v>
      </c>
      <c r="R219" s="1">
        <v>4.62962962962963</v>
      </c>
      <c r="S219" s="1">
        <v>18.8679245283018</v>
      </c>
      <c r="T219" s="1">
        <v>16.4044191496484</v>
      </c>
      <c r="U219" s="1">
        <v>15.0</v>
      </c>
      <c r="V219" s="1">
        <v>50.4933110367893</v>
      </c>
      <c r="W219" s="1">
        <v>47.8099204283483</v>
      </c>
      <c r="X219" s="1">
        <v>46.3201603665521</v>
      </c>
      <c r="Y219" s="1">
        <v>144000.0</v>
      </c>
      <c r="Z219" s="1">
        <v>0.0</v>
      </c>
    </row>
    <row r="220">
      <c r="A220" s="1">
        <v>219.0</v>
      </c>
      <c r="B220" s="1">
        <v>100.0</v>
      </c>
      <c r="C220" s="1">
        <v>350.0</v>
      </c>
      <c r="D220" s="1" t="s">
        <v>30</v>
      </c>
      <c r="E220" s="1">
        <v>352.0</v>
      </c>
      <c r="F220" s="1">
        <v>250.0</v>
      </c>
      <c r="G220" s="1">
        <v>100.0</v>
      </c>
      <c r="H220" s="1">
        <v>10045.0</v>
      </c>
      <c r="I220" s="1">
        <v>33.176621341845</v>
      </c>
      <c r="J220" s="2">
        <v>0.0186</v>
      </c>
      <c r="K220" s="1">
        <v>6.0</v>
      </c>
      <c r="L220" s="1">
        <v>6.0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7.73940345368917</v>
      </c>
      <c r="W220" s="1">
        <v>6.39078664844817</v>
      </c>
      <c r="X220" s="1">
        <v>5.68993506493506</v>
      </c>
      <c r="Y220" s="1">
        <v>46.0</v>
      </c>
      <c r="Z220" s="1">
        <v>31801.47937665</v>
      </c>
    </row>
    <row r="221">
      <c r="A221" s="1">
        <v>220.0</v>
      </c>
      <c r="B221" s="1">
        <v>100.0</v>
      </c>
      <c r="C221" s="1">
        <v>350.0</v>
      </c>
      <c r="D221" s="1" t="s">
        <v>27</v>
      </c>
      <c r="E221" s="1">
        <v>0.0</v>
      </c>
      <c r="F221" s="1">
        <v>0.0</v>
      </c>
      <c r="G221" s="1">
        <v>100.0</v>
      </c>
      <c r="H221" s="1">
        <v>10045.0</v>
      </c>
      <c r="I221" s="1">
        <v>33.176621341845</v>
      </c>
      <c r="J221" s="2">
        <v>0.1766</v>
      </c>
      <c r="K221" s="1">
        <v>0.0</v>
      </c>
      <c r="L221" s="1">
        <v>6.0</v>
      </c>
      <c r="M221" s="1">
        <v>0.0</v>
      </c>
      <c r="N221" s="1">
        <v>0.0</v>
      </c>
      <c r="O221" s="1">
        <v>0.0</v>
      </c>
      <c r="P221" s="1">
        <v>3.96883900150779</v>
      </c>
      <c r="Q221" s="1">
        <v>2.81441922563417</v>
      </c>
      <c r="R221" s="1">
        <v>2.62023855328972</v>
      </c>
      <c r="S221" s="1">
        <v>15.1474056603773</v>
      </c>
      <c r="T221" s="1">
        <v>12.5</v>
      </c>
      <c r="U221" s="1">
        <v>11.9673913043478</v>
      </c>
      <c r="V221" s="1">
        <v>45.2013788098693</v>
      </c>
      <c r="W221" s="1">
        <v>41.0669895076674</v>
      </c>
      <c r="X221" s="1">
        <v>39.8611111111111</v>
      </c>
      <c r="Y221" s="1">
        <v>144000.0</v>
      </c>
      <c r="Z221" s="1">
        <v>0.0</v>
      </c>
    </row>
    <row r="222">
      <c r="A222" s="1">
        <v>221.0</v>
      </c>
      <c r="B222" s="1">
        <v>100.0</v>
      </c>
      <c r="C222" s="1">
        <v>375.0</v>
      </c>
      <c r="D222" s="1" t="s">
        <v>30</v>
      </c>
      <c r="E222" s="1">
        <v>352.0</v>
      </c>
      <c r="F222" s="1">
        <v>250.0</v>
      </c>
      <c r="G222" s="1">
        <v>100.0</v>
      </c>
      <c r="H222" s="1">
        <v>10045.0</v>
      </c>
      <c r="I222" s="1">
        <v>33.176621341845</v>
      </c>
      <c r="J222" s="2">
        <v>0.0126</v>
      </c>
      <c r="K222" s="1">
        <v>0.0</v>
      </c>
      <c r="L222" s="1">
        <v>6.0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6.26329787234042</v>
      </c>
      <c r="W222" s="1">
        <v>4.60408684546615</v>
      </c>
      <c r="X222" s="1">
        <v>4.30339265850945</v>
      </c>
      <c r="Y222" s="1">
        <v>0.0</v>
      </c>
      <c r="Z222" s="1">
        <v>25834.0056104916</v>
      </c>
    </row>
    <row r="223">
      <c r="A223" s="1">
        <v>222.0</v>
      </c>
      <c r="B223" s="1">
        <v>100.0</v>
      </c>
      <c r="C223" s="1">
        <v>375.0</v>
      </c>
      <c r="D223" s="1" t="s">
        <v>27</v>
      </c>
      <c r="E223" s="1">
        <v>0.0</v>
      </c>
      <c r="F223" s="1">
        <v>0.0</v>
      </c>
      <c r="G223" s="1">
        <v>100.0</v>
      </c>
      <c r="H223" s="1">
        <v>10045.0</v>
      </c>
      <c r="I223" s="1">
        <v>33.176621341845</v>
      </c>
      <c r="J223" s="2">
        <v>0.1477</v>
      </c>
      <c r="K223" s="1">
        <v>0.0</v>
      </c>
      <c r="L223" s="1">
        <v>6.0</v>
      </c>
      <c r="M223" s="1">
        <v>0.0</v>
      </c>
      <c r="N223" s="1">
        <v>0.0</v>
      </c>
      <c r="O223" s="1">
        <v>0.0</v>
      </c>
      <c r="P223" s="1">
        <v>2.30518598968232</v>
      </c>
      <c r="Q223" s="1">
        <v>1.95339805825242</v>
      </c>
      <c r="R223" s="1">
        <v>1.7547982765374</v>
      </c>
      <c r="S223" s="1">
        <v>11.0111111111111</v>
      </c>
      <c r="T223" s="1">
        <v>9.53209109730848</v>
      </c>
      <c r="U223" s="1">
        <v>9.26403207331042</v>
      </c>
      <c r="V223" s="1">
        <v>39.4430333817126</v>
      </c>
      <c r="W223" s="1">
        <v>35.5540720961281</v>
      </c>
      <c r="X223" s="1">
        <v>34.4633663366336</v>
      </c>
      <c r="Y223" s="1">
        <v>144000.0</v>
      </c>
      <c r="Z223" s="1">
        <v>0.0</v>
      </c>
    </row>
    <row r="224">
      <c r="A224" s="1">
        <v>223.0</v>
      </c>
      <c r="B224" s="1">
        <v>100.0</v>
      </c>
      <c r="C224" s="1">
        <v>400.0</v>
      </c>
      <c r="D224" s="1" t="s">
        <v>30</v>
      </c>
      <c r="E224" s="1">
        <v>352.0</v>
      </c>
      <c r="F224" s="1">
        <v>250.0</v>
      </c>
      <c r="G224" s="1">
        <v>100.0</v>
      </c>
      <c r="H224" s="1">
        <v>10045.0</v>
      </c>
      <c r="I224" s="1">
        <v>33.176621341845</v>
      </c>
      <c r="J224" s="2">
        <v>0.008</v>
      </c>
      <c r="K224" s="1">
        <v>0.0</v>
      </c>
      <c r="L224" s="1">
        <v>6.0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5.67126269956458</v>
      </c>
      <c r="W224" s="1">
        <v>4.3010752688172</v>
      </c>
      <c r="X224" s="1">
        <v>3.98039803980398</v>
      </c>
      <c r="Y224" s="1">
        <v>0.0</v>
      </c>
      <c r="Z224" s="1">
        <v>20677.3588786166</v>
      </c>
    </row>
    <row r="225">
      <c r="A225" s="1">
        <v>224.0</v>
      </c>
      <c r="B225" s="1">
        <v>100.0</v>
      </c>
      <c r="C225" s="1">
        <v>400.0</v>
      </c>
      <c r="D225" s="1" t="s">
        <v>27</v>
      </c>
      <c r="E225" s="1">
        <v>0.0</v>
      </c>
      <c r="F225" s="1">
        <v>0.0</v>
      </c>
      <c r="G225" s="1">
        <v>100.0</v>
      </c>
      <c r="H225" s="1">
        <v>10045.0</v>
      </c>
      <c r="I225" s="1">
        <v>33.176621341845</v>
      </c>
      <c r="J225" s="2">
        <v>0.1233</v>
      </c>
      <c r="K225" s="1">
        <v>0.0</v>
      </c>
      <c r="L225" s="1">
        <v>6.0</v>
      </c>
      <c r="M225" s="1">
        <v>0.0</v>
      </c>
      <c r="N225" s="1">
        <v>0.0</v>
      </c>
      <c r="O225" s="1">
        <v>0.0</v>
      </c>
      <c r="P225" s="1">
        <v>1.08137829912023</v>
      </c>
      <c r="Q225" s="1">
        <v>0.982333527470394</v>
      </c>
      <c r="R225" s="1">
        <v>0.954670329670329</v>
      </c>
      <c r="S225" s="1">
        <v>8.26452599388379</v>
      </c>
      <c r="T225" s="1">
        <v>7.02857142857142</v>
      </c>
      <c r="U225" s="1">
        <v>6.26407657657657</v>
      </c>
      <c r="V225" s="1">
        <v>34.8557496952458</v>
      </c>
      <c r="W225" s="1">
        <v>31.1320754716981</v>
      </c>
      <c r="X225" s="1">
        <v>30.5336257309941</v>
      </c>
      <c r="Y225" s="1">
        <v>144000.0</v>
      </c>
      <c r="Z225" s="1">
        <v>0.0</v>
      </c>
    </row>
    <row r="226">
      <c r="A226" s="1">
        <v>225.0</v>
      </c>
      <c r="B226" s="1">
        <v>100.0</v>
      </c>
      <c r="C226" s="1">
        <v>425.0</v>
      </c>
      <c r="D226" s="1" t="s">
        <v>30</v>
      </c>
      <c r="E226" s="1">
        <v>352.0</v>
      </c>
      <c r="F226" s="1">
        <v>250.0</v>
      </c>
      <c r="G226" s="1">
        <v>100.0</v>
      </c>
      <c r="H226" s="1">
        <v>10045.0</v>
      </c>
      <c r="I226" s="1">
        <v>33.176621341845</v>
      </c>
      <c r="J226" s="2">
        <v>0.005</v>
      </c>
      <c r="K226" s="1">
        <v>0.0</v>
      </c>
      <c r="L226" s="1">
        <v>6.0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4.85281331511613</v>
      </c>
      <c r="W226" s="1">
        <v>4.04864976293547</v>
      </c>
      <c r="X226" s="1">
        <v>3.78256963162623</v>
      </c>
      <c r="Y226" s="1">
        <v>0.0</v>
      </c>
      <c r="Z226" s="1">
        <v>16327.3543653583</v>
      </c>
    </row>
    <row r="227">
      <c r="A227" s="1">
        <v>226.0</v>
      </c>
      <c r="B227" s="1">
        <v>100.0</v>
      </c>
      <c r="C227" s="1">
        <v>425.0</v>
      </c>
      <c r="D227" s="1" t="s">
        <v>27</v>
      </c>
      <c r="E227" s="1">
        <v>0.0</v>
      </c>
      <c r="F227" s="1">
        <v>0.0</v>
      </c>
      <c r="G227" s="1">
        <v>100.0</v>
      </c>
      <c r="H227" s="1">
        <v>10045.0</v>
      </c>
      <c r="I227" s="1">
        <v>33.176621341845</v>
      </c>
      <c r="J227" s="2">
        <v>0.101</v>
      </c>
      <c r="K227" s="1">
        <v>0.0</v>
      </c>
      <c r="L227" s="1">
        <v>6.0</v>
      </c>
      <c r="M227" s="1">
        <v>0.0</v>
      </c>
      <c r="N227" s="1">
        <v>0.0</v>
      </c>
      <c r="O227" s="1">
        <v>0.0</v>
      </c>
      <c r="P227" s="1">
        <v>0.961538461538461</v>
      </c>
      <c r="Q227" s="1">
        <v>0.0</v>
      </c>
      <c r="R227" s="1">
        <v>0.0</v>
      </c>
      <c r="S227" s="1">
        <v>5.45205201137749</v>
      </c>
      <c r="T227" s="1">
        <v>4.48885976408912</v>
      </c>
      <c r="U227" s="1">
        <v>4.1344501718213</v>
      </c>
      <c r="V227" s="1">
        <v>30.2310358105506</v>
      </c>
      <c r="W227" s="1">
        <v>25.9581320450885</v>
      </c>
      <c r="X227" s="1">
        <v>24.8340707964601</v>
      </c>
      <c r="Y227" s="1">
        <v>144000.0</v>
      </c>
      <c r="Z227" s="1">
        <v>0.0</v>
      </c>
    </row>
    <row r="228">
      <c r="A228" s="1">
        <v>227.0</v>
      </c>
      <c r="B228" s="1">
        <v>100.0</v>
      </c>
      <c r="C228" s="1">
        <v>450.0</v>
      </c>
      <c r="D228" s="1" t="s">
        <v>30</v>
      </c>
      <c r="E228" s="1">
        <v>352.0</v>
      </c>
      <c r="F228" s="1">
        <v>250.0</v>
      </c>
      <c r="G228" s="1">
        <v>100.0</v>
      </c>
      <c r="H228" s="1">
        <v>10045.0</v>
      </c>
      <c r="I228" s="1">
        <v>33.176621341845</v>
      </c>
      <c r="J228" s="2">
        <v>0.0026</v>
      </c>
      <c r="K228" s="1">
        <v>0.0</v>
      </c>
      <c r="L228" s="1">
        <v>6.0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4.6474358974359</v>
      </c>
      <c r="W228" s="1">
        <v>4.04864976293547</v>
      </c>
      <c r="X228" s="1">
        <v>3.72117400419287</v>
      </c>
      <c r="Y228" s="1">
        <v>0.0</v>
      </c>
      <c r="Z228" s="1">
        <v>12704.5080706916</v>
      </c>
    </row>
    <row r="229">
      <c r="A229" s="1">
        <v>228.0</v>
      </c>
      <c r="B229" s="1">
        <v>100.0</v>
      </c>
      <c r="C229" s="1">
        <v>450.0</v>
      </c>
      <c r="D229" s="1" t="s">
        <v>27</v>
      </c>
      <c r="E229" s="1">
        <v>0.0</v>
      </c>
      <c r="F229" s="1">
        <v>0.0</v>
      </c>
      <c r="G229" s="1">
        <v>100.0</v>
      </c>
      <c r="H229" s="1">
        <v>10045.0</v>
      </c>
      <c r="I229" s="1">
        <v>33.176621341845</v>
      </c>
      <c r="J229" s="2">
        <v>0.0828</v>
      </c>
      <c r="K229" s="1">
        <v>0.0</v>
      </c>
      <c r="L229" s="1">
        <v>6.0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4.12800687285223</v>
      </c>
      <c r="T229" s="1">
        <v>2.89592760180995</v>
      </c>
      <c r="U229" s="1">
        <v>2.68460424710424</v>
      </c>
      <c r="V229" s="1">
        <v>25.7621082621082</v>
      </c>
      <c r="W229" s="1">
        <v>21.1525786051483</v>
      </c>
      <c r="X229" s="1">
        <v>20.3239289446186</v>
      </c>
      <c r="Y229" s="1">
        <v>144000.0</v>
      </c>
      <c r="Z229" s="1">
        <v>0.0</v>
      </c>
    </row>
    <row r="230">
      <c r="A230" s="1">
        <v>229.0</v>
      </c>
      <c r="B230" s="1">
        <v>100.0</v>
      </c>
      <c r="C230" s="1">
        <v>475.0</v>
      </c>
      <c r="D230" s="1" t="s">
        <v>30</v>
      </c>
      <c r="E230" s="1">
        <v>352.0</v>
      </c>
      <c r="F230" s="1">
        <v>250.0</v>
      </c>
      <c r="G230" s="1">
        <v>100.0</v>
      </c>
      <c r="H230" s="1">
        <v>10045.0</v>
      </c>
      <c r="I230" s="1">
        <v>33.176621341845</v>
      </c>
      <c r="J230" s="2">
        <v>0.0012</v>
      </c>
      <c r="K230" s="1">
        <v>0.0</v>
      </c>
      <c r="L230" s="1">
        <v>6.0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4.50790678318768</v>
      </c>
      <c r="W230" s="1">
        <v>3.92933410988157</v>
      </c>
      <c r="X230" s="1">
        <v>3.60449735449735</v>
      </c>
      <c r="Y230" s="1">
        <v>0.0</v>
      </c>
      <c r="Z230" s="1">
        <v>9705.710741025</v>
      </c>
    </row>
    <row r="231">
      <c r="A231" s="1">
        <v>230.0</v>
      </c>
      <c r="B231" s="1">
        <v>100.0</v>
      </c>
      <c r="C231" s="1">
        <v>475.0</v>
      </c>
      <c r="D231" s="1" t="s">
        <v>27</v>
      </c>
      <c r="E231" s="1">
        <v>0.0</v>
      </c>
      <c r="F231" s="1">
        <v>0.0</v>
      </c>
      <c r="G231" s="1">
        <v>100.0</v>
      </c>
      <c r="H231" s="1">
        <v>10045.0</v>
      </c>
      <c r="I231" s="1">
        <v>33.176621341845</v>
      </c>
      <c r="J231" s="2">
        <v>0.0667</v>
      </c>
      <c r="K231" s="1">
        <v>0.0</v>
      </c>
      <c r="L231" s="1">
        <v>6.0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2.08552631578947</v>
      </c>
      <c r="T231" s="1">
        <v>1.87627948375611</v>
      </c>
      <c r="U231" s="1">
        <v>1.31658595641646</v>
      </c>
      <c r="V231" s="1">
        <v>21.1680911680911</v>
      </c>
      <c r="W231" s="1">
        <v>17.8448275862069</v>
      </c>
      <c r="X231" s="1">
        <v>17.0603448275862</v>
      </c>
      <c r="Y231" s="1">
        <v>144000.0</v>
      </c>
      <c r="Z231" s="1">
        <v>0.0</v>
      </c>
    </row>
    <row r="232">
      <c r="A232" s="1">
        <v>231.0</v>
      </c>
      <c r="B232" s="1">
        <v>100.0</v>
      </c>
      <c r="C232" s="1">
        <v>500.0</v>
      </c>
      <c r="D232" s="1" t="s">
        <v>30</v>
      </c>
      <c r="E232" s="1">
        <v>352.0</v>
      </c>
      <c r="F232" s="1">
        <v>250.0</v>
      </c>
      <c r="G232" s="1">
        <v>100.0</v>
      </c>
      <c r="H232" s="1">
        <v>10045.0</v>
      </c>
      <c r="I232" s="1">
        <v>33.176621341845</v>
      </c>
      <c r="J232" s="2">
        <v>5.0E-4</v>
      </c>
      <c r="K232" s="1">
        <v>0.0</v>
      </c>
      <c r="L232" s="1">
        <v>6.0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4.50790678318768</v>
      </c>
      <c r="W232" s="1">
        <v>3.92933410988157</v>
      </c>
      <c r="X232" s="1">
        <v>3.60449735449735</v>
      </c>
      <c r="Y232" s="1">
        <v>0.0</v>
      </c>
      <c r="Z232" s="1">
        <v>7256.02429543333</v>
      </c>
    </row>
    <row r="233">
      <c r="A233" s="1">
        <v>232.0</v>
      </c>
      <c r="B233" s="1">
        <v>100.0</v>
      </c>
      <c r="C233" s="1">
        <v>500.0</v>
      </c>
      <c r="D233" s="1" t="s">
        <v>27</v>
      </c>
      <c r="E233" s="1">
        <v>0.0</v>
      </c>
      <c r="F233" s="1">
        <v>0.0</v>
      </c>
      <c r="G233" s="1">
        <v>100.0</v>
      </c>
      <c r="H233" s="1">
        <v>10045.0</v>
      </c>
      <c r="I233" s="1">
        <v>33.176621341845</v>
      </c>
      <c r="J233" s="2">
        <v>0.054</v>
      </c>
      <c r="K233" s="1">
        <v>0.0</v>
      </c>
      <c r="L233" s="1">
        <v>6.0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1.03536193326682</v>
      </c>
      <c r="T233" s="1">
        <v>0.909399966003739</v>
      </c>
      <c r="U233" s="1">
        <v>0.81551724137931</v>
      </c>
      <c r="V233" s="1">
        <v>17.625786163522</v>
      </c>
      <c r="W233" s="1">
        <v>15.2773613193403</v>
      </c>
      <c r="X233" s="1">
        <v>13.9162561576354</v>
      </c>
      <c r="Y233" s="1">
        <v>144000.0</v>
      </c>
      <c r="Z233" s="1">
        <v>0.0</v>
      </c>
    </row>
    <row r="234">
      <c r="A234" s="1">
        <v>233.0</v>
      </c>
      <c r="B234" s="1">
        <v>100.0</v>
      </c>
      <c r="C234" s="1">
        <v>525.0</v>
      </c>
      <c r="D234" s="1" t="s">
        <v>30</v>
      </c>
      <c r="E234" s="1">
        <v>352.0</v>
      </c>
      <c r="F234" s="1">
        <v>250.0</v>
      </c>
      <c r="G234" s="1">
        <v>100.0</v>
      </c>
      <c r="H234" s="1">
        <v>10045.0</v>
      </c>
      <c r="I234" s="1">
        <v>33.176621341845</v>
      </c>
      <c r="J234" s="2">
        <v>2.0E-4</v>
      </c>
      <c r="K234" s="1">
        <v>0.0</v>
      </c>
      <c r="L234" s="1">
        <v>6.0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4.50790678318768</v>
      </c>
      <c r="W234" s="1">
        <v>3.92933410988157</v>
      </c>
      <c r="X234" s="1">
        <v>3.53991596638655</v>
      </c>
      <c r="Y234" s="1">
        <v>0.0</v>
      </c>
      <c r="Z234" s="1">
        <v>5273.112172125</v>
      </c>
    </row>
    <row r="235">
      <c r="A235" s="1">
        <v>234.0</v>
      </c>
      <c r="B235" s="1">
        <v>100.0</v>
      </c>
      <c r="C235" s="1">
        <v>525.0</v>
      </c>
      <c r="D235" s="1" t="s">
        <v>27</v>
      </c>
      <c r="E235" s="1">
        <v>0.0</v>
      </c>
      <c r="F235" s="1">
        <v>0.0</v>
      </c>
      <c r="G235" s="1">
        <v>100.0</v>
      </c>
      <c r="H235" s="1">
        <v>10045.0</v>
      </c>
      <c r="I235" s="1">
        <v>33.176621341845</v>
      </c>
      <c r="J235" s="2">
        <v>0.0431</v>
      </c>
      <c r="K235" s="1">
        <v>0.0</v>
      </c>
      <c r="L235" s="1">
        <v>6.0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0.0</v>
      </c>
      <c r="S235" s="1">
        <v>0.892857142857142</v>
      </c>
      <c r="T235" s="1">
        <v>0.0</v>
      </c>
      <c r="U235" s="1">
        <v>0.0</v>
      </c>
      <c r="V235" s="1">
        <v>15.0533980582524</v>
      </c>
      <c r="W235" s="1">
        <v>12.5925925925925</v>
      </c>
      <c r="X235" s="1">
        <v>11.5859962406015</v>
      </c>
      <c r="Y235" s="1">
        <v>144000.0</v>
      </c>
      <c r="Z235" s="1">
        <v>0.0</v>
      </c>
    </row>
    <row r="236">
      <c r="A236" s="1">
        <v>235.0</v>
      </c>
      <c r="B236" s="1">
        <v>100.0</v>
      </c>
      <c r="C236" s="1">
        <v>550.0</v>
      </c>
      <c r="D236" s="1" t="s">
        <v>30</v>
      </c>
      <c r="E236" s="1">
        <v>352.0</v>
      </c>
      <c r="F236" s="1">
        <v>250.0</v>
      </c>
      <c r="G236" s="1">
        <v>100.0</v>
      </c>
      <c r="H236" s="1">
        <v>10045.0</v>
      </c>
      <c r="I236" s="1">
        <v>33.176621341845</v>
      </c>
      <c r="J236" s="2">
        <v>1.0E-4</v>
      </c>
      <c r="K236" s="1">
        <v>0.0</v>
      </c>
      <c r="L236" s="1">
        <v>6.0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4.50790678318768</v>
      </c>
      <c r="W236" s="1">
        <v>3.92933410988157</v>
      </c>
      <c r="X236" s="1">
        <v>3.53991596638655</v>
      </c>
      <c r="Y236" s="1">
        <v>0.0</v>
      </c>
      <c r="Z236" s="1">
        <v>3705.57942926666</v>
      </c>
    </row>
    <row r="237">
      <c r="A237" s="1">
        <v>236.0</v>
      </c>
      <c r="B237" s="1">
        <v>100.0</v>
      </c>
      <c r="C237" s="1">
        <v>550.0</v>
      </c>
      <c r="D237" s="1" t="s">
        <v>27</v>
      </c>
      <c r="E237" s="1">
        <v>0.0</v>
      </c>
      <c r="F237" s="1">
        <v>0.0</v>
      </c>
      <c r="G237" s="1">
        <v>100.0</v>
      </c>
      <c r="H237" s="1">
        <v>10045.0</v>
      </c>
      <c r="I237" s="1">
        <v>33.176621341845</v>
      </c>
      <c r="J237" s="2">
        <v>0.0336</v>
      </c>
      <c r="K237" s="1">
        <v>0.0</v>
      </c>
      <c r="L237" s="1">
        <v>6.0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11.9266055045871</v>
      </c>
      <c r="W237" s="1">
        <v>10.3163881976537</v>
      </c>
      <c r="X237" s="1">
        <v>9.58051068264721</v>
      </c>
      <c r="Y237" s="1">
        <v>144000.0</v>
      </c>
      <c r="Z237" s="1">
        <v>0.0</v>
      </c>
    </row>
    <row r="238">
      <c r="A238" s="1">
        <v>237.0</v>
      </c>
      <c r="B238" s="1">
        <v>100.0</v>
      </c>
      <c r="C238" s="1">
        <v>259.25</v>
      </c>
      <c r="D238" s="1" t="s">
        <v>30</v>
      </c>
      <c r="E238" s="1">
        <v>352.0</v>
      </c>
      <c r="F238" s="1">
        <v>250.0</v>
      </c>
      <c r="G238" s="1">
        <v>100.0</v>
      </c>
      <c r="H238" s="1">
        <v>10045.0</v>
      </c>
      <c r="I238" s="1">
        <v>33.176621341845</v>
      </c>
      <c r="J238" s="2">
        <v>0.0626</v>
      </c>
      <c r="K238" s="1">
        <v>111.0</v>
      </c>
      <c r="L238" s="1">
        <v>6.0</v>
      </c>
      <c r="M238" s="1">
        <v>0.0</v>
      </c>
      <c r="N238" s="1">
        <v>0.0</v>
      </c>
      <c r="O238" s="1">
        <v>0.0</v>
      </c>
      <c r="P238" s="1">
        <v>3.40256857459965</v>
      </c>
      <c r="Q238" s="1">
        <v>0.968090328915071</v>
      </c>
      <c r="R238" s="1">
        <v>0.0</v>
      </c>
      <c r="S238" s="1">
        <v>6.43226890756302</v>
      </c>
      <c r="T238" s="1">
        <v>3.76735323473369</v>
      </c>
      <c r="U238" s="1">
        <v>1.90529041805401</v>
      </c>
      <c r="V238" s="1">
        <v>23.9794064203513</v>
      </c>
      <c r="W238" s="1">
        <v>18.7152542372881</v>
      </c>
      <c r="X238" s="1">
        <v>17.0461938841899</v>
      </c>
      <c r="Y238" s="1">
        <v>1750.0</v>
      </c>
      <c r="Z238" s="1">
        <v>58640.7994073508</v>
      </c>
    </row>
    <row r="239">
      <c r="A239" s="1">
        <v>238.0</v>
      </c>
      <c r="B239" s="1">
        <v>100.0</v>
      </c>
      <c r="C239" s="1">
        <v>509.25</v>
      </c>
      <c r="D239" s="1" t="s">
        <v>27</v>
      </c>
      <c r="E239" s="1">
        <v>0.0</v>
      </c>
      <c r="F239" s="1">
        <v>0.0</v>
      </c>
      <c r="G239" s="1">
        <v>100.0</v>
      </c>
      <c r="H239" s="1">
        <v>10045.0</v>
      </c>
      <c r="I239" s="1">
        <v>33.176621341845</v>
      </c>
      <c r="J239" s="2">
        <v>0.0498</v>
      </c>
      <c r="K239" s="1">
        <v>0.0</v>
      </c>
      <c r="L239" s="1">
        <v>6.0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1.0</v>
      </c>
      <c r="T239" s="1">
        <v>0.812413793103448</v>
      </c>
      <c r="U239" s="1">
        <v>0.0</v>
      </c>
      <c r="V239" s="1">
        <v>16.552482139586</v>
      </c>
      <c r="W239" s="1">
        <v>13.9404656646035</v>
      </c>
      <c r="X239" s="1">
        <v>13.3951583210603</v>
      </c>
      <c r="Y239" s="1">
        <v>144000.0</v>
      </c>
      <c r="Z239" s="1">
        <v>0.0</v>
      </c>
    </row>
    <row r="240">
      <c r="A240" s="1">
        <v>239.0</v>
      </c>
      <c r="B240" s="1">
        <v>110.0</v>
      </c>
      <c r="C240" s="1">
        <v>175.0</v>
      </c>
      <c r="D240" s="1" t="s">
        <v>30</v>
      </c>
      <c r="E240" s="1">
        <v>352.0</v>
      </c>
      <c r="F240" s="1">
        <v>250.0</v>
      </c>
      <c r="G240" s="1">
        <v>100.0</v>
      </c>
      <c r="H240" s="1">
        <v>10913.0</v>
      </c>
      <c r="I240" s="1">
        <v>33.1737574732734</v>
      </c>
      <c r="J240" s="2">
        <v>0.2511</v>
      </c>
      <c r="K240" s="1">
        <v>835.0</v>
      </c>
      <c r="L240" s="1">
        <v>12.0</v>
      </c>
      <c r="M240" s="1">
        <v>0.0</v>
      </c>
      <c r="N240" s="1">
        <v>0.0</v>
      </c>
      <c r="O240" s="1">
        <v>0.0</v>
      </c>
      <c r="P240" s="1">
        <v>24.8410084033613</v>
      </c>
      <c r="Q240" s="1">
        <v>21.3473818646232</v>
      </c>
      <c r="R240" s="1">
        <v>19.7999699202887</v>
      </c>
      <c r="S240" s="1">
        <v>39.6862191762413</v>
      </c>
      <c r="T240" s="1">
        <v>34.4842857142857</v>
      </c>
      <c r="U240" s="1">
        <v>32.6754853851077</v>
      </c>
      <c r="V240" s="1">
        <v>57.0254390495867</v>
      </c>
      <c r="W240" s="1">
        <v>54.1896758703481</v>
      </c>
      <c r="X240" s="1">
        <v>52.5947246327004</v>
      </c>
      <c r="Y240" s="1">
        <v>19993.0</v>
      </c>
      <c r="Z240" s="1">
        <v>69218.3547505256</v>
      </c>
    </row>
    <row r="241">
      <c r="A241" s="1">
        <v>240.0</v>
      </c>
      <c r="B241" s="1">
        <v>110.0</v>
      </c>
      <c r="C241" s="1">
        <v>175.0</v>
      </c>
      <c r="D241" s="1" t="s">
        <v>27</v>
      </c>
      <c r="E241" s="1">
        <v>0.0</v>
      </c>
      <c r="F241" s="1">
        <v>0.0</v>
      </c>
      <c r="G241" s="1">
        <v>100.0</v>
      </c>
      <c r="H241" s="1">
        <v>10913.0</v>
      </c>
      <c r="I241" s="1">
        <v>33.1737574732734</v>
      </c>
      <c r="J241" s="2">
        <v>0.5407</v>
      </c>
      <c r="K241" s="1">
        <v>0.0</v>
      </c>
      <c r="L241" s="1">
        <v>12.0</v>
      </c>
      <c r="M241" s="1">
        <v>0.0</v>
      </c>
      <c r="N241" s="1">
        <v>0.0</v>
      </c>
      <c r="O241" s="1">
        <v>0.0</v>
      </c>
      <c r="P241" s="1">
        <v>40.7806617792748</v>
      </c>
      <c r="Q241" s="1">
        <v>39.1443478260869</v>
      </c>
      <c r="R241" s="1">
        <v>37.8746188740983</v>
      </c>
      <c r="S241" s="1">
        <v>62.96918767507</v>
      </c>
      <c r="T241" s="1">
        <v>60.2142638506274</v>
      </c>
      <c r="U241" s="1">
        <v>59.2373983739837</v>
      </c>
      <c r="V241" s="1">
        <v>86.0953800298062</v>
      </c>
      <c r="W241" s="1">
        <v>84.4797591167614</v>
      </c>
      <c r="X241" s="1">
        <v>84.0900248988484</v>
      </c>
      <c r="Y241" s="1">
        <v>144000.0</v>
      </c>
      <c r="Z241" s="1">
        <v>0.0</v>
      </c>
    </row>
    <row r="242">
      <c r="A242" s="1">
        <v>241.0</v>
      </c>
      <c r="B242" s="1">
        <v>110.0</v>
      </c>
      <c r="C242" s="1">
        <v>200.0</v>
      </c>
      <c r="D242" s="1" t="s">
        <v>30</v>
      </c>
      <c r="E242" s="1">
        <v>352.0</v>
      </c>
      <c r="F242" s="1">
        <v>250.0</v>
      </c>
      <c r="G242" s="1">
        <v>100.0</v>
      </c>
      <c r="H242" s="1">
        <v>10913.0</v>
      </c>
      <c r="I242" s="1">
        <v>33.1737574732734</v>
      </c>
      <c r="J242" s="2">
        <v>0.1893</v>
      </c>
      <c r="K242" s="1">
        <v>628.0</v>
      </c>
      <c r="L242" s="1">
        <v>12.0</v>
      </c>
      <c r="M242" s="1">
        <v>0.0</v>
      </c>
      <c r="N242" s="1">
        <v>0.0</v>
      </c>
      <c r="O242" s="1">
        <v>0.0</v>
      </c>
      <c r="P242" s="1">
        <v>17.1049840933191</v>
      </c>
      <c r="Q242" s="1">
        <v>14.0715278285672</v>
      </c>
      <c r="R242" s="1">
        <v>13.0016796322489</v>
      </c>
      <c r="S242" s="1">
        <v>29.0237550813008</v>
      </c>
      <c r="T242" s="1">
        <v>24.2489495798319</v>
      </c>
      <c r="U242" s="1">
        <v>23.05</v>
      </c>
      <c r="V242" s="1">
        <v>48.1404958677686</v>
      </c>
      <c r="W242" s="1">
        <v>44.6158256880733</v>
      </c>
      <c r="X242" s="1">
        <v>43.0672704646017</v>
      </c>
      <c r="Y242" s="1">
        <v>13458.0</v>
      </c>
      <c r="Z242" s="1">
        <v>70744.7534321717</v>
      </c>
    </row>
    <row r="243">
      <c r="A243" s="1">
        <v>242.0</v>
      </c>
      <c r="B243" s="1">
        <v>110.0</v>
      </c>
      <c r="C243" s="1">
        <v>200.0</v>
      </c>
      <c r="D243" s="1" t="s">
        <v>27</v>
      </c>
      <c r="E243" s="1">
        <v>0.0</v>
      </c>
      <c r="F243" s="1">
        <v>0.0</v>
      </c>
      <c r="G243" s="1">
        <v>100.0</v>
      </c>
      <c r="H243" s="1">
        <v>10913.0</v>
      </c>
      <c r="I243" s="1">
        <v>33.1737574732734</v>
      </c>
      <c r="J243" s="2">
        <v>0.4811</v>
      </c>
      <c r="K243" s="1">
        <v>0.0</v>
      </c>
      <c r="L243" s="1">
        <v>12.0</v>
      </c>
      <c r="M243" s="1">
        <v>0.0</v>
      </c>
      <c r="N243" s="1">
        <v>0.0</v>
      </c>
      <c r="O243" s="1">
        <v>0.0</v>
      </c>
      <c r="P243" s="1">
        <v>32.6620913852266</v>
      </c>
      <c r="Q243" s="1">
        <v>30.4069565217391</v>
      </c>
      <c r="R243" s="1">
        <v>30.1293968914999</v>
      </c>
      <c r="S243" s="1">
        <v>53.140368852459</v>
      </c>
      <c r="T243" s="1">
        <v>51.8588399720475</v>
      </c>
      <c r="U243" s="1">
        <v>50.4532176303806</v>
      </c>
      <c r="V243" s="1">
        <v>80.0165289256198</v>
      </c>
      <c r="W243" s="1">
        <v>78.045698459408</v>
      </c>
      <c r="X243" s="1">
        <v>77.7777777777777</v>
      </c>
      <c r="Y243" s="1">
        <v>144000.0</v>
      </c>
      <c r="Z243" s="1">
        <v>0.0</v>
      </c>
    </row>
    <row r="244">
      <c r="A244" s="1">
        <v>243.0</v>
      </c>
      <c r="B244" s="1">
        <v>110.0</v>
      </c>
      <c r="C244" s="1">
        <v>225.0</v>
      </c>
      <c r="D244" s="1" t="s">
        <v>30</v>
      </c>
      <c r="E244" s="1">
        <v>352.0</v>
      </c>
      <c r="F244" s="1">
        <v>250.0</v>
      </c>
      <c r="G244" s="1">
        <v>100.0</v>
      </c>
      <c r="H244" s="1">
        <v>10913.0</v>
      </c>
      <c r="I244" s="1">
        <v>33.1737574732734</v>
      </c>
      <c r="J244" s="2">
        <v>0.1385</v>
      </c>
      <c r="K244" s="1">
        <v>438.0</v>
      </c>
      <c r="L244" s="1">
        <v>12.0</v>
      </c>
      <c r="M244" s="1">
        <v>0.0</v>
      </c>
      <c r="N244" s="1">
        <v>0.0</v>
      </c>
      <c r="O244" s="1">
        <v>0.0</v>
      </c>
      <c r="P244" s="1">
        <v>11.2173913043478</v>
      </c>
      <c r="Q244" s="1">
        <v>7.8760162601626</v>
      </c>
      <c r="R244" s="1">
        <v>6.63934995485797</v>
      </c>
      <c r="S244" s="1">
        <v>20.3297199638663</v>
      </c>
      <c r="T244" s="1">
        <v>16.0774818401937</v>
      </c>
      <c r="U244" s="1">
        <v>14.8220486111111</v>
      </c>
      <c r="V244" s="1">
        <v>41.1919279907084</v>
      </c>
      <c r="W244" s="1">
        <v>36.343621843298</v>
      </c>
      <c r="X244" s="1">
        <v>34.0125686761496</v>
      </c>
      <c r="Y244" s="1">
        <v>8275.0</v>
      </c>
      <c r="Z244" s="1">
        <v>70175.3629002639</v>
      </c>
    </row>
    <row r="245">
      <c r="A245" s="1">
        <v>244.0</v>
      </c>
      <c r="B245" s="1">
        <v>110.0</v>
      </c>
      <c r="C245" s="1">
        <v>225.0</v>
      </c>
      <c r="D245" s="1" t="s">
        <v>27</v>
      </c>
      <c r="E245" s="1">
        <v>0.0</v>
      </c>
      <c r="F245" s="1">
        <v>0.0</v>
      </c>
      <c r="G245" s="1">
        <v>100.0</v>
      </c>
      <c r="H245" s="1">
        <v>10913.0</v>
      </c>
      <c r="I245" s="1">
        <v>33.1737574732734</v>
      </c>
      <c r="J245" s="2">
        <v>0.4106</v>
      </c>
      <c r="K245" s="1">
        <v>0.0</v>
      </c>
      <c r="L245" s="1">
        <v>12.0</v>
      </c>
      <c r="M245" s="1">
        <v>0.0</v>
      </c>
      <c r="N245" s="1">
        <v>0.0</v>
      </c>
      <c r="O245" s="1">
        <v>0.0</v>
      </c>
      <c r="P245" s="1">
        <v>24.5986440677966</v>
      </c>
      <c r="Q245" s="1">
        <v>23.2538775510204</v>
      </c>
      <c r="R245" s="1">
        <v>22.664456407563</v>
      </c>
      <c r="S245" s="1">
        <v>46.3774104683195</v>
      </c>
      <c r="T245" s="1">
        <v>42.6306458421274</v>
      </c>
      <c r="U245" s="1">
        <v>41.3799694189602</v>
      </c>
      <c r="V245" s="1">
        <v>75.4562607204116</v>
      </c>
      <c r="W245" s="1">
        <v>72.2222222222222</v>
      </c>
      <c r="X245" s="1">
        <v>71.4959568733153</v>
      </c>
      <c r="Y245" s="1">
        <v>144000.0</v>
      </c>
      <c r="Z245" s="1">
        <v>0.0</v>
      </c>
    </row>
    <row r="246">
      <c r="A246" s="1">
        <v>245.0</v>
      </c>
      <c r="B246" s="1">
        <v>110.0</v>
      </c>
      <c r="C246" s="1">
        <v>250.0</v>
      </c>
      <c r="D246" s="1" t="s">
        <v>30</v>
      </c>
      <c r="E246" s="1">
        <v>352.0</v>
      </c>
      <c r="F246" s="1">
        <v>250.0</v>
      </c>
      <c r="G246" s="1">
        <v>100.0</v>
      </c>
      <c r="H246" s="1">
        <v>10913.0</v>
      </c>
      <c r="I246" s="1">
        <v>33.1737574732734</v>
      </c>
      <c r="J246" s="2">
        <v>0.0982</v>
      </c>
      <c r="K246" s="1">
        <v>285.0</v>
      </c>
      <c r="L246" s="1">
        <v>12.0</v>
      </c>
      <c r="M246" s="1">
        <v>0.0</v>
      </c>
      <c r="N246" s="1">
        <v>0.0</v>
      </c>
      <c r="O246" s="1">
        <v>0.0</v>
      </c>
      <c r="P246" s="1">
        <v>5.47819660014782</v>
      </c>
      <c r="Q246" s="1">
        <v>4.01632653061224</v>
      </c>
      <c r="R246" s="1">
        <v>2.77176735329755</v>
      </c>
      <c r="S246" s="1">
        <v>14.655106707317</v>
      </c>
      <c r="T246" s="1">
        <v>9.10946196660482</v>
      </c>
      <c r="U246" s="1">
        <v>8.46238938053097</v>
      </c>
      <c r="V246" s="1">
        <v>33.6017219387755</v>
      </c>
      <c r="W246" s="1">
        <v>28.0910569105691</v>
      </c>
      <c r="X246" s="1">
        <v>24.5165215163934</v>
      </c>
      <c r="Y246" s="1">
        <v>4565.0</v>
      </c>
      <c r="Z246" s="1">
        <v>66828.866252214</v>
      </c>
    </row>
    <row r="247">
      <c r="A247" s="1">
        <v>246.0</v>
      </c>
      <c r="B247" s="1">
        <v>110.0</v>
      </c>
      <c r="C247" s="1">
        <v>250.0</v>
      </c>
      <c r="D247" s="1" t="s">
        <v>27</v>
      </c>
      <c r="E247" s="1">
        <v>0.0</v>
      </c>
      <c r="F247" s="1">
        <v>0.0</v>
      </c>
      <c r="G247" s="1">
        <v>100.0</v>
      </c>
      <c r="H247" s="1">
        <v>10913.0</v>
      </c>
      <c r="I247" s="1">
        <v>33.1737574732734</v>
      </c>
      <c r="J247" s="2">
        <v>0.3591</v>
      </c>
      <c r="K247" s="1">
        <v>0.0</v>
      </c>
      <c r="L247" s="1">
        <v>12.0</v>
      </c>
      <c r="M247" s="1">
        <v>0.0</v>
      </c>
      <c r="N247" s="1">
        <v>0.0</v>
      </c>
      <c r="O247" s="1">
        <v>0.0</v>
      </c>
      <c r="P247" s="1">
        <v>19.1561668145519</v>
      </c>
      <c r="Q247" s="1">
        <v>17.044263775971</v>
      </c>
      <c r="R247" s="1">
        <v>16.551987767584</v>
      </c>
      <c r="S247" s="1">
        <v>37.8379612714651</v>
      </c>
      <c r="T247" s="1">
        <v>35.8238532110091</v>
      </c>
      <c r="U247" s="1">
        <v>35.1316088041751</v>
      </c>
      <c r="V247" s="1">
        <v>69.4393388429752</v>
      </c>
      <c r="W247" s="1">
        <v>66.500548045305</v>
      </c>
      <c r="X247" s="1">
        <v>65.8816425120772</v>
      </c>
      <c r="Y247" s="1">
        <v>144000.0</v>
      </c>
      <c r="Z247" s="1">
        <v>0.0</v>
      </c>
    </row>
    <row r="248">
      <c r="A248" s="1">
        <v>247.0</v>
      </c>
      <c r="B248" s="1">
        <v>110.0</v>
      </c>
      <c r="C248" s="1">
        <v>275.0</v>
      </c>
      <c r="D248" s="1" t="s">
        <v>30</v>
      </c>
      <c r="E248" s="1">
        <v>352.0</v>
      </c>
      <c r="F248" s="1">
        <v>250.0</v>
      </c>
      <c r="G248" s="1">
        <v>100.0</v>
      </c>
      <c r="H248" s="1">
        <v>10913.0</v>
      </c>
      <c r="I248" s="1">
        <v>33.1737574732734</v>
      </c>
      <c r="J248" s="2">
        <v>0.0706</v>
      </c>
      <c r="K248" s="1">
        <v>149.0</v>
      </c>
      <c r="L248" s="1">
        <v>12.0</v>
      </c>
      <c r="M248" s="1">
        <v>0.0</v>
      </c>
      <c r="N248" s="1">
        <v>0.0</v>
      </c>
      <c r="O248" s="1">
        <v>0.0</v>
      </c>
      <c r="P248" s="1">
        <v>2.67302933898904</v>
      </c>
      <c r="Q248" s="1">
        <v>0.931964756108638</v>
      </c>
      <c r="R248" s="1">
        <v>0.8130081300813</v>
      </c>
      <c r="S248" s="1">
        <v>8.13188798554652</v>
      </c>
      <c r="T248" s="1">
        <v>3.76296296296296</v>
      </c>
      <c r="U248" s="1">
        <v>2.13559322033898</v>
      </c>
      <c r="V248" s="1">
        <v>26.5666266506602</v>
      </c>
      <c r="W248" s="1">
        <v>18.128813559322</v>
      </c>
      <c r="X248" s="1">
        <v>15.9052998711047</v>
      </c>
      <c r="Y248" s="1">
        <v>2353.0</v>
      </c>
      <c r="Z248" s="1">
        <v>60988.9715823891</v>
      </c>
    </row>
    <row r="249">
      <c r="A249" s="1">
        <v>248.0</v>
      </c>
      <c r="B249" s="1">
        <v>110.0</v>
      </c>
      <c r="C249" s="1">
        <v>275.0</v>
      </c>
      <c r="D249" s="1" t="s">
        <v>27</v>
      </c>
      <c r="E249" s="1">
        <v>0.0</v>
      </c>
      <c r="F249" s="1">
        <v>0.0</v>
      </c>
      <c r="G249" s="1">
        <v>100.0</v>
      </c>
      <c r="H249" s="1">
        <v>10913.0</v>
      </c>
      <c r="I249" s="1">
        <v>33.1737574732734</v>
      </c>
      <c r="J249" s="2">
        <v>0.3159</v>
      </c>
      <c r="K249" s="1">
        <v>0.0</v>
      </c>
      <c r="L249" s="1">
        <v>12.0</v>
      </c>
      <c r="M249" s="1">
        <v>0.0</v>
      </c>
      <c r="N249" s="1">
        <v>0.0</v>
      </c>
      <c r="O249" s="1">
        <v>0.0</v>
      </c>
      <c r="P249" s="1">
        <v>13.5633898305084</v>
      </c>
      <c r="Q249" s="1">
        <v>11.7647058823529</v>
      </c>
      <c r="R249" s="1">
        <v>11.1394557823129</v>
      </c>
      <c r="S249" s="1">
        <v>32.5426289661126</v>
      </c>
      <c r="T249" s="1">
        <v>29.5324833029751</v>
      </c>
      <c r="U249" s="1">
        <v>29.2197280379883</v>
      </c>
      <c r="V249" s="1">
        <v>64.4965289256198</v>
      </c>
      <c r="W249" s="1">
        <v>60.4341736694677</v>
      </c>
      <c r="X249" s="1">
        <v>60.1851851851851</v>
      </c>
      <c r="Y249" s="1">
        <v>144000.0</v>
      </c>
      <c r="Z249" s="1">
        <v>0.0</v>
      </c>
    </row>
    <row r="250">
      <c r="A250" s="1">
        <v>249.0</v>
      </c>
      <c r="B250" s="1">
        <v>110.0</v>
      </c>
      <c r="C250" s="1">
        <v>300.0</v>
      </c>
      <c r="D250" s="1" t="s">
        <v>30</v>
      </c>
      <c r="E250" s="1">
        <v>352.0</v>
      </c>
      <c r="F250" s="1">
        <v>250.0</v>
      </c>
      <c r="G250" s="1">
        <v>100.0</v>
      </c>
      <c r="H250" s="1">
        <v>10913.0</v>
      </c>
      <c r="I250" s="1">
        <v>33.1737574732734</v>
      </c>
      <c r="J250" s="2">
        <v>0.05</v>
      </c>
      <c r="K250" s="1">
        <v>80.0</v>
      </c>
      <c r="L250" s="1">
        <v>12.0</v>
      </c>
      <c r="M250" s="1">
        <v>0.0</v>
      </c>
      <c r="N250" s="1">
        <v>0.0</v>
      </c>
      <c r="O250" s="1">
        <v>0.0</v>
      </c>
      <c r="P250" s="1">
        <v>0.88655026708124</v>
      </c>
      <c r="Q250" s="1">
        <v>0.0</v>
      </c>
      <c r="R250" s="1">
        <v>0.0</v>
      </c>
      <c r="S250" s="1">
        <v>4.20524141860133</v>
      </c>
      <c r="T250" s="1">
        <v>0.919130139313625</v>
      </c>
      <c r="U250" s="1">
        <v>0.806611570247934</v>
      </c>
      <c r="V250" s="1">
        <v>15.3809874723655</v>
      </c>
      <c r="W250" s="1">
        <v>11.7846460618145</v>
      </c>
      <c r="X250" s="1">
        <v>10.5370132648694</v>
      </c>
      <c r="Y250" s="1">
        <v>1149.0</v>
      </c>
      <c r="Z250" s="1">
        <v>53573.2675585396</v>
      </c>
    </row>
    <row r="251">
      <c r="A251" s="1">
        <v>250.0</v>
      </c>
      <c r="B251" s="1">
        <v>110.0</v>
      </c>
      <c r="C251" s="1">
        <v>300.0</v>
      </c>
      <c r="D251" s="1" t="s">
        <v>27</v>
      </c>
      <c r="E251" s="1">
        <v>0.0</v>
      </c>
      <c r="F251" s="1">
        <v>0.0</v>
      </c>
      <c r="G251" s="1">
        <v>100.0</v>
      </c>
      <c r="H251" s="1">
        <v>10913.0</v>
      </c>
      <c r="I251" s="1">
        <v>33.1737574732734</v>
      </c>
      <c r="J251" s="2">
        <v>0.2749</v>
      </c>
      <c r="K251" s="1">
        <v>0.0</v>
      </c>
      <c r="L251" s="1">
        <v>12.0</v>
      </c>
      <c r="M251" s="1">
        <v>0.0</v>
      </c>
      <c r="N251" s="1">
        <v>0.0</v>
      </c>
      <c r="O251" s="1">
        <v>0.0</v>
      </c>
      <c r="P251" s="1">
        <v>9.61709901351845</v>
      </c>
      <c r="Q251" s="1">
        <v>8.18479880774962</v>
      </c>
      <c r="R251" s="1">
        <v>8.0</v>
      </c>
      <c r="S251" s="1">
        <v>26.0233297985153</v>
      </c>
      <c r="T251" s="1">
        <v>23.9150442477876</v>
      </c>
      <c r="U251" s="1">
        <v>23.2823529411764</v>
      </c>
      <c r="V251" s="1">
        <v>58.288441145281</v>
      </c>
      <c r="W251" s="1">
        <v>55.7882105894705</v>
      </c>
      <c r="X251" s="1">
        <v>54.7048863086598</v>
      </c>
      <c r="Y251" s="1">
        <v>144000.0</v>
      </c>
      <c r="Z251" s="1">
        <v>0.0</v>
      </c>
    </row>
    <row r="252">
      <c r="A252" s="1">
        <v>251.0</v>
      </c>
      <c r="B252" s="1">
        <v>110.0</v>
      </c>
      <c r="C252" s="1">
        <v>325.0</v>
      </c>
      <c r="D252" s="1" t="s">
        <v>30</v>
      </c>
      <c r="E252" s="1">
        <v>352.0</v>
      </c>
      <c r="F252" s="1">
        <v>250.0</v>
      </c>
      <c r="G252" s="1">
        <v>100.0</v>
      </c>
      <c r="H252" s="1">
        <v>10913.0</v>
      </c>
      <c r="I252" s="1">
        <v>33.1737574732734</v>
      </c>
      <c r="J252" s="2">
        <v>0.0349</v>
      </c>
      <c r="K252" s="1">
        <v>43.0</v>
      </c>
      <c r="L252" s="1">
        <v>12.0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0.750700280112045</v>
      </c>
      <c r="T252" s="1">
        <v>0.0</v>
      </c>
      <c r="U252" s="1">
        <v>0.0</v>
      </c>
      <c r="V252" s="1">
        <v>9.47071277346507</v>
      </c>
      <c r="W252" s="1">
        <v>8.0</v>
      </c>
      <c r="X252" s="1">
        <v>7.09544879898862</v>
      </c>
      <c r="Y252" s="1">
        <v>549.0</v>
      </c>
      <c r="Z252" s="1">
        <v>45864.5748792999</v>
      </c>
    </row>
    <row r="253">
      <c r="A253" s="1">
        <v>252.0</v>
      </c>
      <c r="B253" s="1">
        <v>110.0</v>
      </c>
      <c r="C253" s="1">
        <v>325.0</v>
      </c>
      <c r="D253" s="1" t="s">
        <v>27</v>
      </c>
      <c r="E253" s="1">
        <v>0.0</v>
      </c>
      <c r="F253" s="1">
        <v>0.0</v>
      </c>
      <c r="G253" s="1">
        <v>100.0</v>
      </c>
      <c r="H253" s="1">
        <v>10913.0</v>
      </c>
      <c r="I253" s="1">
        <v>33.1737574732734</v>
      </c>
      <c r="J253" s="2">
        <v>0.2363</v>
      </c>
      <c r="K253" s="1">
        <v>0.0</v>
      </c>
      <c r="L253" s="1">
        <v>12.0</v>
      </c>
      <c r="M253" s="1">
        <v>0.0</v>
      </c>
      <c r="N253" s="1">
        <v>0.0</v>
      </c>
      <c r="O253" s="1">
        <v>0.0</v>
      </c>
      <c r="P253" s="1">
        <v>6.84949832775919</v>
      </c>
      <c r="Q253" s="1">
        <v>5.56444444444444</v>
      </c>
      <c r="R253" s="1">
        <v>5.24649784482758</v>
      </c>
      <c r="S253" s="1">
        <v>20.4473469387755</v>
      </c>
      <c r="T253" s="1">
        <v>18.6652542372881</v>
      </c>
      <c r="U253" s="1">
        <v>18.0220170454545</v>
      </c>
      <c r="V253" s="1">
        <v>53.6036363636363</v>
      </c>
      <c r="W253" s="1">
        <v>49.6581196581196</v>
      </c>
      <c r="X253" s="1">
        <v>47.9422831418396</v>
      </c>
      <c r="Y253" s="1">
        <v>144000.0</v>
      </c>
      <c r="Z253" s="1">
        <v>0.0</v>
      </c>
    </row>
    <row r="254">
      <c r="A254" s="1">
        <v>253.0</v>
      </c>
      <c r="B254" s="1">
        <v>110.0</v>
      </c>
      <c r="C254" s="1">
        <v>350.0</v>
      </c>
      <c r="D254" s="1" t="s">
        <v>30</v>
      </c>
      <c r="E254" s="1">
        <v>352.0</v>
      </c>
      <c r="F254" s="1">
        <v>250.0</v>
      </c>
      <c r="G254" s="1">
        <v>100.0</v>
      </c>
      <c r="H254" s="1">
        <v>10913.0</v>
      </c>
      <c r="I254" s="1">
        <v>33.1737574732734</v>
      </c>
      <c r="J254" s="2">
        <v>0.0239</v>
      </c>
      <c r="K254" s="1">
        <v>20.0</v>
      </c>
      <c r="L254" s="1">
        <v>12.0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7.15584415584415</v>
      </c>
      <c r="W254" s="1">
        <v>6.09405501330967</v>
      </c>
      <c r="X254" s="1">
        <v>5.67970924837612</v>
      </c>
      <c r="Y254" s="1">
        <v>232.0</v>
      </c>
      <c r="Z254" s="1">
        <v>38536.9139425194</v>
      </c>
    </row>
    <row r="255">
      <c r="A255" s="1">
        <v>254.0</v>
      </c>
      <c r="B255" s="1">
        <v>110.0</v>
      </c>
      <c r="C255" s="1">
        <v>350.0</v>
      </c>
      <c r="D255" s="1" t="s">
        <v>27</v>
      </c>
      <c r="E255" s="1">
        <v>0.0</v>
      </c>
      <c r="F255" s="1">
        <v>0.0</v>
      </c>
      <c r="G255" s="1">
        <v>100.0</v>
      </c>
      <c r="H255" s="1">
        <v>10913.0</v>
      </c>
      <c r="I255" s="1">
        <v>33.1737574732734</v>
      </c>
      <c r="J255" s="2">
        <v>0.2016</v>
      </c>
      <c r="K255" s="1">
        <v>0.0</v>
      </c>
      <c r="L255" s="1">
        <v>12.0</v>
      </c>
      <c r="M255" s="1">
        <v>0.0</v>
      </c>
      <c r="N255" s="1">
        <v>0.0</v>
      </c>
      <c r="O255" s="1">
        <v>0.0</v>
      </c>
      <c r="P255" s="1">
        <v>4.58715596330275</v>
      </c>
      <c r="Q255" s="1">
        <v>3.63839285714285</v>
      </c>
      <c r="R255" s="1">
        <v>3.18095238095238</v>
      </c>
      <c r="S255" s="1">
        <v>15.2106122448979</v>
      </c>
      <c r="T255" s="1">
        <v>13.8694105691056</v>
      </c>
      <c r="U255" s="1">
        <v>13.0982142857142</v>
      </c>
      <c r="V255" s="1">
        <v>46.7107438016528</v>
      </c>
      <c r="W255" s="1">
        <v>44.3894279023084</v>
      </c>
      <c r="X255" s="1">
        <v>43.6178699641005</v>
      </c>
      <c r="Y255" s="1">
        <v>144000.0</v>
      </c>
      <c r="Z255" s="1">
        <v>0.0</v>
      </c>
    </row>
    <row r="256">
      <c r="A256" s="1">
        <v>255.0</v>
      </c>
      <c r="B256" s="1">
        <v>110.0</v>
      </c>
      <c r="C256" s="1">
        <v>375.0</v>
      </c>
      <c r="D256" s="1" t="s">
        <v>30</v>
      </c>
      <c r="E256" s="1">
        <v>352.0</v>
      </c>
      <c r="F256" s="1">
        <v>250.0</v>
      </c>
      <c r="G256" s="1">
        <v>100.0</v>
      </c>
      <c r="H256" s="1">
        <v>10913.0</v>
      </c>
      <c r="I256" s="1">
        <v>33.1737574732734</v>
      </c>
      <c r="J256" s="2">
        <v>0.0161</v>
      </c>
      <c r="K256" s="1">
        <v>12.0</v>
      </c>
      <c r="L256" s="1">
        <v>12.0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5.80661157024793</v>
      </c>
      <c r="W256" s="1">
        <v>5.05056259792052</v>
      </c>
      <c r="X256" s="1">
        <v>4.64044652128764</v>
      </c>
      <c r="Y256" s="1">
        <v>83.0</v>
      </c>
      <c r="Z256" s="1">
        <v>31844.9357181975</v>
      </c>
    </row>
    <row r="257">
      <c r="A257" s="1">
        <v>256.0</v>
      </c>
      <c r="B257" s="1">
        <v>110.0</v>
      </c>
      <c r="C257" s="1">
        <v>375.0</v>
      </c>
      <c r="D257" s="1" t="s">
        <v>27</v>
      </c>
      <c r="E257" s="1">
        <v>0.0</v>
      </c>
      <c r="F257" s="1">
        <v>0.0</v>
      </c>
      <c r="G257" s="1">
        <v>100.0</v>
      </c>
      <c r="H257" s="1">
        <v>10913.0</v>
      </c>
      <c r="I257" s="1">
        <v>33.1737574732734</v>
      </c>
      <c r="J257" s="2">
        <v>0.1719</v>
      </c>
      <c r="K257" s="1">
        <v>0.0</v>
      </c>
      <c r="L257" s="1">
        <v>12.0</v>
      </c>
      <c r="M257" s="1">
        <v>0.0</v>
      </c>
      <c r="N257" s="1">
        <v>0.0</v>
      </c>
      <c r="O257" s="1">
        <v>0.0</v>
      </c>
      <c r="P257" s="1">
        <v>2.75229357798165</v>
      </c>
      <c r="Q257" s="1">
        <v>2.01237113402061</v>
      </c>
      <c r="R257" s="1">
        <v>1.90529041805401</v>
      </c>
      <c r="S257" s="1">
        <v>12.0173913043478</v>
      </c>
      <c r="T257" s="1">
        <v>10.6577373834011</v>
      </c>
      <c r="U257" s="1">
        <v>10.1140456182473</v>
      </c>
      <c r="V257" s="1">
        <v>42.2965680984243</v>
      </c>
      <c r="W257" s="1">
        <v>38.305</v>
      </c>
      <c r="X257" s="1">
        <v>36.8730543064683</v>
      </c>
      <c r="Y257" s="1">
        <v>144000.0</v>
      </c>
      <c r="Z257" s="1">
        <v>0.0</v>
      </c>
    </row>
    <row r="258">
      <c r="A258" s="1">
        <v>257.0</v>
      </c>
      <c r="B258" s="1">
        <v>110.0</v>
      </c>
      <c r="C258" s="1">
        <v>400.0</v>
      </c>
      <c r="D258" s="1" t="s">
        <v>30</v>
      </c>
      <c r="E258" s="1">
        <v>352.0</v>
      </c>
      <c r="F258" s="1">
        <v>250.0</v>
      </c>
      <c r="G258" s="1">
        <v>100.0</v>
      </c>
      <c r="H258" s="1">
        <v>10913.0</v>
      </c>
      <c r="I258" s="1">
        <v>33.1737574732734</v>
      </c>
      <c r="J258" s="2">
        <v>0.0097</v>
      </c>
      <c r="K258" s="1">
        <v>0.0</v>
      </c>
      <c r="L258" s="1">
        <v>12.0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4.81019607843137</v>
      </c>
      <c r="W258" s="1">
        <v>4.0</v>
      </c>
      <c r="X258" s="1">
        <v>3.46829880728185</v>
      </c>
      <c r="Y258" s="1">
        <v>0.0</v>
      </c>
      <c r="Z258" s="1">
        <v>25778.414951</v>
      </c>
    </row>
    <row r="259">
      <c r="A259" s="1">
        <v>258.0</v>
      </c>
      <c r="B259" s="1">
        <v>110.0</v>
      </c>
      <c r="C259" s="1">
        <v>400.0</v>
      </c>
      <c r="D259" s="1" t="s">
        <v>27</v>
      </c>
      <c r="E259" s="1">
        <v>0.0</v>
      </c>
      <c r="F259" s="1">
        <v>0.0</v>
      </c>
      <c r="G259" s="1">
        <v>100.0</v>
      </c>
      <c r="H259" s="1">
        <v>10913.0</v>
      </c>
      <c r="I259" s="1">
        <v>33.1737574732734</v>
      </c>
      <c r="J259" s="2">
        <v>0.1453</v>
      </c>
      <c r="K259" s="1">
        <v>0.0</v>
      </c>
      <c r="L259" s="1">
        <v>12.0</v>
      </c>
      <c r="M259" s="1">
        <v>0.0</v>
      </c>
      <c r="N259" s="1">
        <v>0.0</v>
      </c>
      <c r="O259" s="1">
        <v>0.0</v>
      </c>
      <c r="P259" s="1">
        <v>1.65854347672529</v>
      </c>
      <c r="Q259" s="1">
        <v>0.984313725490196</v>
      </c>
      <c r="R259" s="1">
        <v>0.930293501048218</v>
      </c>
      <c r="S259" s="1">
        <v>8.15740930518549</v>
      </c>
      <c r="T259" s="1">
        <v>7.02028508771929</v>
      </c>
      <c r="U259" s="1">
        <v>6.53094134247127</v>
      </c>
      <c r="V259" s="1">
        <v>36.0134453781512</v>
      </c>
      <c r="W259" s="1">
        <v>33.9936440677966</v>
      </c>
      <c r="X259" s="1">
        <v>32.8345489139051</v>
      </c>
      <c r="Y259" s="1">
        <v>144000.0</v>
      </c>
      <c r="Z259" s="1">
        <v>0.0</v>
      </c>
    </row>
    <row r="260">
      <c r="A260" s="1">
        <v>259.0</v>
      </c>
      <c r="B260" s="1">
        <v>110.0</v>
      </c>
      <c r="C260" s="1">
        <v>425.0</v>
      </c>
      <c r="D260" s="1" t="s">
        <v>30</v>
      </c>
      <c r="E260" s="1">
        <v>352.0</v>
      </c>
      <c r="F260" s="1">
        <v>250.0</v>
      </c>
      <c r="G260" s="1">
        <v>100.0</v>
      </c>
      <c r="H260" s="1">
        <v>10913.0</v>
      </c>
      <c r="I260" s="1">
        <v>33.1737574732734</v>
      </c>
      <c r="J260" s="2">
        <v>0.0055</v>
      </c>
      <c r="K260" s="1">
        <v>0.0</v>
      </c>
      <c r="L260" s="1">
        <v>12.0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4.34782608695652</v>
      </c>
      <c r="W260" s="1">
        <v>3.36704173194701</v>
      </c>
      <c r="X260" s="1">
        <v>3.06122448979591</v>
      </c>
      <c r="Y260" s="1">
        <v>0.0</v>
      </c>
      <c r="Z260" s="1">
        <v>20476.609337925</v>
      </c>
    </row>
    <row r="261">
      <c r="A261" s="1">
        <v>260.0</v>
      </c>
      <c r="B261" s="1">
        <v>110.0</v>
      </c>
      <c r="C261" s="1">
        <v>425.0</v>
      </c>
      <c r="D261" s="1" t="s">
        <v>27</v>
      </c>
      <c r="E261" s="1">
        <v>0.0</v>
      </c>
      <c r="F261" s="1">
        <v>0.0</v>
      </c>
      <c r="G261" s="1">
        <v>100.0</v>
      </c>
      <c r="H261" s="1">
        <v>10913.0</v>
      </c>
      <c r="I261" s="1">
        <v>33.1737574732734</v>
      </c>
      <c r="J261" s="2">
        <v>0.1204</v>
      </c>
      <c r="K261" s="1">
        <v>0.0</v>
      </c>
      <c r="L261" s="1">
        <v>12.0</v>
      </c>
      <c r="M261" s="1">
        <v>0.0</v>
      </c>
      <c r="N261" s="1">
        <v>0.0</v>
      </c>
      <c r="O261" s="1">
        <v>0.0</v>
      </c>
      <c r="P261" s="1">
        <v>0.909090909090909</v>
      </c>
      <c r="Q261" s="1">
        <v>0.803934426229508</v>
      </c>
      <c r="R261" s="1">
        <v>0.0</v>
      </c>
      <c r="S261" s="1">
        <v>5.89240824534942</v>
      </c>
      <c r="T261" s="1">
        <v>5.08820477343479</v>
      </c>
      <c r="U261" s="1">
        <v>4.96900826446281</v>
      </c>
      <c r="V261" s="1">
        <v>30.0820202892294</v>
      </c>
      <c r="W261" s="1">
        <v>28.6383928571428</v>
      </c>
      <c r="X261" s="1">
        <v>27.8727931904161</v>
      </c>
      <c r="Y261" s="1">
        <v>144000.0</v>
      </c>
      <c r="Z261" s="1">
        <v>0.0</v>
      </c>
    </row>
    <row r="262">
      <c r="A262" s="1">
        <v>261.0</v>
      </c>
      <c r="B262" s="1">
        <v>110.0</v>
      </c>
      <c r="C262" s="1">
        <v>450.0</v>
      </c>
      <c r="D262" s="1" t="s">
        <v>30</v>
      </c>
      <c r="E262" s="1">
        <v>352.0</v>
      </c>
      <c r="F262" s="1">
        <v>250.0</v>
      </c>
      <c r="G262" s="1">
        <v>100.0</v>
      </c>
      <c r="H262" s="1">
        <v>10913.0</v>
      </c>
      <c r="I262" s="1">
        <v>33.1737574732734</v>
      </c>
      <c r="J262" s="2">
        <v>0.0029</v>
      </c>
      <c r="K262" s="1">
        <v>0.0</v>
      </c>
      <c r="L262" s="1">
        <v>12.0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4.12456334668143</v>
      </c>
      <c r="W262" s="1">
        <v>3.09922680412371</v>
      </c>
      <c r="X262" s="1">
        <v>3.00187969924812</v>
      </c>
      <c r="Y262" s="1">
        <v>0.0</v>
      </c>
      <c r="Z262" s="1">
        <v>15989.488972425</v>
      </c>
    </row>
    <row r="263">
      <c r="A263" s="1">
        <v>262.0</v>
      </c>
      <c r="B263" s="1">
        <v>110.0</v>
      </c>
      <c r="C263" s="1">
        <v>450.0</v>
      </c>
      <c r="D263" s="1" t="s">
        <v>27</v>
      </c>
      <c r="E263" s="1">
        <v>0.0</v>
      </c>
      <c r="F263" s="1">
        <v>0.0</v>
      </c>
      <c r="G263" s="1">
        <v>100.0</v>
      </c>
      <c r="H263" s="1">
        <v>10913.0</v>
      </c>
      <c r="I263" s="1">
        <v>33.1737574732734</v>
      </c>
      <c r="J263" s="2">
        <v>0.0996</v>
      </c>
      <c r="K263" s="1">
        <v>0.0</v>
      </c>
      <c r="L263" s="1">
        <v>12.0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4.24834193072955</v>
      </c>
      <c r="T263" s="1">
        <v>3.71702981651376</v>
      </c>
      <c r="U263" s="1">
        <v>3.10683139534883</v>
      </c>
      <c r="V263" s="1">
        <v>25.47554871005</v>
      </c>
      <c r="W263" s="1">
        <v>23.5350839431769</v>
      </c>
      <c r="X263" s="1">
        <v>22.9722222222222</v>
      </c>
      <c r="Y263" s="1">
        <v>144000.0</v>
      </c>
      <c r="Z263" s="1">
        <v>0.0</v>
      </c>
    </row>
    <row r="264">
      <c r="A264" s="1">
        <v>263.0</v>
      </c>
      <c r="B264" s="1">
        <v>110.0</v>
      </c>
      <c r="C264" s="1">
        <v>475.0</v>
      </c>
      <c r="D264" s="1" t="s">
        <v>30</v>
      </c>
      <c r="E264" s="1">
        <v>352.0</v>
      </c>
      <c r="F264" s="1">
        <v>250.0</v>
      </c>
      <c r="G264" s="1">
        <v>100.0</v>
      </c>
      <c r="H264" s="1">
        <v>10913.0</v>
      </c>
      <c r="I264" s="1">
        <v>33.1737574732734</v>
      </c>
      <c r="J264" s="2">
        <v>0.0015</v>
      </c>
      <c r="K264" s="1">
        <v>0.0</v>
      </c>
      <c r="L264" s="1">
        <v>12.0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4.12456334668143</v>
      </c>
      <c r="W264" s="1">
        <v>3.06753629286766</v>
      </c>
      <c r="X264" s="1">
        <v>2.93446601941747</v>
      </c>
      <c r="Y264" s="1">
        <v>0.0</v>
      </c>
      <c r="Z264" s="1">
        <v>12244.8614082916</v>
      </c>
    </row>
    <row r="265">
      <c r="A265" s="1">
        <v>264.0</v>
      </c>
      <c r="B265" s="1">
        <v>110.0</v>
      </c>
      <c r="C265" s="1">
        <v>475.0</v>
      </c>
      <c r="D265" s="1" t="s">
        <v>27</v>
      </c>
      <c r="E265" s="1">
        <v>0.0</v>
      </c>
      <c r="F265" s="1">
        <v>0.0</v>
      </c>
      <c r="G265" s="1">
        <v>100.0</v>
      </c>
      <c r="H265" s="1">
        <v>10913.0</v>
      </c>
      <c r="I265" s="1">
        <v>33.1737574732734</v>
      </c>
      <c r="J265" s="2">
        <v>0.0818</v>
      </c>
      <c r="K265" s="1">
        <v>0.0</v>
      </c>
      <c r="L265" s="1">
        <v>12.0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2.72977481234362</v>
      </c>
      <c r="T265" s="1">
        <v>2.03478260869565</v>
      </c>
      <c r="U265" s="1">
        <v>1.88679245283018</v>
      </c>
      <c r="V265" s="1">
        <v>22.6134510869565</v>
      </c>
      <c r="W265" s="1">
        <v>20.1890716581584</v>
      </c>
      <c r="X265" s="1">
        <v>19.4505899705014</v>
      </c>
      <c r="Y265" s="1">
        <v>144000.0</v>
      </c>
      <c r="Z265" s="1">
        <v>0.0</v>
      </c>
    </row>
    <row r="266">
      <c r="A266" s="1">
        <v>265.0</v>
      </c>
      <c r="B266" s="1">
        <v>110.0</v>
      </c>
      <c r="C266" s="1">
        <v>500.0</v>
      </c>
      <c r="D266" s="1" t="s">
        <v>30</v>
      </c>
      <c r="E266" s="1">
        <v>352.0</v>
      </c>
      <c r="F266" s="1">
        <v>250.0</v>
      </c>
      <c r="G266" s="1">
        <v>100.0</v>
      </c>
      <c r="H266" s="1">
        <v>10913.0</v>
      </c>
      <c r="I266" s="1">
        <v>33.1737574732734</v>
      </c>
      <c r="J266" s="2">
        <v>5.0E-4</v>
      </c>
      <c r="K266" s="1">
        <v>0.0</v>
      </c>
      <c r="L266" s="1">
        <v>12.0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4.12456334668143</v>
      </c>
      <c r="W266" s="1">
        <v>3.06753629286766</v>
      </c>
      <c r="X266" s="1">
        <v>2.93446601941747</v>
      </c>
      <c r="Y266" s="1">
        <v>0.0</v>
      </c>
      <c r="Z266" s="1">
        <v>9162.56569536667</v>
      </c>
    </row>
    <row r="267">
      <c r="A267" s="1">
        <v>266.0</v>
      </c>
      <c r="B267" s="1">
        <v>110.0</v>
      </c>
      <c r="C267" s="1">
        <v>500.0</v>
      </c>
      <c r="D267" s="1" t="s">
        <v>27</v>
      </c>
      <c r="E267" s="1">
        <v>0.0</v>
      </c>
      <c r="F267" s="1">
        <v>0.0</v>
      </c>
      <c r="G267" s="1">
        <v>100.0</v>
      </c>
      <c r="H267" s="1">
        <v>10913.0</v>
      </c>
      <c r="I267" s="1">
        <v>33.1737574732734</v>
      </c>
      <c r="J267" s="2">
        <v>0.066</v>
      </c>
      <c r="K267" s="1">
        <v>0.0</v>
      </c>
      <c r="L267" s="1">
        <v>12.0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2.00408163265306</v>
      </c>
      <c r="T267" s="1">
        <v>1.0</v>
      </c>
      <c r="U267" s="1">
        <v>0.950265616413262</v>
      </c>
      <c r="V267" s="1">
        <v>18.775</v>
      </c>
      <c r="W267" s="1">
        <v>16.8013445378151</v>
      </c>
      <c r="X267" s="1">
        <v>15.1710684273709</v>
      </c>
      <c r="Y267" s="1">
        <v>144000.0</v>
      </c>
      <c r="Z267" s="1">
        <v>0.0</v>
      </c>
    </row>
    <row r="268">
      <c r="A268" s="1">
        <v>267.0</v>
      </c>
      <c r="B268" s="1">
        <v>110.0</v>
      </c>
      <c r="C268" s="1">
        <v>525.0</v>
      </c>
      <c r="D268" s="1" t="s">
        <v>30</v>
      </c>
      <c r="E268" s="1">
        <v>352.0</v>
      </c>
      <c r="F268" s="1">
        <v>250.0</v>
      </c>
      <c r="G268" s="1">
        <v>100.0</v>
      </c>
      <c r="H268" s="1">
        <v>10913.0</v>
      </c>
      <c r="I268" s="1">
        <v>33.1737574732734</v>
      </c>
      <c r="J268" s="2">
        <v>2.0E-4</v>
      </c>
      <c r="K268" s="1">
        <v>0.0</v>
      </c>
      <c r="L268" s="1">
        <v>12.0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4.12456334668143</v>
      </c>
      <c r="W268" s="1">
        <v>3.06753629286766</v>
      </c>
      <c r="X268" s="1">
        <v>2.93446601941747</v>
      </c>
      <c r="Y268" s="1">
        <v>0.0</v>
      </c>
      <c r="Z268" s="1">
        <v>6634.44217606666</v>
      </c>
    </row>
    <row r="269">
      <c r="A269" s="1">
        <v>268.0</v>
      </c>
      <c r="B269" s="1">
        <v>110.0</v>
      </c>
      <c r="C269" s="1">
        <v>525.0</v>
      </c>
      <c r="D269" s="1" t="s">
        <v>27</v>
      </c>
      <c r="E269" s="1">
        <v>0.0</v>
      </c>
      <c r="F269" s="1">
        <v>0.0</v>
      </c>
      <c r="G269" s="1">
        <v>100.0</v>
      </c>
      <c r="H269" s="1">
        <v>10913.0</v>
      </c>
      <c r="I269" s="1">
        <v>33.1737574732734</v>
      </c>
      <c r="J269" s="2">
        <v>0.0535</v>
      </c>
      <c r="K269" s="1">
        <v>0.0</v>
      </c>
      <c r="L269" s="1">
        <v>12.0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1.0010101010101</v>
      </c>
      <c r="T269" s="1">
        <v>0.829224251684144</v>
      </c>
      <c r="U269" s="1">
        <v>0.0</v>
      </c>
      <c r="V269" s="1">
        <v>14.4941155004105</v>
      </c>
      <c r="W269" s="1">
        <v>12.7294915254237</v>
      </c>
      <c r="X269" s="1">
        <v>12.0765582655826</v>
      </c>
      <c r="Y269" s="1">
        <v>144000.0</v>
      </c>
      <c r="Z269" s="1">
        <v>0.0</v>
      </c>
    </row>
    <row r="270">
      <c r="A270" s="1">
        <v>269.0</v>
      </c>
      <c r="B270" s="1">
        <v>110.0</v>
      </c>
      <c r="C270" s="1">
        <v>550.0</v>
      </c>
      <c r="D270" s="1" t="s">
        <v>30</v>
      </c>
      <c r="E270" s="1">
        <v>352.0</v>
      </c>
      <c r="F270" s="1">
        <v>250.0</v>
      </c>
      <c r="G270" s="1">
        <v>100.0</v>
      </c>
      <c r="H270" s="1">
        <v>10913.0</v>
      </c>
      <c r="I270" s="1">
        <v>33.1737574732734</v>
      </c>
      <c r="J270" s="2">
        <v>0.0</v>
      </c>
      <c r="K270" s="1">
        <v>0.0</v>
      </c>
      <c r="L270" s="1">
        <v>12.0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4.12456334668143</v>
      </c>
      <c r="W270" s="1">
        <v>3.06753629286766</v>
      </c>
      <c r="X270" s="1">
        <v>2.93446601941747</v>
      </c>
      <c r="Y270" s="1">
        <v>0.0</v>
      </c>
      <c r="Z270" s="1">
        <v>4618.40254420833</v>
      </c>
    </row>
    <row r="271">
      <c r="A271" s="1">
        <v>270.0</v>
      </c>
      <c r="B271" s="1">
        <v>110.0</v>
      </c>
      <c r="C271" s="1">
        <v>550.0</v>
      </c>
      <c r="D271" s="1" t="s">
        <v>27</v>
      </c>
      <c r="E271" s="1">
        <v>0.0</v>
      </c>
      <c r="F271" s="1">
        <v>0.0</v>
      </c>
      <c r="G271" s="1">
        <v>100.0</v>
      </c>
      <c r="H271" s="1">
        <v>10913.0</v>
      </c>
      <c r="I271" s="1">
        <v>33.1737574732734</v>
      </c>
      <c r="J271" s="2">
        <v>0.0418</v>
      </c>
      <c r="K271" s="1">
        <v>0.0</v>
      </c>
      <c r="L271" s="1">
        <v>12.0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11.0764705882353</v>
      </c>
      <c r="W271" s="1">
        <v>9.62690265486725</v>
      </c>
      <c r="X271" s="1">
        <v>9.18367346938775</v>
      </c>
      <c r="Y271" s="1">
        <v>144000.0</v>
      </c>
      <c r="Z271" s="1">
        <v>0.0</v>
      </c>
    </row>
    <row r="272">
      <c r="A272" s="1">
        <v>271.0</v>
      </c>
      <c r="B272" s="1">
        <v>110.0</v>
      </c>
      <c r="C272" s="1">
        <v>283.243347349999</v>
      </c>
      <c r="D272" s="1" t="s">
        <v>30</v>
      </c>
      <c r="E272" s="1">
        <v>352.0</v>
      </c>
      <c r="F272" s="1">
        <v>250.0</v>
      </c>
      <c r="G272" s="1">
        <v>100.0</v>
      </c>
      <c r="H272" s="1">
        <v>10913.0</v>
      </c>
      <c r="I272" s="1">
        <v>33.1737574732734</v>
      </c>
      <c r="J272" s="2">
        <v>0.0633</v>
      </c>
      <c r="K272" s="1">
        <v>121.0</v>
      </c>
      <c r="L272" s="1">
        <v>12.0</v>
      </c>
      <c r="M272" s="1">
        <v>0.0</v>
      </c>
      <c r="N272" s="1">
        <v>0.0</v>
      </c>
      <c r="O272" s="1">
        <v>0.0</v>
      </c>
      <c r="P272" s="1">
        <v>2.4390243902439</v>
      </c>
      <c r="Q272" s="1">
        <v>0.82102696111638</v>
      </c>
      <c r="R272" s="1">
        <v>0.0</v>
      </c>
      <c r="S272" s="1">
        <v>6.12866737363026</v>
      </c>
      <c r="T272" s="1">
        <v>2.49194565065135</v>
      </c>
      <c r="U272" s="1">
        <v>1.66701984883803</v>
      </c>
      <c r="V272" s="1">
        <v>21.8661023470565</v>
      </c>
      <c r="W272" s="1">
        <v>15.1683168316831</v>
      </c>
      <c r="X272" s="1">
        <v>13.15</v>
      </c>
      <c r="Y272" s="1">
        <v>1867.0</v>
      </c>
      <c r="Z272" s="1">
        <v>58645.0349338441</v>
      </c>
    </row>
    <row r="273">
      <c r="A273" s="1">
        <v>272.0</v>
      </c>
      <c r="B273" s="1">
        <v>110.0</v>
      </c>
      <c r="C273" s="1">
        <v>533.243347349999</v>
      </c>
      <c r="D273" s="1" t="s">
        <v>27</v>
      </c>
      <c r="E273" s="1">
        <v>0.0</v>
      </c>
      <c r="F273" s="1">
        <v>0.0</v>
      </c>
      <c r="G273" s="1">
        <v>100.0</v>
      </c>
      <c r="H273" s="1">
        <v>10913.0</v>
      </c>
      <c r="I273" s="1">
        <v>33.1737574732734</v>
      </c>
      <c r="J273" s="2">
        <v>0.0498</v>
      </c>
      <c r="K273" s="1">
        <v>0.0</v>
      </c>
      <c r="L273" s="1">
        <v>12.0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0.909924937447873</v>
      </c>
      <c r="T273" s="1">
        <v>0.0</v>
      </c>
      <c r="U273" s="1">
        <v>0.0</v>
      </c>
      <c r="V273" s="1">
        <v>13.0274336283185</v>
      </c>
      <c r="W273" s="1">
        <v>11.7754010695187</v>
      </c>
      <c r="X273" s="1">
        <v>11.2534188933305</v>
      </c>
      <c r="Y273" s="1">
        <v>144000.0</v>
      </c>
      <c r="Z273" s="1">
        <v>0.0</v>
      </c>
    </row>
    <row r="274">
      <c r="A274" s="1">
        <v>273.0</v>
      </c>
      <c r="B274" s="1">
        <v>120.0</v>
      </c>
      <c r="C274" s="1">
        <v>175.0</v>
      </c>
      <c r="D274" s="1" t="s">
        <v>30</v>
      </c>
      <c r="E274" s="1">
        <v>352.0</v>
      </c>
      <c r="F274" s="1">
        <v>250.0</v>
      </c>
      <c r="G274" s="1">
        <v>100.0</v>
      </c>
      <c r="H274" s="1">
        <v>11736.0</v>
      </c>
      <c r="I274" s="1">
        <v>33.1972905854067</v>
      </c>
      <c r="J274" s="2">
        <v>0.2884</v>
      </c>
      <c r="K274" s="1">
        <v>943.0</v>
      </c>
      <c r="L274" s="1">
        <v>10.0</v>
      </c>
      <c r="M274" s="1">
        <v>0.0</v>
      </c>
      <c r="N274" s="1">
        <v>0.0</v>
      </c>
      <c r="O274" s="1">
        <v>0.0</v>
      </c>
      <c r="P274" s="1">
        <v>31.2186275932105</v>
      </c>
      <c r="Q274" s="1">
        <v>26.8602400309717</v>
      </c>
      <c r="R274" s="1">
        <v>26.0132679025808</v>
      </c>
      <c r="S274" s="1">
        <v>44.2357336956521</v>
      </c>
      <c r="T274" s="1">
        <v>38.6131996658312</v>
      </c>
      <c r="U274" s="1">
        <v>36.4768499379909</v>
      </c>
      <c r="V274" s="1">
        <v>62.561475409836</v>
      </c>
      <c r="W274" s="1">
        <v>58.2914862914862</v>
      </c>
      <c r="X274" s="1">
        <v>56.4128481581311</v>
      </c>
      <c r="Y274" s="1">
        <v>24890.0</v>
      </c>
      <c r="Z274" s="1">
        <v>67667.5939179601</v>
      </c>
    </row>
    <row r="275">
      <c r="A275" s="1">
        <v>274.0</v>
      </c>
      <c r="B275" s="1">
        <v>120.0</v>
      </c>
      <c r="C275" s="1">
        <v>175.0</v>
      </c>
      <c r="D275" s="1" t="s">
        <v>27</v>
      </c>
      <c r="E275" s="1">
        <v>0.0</v>
      </c>
      <c r="F275" s="1">
        <v>0.0</v>
      </c>
      <c r="G275" s="1">
        <v>100.0</v>
      </c>
      <c r="H275" s="1">
        <v>11736.0</v>
      </c>
      <c r="I275" s="1">
        <v>33.1972905854067</v>
      </c>
      <c r="J275" s="2">
        <v>0.5599</v>
      </c>
      <c r="K275" s="1">
        <v>0.0</v>
      </c>
      <c r="L275" s="1">
        <v>10.0</v>
      </c>
      <c r="M275" s="1">
        <v>0.0</v>
      </c>
      <c r="N275" s="1">
        <v>0.0</v>
      </c>
      <c r="O275" s="1">
        <v>0.0</v>
      </c>
      <c r="P275" s="1">
        <v>46.344998232591</v>
      </c>
      <c r="Q275" s="1">
        <v>43.4442538593482</v>
      </c>
      <c r="R275" s="1">
        <v>41.9674859190988</v>
      </c>
      <c r="S275" s="1">
        <v>65.9523809523809</v>
      </c>
      <c r="T275" s="1">
        <v>62.3957329220487</v>
      </c>
      <c r="U275" s="1">
        <v>61.9395203336809</v>
      </c>
      <c r="V275" s="1">
        <v>87.3305526590198</v>
      </c>
      <c r="W275" s="1">
        <v>85.3320683111954</v>
      </c>
      <c r="X275" s="1">
        <v>85.0</v>
      </c>
      <c r="Y275" s="1">
        <v>144000.0</v>
      </c>
      <c r="Z275" s="1">
        <v>0.0</v>
      </c>
    </row>
    <row r="276">
      <c r="A276" s="1">
        <v>275.0</v>
      </c>
      <c r="B276" s="1">
        <v>120.0</v>
      </c>
      <c r="C276" s="1">
        <v>200.0</v>
      </c>
      <c r="D276" s="1" t="s">
        <v>30</v>
      </c>
      <c r="E276" s="1">
        <v>352.0</v>
      </c>
      <c r="F276" s="1">
        <v>250.0</v>
      </c>
      <c r="G276" s="1">
        <v>100.0</v>
      </c>
      <c r="H276" s="1">
        <v>11736.0</v>
      </c>
      <c r="I276" s="1">
        <v>33.1972905854067</v>
      </c>
      <c r="J276" s="2">
        <v>0.2291</v>
      </c>
      <c r="K276" s="1">
        <v>794.0</v>
      </c>
      <c r="L276" s="1">
        <v>10.0</v>
      </c>
      <c r="M276" s="1">
        <v>0.0</v>
      </c>
      <c r="N276" s="1">
        <v>0.0</v>
      </c>
      <c r="O276" s="1">
        <v>0.0</v>
      </c>
      <c r="P276" s="1">
        <v>21.5568181818181</v>
      </c>
      <c r="Q276" s="1">
        <v>18.173812910655</v>
      </c>
      <c r="R276" s="1">
        <v>16.7938931297709</v>
      </c>
      <c r="S276" s="1">
        <v>36.5309258547829</v>
      </c>
      <c r="T276" s="1">
        <v>29.8105739327113</v>
      </c>
      <c r="U276" s="1">
        <v>28.3260632497273</v>
      </c>
      <c r="V276" s="1">
        <v>54.0714285714285</v>
      </c>
      <c r="W276" s="1">
        <v>50.3660448769937</v>
      </c>
      <c r="X276" s="1">
        <v>48.9027987625008</v>
      </c>
      <c r="Y276" s="1">
        <v>18268.0</v>
      </c>
      <c r="Z276" s="1">
        <v>69637.5275191313</v>
      </c>
    </row>
    <row r="277">
      <c r="A277" s="1">
        <v>276.0</v>
      </c>
      <c r="B277" s="1">
        <v>120.0</v>
      </c>
      <c r="C277" s="1">
        <v>200.0</v>
      </c>
      <c r="D277" s="1" t="s">
        <v>27</v>
      </c>
      <c r="E277" s="1">
        <v>0.0</v>
      </c>
      <c r="F277" s="1">
        <v>0.0</v>
      </c>
      <c r="G277" s="1">
        <v>100.0</v>
      </c>
      <c r="H277" s="1">
        <v>11736.0</v>
      </c>
      <c r="I277" s="1">
        <v>33.1972905854067</v>
      </c>
      <c r="J277" s="2">
        <v>0.5021</v>
      </c>
      <c r="K277" s="1">
        <v>0.0</v>
      </c>
      <c r="L277" s="1">
        <v>10.0</v>
      </c>
      <c r="M277" s="1">
        <v>0.0</v>
      </c>
      <c r="N277" s="1">
        <v>0.0</v>
      </c>
      <c r="O277" s="1">
        <v>0.0</v>
      </c>
      <c r="P277" s="1">
        <v>35.9669384057971</v>
      </c>
      <c r="Q277" s="1">
        <v>33.0385597020073</v>
      </c>
      <c r="R277" s="1">
        <v>31.5659724777393</v>
      </c>
      <c r="S277" s="1">
        <v>57.8645833333333</v>
      </c>
      <c r="T277" s="1">
        <v>55.3216374269005</v>
      </c>
      <c r="U277" s="1">
        <v>54.3154357860439</v>
      </c>
      <c r="V277" s="1">
        <v>81.9265938531877</v>
      </c>
      <c r="W277" s="1">
        <v>79.6129377887899</v>
      </c>
      <c r="X277" s="1">
        <v>79.0021929824561</v>
      </c>
      <c r="Y277" s="1">
        <v>144000.0</v>
      </c>
      <c r="Z277" s="1">
        <v>0.0</v>
      </c>
    </row>
    <row r="278">
      <c r="A278" s="1">
        <v>277.0</v>
      </c>
      <c r="B278" s="1">
        <v>120.0</v>
      </c>
      <c r="C278" s="1">
        <v>225.0</v>
      </c>
      <c r="D278" s="1" t="s">
        <v>30</v>
      </c>
      <c r="E278" s="1">
        <v>352.0</v>
      </c>
      <c r="F278" s="1">
        <v>250.0</v>
      </c>
      <c r="G278" s="1">
        <v>100.0</v>
      </c>
      <c r="H278" s="1">
        <v>11736.0</v>
      </c>
      <c r="I278" s="1">
        <v>33.1972905854067</v>
      </c>
      <c r="J278" s="2">
        <v>0.1755</v>
      </c>
      <c r="K278" s="1">
        <v>602.0</v>
      </c>
      <c r="L278" s="1">
        <v>10.0</v>
      </c>
      <c r="M278" s="1">
        <v>0.0</v>
      </c>
      <c r="N278" s="1">
        <v>0.0</v>
      </c>
      <c r="O278" s="1">
        <v>0.0</v>
      </c>
      <c r="P278" s="1">
        <v>14.2857142857142</v>
      </c>
      <c r="Q278" s="1">
        <v>11.1789652247667</v>
      </c>
      <c r="R278" s="1">
        <v>9.68123861566484</v>
      </c>
      <c r="S278" s="1">
        <v>29.3619919363626</v>
      </c>
      <c r="T278" s="1">
        <v>22.3703703703703</v>
      </c>
      <c r="U278" s="1">
        <v>21.2469733656174</v>
      </c>
      <c r="V278" s="1">
        <v>50.0724637681159</v>
      </c>
      <c r="W278" s="1">
        <v>42.9582806573957</v>
      </c>
      <c r="X278" s="1">
        <v>39.3296991722188</v>
      </c>
      <c r="Y278" s="1">
        <v>12489.0</v>
      </c>
      <c r="Z278" s="1">
        <v>70506.6741880454</v>
      </c>
    </row>
    <row r="279">
      <c r="A279" s="1">
        <v>278.0</v>
      </c>
      <c r="B279" s="1">
        <v>120.0</v>
      </c>
      <c r="C279" s="1">
        <v>225.0</v>
      </c>
      <c r="D279" s="1" t="s">
        <v>27</v>
      </c>
      <c r="E279" s="1">
        <v>0.0</v>
      </c>
      <c r="F279" s="1">
        <v>0.0</v>
      </c>
      <c r="G279" s="1">
        <v>100.0</v>
      </c>
      <c r="H279" s="1">
        <v>11736.0</v>
      </c>
      <c r="I279" s="1">
        <v>33.1972905854067</v>
      </c>
      <c r="J279" s="2">
        <v>0.4395</v>
      </c>
      <c r="K279" s="1">
        <v>0.0</v>
      </c>
      <c r="L279" s="1">
        <v>10.0</v>
      </c>
      <c r="M279" s="1">
        <v>0.0</v>
      </c>
      <c r="N279" s="1">
        <v>0.0</v>
      </c>
      <c r="O279" s="1">
        <v>0.0</v>
      </c>
      <c r="P279" s="1">
        <v>26.7049180327868</v>
      </c>
      <c r="Q279" s="1">
        <v>25.0</v>
      </c>
      <c r="R279" s="1">
        <v>24.3044133771929</v>
      </c>
      <c r="S279" s="1">
        <v>50.7069672131147</v>
      </c>
      <c r="T279" s="1">
        <v>48.1146261881117</v>
      </c>
      <c r="U279" s="1">
        <v>47.3907225691346</v>
      </c>
      <c r="V279" s="1">
        <v>77.4844368986983</v>
      </c>
      <c r="W279" s="1">
        <v>74.4052122740647</v>
      </c>
      <c r="X279" s="1">
        <v>73.295165394402</v>
      </c>
      <c r="Y279" s="1">
        <v>144000.0</v>
      </c>
      <c r="Z279" s="1">
        <v>0.0</v>
      </c>
    </row>
    <row r="280">
      <c r="A280" s="1">
        <v>279.0</v>
      </c>
      <c r="B280" s="1">
        <v>120.0</v>
      </c>
      <c r="C280" s="1">
        <v>250.0</v>
      </c>
      <c r="D280" s="1" t="s">
        <v>30</v>
      </c>
      <c r="E280" s="1">
        <v>352.0</v>
      </c>
      <c r="F280" s="1">
        <v>250.0</v>
      </c>
      <c r="G280" s="1">
        <v>100.0</v>
      </c>
      <c r="H280" s="1">
        <v>11736.0</v>
      </c>
      <c r="I280" s="1">
        <v>33.1972905854067</v>
      </c>
      <c r="J280" s="2">
        <v>0.1319</v>
      </c>
      <c r="K280" s="1">
        <v>438.0</v>
      </c>
      <c r="L280" s="1">
        <v>10.0</v>
      </c>
      <c r="M280" s="1">
        <v>0.0</v>
      </c>
      <c r="N280" s="1">
        <v>0.0</v>
      </c>
      <c r="O280" s="1">
        <v>0.0</v>
      </c>
      <c r="P280" s="1">
        <v>8.76040466128825</v>
      </c>
      <c r="Q280" s="1">
        <v>7.04260651629072</v>
      </c>
      <c r="R280" s="1">
        <v>6.22082084872134</v>
      </c>
      <c r="S280" s="1">
        <v>19.273631840796</v>
      </c>
      <c r="T280" s="1">
        <v>15.188492063492</v>
      </c>
      <c r="U280" s="1">
        <v>13.2017543859649</v>
      </c>
      <c r="V280" s="1">
        <v>42.2894736842105</v>
      </c>
      <c r="W280" s="1">
        <v>34.9760973489787</v>
      </c>
      <c r="X280" s="1">
        <v>31.4769975786924</v>
      </c>
      <c r="Y280" s="1">
        <v>8111.0</v>
      </c>
      <c r="Z280" s="1">
        <v>69160.3325440872</v>
      </c>
    </row>
    <row r="281">
      <c r="A281" s="1">
        <v>280.0</v>
      </c>
      <c r="B281" s="1">
        <v>120.0</v>
      </c>
      <c r="C281" s="1">
        <v>250.0</v>
      </c>
      <c r="D281" s="1" t="s">
        <v>27</v>
      </c>
      <c r="E281" s="1">
        <v>0.0</v>
      </c>
      <c r="F281" s="1">
        <v>0.0</v>
      </c>
      <c r="G281" s="1">
        <v>100.0</v>
      </c>
      <c r="H281" s="1">
        <v>11736.0</v>
      </c>
      <c r="I281" s="1">
        <v>33.1972905854067</v>
      </c>
      <c r="J281" s="2">
        <v>0.3886</v>
      </c>
      <c r="K281" s="1">
        <v>0.0</v>
      </c>
      <c r="L281" s="1">
        <v>10.0</v>
      </c>
      <c r="M281" s="1">
        <v>0.0</v>
      </c>
      <c r="N281" s="1">
        <v>0.0</v>
      </c>
      <c r="O281" s="1">
        <v>0.0</v>
      </c>
      <c r="P281" s="1">
        <v>20.9027443428021</v>
      </c>
      <c r="Q281" s="1">
        <v>18.75</v>
      </c>
      <c r="R281" s="1">
        <v>17.5971470732907</v>
      </c>
      <c r="S281" s="1">
        <v>42.8696741854636</v>
      </c>
      <c r="T281" s="1">
        <v>39.8663324979114</v>
      </c>
      <c r="U281" s="1">
        <v>38.6827705858801</v>
      </c>
      <c r="V281" s="1">
        <v>72.2222222222222</v>
      </c>
      <c r="W281" s="1">
        <v>69.1119691119691</v>
      </c>
      <c r="X281" s="1">
        <v>68.2844932844932</v>
      </c>
      <c r="Y281" s="1">
        <v>144000.0</v>
      </c>
      <c r="Z281" s="1">
        <v>0.0</v>
      </c>
    </row>
    <row r="282">
      <c r="A282" s="1">
        <v>281.0</v>
      </c>
      <c r="B282" s="1">
        <v>120.0</v>
      </c>
      <c r="C282" s="1">
        <v>275.0</v>
      </c>
      <c r="D282" s="1" t="s">
        <v>30</v>
      </c>
      <c r="E282" s="1">
        <v>352.0</v>
      </c>
      <c r="F282" s="1">
        <v>250.0</v>
      </c>
      <c r="G282" s="1">
        <v>100.0</v>
      </c>
      <c r="H282" s="1">
        <v>11736.0</v>
      </c>
      <c r="I282" s="1">
        <v>33.1972905854067</v>
      </c>
      <c r="J282" s="2">
        <v>0.0934</v>
      </c>
      <c r="K282" s="1">
        <v>301.0</v>
      </c>
      <c r="L282" s="1">
        <v>10.0</v>
      </c>
      <c r="M282" s="1">
        <v>0.0</v>
      </c>
      <c r="N282" s="1">
        <v>0.0</v>
      </c>
      <c r="O282" s="1">
        <v>0.0</v>
      </c>
      <c r="P282" s="1">
        <v>5.47743055555555</v>
      </c>
      <c r="Q282" s="1">
        <v>3.15071269337296</v>
      </c>
      <c r="R282" s="1">
        <v>2.34836368110236</v>
      </c>
      <c r="S282" s="1">
        <v>12.6031746031746</v>
      </c>
      <c r="T282" s="1">
        <v>7.86290322580645</v>
      </c>
      <c r="U282" s="1">
        <v>7.2089947089947</v>
      </c>
      <c r="V282" s="1">
        <v>31.4762096079894</v>
      </c>
      <c r="W282" s="1">
        <v>25.8792372881355</v>
      </c>
      <c r="X282" s="1">
        <v>23.4991776315789</v>
      </c>
      <c r="Y282" s="1">
        <v>4589.0</v>
      </c>
      <c r="Z282" s="1">
        <v>65839.9580386941</v>
      </c>
    </row>
    <row r="283">
      <c r="A283" s="1">
        <v>282.0</v>
      </c>
      <c r="B283" s="1">
        <v>120.0</v>
      </c>
      <c r="C283" s="1">
        <v>275.0</v>
      </c>
      <c r="D283" s="1" t="s">
        <v>27</v>
      </c>
      <c r="E283" s="1">
        <v>0.0</v>
      </c>
      <c r="F283" s="1">
        <v>0.0</v>
      </c>
      <c r="G283" s="1">
        <v>100.0</v>
      </c>
      <c r="H283" s="1">
        <v>11736.0</v>
      </c>
      <c r="I283" s="1">
        <v>33.1972905854067</v>
      </c>
      <c r="J283" s="2">
        <v>0.3442</v>
      </c>
      <c r="K283" s="1">
        <v>0.0</v>
      </c>
      <c r="L283" s="1">
        <v>10.0</v>
      </c>
      <c r="M283" s="1">
        <v>0.0</v>
      </c>
      <c r="N283" s="1">
        <v>0.0</v>
      </c>
      <c r="O283" s="1">
        <v>0.0</v>
      </c>
      <c r="P283" s="1">
        <v>15.307760927743</v>
      </c>
      <c r="Q283" s="1">
        <v>13.500417710944</v>
      </c>
      <c r="R283" s="1">
        <v>12.8024980483996</v>
      </c>
      <c r="S283" s="1">
        <v>34.7245762711864</v>
      </c>
      <c r="T283" s="1">
        <v>32.2904896421845</v>
      </c>
      <c r="U283" s="1">
        <v>30.9199134199134</v>
      </c>
      <c r="V283" s="1">
        <v>66.7521367521367</v>
      </c>
      <c r="W283" s="1">
        <v>64.5671758715237</v>
      </c>
      <c r="X283" s="1">
        <v>63.6363636363636</v>
      </c>
      <c r="Y283" s="1">
        <v>144000.0</v>
      </c>
      <c r="Z283" s="1">
        <v>0.0</v>
      </c>
    </row>
    <row r="284">
      <c r="A284" s="1">
        <v>283.0</v>
      </c>
      <c r="B284" s="1">
        <v>120.0</v>
      </c>
      <c r="C284" s="1">
        <v>300.0</v>
      </c>
      <c r="D284" s="1" t="s">
        <v>30</v>
      </c>
      <c r="E284" s="1">
        <v>352.0</v>
      </c>
      <c r="F284" s="1">
        <v>250.0</v>
      </c>
      <c r="G284" s="1">
        <v>100.0</v>
      </c>
      <c r="H284" s="1">
        <v>11736.0</v>
      </c>
      <c r="I284" s="1">
        <v>33.1972905854067</v>
      </c>
      <c r="J284" s="2">
        <v>0.0646</v>
      </c>
      <c r="K284" s="1">
        <v>174.0</v>
      </c>
      <c r="L284" s="1">
        <v>10.0</v>
      </c>
      <c r="M284" s="1">
        <v>0.0</v>
      </c>
      <c r="N284" s="1">
        <v>0.0</v>
      </c>
      <c r="O284" s="1">
        <v>0.0</v>
      </c>
      <c r="P284" s="1">
        <v>2.34753550543025</v>
      </c>
      <c r="Q284" s="1">
        <v>0.757753759398496</v>
      </c>
      <c r="R284" s="1">
        <v>0.0</v>
      </c>
      <c r="S284" s="1">
        <v>6.57131960335622</v>
      </c>
      <c r="T284" s="1">
        <v>3.21764864137745</v>
      </c>
      <c r="U284" s="1">
        <v>2.21411325724319</v>
      </c>
      <c r="V284" s="1">
        <v>21.0658212560386</v>
      </c>
      <c r="W284" s="1">
        <v>15.9074074074074</v>
      </c>
      <c r="X284" s="1">
        <v>12.8279030910609</v>
      </c>
      <c r="Y284" s="1">
        <v>2326.0</v>
      </c>
      <c r="Z284" s="1">
        <v>60271.7442661165</v>
      </c>
    </row>
    <row r="285">
      <c r="A285" s="1">
        <v>284.0</v>
      </c>
      <c r="B285" s="1">
        <v>120.0</v>
      </c>
      <c r="C285" s="1">
        <v>300.0</v>
      </c>
      <c r="D285" s="1" t="s">
        <v>27</v>
      </c>
      <c r="E285" s="1">
        <v>0.0</v>
      </c>
      <c r="F285" s="1">
        <v>0.0</v>
      </c>
      <c r="G285" s="1">
        <v>100.0</v>
      </c>
      <c r="H285" s="1">
        <v>11736.0</v>
      </c>
      <c r="I285" s="1">
        <v>33.1972905854067</v>
      </c>
      <c r="J285" s="2">
        <v>0.3024</v>
      </c>
      <c r="K285" s="1">
        <v>0.0</v>
      </c>
      <c r="L285" s="1">
        <v>10.0</v>
      </c>
      <c r="M285" s="1">
        <v>0.0</v>
      </c>
      <c r="N285" s="1">
        <v>0.0</v>
      </c>
      <c r="O285" s="1">
        <v>0.0</v>
      </c>
      <c r="P285" s="1">
        <v>10.7445520581113</v>
      </c>
      <c r="Q285" s="1">
        <v>9.48401711552982</v>
      </c>
      <c r="R285" s="1">
        <v>8.89880952380952</v>
      </c>
      <c r="S285" s="1">
        <v>28.0756578947368</v>
      </c>
      <c r="T285" s="1">
        <v>25.7892004153686</v>
      </c>
      <c r="U285" s="1">
        <v>24.6120984278879</v>
      </c>
      <c r="V285" s="1">
        <v>60.7956989247311</v>
      </c>
      <c r="W285" s="1">
        <v>59.3796992481203</v>
      </c>
      <c r="X285" s="1">
        <v>57.5745219347581</v>
      </c>
      <c r="Y285" s="1">
        <v>144000.0</v>
      </c>
      <c r="Z285" s="1">
        <v>0.0</v>
      </c>
    </row>
    <row r="286">
      <c r="A286" s="1">
        <v>285.0</v>
      </c>
      <c r="B286" s="1">
        <v>120.0</v>
      </c>
      <c r="C286" s="1">
        <v>325.0</v>
      </c>
      <c r="D286" s="1" t="s">
        <v>30</v>
      </c>
      <c r="E286" s="1">
        <v>352.0</v>
      </c>
      <c r="F286" s="1">
        <v>250.0</v>
      </c>
      <c r="G286" s="1">
        <v>100.0</v>
      </c>
      <c r="H286" s="1">
        <v>11736.0</v>
      </c>
      <c r="I286" s="1">
        <v>33.1972905854067</v>
      </c>
      <c r="J286" s="2">
        <v>0.0429</v>
      </c>
      <c r="K286" s="1">
        <v>76.0</v>
      </c>
      <c r="L286" s="1">
        <v>10.0</v>
      </c>
      <c r="M286" s="1">
        <v>0.0</v>
      </c>
      <c r="N286" s="1">
        <v>0.0</v>
      </c>
      <c r="O286" s="1">
        <v>0.0</v>
      </c>
      <c r="P286" s="1">
        <v>0.694444444444444</v>
      </c>
      <c r="Q286" s="1">
        <v>0.0</v>
      </c>
      <c r="R286" s="1">
        <v>0.0</v>
      </c>
      <c r="S286" s="1">
        <v>1.61458333333333</v>
      </c>
      <c r="T286" s="1">
        <v>0.150375939849626</v>
      </c>
      <c r="U286" s="1">
        <v>0.0</v>
      </c>
      <c r="V286" s="1">
        <v>11.8154761904761</v>
      </c>
      <c r="W286" s="1">
        <v>9.09090909090909</v>
      </c>
      <c r="X286" s="1">
        <v>8.34678460743801</v>
      </c>
      <c r="Y286" s="1">
        <v>925.0</v>
      </c>
      <c r="Z286" s="1">
        <v>53314.2789950796</v>
      </c>
    </row>
    <row r="287">
      <c r="A287" s="1">
        <v>286.0</v>
      </c>
      <c r="B287" s="1">
        <v>120.0</v>
      </c>
      <c r="C287" s="1">
        <v>325.0</v>
      </c>
      <c r="D287" s="1" t="s">
        <v>27</v>
      </c>
      <c r="E287" s="1">
        <v>0.0</v>
      </c>
      <c r="F287" s="1">
        <v>0.0</v>
      </c>
      <c r="G287" s="1">
        <v>100.0</v>
      </c>
      <c r="H287" s="1">
        <v>11736.0</v>
      </c>
      <c r="I287" s="1">
        <v>33.1972905854067</v>
      </c>
      <c r="J287" s="2">
        <v>0.2624</v>
      </c>
      <c r="K287" s="1">
        <v>0.0</v>
      </c>
      <c r="L287" s="1">
        <v>10.0</v>
      </c>
      <c r="M287" s="1">
        <v>0.0</v>
      </c>
      <c r="N287" s="1">
        <v>0.0</v>
      </c>
      <c r="O287" s="1">
        <v>0.0</v>
      </c>
      <c r="P287" s="1">
        <v>7.64423076923077</v>
      </c>
      <c r="Q287" s="1">
        <v>5.973832887303</v>
      </c>
      <c r="R287" s="1">
        <v>5.5817610062893</v>
      </c>
      <c r="S287" s="1">
        <v>22.4332926994446</v>
      </c>
      <c r="T287" s="1">
        <v>20.770474137931</v>
      </c>
      <c r="U287" s="1">
        <v>20.1414800995024</v>
      </c>
      <c r="V287" s="1">
        <v>55.5714285714285</v>
      </c>
      <c r="W287" s="1">
        <v>53.5156789611824</v>
      </c>
      <c r="X287" s="1">
        <v>52.8880970170699</v>
      </c>
      <c r="Y287" s="1">
        <v>144000.0</v>
      </c>
      <c r="Z287" s="1">
        <v>0.0</v>
      </c>
    </row>
    <row r="288">
      <c r="A288" s="1">
        <v>287.0</v>
      </c>
      <c r="B288" s="1">
        <v>120.0</v>
      </c>
      <c r="C288" s="1">
        <v>350.0</v>
      </c>
      <c r="D288" s="1" t="s">
        <v>30</v>
      </c>
      <c r="E288" s="1">
        <v>352.0</v>
      </c>
      <c r="F288" s="1">
        <v>250.0</v>
      </c>
      <c r="G288" s="1">
        <v>100.0</v>
      </c>
      <c r="H288" s="1">
        <v>11736.0</v>
      </c>
      <c r="I288" s="1">
        <v>33.1972905854067</v>
      </c>
      <c r="J288" s="2">
        <v>0.0282</v>
      </c>
      <c r="K288" s="1">
        <v>29.0</v>
      </c>
      <c r="L288" s="1">
        <v>10.0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0.0</v>
      </c>
      <c r="S288" s="1">
        <v>0.0</v>
      </c>
      <c r="T288" s="1">
        <v>0.0</v>
      </c>
      <c r="U288" s="1">
        <v>0.0</v>
      </c>
      <c r="V288" s="1">
        <v>7.27716186252771</v>
      </c>
      <c r="W288" s="1">
        <v>5.69259962049335</v>
      </c>
      <c r="X288" s="1">
        <v>5.32158659924146</v>
      </c>
      <c r="Y288" s="1">
        <v>303.0</v>
      </c>
      <c r="Z288" s="1">
        <v>45588.2442970292</v>
      </c>
    </row>
    <row r="289">
      <c r="A289" s="1">
        <v>288.0</v>
      </c>
      <c r="B289" s="1">
        <v>120.0</v>
      </c>
      <c r="C289" s="1">
        <v>350.0</v>
      </c>
      <c r="D289" s="1" t="s">
        <v>27</v>
      </c>
      <c r="E289" s="1">
        <v>0.0</v>
      </c>
      <c r="F289" s="1">
        <v>0.0</v>
      </c>
      <c r="G289" s="1">
        <v>100.0</v>
      </c>
      <c r="H289" s="1">
        <v>11736.0</v>
      </c>
      <c r="I289" s="1">
        <v>33.1972905854067</v>
      </c>
      <c r="J289" s="2">
        <v>0.2267</v>
      </c>
      <c r="K289" s="1">
        <v>0.0</v>
      </c>
      <c r="L289" s="1">
        <v>10.0</v>
      </c>
      <c r="M289" s="1">
        <v>0.0</v>
      </c>
      <c r="N289" s="1">
        <v>0.0</v>
      </c>
      <c r="O289" s="1">
        <v>0.0</v>
      </c>
      <c r="P289" s="1">
        <v>4.51127819548872</v>
      </c>
      <c r="Q289" s="1">
        <v>3.82266588373458</v>
      </c>
      <c r="R289" s="1">
        <v>3.67821950390757</v>
      </c>
      <c r="S289" s="1">
        <v>17.8202278410669</v>
      </c>
      <c r="T289" s="1">
        <v>15.9981167608286</v>
      </c>
      <c r="U289" s="1">
        <v>14.8809523809523</v>
      </c>
      <c r="V289" s="1">
        <v>50.0</v>
      </c>
      <c r="W289" s="1">
        <v>47.8632478632478</v>
      </c>
      <c r="X289" s="1">
        <v>46.7428455567141</v>
      </c>
      <c r="Y289" s="1">
        <v>144000.0</v>
      </c>
      <c r="Z289" s="1">
        <v>0.0</v>
      </c>
    </row>
    <row r="290">
      <c r="A290" s="1">
        <v>289.0</v>
      </c>
      <c r="B290" s="1">
        <v>120.0</v>
      </c>
      <c r="C290" s="1">
        <v>375.0</v>
      </c>
      <c r="D290" s="1" t="s">
        <v>30</v>
      </c>
      <c r="E290" s="1">
        <v>352.0</v>
      </c>
      <c r="F290" s="1">
        <v>250.0</v>
      </c>
      <c r="G290" s="1">
        <v>100.0</v>
      </c>
      <c r="H290" s="1">
        <v>11736.0</v>
      </c>
      <c r="I290" s="1">
        <v>33.1972905854067</v>
      </c>
      <c r="J290" s="2">
        <v>0.018</v>
      </c>
      <c r="K290" s="1">
        <v>6.0</v>
      </c>
      <c r="L290" s="1">
        <v>10.0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5.32921977754323</v>
      </c>
      <c r="W290" s="1">
        <v>4.29599640125955</v>
      </c>
      <c r="X290" s="1">
        <v>4.07970832285642</v>
      </c>
      <c r="Y290" s="1">
        <v>57.0</v>
      </c>
      <c r="Z290" s="1">
        <v>37925.3840561805</v>
      </c>
    </row>
    <row r="291">
      <c r="A291" s="1">
        <v>290.0</v>
      </c>
      <c r="B291" s="1">
        <v>120.0</v>
      </c>
      <c r="C291" s="1">
        <v>375.0</v>
      </c>
      <c r="D291" s="1" t="s">
        <v>27</v>
      </c>
      <c r="E291" s="1">
        <v>0.0</v>
      </c>
      <c r="F291" s="1">
        <v>0.0</v>
      </c>
      <c r="G291" s="1">
        <v>100.0</v>
      </c>
      <c r="H291" s="1">
        <v>11736.0</v>
      </c>
      <c r="I291" s="1">
        <v>33.1972905854067</v>
      </c>
      <c r="J291" s="2">
        <v>0.1944</v>
      </c>
      <c r="K291" s="1">
        <v>0.0</v>
      </c>
      <c r="L291" s="1">
        <v>10.0</v>
      </c>
      <c r="M291" s="1">
        <v>0.0</v>
      </c>
      <c r="N291" s="1">
        <v>0.0</v>
      </c>
      <c r="O291" s="1">
        <v>0.0</v>
      </c>
      <c r="P291" s="1">
        <v>2.64619883040935</v>
      </c>
      <c r="Q291" s="1">
        <v>2.22553897180762</v>
      </c>
      <c r="R291" s="1">
        <v>1.82235195996663</v>
      </c>
      <c r="S291" s="1">
        <v>12.3369565217391</v>
      </c>
      <c r="T291" s="1">
        <v>11.0411198600174</v>
      </c>
      <c r="U291" s="1">
        <v>10.6194690265486</v>
      </c>
      <c r="V291" s="1">
        <v>43.461997019374</v>
      </c>
      <c r="W291" s="1">
        <v>41.5667956759642</v>
      </c>
      <c r="X291" s="1">
        <v>40.9855769230769</v>
      </c>
      <c r="Y291" s="1">
        <v>144000.0</v>
      </c>
      <c r="Z291" s="1">
        <v>0.0</v>
      </c>
    </row>
    <row r="292">
      <c r="A292" s="1">
        <v>291.0</v>
      </c>
      <c r="B292" s="1">
        <v>120.0</v>
      </c>
      <c r="C292" s="1">
        <v>400.0</v>
      </c>
      <c r="D292" s="1" t="s">
        <v>30</v>
      </c>
      <c r="E292" s="1">
        <v>352.0</v>
      </c>
      <c r="F292" s="1">
        <v>250.0</v>
      </c>
      <c r="G292" s="1">
        <v>100.0</v>
      </c>
      <c r="H292" s="1">
        <v>11736.0</v>
      </c>
      <c r="I292" s="1">
        <v>33.1972905854067</v>
      </c>
      <c r="J292" s="2">
        <v>0.0107</v>
      </c>
      <c r="K292" s="1">
        <v>0.0</v>
      </c>
      <c r="L292" s="1">
        <v>10.0</v>
      </c>
      <c r="M292" s="1">
        <v>0.0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0.0</v>
      </c>
      <c r="U292" s="1">
        <v>0.0</v>
      </c>
      <c r="V292" s="1">
        <v>4.42477876106194</v>
      </c>
      <c r="W292" s="1">
        <v>3.46898768917117</v>
      </c>
      <c r="X292" s="1">
        <v>3.13740079365079</v>
      </c>
      <c r="Y292" s="1">
        <v>0.0</v>
      </c>
      <c r="Z292" s="1">
        <v>30815.02236955</v>
      </c>
    </row>
    <row r="293">
      <c r="A293" s="1">
        <v>292.0</v>
      </c>
      <c r="B293" s="1">
        <v>120.0</v>
      </c>
      <c r="C293" s="1">
        <v>400.0</v>
      </c>
      <c r="D293" s="1" t="s">
        <v>27</v>
      </c>
      <c r="E293" s="1">
        <v>0.0</v>
      </c>
      <c r="F293" s="1">
        <v>0.0</v>
      </c>
      <c r="G293" s="1">
        <v>100.0</v>
      </c>
      <c r="H293" s="1">
        <v>11736.0</v>
      </c>
      <c r="I293" s="1">
        <v>33.1972905854067</v>
      </c>
      <c r="J293" s="2">
        <v>0.1657</v>
      </c>
      <c r="K293" s="1">
        <v>0.0</v>
      </c>
      <c r="L293" s="1">
        <v>10.0</v>
      </c>
      <c r="M293" s="1">
        <v>0.0</v>
      </c>
      <c r="N293" s="1">
        <v>0.0</v>
      </c>
      <c r="O293" s="1">
        <v>0.0</v>
      </c>
      <c r="P293" s="1">
        <v>1.57992446066192</v>
      </c>
      <c r="Q293" s="1">
        <v>0.902538902538902</v>
      </c>
      <c r="R293" s="1">
        <v>0.87719298245614</v>
      </c>
      <c r="S293" s="1">
        <v>9.83606557377049</v>
      </c>
      <c r="T293" s="1">
        <v>8.67516560429946</v>
      </c>
      <c r="U293" s="1">
        <v>7.73249010976764</v>
      </c>
      <c r="V293" s="1">
        <v>38.5704362322867</v>
      </c>
      <c r="W293" s="1">
        <v>35.8280657395701</v>
      </c>
      <c r="X293" s="1">
        <v>34.8412698412698</v>
      </c>
      <c r="Y293" s="1">
        <v>144000.0</v>
      </c>
      <c r="Z293" s="1">
        <v>0.0</v>
      </c>
    </row>
    <row r="294">
      <c r="A294" s="1">
        <v>293.0</v>
      </c>
      <c r="B294" s="1">
        <v>120.0</v>
      </c>
      <c r="C294" s="1">
        <v>425.0</v>
      </c>
      <c r="D294" s="1" t="s">
        <v>30</v>
      </c>
      <c r="E294" s="1">
        <v>352.0</v>
      </c>
      <c r="F294" s="1">
        <v>250.0</v>
      </c>
      <c r="G294" s="1">
        <v>100.0</v>
      </c>
      <c r="H294" s="1">
        <v>11736.0</v>
      </c>
      <c r="I294" s="1">
        <v>33.1972905854067</v>
      </c>
      <c r="J294" s="2">
        <v>0.0062</v>
      </c>
      <c r="K294" s="1">
        <v>0.0</v>
      </c>
      <c r="L294" s="1">
        <v>10.0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4.10089572418455</v>
      </c>
      <c r="W294" s="1">
        <v>2.94117647058823</v>
      </c>
      <c r="X294" s="1">
        <v>2.66079329962073</v>
      </c>
      <c r="Y294" s="1">
        <v>0.0</v>
      </c>
      <c r="Z294" s="1">
        <v>24544.1839193166</v>
      </c>
    </row>
    <row r="295">
      <c r="A295" s="1">
        <v>294.0</v>
      </c>
      <c r="B295" s="1">
        <v>120.0</v>
      </c>
      <c r="C295" s="1">
        <v>425.0</v>
      </c>
      <c r="D295" s="1" t="s">
        <v>27</v>
      </c>
      <c r="E295" s="1">
        <v>0.0</v>
      </c>
      <c r="F295" s="1">
        <v>0.0</v>
      </c>
      <c r="G295" s="1">
        <v>100.0</v>
      </c>
      <c r="H295" s="1">
        <v>11736.0</v>
      </c>
      <c r="I295" s="1">
        <v>33.1972905854067</v>
      </c>
      <c r="J295" s="2">
        <v>0.1393</v>
      </c>
      <c r="K295" s="1">
        <v>0.0</v>
      </c>
      <c r="L295" s="1">
        <v>10.0</v>
      </c>
      <c r="M295" s="1">
        <v>0.0</v>
      </c>
      <c r="N295" s="1">
        <v>0.0</v>
      </c>
      <c r="O295" s="1">
        <v>0.0</v>
      </c>
      <c r="P295" s="1">
        <v>0.847457627118644</v>
      </c>
      <c r="Q295" s="1">
        <v>0.766937022900763</v>
      </c>
      <c r="R295" s="1">
        <v>0.173611111111111</v>
      </c>
      <c r="S295" s="1">
        <v>6.11021829382616</v>
      </c>
      <c r="T295" s="1">
        <v>5.178500331785</v>
      </c>
      <c r="U295" s="1">
        <v>4.86534552845528</v>
      </c>
      <c r="V295" s="1">
        <v>34.2848557692307</v>
      </c>
      <c r="W295" s="1">
        <v>30.9494949494949</v>
      </c>
      <c r="X295" s="1">
        <v>29.2752321054207</v>
      </c>
      <c r="Y295" s="1">
        <v>144000.0</v>
      </c>
      <c r="Z295" s="1">
        <v>0.0</v>
      </c>
    </row>
    <row r="296">
      <c r="A296" s="1">
        <v>295.0</v>
      </c>
      <c r="B296" s="1">
        <v>120.0</v>
      </c>
      <c r="C296" s="1">
        <v>450.0</v>
      </c>
      <c r="D296" s="1" t="s">
        <v>30</v>
      </c>
      <c r="E296" s="1">
        <v>352.0</v>
      </c>
      <c r="F296" s="1">
        <v>250.0</v>
      </c>
      <c r="G296" s="1">
        <v>100.0</v>
      </c>
      <c r="H296" s="1">
        <v>11736.0</v>
      </c>
      <c r="I296" s="1">
        <v>33.1972905854067</v>
      </c>
      <c r="J296" s="2">
        <v>0.0034</v>
      </c>
      <c r="K296" s="1">
        <v>0.0</v>
      </c>
      <c r="L296" s="1">
        <v>10.0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3.80606248066811</v>
      </c>
      <c r="W296" s="1">
        <v>2.94117647058823</v>
      </c>
      <c r="X296" s="1">
        <v>2.66079329962073</v>
      </c>
      <c r="Y296" s="1">
        <v>0.0</v>
      </c>
      <c r="Z296" s="1">
        <v>19163.3464759416</v>
      </c>
    </row>
    <row r="297">
      <c r="A297" s="1">
        <v>296.0</v>
      </c>
      <c r="B297" s="1">
        <v>120.0</v>
      </c>
      <c r="C297" s="1">
        <v>450.0</v>
      </c>
      <c r="D297" s="1" t="s">
        <v>27</v>
      </c>
      <c r="E297" s="1">
        <v>0.0</v>
      </c>
      <c r="F297" s="1">
        <v>0.0</v>
      </c>
      <c r="G297" s="1">
        <v>100.0</v>
      </c>
      <c r="H297" s="1">
        <v>11736.0</v>
      </c>
      <c r="I297" s="1">
        <v>33.1972905854067</v>
      </c>
      <c r="J297" s="2">
        <v>0.1163</v>
      </c>
      <c r="K297" s="1">
        <v>0.0</v>
      </c>
      <c r="L297" s="1">
        <v>10.0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4.03553632310516</v>
      </c>
      <c r="T297" s="1">
        <v>3.4063088512241</v>
      </c>
      <c r="U297" s="1">
        <v>3.15585551806024</v>
      </c>
      <c r="V297" s="1">
        <v>27.2888173773129</v>
      </c>
      <c r="W297" s="1">
        <v>25.4333226734889</v>
      </c>
      <c r="X297" s="1">
        <v>25.186598812553</v>
      </c>
      <c r="Y297" s="1">
        <v>144000.0</v>
      </c>
      <c r="Z297" s="1">
        <v>0.0</v>
      </c>
    </row>
    <row r="298">
      <c r="A298" s="1">
        <v>297.0</v>
      </c>
      <c r="B298" s="1">
        <v>120.0</v>
      </c>
      <c r="C298" s="1">
        <v>475.0</v>
      </c>
      <c r="D298" s="1" t="s">
        <v>30</v>
      </c>
      <c r="E298" s="1">
        <v>352.0</v>
      </c>
      <c r="F298" s="1">
        <v>250.0</v>
      </c>
      <c r="G298" s="1">
        <v>100.0</v>
      </c>
      <c r="H298" s="1">
        <v>11736.0</v>
      </c>
      <c r="I298" s="1">
        <v>33.1972905854067</v>
      </c>
      <c r="J298" s="2">
        <v>0.0014</v>
      </c>
      <c r="K298" s="1">
        <v>0.0</v>
      </c>
      <c r="L298" s="1">
        <v>10.0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3.68011078414402</v>
      </c>
      <c r="W298" s="1">
        <v>2.94117647058823</v>
      </c>
      <c r="X298" s="1">
        <v>2.66079329962073</v>
      </c>
      <c r="Y298" s="1">
        <v>0.0</v>
      </c>
      <c r="Z298" s="1">
        <v>14628.9667138916</v>
      </c>
    </row>
    <row r="299">
      <c r="A299" s="1">
        <v>298.0</v>
      </c>
      <c r="B299" s="1">
        <v>120.0</v>
      </c>
      <c r="C299" s="1">
        <v>475.0</v>
      </c>
      <c r="D299" s="1" t="s">
        <v>27</v>
      </c>
      <c r="E299" s="1">
        <v>0.0</v>
      </c>
      <c r="F299" s="1">
        <v>0.0</v>
      </c>
      <c r="G299" s="1">
        <v>100.0</v>
      </c>
      <c r="H299" s="1">
        <v>11736.0</v>
      </c>
      <c r="I299" s="1">
        <v>33.1972905854067</v>
      </c>
      <c r="J299" s="2">
        <v>0.096</v>
      </c>
      <c r="K299" s="1">
        <v>0.0</v>
      </c>
      <c r="L299" s="1">
        <v>10.0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0.0</v>
      </c>
      <c r="S299" s="1">
        <v>2.54237288135593</v>
      </c>
      <c r="T299" s="1">
        <v>1.78893178893178</v>
      </c>
      <c r="U299" s="1">
        <v>1.69491525423728</v>
      </c>
      <c r="V299" s="1">
        <v>22.88995215311</v>
      </c>
      <c r="W299" s="1">
        <v>21.8795620437956</v>
      </c>
      <c r="X299" s="1">
        <v>20.9967788117394</v>
      </c>
      <c r="Y299" s="1">
        <v>144000.0</v>
      </c>
      <c r="Z299" s="1">
        <v>0.0</v>
      </c>
    </row>
    <row r="300">
      <c r="A300" s="1">
        <v>299.0</v>
      </c>
      <c r="B300" s="1">
        <v>120.0</v>
      </c>
      <c r="C300" s="1">
        <v>500.0</v>
      </c>
      <c r="D300" s="1" t="s">
        <v>30</v>
      </c>
      <c r="E300" s="1">
        <v>352.0</v>
      </c>
      <c r="F300" s="1">
        <v>250.0</v>
      </c>
      <c r="G300" s="1">
        <v>100.0</v>
      </c>
      <c r="H300" s="1">
        <v>11736.0</v>
      </c>
      <c r="I300" s="1">
        <v>33.1972905854067</v>
      </c>
      <c r="J300" s="2">
        <v>6.0E-4</v>
      </c>
      <c r="K300" s="1">
        <v>0.0</v>
      </c>
      <c r="L300" s="1">
        <v>10.0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1">
        <v>0.0</v>
      </c>
      <c r="S300" s="1">
        <v>0.0</v>
      </c>
      <c r="T300" s="1">
        <v>0.0</v>
      </c>
      <c r="U300" s="1">
        <v>0.0</v>
      </c>
      <c r="V300" s="1">
        <v>3.68011078414402</v>
      </c>
      <c r="W300" s="1">
        <v>2.94117647058823</v>
      </c>
      <c r="X300" s="1">
        <v>2.66079329962073</v>
      </c>
      <c r="Y300" s="1">
        <v>0.0</v>
      </c>
      <c r="Z300" s="1">
        <v>10888.4403216166</v>
      </c>
    </row>
    <row r="301">
      <c r="A301" s="1">
        <v>300.0</v>
      </c>
      <c r="B301" s="1">
        <v>120.0</v>
      </c>
      <c r="C301" s="1">
        <v>500.0</v>
      </c>
      <c r="D301" s="1" t="s">
        <v>27</v>
      </c>
      <c r="E301" s="1">
        <v>0.0</v>
      </c>
      <c r="F301" s="1">
        <v>0.0</v>
      </c>
      <c r="G301" s="1">
        <v>100.0</v>
      </c>
      <c r="H301" s="1">
        <v>11736.0</v>
      </c>
      <c r="I301" s="1">
        <v>33.1972905854067</v>
      </c>
      <c r="J301" s="2">
        <v>0.0776</v>
      </c>
      <c r="K301" s="1">
        <v>0.0</v>
      </c>
      <c r="L301" s="1">
        <v>10.0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1.66806722689075</v>
      </c>
      <c r="T301" s="1">
        <v>1.03968253968254</v>
      </c>
      <c r="U301" s="1">
        <v>0.909090909090909</v>
      </c>
      <c r="V301" s="1">
        <v>18.2752095160854</v>
      </c>
      <c r="W301" s="1">
        <v>17.2131147540983</v>
      </c>
      <c r="X301" s="1">
        <v>16.6666666666666</v>
      </c>
      <c r="Y301" s="1">
        <v>144000.0</v>
      </c>
      <c r="Z301" s="1">
        <v>0.0</v>
      </c>
    </row>
    <row r="302">
      <c r="A302" s="1">
        <v>301.0</v>
      </c>
      <c r="B302" s="1">
        <v>120.0</v>
      </c>
      <c r="C302" s="1">
        <v>525.0</v>
      </c>
      <c r="D302" s="1" t="s">
        <v>30</v>
      </c>
      <c r="E302" s="1">
        <v>352.0</v>
      </c>
      <c r="F302" s="1">
        <v>250.0</v>
      </c>
      <c r="G302" s="1">
        <v>100.0</v>
      </c>
      <c r="H302" s="1">
        <v>11736.0</v>
      </c>
      <c r="I302" s="1">
        <v>33.1972905854067</v>
      </c>
      <c r="J302" s="2">
        <v>2.0E-4</v>
      </c>
      <c r="K302" s="1">
        <v>0.0</v>
      </c>
      <c r="L302" s="1">
        <v>10.0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0.0</v>
      </c>
      <c r="S302" s="1">
        <v>0.0</v>
      </c>
      <c r="T302" s="1">
        <v>0.0</v>
      </c>
      <c r="U302" s="1">
        <v>0.0</v>
      </c>
      <c r="V302" s="1">
        <v>3.68011078414402</v>
      </c>
      <c r="W302" s="1">
        <v>2.94117647058823</v>
      </c>
      <c r="X302" s="1">
        <v>2.66079329962073</v>
      </c>
      <c r="Y302" s="1">
        <v>0.0</v>
      </c>
      <c r="Z302" s="1">
        <v>7868.59179718333</v>
      </c>
    </row>
    <row r="303">
      <c r="A303" s="1">
        <v>302.0</v>
      </c>
      <c r="B303" s="1">
        <v>120.0</v>
      </c>
      <c r="C303" s="1">
        <v>525.0</v>
      </c>
      <c r="D303" s="1" t="s">
        <v>27</v>
      </c>
      <c r="E303" s="1">
        <v>0.0</v>
      </c>
      <c r="F303" s="1">
        <v>0.0</v>
      </c>
      <c r="G303" s="1">
        <v>100.0</v>
      </c>
      <c r="H303" s="1">
        <v>11736.0</v>
      </c>
      <c r="I303" s="1">
        <v>33.1972905854067</v>
      </c>
      <c r="J303" s="2">
        <v>0.0617</v>
      </c>
      <c r="K303" s="1">
        <v>0.0</v>
      </c>
      <c r="L303" s="1">
        <v>10.0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0.841048283720267</v>
      </c>
      <c r="T303" s="1">
        <v>0.754175515123687</v>
      </c>
      <c r="U303" s="1">
        <v>0.706018518518518</v>
      </c>
      <c r="V303" s="1">
        <v>14.974000891398</v>
      </c>
      <c r="W303" s="1">
        <v>14.0405701754385</v>
      </c>
      <c r="X303" s="1">
        <v>13.397579033964</v>
      </c>
      <c r="Y303" s="1">
        <v>144000.0</v>
      </c>
      <c r="Z303" s="1">
        <v>0.0</v>
      </c>
    </row>
    <row r="304">
      <c r="A304" s="1">
        <v>303.0</v>
      </c>
      <c r="B304" s="1">
        <v>120.0</v>
      </c>
      <c r="C304" s="1">
        <v>550.0</v>
      </c>
      <c r="D304" s="1" t="s">
        <v>30</v>
      </c>
      <c r="E304" s="1">
        <v>352.0</v>
      </c>
      <c r="F304" s="1">
        <v>250.0</v>
      </c>
      <c r="G304" s="1">
        <v>100.0</v>
      </c>
      <c r="H304" s="1">
        <v>11736.0</v>
      </c>
      <c r="I304" s="1">
        <v>33.1972905854067</v>
      </c>
      <c r="J304" s="2">
        <v>0.0</v>
      </c>
      <c r="K304" s="1">
        <v>0.0</v>
      </c>
      <c r="L304" s="1">
        <v>10.0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3.68011078414402</v>
      </c>
      <c r="W304" s="1">
        <v>2.94117647058823</v>
      </c>
      <c r="X304" s="1">
        <v>2.66079329962073</v>
      </c>
      <c r="Y304" s="1">
        <v>0.0</v>
      </c>
      <c r="Z304" s="1">
        <v>5485.89232079166</v>
      </c>
    </row>
    <row r="305">
      <c r="A305" s="1">
        <v>304.0</v>
      </c>
      <c r="B305" s="1">
        <v>120.0</v>
      </c>
      <c r="C305" s="1">
        <v>550.0</v>
      </c>
      <c r="D305" s="1" t="s">
        <v>27</v>
      </c>
      <c r="E305" s="1">
        <v>0.0</v>
      </c>
      <c r="F305" s="1">
        <v>0.0</v>
      </c>
      <c r="G305" s="1">
        <v>100.0</v>
      </c>
      <c r="H305" s="1">
        <v>11736.0</v>
      </c>
      <c r="I305" s="1">
        <v>33.1972905854067</v>
      </c>
      <c r="J305" s="2">
        <v>0.048</v>
      </c>
      <c r="K305" s="1">
        <v>0.0</v>
      </c>
      <c r="L305" s="1">
        <v>10.0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0.75187969924812</v>
      </c>
      <c r="T305" s="1">
        <v>0.0</v>
      </c>
      <c r="U305" s="1">
        <v>0.0</v>
      </c>
      <c r="V305" s="1">
        <v>11.5358004827031</v>
      </c>
      <c r="W305" s="1">
        <v>10.1588983050847</v>
      </c>
      <c r="X305" s="1">
        <v>9.54285714285714</v>
      </c>
      <c r="Y305" s="1">
        <v>144000.0</v>
      </c>
      <c r="Z305" s="1">
        <v>0.0</v>
      </c>
    </row>
    <row r="306">
      <c r="A306" s="1">
        <v>305.0</v>
      </c>
      <c r="B306" s="1">
        <v>120.0</v>
      </c>
      <c r="C306" s="1">
        <v>296.435094275</v>
      </c>
      <c r="D306" s="1" t="s">
        <v>30</v>
      </c>
      <c r="E306" s="1">
        <v>352.0</v>
      </c>
      <c r="F306" s="1">
        <v>250.0</v>
      </c>
      <c r="G306" s="1">
        <v>100.0</v>
      </c>
      <c r="H306" s="1">
        <v>11736.0</v>
      </c>
      <c r="I306" s="1">
        <v>33.1972905854067</v>
      </c>
      <c r="J306" s="2">
        <v>0.0682</v>
      </c>
      <c r="K306" s="1">
        <v>189.0</v>
      </c>
      <c r="L306" s="1">
        <v>10.0</v>
      </c>
      <c r="M306" s="1">
        <v>0.0</v>
      </c>
      <c r="N306" s="1">
        <v>0.0</v>
      </c>
      <c r="O306" s="1">
        <v>0.0</v>
      </c>
      <c r="P306" s="1">
        <v>2.98412698412698</v>
      </c>
      <c r="Q306" s="1">
        <v>0.955743879472694</v>
      </c>
      <c r="R306" s="1">
        <v>0.736655773420479</v>
      </c>
      <c r="S306" s="1">
        <v>7.19246031746032</v>
      </c>
      <c r="T306" s="1">
        <v>3.91865079365079</v>
      </c>
      <c r="U306" s="1">
        <v>2.65304831773336</v>
      </c>
      <c r="V306" s="1">
        <v>23.1376518218623</v>
      </c>
      <c r="W306" s="1">
        <v>16.9367864104706</v>
      </c>
      <c r="X306" s="1">
        <v>15.3341205890525</v>
      </c>
      <c r="Y306" s="1">
        <v>2586.0</v>
      </c>
      <c r="Z306" s="1">
        <v>61183.0385415208</v>
      </c>
    </row>
    <row r="307">
      <c r="A307" s="1">
        <v>306.0</v>
      </c>
      <c r="B307" s="1">
        <v>120.0</v>
      </c>
      <c r="C307" s="1">
        <v>546.435094275</v>
      </c>
      <c r="D307" s="1" t="s">
        <v>27</v>
      </c>
      <c r="E307" s="1">
        <v>0.0</v>
      </c>
      <c r="F307" s="1">
        <v>0.0</v>
      </c>
      <c r="G307" s="1">
        <v>100.0</v>
      </c>
      <c r="H307" s="1">
        <v>11736.0</v>
      </c>
      <c r="I307" s="1">
        <v>33.1972905854067</v>
      </c>
      <c r="J307" s="2">
        <v>0.0498</v>
      </c>
      <c r="K307" s="1">
        <v>0.0</v>
      </c>
      <c r="L307" s="1">
        <v>10.0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0.754816729323308</v>
      </c>
      <c r="T307" s="1">
        <v>0.0</v>
      </c>
      <c r="U307" s="1">
        <v>0.0</v>
      </c>
      <c r="V307" s="1">
        <v>12.2658060244952</v>
      </c>
      <c r="W307" s="1">
        <v>10.5263157894736</v>
      </c>
      <c r="X307" s="1">
        <v>10.173414940364</v>
      </c>
      <c r="Y307" s="1">
        <v>144000.0</v>
      </c>
      <c r="Z307" s="1">
        <v>0.0</v>
      </c>
    </row>
    <row r="308">
      <c r="A308" s="1">
        <v>307.0</v>
      </c>
      <c r="B308" s="1">
        <v>130.0</v>
      </c>
      <c r="C308" s="1">
        <v>175.0</v>
      </c>
      <c r="D308" s="1" t="s">
        <v>30</v>
      </c>
      <c r="E308" s="1">
        <v>352.0</v>
      </c>
      <c r="F308" s="1">
        <v>250.0</v>
      </c>
      <c r="G308" s="1">
        <v>100.0</v>
      </c>
      <c r="H308" s="1">
        <v>12818.0</v>
      </c>
      <c r="I308" s="1">
        <v>33.3262100147058</v>
      </c>
      <c r="J308" s="2">
        <v>0.3505</v>
      </c>
      <c r="K308" s="1">
        <v>1043.0</v>
      </c>
      <c r="L308" s="1">
        <v>12.0</v>
      </c>
      <c r="M308" s="1">
        <v>0.0</v>
      </c>
      <c r="N308" s="1">
        <v>0.0</v>
      </c>
      <c r="O308" s="1">
        <v>0.0</v>
      </c>
      <c r="P308" s="1">
        <v>36.641957005189</v>
      </c>
      <c r="Q308" s="1">
        <v>33.8150655945831</v>
      </c>
      <c r="R308" s="1">
        <v>32.3061236050529</v>
      </c>
      <c r="S308" s="1">
        <v>48.4907840151236</v>
      </c>
      <c r="T308" s="1">
        <v>46.8695314019055</v>
      </c>
      <c r="U308" s="1">
        <v>45.3425229741019</v>
      </c>
      <c r="V308" s="1">
        <v>67.1901854364541</v>
      </c>
      <c r="W308" s="1">
        <v>65.001105950011</v>
      </c>
      <c r="X308" s="1">
        <v>64.1816256555062</v>
      </c>
      <c r="Y308" s="1">
        <v>31934.0</v>
      </c>
      <c r="Z308" s="1">
        <v>65062.6915570628</v>
      </c>
    </row>
    <row r="309">
      <c r="A309" s="1">
        <v>308.0</v>
      </c>
      <c r="B309" s="1">
        <v>130.0</v>
      </c>
      <c r="C309" s="1">
        <v>175.0</v>
      </c>
      <c r="D309" s="1" t="s">
        <v>27</v>
      </c>
      <c r="E309" s="1">
        <v>0.0</v>
      </c>
      <c r="F309" s="1">
        <v>0.0</v>
      </c>
      <c r="G309" s="1">
        <v>100.0</v>
      </c>
      <c r="H309" s="1">
        <v>12818.0</v>
      </c>
      <c r="I309" s="1">
        <v>33.3262100147058</v>
      </c>
      <c r="J309" s="2">
        <v>0.6001</v>
      </c>
      <c r="K309" s="1">
        <v>0.0</v>
      </c>
      <c r="L309" s="1">
        <v>12.0</v>
      </c>
      <c r="M309" s="1">
        <v>0.0</v>
      </c>
      <c r="N309" s="1">
        <v>0.0</v>
      </c>
      <c r="O309" s="1">
        <v>0.0</v>
      </c>
      <c r="P309" s="1">
        <v>50.4018264840182</v>
      </c>
      <c r="Q309" s="1">
        <v>48.0721311475409</v>
      </c>
      <c r="R309" s="1">
        <v>47.3169681309216</v>
      </c>
      <c r="S309" s="1">
        <v>68.4491763760546</v>
      </c>
      <c r="T309" s="1">
        <v>66.1583710407239</v>
      </c>
      <c r="U309" s="1">
        <v>65.2350427350427</v>
      </c>
      <c r="V309" s="1">
        <v>88.7307429412692</v>
      </c>
      <c r="W309" s="1">
        <v>87.5539568345323</v>
      </c>
      <c r="X309" s="1">
        <v>87.0680728144757</v>
      </c>
      <c r="Y309" s="1">
        <v>144000.0</v>
      </c>
      <c r="Z309" s="1">
        <v>0.0</v>
      </c>
    </row>
    <row r="310">
      <c r="A310" s="1">
        <v>309.0</v>
      </c>
      <c r="B310" s="1">
        <v>130.0</v>
      </c>
      <c r="C310" s="1">
        <v>200.0</v>
      </c>
      <c r="D310" s="1" t="s">
        <v>30</v>
      </c>
      <c r="E310" s="1">
        <v>352.0</v>
      </c>
      <c r="F310" s="1">
        <v>250.0</v>
      </c>
      <c r="G310" s="1">
        <v>100.0</v>
      </c>
      <c r="H310" s="1">
        <v>12818.0</v>
      </c>
      <c r="I310" s="1">
        <v>33.3262100147058</v>
      </c>
      <c r="J310" s="2">
        <v>0.293</v>
      </c>
      <c r="K310" s="1">
        <v>945.0</v>
      </c>
      <c r="L310" s="1">
        <v>12.0</v>
      </c>
      <c r="M310" s="1">
        <v>0.0</v>
      </c>
      <c r="N310" s="1">
        <v>0.0</v>
      </c>
      <c r="O310" s="1">
        <v>0.0</v>
      </c>
      <c r="P310" s="1">
        <v>28.7691988376919</v>
      </c>
      <c r="Q310" s="1">
        <v>25.7495256166982</v>
      </c>
      <c r="R310" s="1">
        <v>23.7130295763389</v>
      </c>
      <c r="S310" s="1">
        <v>42.4242424242424</v>
      </c>
      <c r="T310" s="1">
        <v>38.8653962326322</v>
      </c>
      <c r="U310" s="1">
        <v>37.6230769230769</v>
      </c>
      <c r="V310" s="1">
        <v>60.4490952692391</v>
      </c>
      <c r="W310" s="1">
        <v>56.7690417690417</v>
      </c>
      <c r="X310" s="1">
        <v>55.6592039800995</v>
      </c>
      <c r="Y310" s="1">
        <v>25353.0</v>
      </c>
      <c r="Z310" s="1">
        <v>67484.9001248799</v>
      </c>
    </row>
    <row r="311">
      <c r="A311" s="1">
        <v>310.0</v>
      </c>
      <c r="B311" s="1">
        <v>130.0</v>
      </c>
      <c r="C311" s="1">
        <v>200.0</v>
      </c>
      <c r="D311" s="1" t="s">
        <v>27</v>
      </c>
      <c r="E311" s="1">
        <v>0.0</v>
      </c>
      <c r="F311" s="1">
        <v>0.0</v>
      </c>
      <c r="G311" s="1">
        <v>100.0</v>
      </c>
      <c r="H311" s="1">
        <v>12818.0</v>
      </c>
      <c r="I311" s="1">
        <v>33.3262100147058</v>
      </c>
      <c r="J311" s="2">
        <v>0.5439</v>
      </c>
      <c r="K311" s="1">
        <v>0.0</v>
      </c>
      <c r="L311" s="1">
        <v>12.0</v>
      </c>
      <c r="M311" s="1">
        <v>0.0</v>
      </c>
      <c r="N311" s="1">
        <v>0.0</v>
      </c>
      <c r="O311" s="1">
        <v>0.0</v>
      </c>
      <c r="P311" s="1">
        <v>40.8295890410958</v>
      </c>
      <c r="Q311" s="1">
        <v>38.5934144595561</v>
      </c>
      <c r="R311" s="1">
        <v>36.9569757727652</v>
      </c>
      <c r="S311" s="1">
        <v>62.8593073593073</v>
      </c>
      <c r="T311" s="1">
        <v>59.7284071446048</v>
      </c>
      <c r="U311" s="1">
        <v>58.5848348348348</v>
      </c>
      <c r="V311" s="1">
        <v>83.2011678832116</v>
      </c>
      <c r="W311" s="1">
        <v>82.5291375291375</v>
      </c>
      <c r="X311" s="1">
        <v>82.1924231057764</v>
      </c>
      <c r="Y311" s="1">
        <v>144000.0</v>
      </c>
      <c r="Z311" s="1">
        <v>0.0</v>
      </c>
    </row>
    <row r="312">
      <c r="A312" s="1">
        <v>311.0</v>
      </c>
      <c r="B312" s="1">
        <v>130.0</v>
      </c>
      <c r="C312" s="1">
        <v>225.0</v>
      </c>
      <c r="D312" s="1" t="s">
        <v>30</v>
      </c>
      <c r="E312" s="1">
        <v>352.0</v>
      </c>
      <c r="F312" s="1">
        <v>250.0</v>
      </c>
      <c r="G312" s="1">
        <v>100.0</v>
      </c>
      <c r="H312" s="1">
        <v>12818.0</v>
      </c>
      <c r="I312" s="1">
        <v>33.3262100147058</v>
      </c>
      <c r="J312" s="2">
        <v>0.2371</v>
      </c>
      <c r="K312" s="1">
        <v>856.0</v>
      </c>
      <c r="L312" s="1">
        <v>12.0</v>
      </c>
      <c r="M312" s="1">
        <v>0.0</v>
      </c>
      <c r="N312" s="1">
        <v>0.0</v>
      </c>
      <c r="O312" s="1">
        <v>0.0</v>
      </c>
      <c r="P312" s="1">
        <v>19.9729102167182</v>
      </c>
      <c r="Q312" s="1">
        <v>17.7551922227132</v>
      </c>
      <c r="R312" s="1">
        <v>16.890756302521</v>
      </c>
      <c r="S312" s="1">
        <v>34.5122203811101</v>
      </c>
      <c r="T312" s="1">
        <v>30.9145972138098</v>
      </c>
      <c r="U312" s="1">
        <v>29.4117647058823</v>
      </c>
      <c r="V312" s="1">
        <v>53.069594034797</v>
      </c>
      <c r="W312" s="1">
        <v>50.0</v>
      </c>
      <c r="X312" s="1">
        <v>48.5461538461538</v>
      </c>
      <c r="Y312" s="1">
        <v>19161.0</v>
      </c>
      <c r="Z312" s="1">
        <v>69685.6846758758</v>
      </c>
    </row>
    <row r="313">
      <c r="A313" s="1">
        <v>312.0</v>
      </c>
      <c r="B313" s="1">
        <v>130.0</v>
      </c>
      <c r="C313" s="1">
        <v>225.0</v>
      </c>
      <c r="D313" s="1" t="s">
        <v>27</v>
      </c>
      <c r="E313" s="1">
        <v>0.0</v>
      </c>
      <c r="F313" s="1">
        <v>0.0</v>
      </c>
      <c r="G313" s="1">
        <v>100.0</v>
      </c>
      <c r="H313" s="1">
        <v>12818.0</v>
      </c>
      <c r="I313" s="1">
        <v>33.3262100147058</v>
      </c>
      <c r="J313" s="2">
        <v>0.4814</v>
      </c>
      <c r="K313" s="1">
        <v>0.0</v>
      </c>
      <c r="L313" s="1">
        <v>12.0</v>
      </c>
      <c r="M313" s="1">
        <v>0.0</v>
      </c>
      <c r="N313" s="1">
        <v>0.0</v>
      </c>
      <c r="O313" s="1">
        <v>0.0</v>
      </c>
      <c r="P313" s="1">
        <v>32.1180070868678</v>
      </c>
      <c r="Q313" s="1">
        <v>29.9370078740157</v>
      </c>
      <c r="R313" s="1">
        <v>29.2370129870129</v>
      </c>
      <c r="S313" s="1">
        <v>54.7818974918211</v>
      </c>
      <c r="T313" s="1">
        <v>52.8370149253731</v>
      </c>
      <c r="U313" s="1">
        <v>51.7608290989585</v>
      </c>
      <c r="V313" s="1">
        <v>78.9978423801953</v>
      </c>
      <c r="W313" s="1">
        <v>77.2192513368984</v>
      </c>
      <c r="X313" s="1">
        <v>76.4138993495378</v>
      </c>
      <c r="Y313" s="1">
        <v>144000.0</v>
      </c>
      <c r="Z313" s="1">
        <v>0.0</v>
      </c>
    </row>
    <row r="314">
      <c r="A314" s="1">
        <v>313.0</v>
      </c>
      <c r="B314" s="1">
        <v>130.0</v>
      </c>
      <c r="C314" s="1">
        <v>250.0</v>
      </c>
      <c r="D314" s="1" t="s">
        <v>30</v>
      </c>
      <c r="E314" s="1">
        <v>352.0</v>
      </c>
      <c r="F314" s="1">
        <v>250.0</v>
      </c>
      <c r="G314" s="1">
        <v>100.0</v>
      </c>
      <c r="H314" s="1">
        <v>12818.0</v>
      </c>
      <c r="I314" s="1">
        <v>33.3262100147058</v>
      </c>
      <c r="J314" s="2">
        <v>0.1867</v>
      </c>
      <c r="K314" s="1">
        <v>666.0</v>
      </c>
      <c r="L314" s="1">
        <v>12.0</v>
      </c>
      <c r="M314" s="1">
        <v>0.0</v>
      </c>
      <c r="N314" s="1">
        <v>0.0</v>
      </c>
      <c r="O314" s="1">
        <v>0.0</v>
      </c>
      <c r="P314" s="1">
        <v>13.9914398595259</v>
      </c>
      <c r="Q314" s="1">
        <v>11.8488188976377</v>
      </c>
      <c r="R314" s="1">
        <v>10.8332512072533</v>
      </c>
      <c r="S314" s="1">
        <v>26.4750445632798</v>
      </c>
      <c r="T314" s="1">
        <v>22.7029846421327</v>
      </c>
      <c r="U314" s="1">
        <v>20.9401709401709</v>
      </c>
      <c r="V314" s="1">
        <v>46.3368457619268</v>
      </c>
      <c r="W314" s="1">
        <v>43.2525547445255</v>
      </c>
      <c r="X314" s="1">
        <v>41.3017725517725</v>
      </c>
      <c r="Y314" s="1">
        <v>13767.0</v>
      </c>
      <c r="Z314" s="1">
        <v>70761.6836241693</v>
      </c>
    </row>
    <row r="315">
      <c r="A315" s="1">
        <v>314.0</v>
      </c>
      <c r="B315" s="1">
        <v>130.0</v>
      </c>
      <c r="C315" s="1">
        <v>250.0</v>
      </c>
      <c r="D315" s="1" t="s">
        <v>27</v>
      </c>
      <c r="E315" s="1">
        <v>0.0</v>
      </c>
      <c r="F315" s="1">
        <v>0.0</v>
      </c>
      <c r="G315" s="1">
        <v>100.0</v>
      </c>
      <c r="H315" s="1">
        <v>12818.0</v>
      </c>
      <c r="I315" s="1">
        <v>33.3262100147058</v>
      </c>
      <c r="J315" s="2">
        <v>0.4324</v>
      </c>
      <c r="K315" s="1">
        <v>0.0</v>
      </c>
      <c r="L315" s="1">
        <v>12.0</v>
      </c>
      <c r="M315" s="1">
        <v>0.0</v>
      </c>
      <c r="N315" s="1">
        <v>0.0</v>
      </c>
      <c r="O315" s="1">
        <v>0.0</v>
      </c>
      <c r="P315" s="1">
        <v>24.4474193915916</v>
      </c>
      <c r="Q315" s="1">
        <v>22.1227693170139</v>
      </c>
      <c r="R315" s="1">
        <v>21.7098690782901</v>
      </c>
      <c r="S315" s="1">
        <v>47.4786967418546</v>
      </c>
      <c r="T315" s="1">
        <v>44.7652347652347</v>
      </c>
      <c r="U315" s="1">
        <v>44.0074626865671</v>
      </c>
      <c r="V315" s="1">
        <v>75.0193798449612</v>
      </c>
      <c r="W315" s="1">
        <v>72.8975342465753</v>
      </c>
      <c r="X315" s="1">
        <v>71.6462703962704</v>
      </c>
      <c r="Y315" s="1">
        <v>144000.0</v>
      </c>
      <c r="Z315" s="1">
        <v>0.0</v>
      </c>
    </row>
    <row r="316">
      <c r="A316" s="1">
        <v>315.0</v>
      </c>
      <c r="B316" s="1">
        <v>130.0</v>
      </c>
      <c r="C316" s="1">
        <v>275.0</v>
      </c>
      <c r="D316" s="1" t="s">
        <v>30</v>
      </c>
      <c r="E316" s="1">
        <v>352.0</v>
      </c>
      <c r="F316" s="1">
        <v>250.0</v>
      </c>
      <c r="G316" s="1">
        <v>100.0</v>
      </c>
      <c r="H316" s="1">
        <v>12818.0</v>
      </c>
      <c r="I316" s="1">
        <v>33.3262100147058</v>
      </c>
      <c r="J316" s="2">
        <v>0.1413</v>
      </c>
      <c r="K316" s="1">
        <v>508.0</v>
      </c>
      <c r="L316" s="1">
        <v>12.0</v>
      </c>
      <c r="M316" s="1">
        <v>0.0</v>
      </c>
      <c r="N316" s="1">
        <v>0.0</v>
      </c>
      <c r="O316" s="1">
        <v>0.0</v>
      </c>
      <c r="P316" s="1">
        <v>8.97805642633228</v>
      </c>
      <c r="Q316" s="1">
        <v>6.6267942583732</v>
      </c>
      <c r="R316" s="1">
        <v>5.67058823529411</v>
      </c>
      <c r="S316" s="1">
        <v>18.3216783216783</v>
      </c>
      <c r="T316" s="1">
        <v>16.1625135427952</v>
      </c>
      <c r="U316" s="1">
        <v>14.3114080164439</v>
      </c>
      <c r="V316" s="1">
        <v>41.0579455662862</v>
      </c>
      <c r="W316" s="1">
        <v>33.7089381207028</v>
      </c>
      <c r="X316" s="1">
        <v>32.1193492300049</v>
      </c>
      <c r="Y316" s="1">
        <v>9321.0</v>
      </c>
      <c r="Z316" s="1">
        <v>69731.8176926578</v>
      </c>
    </row>
    <row r="317">
      <c r="A317" s="1">
        <v>316.0</v>
      </c>
      <c r="B317" s="1">
        <v>130.0</v>
      </c>
      <c r="C317" s="1">
        <v>275.0</v>
      </c>
      <c r="D317" s="1" t="s">
        <v>27</v>
      </c>
      <c r="E317" s="1">
        <v>0.0</v>
      </c>
      <c r="F317" s="1">
        <v>0.0</v>
      </c>
      <c r="G317" s="1">
        <v>100.0</v>
      </c>
      <c r="H317" s="1">
        <v>12818.0</v>
      </c>
      <c r="I317" s="1">
        <v>33.3262100147058</v>
      </c>
      <c r="J317" s="2">
        <v>0.3903</v>
      </c>
      <c r="K317" s="1">
        <v>0.0</v>
      </c>
      <c r="L317" s="1">
        <v>12.0</v>
      </c>
      <c r="M317" s="1">
        <v>0.0</v>
      </c>
      <c r="N317" s="1">
        <v>0.0</v>
      </c>
      <c r="O317" s="1">
        <v>0.0</v>
      </c>
      <c r="P317" s="1">
        <v>17.9576382791922</v>
      </c>
      <c r="Q317" s="1">
        <v>16.4931069841631</v>
      </c>
      <c r="R317" s="1">
        <v>15.9089651355838</v>
      </c>
      <c r="S317" s="1">
        <v>39.8892773892773</v>
      </c>
      <c r="T317" s="1">
        <v>36.9410589410589</v>
      </c>
      <c r="U317" s="1">
        <v>36.0693263570961</v>
      </c>
      <c r="V317" s="1">
        <v>70.4085975739519</v>
      </c>
      <c r="W317" s="1">
        <v>67.4242424242424</v>
      </c>
      <c r="X317" s="1">
        <v>66.9187391555812</v>
      </c>
      <c r="Y317" s="1">
        <v>144000.0</v>
      </c>
      <c r="Z317" s="1">
        <v>0.0</v>
      </c>
    </row>
    <row r="318">
      <c r="A318" s="1">
        <v>317.0</v>
      </c>
      <c r="B318" s="1">
        <v>130.0</v>
      </c>
      <c r="C318" s="1">
        <v>300.0</v>
      </c>
      <c r="D318" s="1" t="s">
        <v>30</v>
      </c>
      <c r="E318" s="1">
        <v>352.0</v>
      </c>
      <c r="F318" s="1">
        <v>250.0</v>
      </c>
      <c r="G318" s="1">
        <v>100.0</v>
      </c>
      <c r="H318" s="1">
        <v>12818.0</v>
      </c>
      <c r="I318" s="1">
        <v>33.3262100147058</v>
      </c>
      <c r="J318" s="2">
        <v>0.1023</v>
      </c>
      <c r="K318" s="1">
        <v>353.0</v>
      </c>
      <c r="L318" s="1">
        <v>12.0</v>
      </c>
      <c r="M318" s="1">
        <v>0.0</v>
      </c>
      <c r="N318" s="1">
        <v>0.0</v>
      </c>
      <c r="O318" s="1">
        <v>0.0</v>
      </c>
      <c r="P318" s="1">
        <v>4.48097856581752</v>
      </c>
      <c r="Q318" s="1">
        <v>3.1621725520347</v>
      </c>
      <c r="R318" s="1">
        <v>2.37165354330708</v>
      </c>
      <c r="S318" s="1">
        <v>12.791638186375</v>
      </c>
      <c r="T318" s="1">
        <v>9.11271230056613</v>
      </c>
      <c r="U318" s="1">
        <v>7.9136690647482</v>
      </c>
      <c r="V318" s="1">
        <v>31.5500830105146</v>
      </c>
      <c r="W318" s="1">
        <v>25.6778309409888</v>
      </c>
      <c r="X318" s="1">
        <v>23.1191689274134</v>
      </c>
      <c r="Y318" s="1">
        <v>5764.0</v>
      </c>
      <c r="Z318" s="1">
        <v>66751.3839317479</v>
      </c>
    </row>
    <row r="319">
      <c r="A319" s="1">
        <v>318.0</v>
      </c>
      <c r="B319" s="1">
        <v>130.0</v>
      </c>
      <c r="C319" s="1">
        <v>300.0</v>
      </c>
      <c r="D319" s="1" t="s">
        <v>27</v>
      </c>
      <c r="E319" s="1">
        <v>0.0</v>
      </c>
      <c r="F319" s="1">
        <v>0.0</v>
      </c>
      <c r="G319" s="1">
        <v>100.0</v>
      </c>
      <c r="H319" s="1">
        <v>12818.0</v>
      </c>
      <c r="I319" s="1">
        <v>33.3262100147058</v>
      </c>
      <c r="J319" s="2">
        <v>0.3475</v>
      </c>
      <c r="K319" s="1">
        <v>0.0</v>
      </c>
      <c r="L319" s="1">
        <v>12.0</v>
      </c>
      <c r="M319" s="1">
        <v>0.0</v>
      </c>
      <c r="N319" s="1">
        <v>0.0</v>
      </c>
      <c r="O319" s="1">
        <v>0.0</v>
      </c>
      <c r="P319" s="1">
        <v>12.3455797933409</v>
      </c>
      <c r="Q319" s="1">
        <v>11.2</v>
      </c>
      <c r="R319" s="1">
        <v>10.7179698782752</v>
      </c>
      <c r="S319" s="1">
        <v>32.4023185916702</v>
      </c>
      <c r="T319" s="1">
        <v>30.1600092091631</v>
      </c>
      <c r="U319" s="1">
        <v>29.1769041769041</v>
      </c>
      <c r="V319" s="1">
        <v>65.6731167524705</v>
      </c>
      <c r="W319" s="1">
        <v>62.2577777777777</v>
      </c>
      <c r="X319" s="1">
        <v>61.4957264957264</v>
      </c>
      <c r="Y319" s="1">
        <v>144000.0</v>
      </c>
      <c r="Z319" s="1">
        <v>0.0</v>
      </c>
    </row>
    <row r="320">
      <c r="A320" s="1">
        <v>319.0</v>
      </c>
      <c r="B320" s="1">
        <v>130.0</v>
      </c>
      <c r="C320" s="1">
        <v>325.0</v>
      </c>
      <c r="D320" s="1" t="s">
        <v>30</v>
      </c>
      <c r="E320" s="1">
        <v>352.0</v>
      </c>
      <c r="F320" s="1">
        <v>250.0</v>
      </c>
      <c r="G320" s="1">
        <v>100.0</v>
      </c>
      <c r="H320" s="1">
        <v>12818.0</v>
      </c>
      <c r="I320" s="1">
        <v>33.3262100147058</v>
      </c>
      <c r="J320" s="2">
        <v>0.0705</v>
      </c>
      <c r="K320" s="1">
        <v>219.0</v>
      </c>
      <c r="L320" s="1">
        <v>12.0</v>
      </c>
      <c r="M320" s="1">
        <v>0.0</v>
      </c>
      <c r="N320" s="1">
        <v>0.0</v>
      </c>
      <c r="O320" s="1">
        <v>0.0</v>
      </c>
      <c r="P320" s="1">
        <v>2.24048928290876</v>
      </c>
      <c r="Q320" s="1">
        <v>1.48369264787175</v>
      </c>
      <c r="R320" s="1">
        <v>0.790551181102362</v>
      </c>
      <c r="S320" s="1">
        <v>7.50934176487496</v>
      </c>
      <c r="T320" s="1">
        <v>4.89148073022312</v>
      </c>
      <c r="U320" s="1">
        <v>3.8099013389711</v>
      </c>
      <c r="V320" s="1">
        <v>19.5762631529055</v>
      </c>
      <c r="W320" s="1">
        <v>16.6357538641003</v>
      </c>
      <c r="X320" s="1">
        <v>14.6431419457735</v>
      </c>
      <c r="Y320" s="1">
        <v>3189.0</v>
      </c>
      <c r="Z320" s="1">
        <v>61697.6508358872</v>
      </c>
    </row>
    <row r="321">
      <c r="A321" s="1">
        <v>320.0</v>
      </c>
      <c r="B321" s="1">
        <v>130.0</v>
      </c>
      <c r="C321" s="1">
        <v>325.0</v>
      </c>
      <c r="D321" s="1" t="s">
        <v>27</v>
      </c>
      <c r="E321" s="1">
        <v>0.0</v>
      </c>
      <c r="F321" s="1">
        <v>0.0</v>
      </c>
      <c r="G321" s="1">
        <v>100.0</v>
      </c>
      <c r="H321" s="1">
        <v>12818.0</v>
      </c>
      <c r="I321" s="1">
        <v>33.3262100147058</v>
      </c>
      <c r="J321" s="2">
        <v>0.3077</v>
      </c>
      <c r="K321" s="1">
        <v>0.0</v>
      </c>
      <c r="L321" s="1">
        <v>12.0</v>
      </c>
      <c r="M321" s="1">
        <v>0.0</v>
      </c>
      <c r="N321" s="1">
        <v>0.0</v>
      </c>
      <c r="O321" s="1">
        <v>0.0</v>
      </c>
      <c r="P321" s="1">
        <v>9.16380636761747</v>
      </c>
      <c r="Q321" s="1">
        <v>7.5778474399164</v>
      </c>
      <c r="R321" s="1">
        <v>7.43999596611536</v>
      </c>
      <c r="S321" s="1">
        <v>26.602651080263</v>
      </c>
      <c r="T321" s="1">
        <v>24.2033235581622</v>
      </c>
      <c r="U321" s="1">
        <v>23.6624124124124</v>
      </c>
      <c r="V321" s="1">
        <v>59.7209302325581</v>
      </c>
      <c r="W321" s="1">
        <v>57.0800113090189</v>
      </c>
      <c r="X321" s="1">
        <v>55.4070746771476</v>
      </c>
      <c r="Y321" s="1">
        <v>144000.0</v>
      </c>
      <c r="Z321" s="1">
        <v>0.0</v>
      </c>
    </row>
    <row r="322">
      <c r="A322" s="1">
        <v>321.0</v>
      </c>
      <c r="B322" s="1">
        <v>130.0</v>
      </c>
      <c r="C322" s="1">
        <v>350.0</v>
      </c>
      <c r="D322" s="1" t="s">
        <v>30</v>
      </c>
      <c r="E322" s="1">
        <v>352.0</v>
      </c>
      <c r="F322" s="1">
        <v>250.0</v>
      </c>
      <c r="G322" s="1">
        <v>100.0</v>
      </c>
      <c r="H322" s="1">
        <v>12818.0</v>
      </c>
      <c r="I322" s="1">
        <v>33.3262100147058</v>
      </c>
      <c r="J322" s="2">
        <v>0.0461</v>
      </c>
      <c r="K322" s="1">
        <v>128.0</v>
      </c>
      <c r="L322" s="1">
        <v>12.0</v>
      </c>
      <c r="M322" s="1">
        <v>0.0</v>
      </c>
      <c r="N322" s="1">
        <v>0.0</v>
      </c>
      <c r="O322" s="1">
        <v>0.0</v>
      </c>
      <c r="P322" s="1">
        <v>0.699793164581897</v>
      </c>
      <c r="Q322" s="1">
        <v>0.0</v>
      </c>
      <c r="R322" s="1">
        <v>0.0</v>
      </c>
      <c r="S322" s="1">
        <v>3.05421422300263</v>
      </c>
      <c r="T322" s="1">
        <v>0.758732361785797</v>
      </c>
      <c r="U322" s="1">
        <v>0.72089947089947</v>
      </c>
      <c r="V322" s="1">
        <v>13.344537815126</v>
      </c>
      <c r="W322" s="1">
        <v>9.84848484848484</v>
      </c>
      <c r="X322" s="1">
        <v>8.30224416001836</v>
      </c>
      <c r="Y322" s="1">
        <v>1469.0</v>
      </c>
      <c r="Z322" s="1">
        <v>55437.8174813276</v>
      </c>
    </row>
    <row r="323">
      <c r="A323" s="1">
        <v>322.0</v>
      </c>
      <c r="B323" s="1">
        <v>130.0</v>
      </c>
      <c r="C323" s="1">
        <v>350.0</v>
      </c>
      <c r="D323" s="1" t="s">
        <v>27</v>
      </c>
      <c r="E323" s="1">
        <v>0.0</v>
      </c>
      <c r="F323" s="1">
        <v>0.0</v>
      </c>
      <c r="G323" s="1">
        <v>100.0</v>
      </c>
      <c r="H323" s="1">
        <v>12818.0</v>
      </c>
      <c r="I323" s="1">
        <v>33.3262100147058</v>
      </c>
      <c r="J323" s="2">
        <v>0.2691</v>
      </c>
      <c r="K323" s="1">
        <v>0.0</v>
      </c>
      <c r="L323" s="1">
        <v>12.0</v>
      </c>
      <c r="M323" s="1">
        <v>0.0</v>
      </c>
      <c r="N323" s="1">
        <v>0.0</v>
      </c>
      <c r="O323" s="1">
        <v>0.0</v>
      </c>
      <c r="P323" s="1">
        <v>5.88622291021671</v>
      </c>
      <c r="Q323" s="1">
        <v>4.80113367973547</v>
      </c>
      <c r="R323" s="1">
        <v>4.55412907702984</v>
      </c>
      <c r="S323" s="1">
        <v>21.172307011723</v>
      </c>
      <c r="T323" s="1">
        <v>18.9455320798604</v>
      </c>
      <c r="U323" s="1">
        <v>18.5259856630824</v>
      </c>
      <c r="V323" s="1">
        <v>53.076923076923</v>
      </c>
      <c r="W323" s="1">
        <v>51.5589933543959</v>
      </c>
      <c r="X323" s="1">
        <v>50.7251082251082</v>
      </c>
      <c r="Y323" s="1">
        <v>144000.0</v>
      </c>
      <c r="Z323" s="1">
        <v>0.0</v>
      </c>
    </row>
    <row r="324">
      <c r="A324" s="1">
        <v>323.0</v>
      </c>
      <c r="B324" s="1">
        <v>130.0</v>
      </c>
      <c r="C324" s="1">
        <v>375.0</v>
      </c>
      <c r="D324" s="1" t="s">
        <v>30</v>
      </c>
      <c r="E324" s="1">
        <v>352.0</v>
      </c>
      <c r="F324" s="1">
        <v>250.0</v>
      </c>
      <c r="G324" s="1">
        <v>100.0</v>
      </c>
      <c r="H324" s="1">
        <v>12818.0</v>
      </c>
      <c r="I324" s="1">
        <v>33.3262100147058</v>
      </c>
      <c r="J324" s="2">
        <v>0.0272</v>
      </c>
      <c r="K324" s="1">
        <v>42.0</v>
      </c>
      <c r="L324" s="1">
        <v>12.0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0.746268656716417</v>
      </c>
      <c r="T324" s="1">
        <v>0.0</v>
      </c>
      <c r="U324" s="1">
        <v>0.0</v>
      </c>
      <c r="V324" s="1">
        <v>6.76810398184444</v>
      </c>
      <c r="W324" s="1">
        <v>4.5320994794679</v>
      </c>
      <c r="X324" s="1">
        <v>4.32764913163856</v>
      </c>
      <c r="Y324" s="1">
        <v>467.0</v>
      </c>
      <c r="Z324" s="1">
        <v>47903.5360044028</v>
      </c>
    </row>
    <row r="325">
      <c r="A325" s="1">
        <v>324.0</v>
      </c>
      <c r="B325" s="1">
        <v>130.0</v>
      </c>
      <c r="C325" s="1">
        <v>375.0</v>
      </c>
      <c r="D325" s="1" t="s">
        <v>27</v>
      </c>
      <c r="E325" s="1">
        <v>0.0</v>
      </c>
      <c r="F325" s="1">
        <v>0.0</v>
      </c>
      <c r="G325" s="1">
        <v>100.0</v>
      </c>
      <c r="H325" s="1">
        <v>12818.0</v>
      </c>
      <c r="I325" s="1">
        <v>33.3262100147058</v>
      </c>
      <c r="J325" s="2">
        <v>0.2349</v>
      </c>
      <c r="K325" s="1">
        <v>0.0</v>
      </c>
      <c r="L325" s="1">
        <v>12.0</v>
      </c>
      <c r="M325" s="1">
        <v>0.0</v>
      </c>
      <c r="N325" s="1">
        <v>0.0</v>
      </c>
      <c r="O325" s="1">
        <v>0.0</v>
      </c>
      <c r="P325" s="1">
        <v>3.7593984962406</v>
      </c>
      <c r="Q325" s="1">
        <v>3.15968503937007</v>
      </c>
      <c r="R325" s="1">
        <v>2.88912579957356</v>
      </c>
      <c r="S325" s="1">
        <v>16.0030534351145</v>
      </c>
      <c r="T325" s="1">
        <v>14.3939393939393</v>
      </c>
      <c r="U325" s="1">
        <v>13.7199197860962</v>
      </c>
      <c r="V325" s="1">
        <v>47.813587871982</v>
      </c>
      <c r="W325" s="1">
        <v>46.2796312554872</v>
      </c>
      <c r="X325" s="1">
        <v>44.7365853658536</v>
      </c>
      <c r="Y325" s="1">
        <v>144000.0</v>
      </c>
      <c r="Z325" s="1">
        <v>0.0</v>
      </c>
    </row>
    <row r="326">
      <c r="A326" s="1">
        <v>325.0</v>
      </c>
      <c r="B326" s="1">
        <v>130.0</v>
      </c>
      <c r="C326" s="1">
        <v>400.0</v>
      </c>
      <c r="D326" s="1" t="s">
        <v>30</v>
      </c>
      <c r="E326" s="1">
        <v>352.0</v>
      </c>
      <c r="F326" s="1">
        <v>250.0</v>
      </c>
      <c r="G326" s="1">
        <v>100.0</v>
      </c>
      <c r="H326" s="1">
        <v>12818.0</v>
      </c>
      <c r="I326" s="1">
        <v>33.3262100147058</v>
      </c>
      <c r="J326" s="2">
        <v>0.0157</v>
      </c>
      <c r="K326" s="1">
        <v>14.0</v>
      </c>
      <c r="L326" s="1">
        <v>12.0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3.81892697466468</v>
      </c>
      <c r="W326" s="1">
        <v>3.24731182795698</v>
      </c>
      <c r="X326" s="1">
        <v>3.10683139534883</v>
      </c>
      <c r="Y326" s="1">
        <v>127.0</v>
      </c>
      <c r="Z326" s="1">
        <v>39797.2835359689</v>
      </c>
    </row>
    <row r="327">
      <c r="A327" s="1">
        <v>326.0</v>
      </c>
      <c r="B327" s="1">
        <v>130.0</v>
      </c>
      <c r="C327" s="1">
        <v>400.0</v>
      </c>
      <c r="D327" s="1" t="s">
        <v>27</v>
      </c>
      <c r="E327" s="1">
        <v>0.0</v>
      </c>
      <c r="F327" s="1">
        <v>0.0</v>
      </c>
      <c r="G327" s="1">
        <v>100.0</v>
      </c>
      <c r="H327" s="1">
        <v>12818.0</v>
      </c>
      <c r="I327" s="1">
        <v>33.3262100147058</v>
      </c>
      <c r="J327" s="2">
        <v>0.2045</v>
      </c>
      <c r="K327" s="1">
        <v>0.0</v>
      </c>
      <c r="L327" s="1">
        <v>12.0</v>
      </c>
      <c r="M327" s="1">
        <v>0.0</v>
      </c>
      <c r="N327" s="1">
        <v>0.0</v>
      </c>
      <c r="O327" s="1">
        <v>0.0</v>
      </c>
      <c r="P327" s="1">
        <v>2.19302514193025</v>
      </c>
      <c r="Q327" s="1">
        <v>1.54084675014907</v>
      </c>
      <c r="R327" s="1">
        <v>1.49534283469868</v>
      </c>
      <c r="S327" s="1">
        <v>11.1940298507462</v>
      </c>
      <c r="T327" s="1">
        <v>10.0189312977099</v>
      </c>
      <c r="U327" s="1">
        <v>9.6</v>
      </c>
      <c r="V327" s="1">
        <v>43.2083582089552</v>
      </c>
      <c r="W327" s="1">
        <v>40.5145603618886</v>
      </c>
      <c r="X327" s="1">
        <v>39.0151515151515</v>
      </c>
      <c r="Y327" s="1">
        <v>144000.0</v>
      </c>
      <c r="Z327" s="1">
        <v>0.0</v>
      </c>
    </row>
    <row r="328">
      <c r="A328" s="1">
        <v>327.0</v>
      </c>
      <c r="B328" s="1">
        <v>130.0</v>
      </c>
      <c r="C328" s="1">
        <v>425.0</v>
      </c>
      <c r="D328" s="1" t="s">
        <v>30</v>
      </c>
      <c r="E328" s="1">
        <v>352.0</v>
      </c>
      <c r="F328" s="1">
        <v>250.0</v>
      </c>
      <c r="G328" s="1">
        <v>100.0</v>
      </c>
      <c r="H328" s="1">
        <v>12818.0</v>
      </c>
      <c r="I328" s="1">
        <v>33.3262100147058</v>
      </c>
      <c r="J328" s="2">
        <v>0.0088</v>
      </c>
      <c r="K328" s="1">
        <v>2.0</v>
      </c>
      <c r="L328" s="1">
        <v>12.0</v>
      </c>
      <c r="M328" s="1">
        <v>0.0</v>
      </c>
      <c r="N328" s="1">
        <v>0.0</v>
      </c>
      <c r="O328" s="1">
        <v>0.0</v>
      </c>
      <c r="P328" s="1">
        <v>0.0</v>
      </c>
      <c r="Q328" s="1">
        <v>0.0</v>
      </c>
      <c r="R328" s="1">
        <v>0.0</v>
      </c>
      <c r="S328" s="1">
        <v>0.0</v>
      </c>
      <c r="T328" s="1">
        <v>0.0</v>
      </c>
      <c r="U328" s="1">
        <v>0.0</v>
      </c>
      <c r="V328" s="1">
        <v>3.36534613845538</v>
      </c>
      <c r="W328" s="1">
        <v>2.98956346089103</v>
      </c>
      <c r="X328" s="1">
        <v>2.74645148745868</v>
      </c>
      <c r="Y328" s="1">
        <v>7.0</v>
      </c>
      <c r="Z328" s="1">
        <v>32147.5529608274</v>
      </c>
    </row>
    <row r="329">
      <c r="A329" s="1">
        <v>328.0</v>
      </c>
      <c r="B329" s="1">
        <v>130.0</v>
      </c>
      <c r="C329" s="1">
        <v>425.0</v>
      </c>
      <c r="D329" s="1" t="s">
        <v>27</v>
      </c>
      <c r="E329" s="1">
        <v>0.0</v>
      </c>
      <c r="F329" s="1">
        <v>0.0</v>
      </c>
      <c r="G329" s="1">
        <v>100.0</v>
      </c>
      <c r="H329" s="1">
        <v>12818.0</v>
      </c>
      <c r="I329" s="1">
        <v>33.3262100147058</v>
      </c>
      <c r="J329" s="2">
        <v>0.1738</v>
      </c>
      <c r="K329" s="1">
        <v>0.0</v>
      </c>
      <c r="L329" s="1">
        <v>12.0</v>
      </c>
      <c r="M329" s="1">
        <v>0.0</v>
      </c>
      <c r="N329" s="1">
        <v>0.0</v>
      </c>
      <c r="O329" s="1">
        <v>0.0</v>
      </c>
      <c r="P329" s="1">
        <v>0.855437665782493</v>
      </c>
      <c r="Q329" s="1">
        <v>0.775193798449612</v>
      </c>
      <c r="R329" s="1">
        <v>0.747671417349343</v>
      </c>
      <c r="S329" s="1">
        <v>8.27694235588972</v>
      </c>
      <c r="T329" s="1">
        <v>7.25253731343283</v>
      </c>
      <c r="U329" s="1">
        <v>6.78458967932652</v>
      </c>
      <c r="V329" s="1">
        <v>37.7109557109557</v>
      </c>
      <c r="W329" s="1">
        <v>35.1419627656653</v>
      </c>
      <c r="X329" s="1">
        <v>34.5139494333042</v>
      </c>
      <c r="Y329" s="1">
        <v>144000.0</v>
      </c>
      <c r="Z329" s="1">
        <v>0.0</v>
      </c>
    </row>
    <row r="330">
      <c r="A330" s="1">
        <v>329.0</v>
      </c>
      <c r="B330" s="1">
        <v>130.0</v>
      </c>
      <c r="C330" s="1">
        <v>450.0</v>
      </c>
      <c r="D330" s="1" t="s">
        <v>30</v>
      </c>
      <c r="E330" s="1">
        <v>352.0</v>
      </c>
      <c r="F330" s="1">
        <v>250.0</v>
      </c>
      <c r="G330" s="1">
        <v>100.0</v>
      </c>
      <c r="H330" s="1">
        <v>12818.0</v>
      </c>
      <c r="I330" s="1">
        <v>33.3262100147058</v>
      </c>
      <c r="J330" s="2">
        <v>0.0046</v>
      </c>
      <c r="K330" s="1">
        <v>0.0</v>
      </c>
      <c r="L330" s="1">
        <v>12.0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3.12746062992126</v>
      </c>
      <c r="W330" s="1">
        <v>2.70637984923699</v>
      </c>
      <c r="X330" s="1">
        <v>2.44402239104358</v>
      </c>
      <c r="Y330" s="1">
        <v>0.0</v>
      </c>
      <c r="Z330" s="1">
        <v>25341.0886473833</v>
      </c>
    </row>
    <row r="331">
      <c r="A331" s="1">
        <v>330.0</v>
      </c>
      <c r="B331" s="1">
        <v>130.0</v>
      </c>
      <c r="C331" s="1">
        <v>450.0</v>
      </c>
      <c r="D331" s="1" t="s">
        <v>27</v>
      </c>
      <c r="E331" s="1">
        <v>0.0</v>
      </c>
      <c r="F331" s="1">
        <v>0.0</v>
      </c>
      <c r="G331" s="1">
        <v>100.0</v>
      </c>
      <c r="H331" s="1">
        <v>12818.0</v>
      </c>
      <c r="I331" s="1">
        <v>33.3262100147058</v>
      </c>
      <c r="J331" s="2">
        <v>0.1469</v>
      </c>
      <c r="K331" s="1">
        <v>0.0</v>
      </c>
      <c r="L331" s="1">
        <v>12.0</v>
      </c>
      <c r="M331" s="1">
        <v>0.0</v>
      </c>
      <c r="N331" s="1">
        <v>0.0</v>
      </c>
      <c r="O331" s="1">
        <v>0.0</v>
      </c>
      <c r="P331" s="1">
        <v>0.0740740740740804</v>
      </c>
      <c r="Q331" s="1">
        <v>0.0</v>
      </c>
      <c r="R331" s="1">
        <v>0.0</v>
      </c>
      <c r="S331" s="1">
        <v>5.34351145038167</v>
      </c>
      <c r="T331" s="1">
        <v>4.73843166864415</v>
      </c>
      <c r="U331" s="1">
        <v>4.41249108171889</v>
      </c>
      <c r="V331" s="1">
        <v>32.8605094826618</v>
      </c>
      <c r="W331" s="1">
        <v>29.5454545454545</v>
      </c>
      <c r="X331" s="1">
        <v>28.8888888888888</v>
      </c>
      <c r="Y331" s="1">
        <v>144000.0</v>
      </c>
      <c r="Z331" s="1">
        <v>0.0</v>
      </c>
    </row>
    <row r="332">
      <c r="A332" s="1">
        <v>331.0</v>
      </c>
      <c r="B332" s="1">
        <v>130.0</v>
      </c>
      <c r="C332" s="1">
        <v>475.0</v>
      </c>
      <c r="D332" s="1" t="s">
        <v>30</v>
      </c>
      <c r="E332" s="1">
        <v>352.0</v>
      </c>
      <c r="F332" s="1">
        <v>250.0</v>
      </c>
      <c r="G332" s="1">
        <v>100.0</v>
      </c>
      <c r="H332" s="1">
        <v>12818.0</v>
      </c>
      <c r="I332" s="1">
        <v>33.3262100147058</v>
      </c>
      <c r="J332" s="2">
        <v>0.0021</v>
      </c>
      <c r="K332" s="1">
        <v>0.0</v>
      </c>
      <c r="L332" s="1">
        <v>12.0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0.0</v>
      </c>
      <c r="S332" s="1">
        <v>0.0</v>
      </c>
      <c r="T332" s="1">
        <v>0.0</v>
      </c>
      <c r="U332" s="1">
        <v>0.0</v>
      </c>
      <c r="V332" s="1">
        <v>3.10077519379845</v>
      </c>
      <c r="W332" s="1">
        <v>2.52962723550958</v>
      </c>
      <c r="X332" s="1">
        <v>2.4</v>
      </c>
      <c r="Y332" s="1">
        <v>0.0</v>
      </c>
      <c r="Z332" s="1">
        <v>19513.9004744583</v>
      </c>
    </row>
    <row r="333">
      <c r="A333" s="1">
        <v>332.0</v>
      </c>
      <c r="B333" s="1">
        <v>130.0</v>
      </c>
      <c r="C333" s="1">
        <v>475.0</v>
      </c>
      <c r="D333" s="1" t="s">
        <v>27</v>
      </c>
      <c r="E333" s="1">
        <v>0.0</v>
      </c>
      <c r="F333" s="1">
        <v>0.0</v>
      </c>
      <c r="G333" s="1">
        <v>100.0</v>
      </c>
      <c r="H333" s="1">
        <v>12818.0</v>
      </c>
      <c r="I333" s="1">
        <v>33.3262100147058</v>
      </c>
      <c r="J333" s="2">
        <v>0.1224</v>
      </c>
      <c r="K333" s="1">
        <v>0.0</v>
      </c>
      <c r="L333" s="1">
        <v>12.0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3.65780586120492</v>
      </c>
      <c r="T333" s="1">
        <v>2.92400171747531</v>
      </c>
      <c r="U333" s="1">
        <v>2.62237762237762</v>
      </c>
      <c r="V333" s="1">
        <v>27.938357343741</v>
      </c>
      <c r="W333" s="1">
        <v>25.0746268656716</v>
      </c>
      <c r="X333" s="1">
        <v>23.552570634553</v>
      </c>
      <c r="Y333" s="1">
        <v>144000.0</v>
      </c>
      <c r="Z333" s="1">
        <v>0.0</v>
      </c>
    </row>
    <row r="334">
      <c r="A334" s="1">
        <v>333.0</v>
      </c>
      <c r="B334" s="1">
        <v>130.0</v>
      </c>
      <c r="C334" s="1">
        <v>500.0</v>
      </c>
      <c r="D334" s="1" t="s">
        <v>30</v>
      </c>
      <c r="E334" s="1">
        <v>352.0</v>
      </c>
      <c r="F334" s="1">
        <v>250.0</v>
      </c>
      <c r="G334" s="1">
        <v>100.0</v>
      </c>
      <c r="H334" s="1">
        <v>12818.0</v>
      </c>
      <c r="I334" s="1">
        <v>33.3262100147058</v>
      </c>
      <c r="J334" s="2">
        <v>0.001</v>
      </c>
      <c r="K334" s="1">
        <v>0.0</v>
      </c>
      <c r="L334" s="1">
        <v>12.0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3.10077519379845</v>
      </c>
      <c r="W334" s="1">
        <v>2.52962723550958</v>
      </c>
      <c r="X334" s="1">
        <v>2.4</v>
      </c>
      <c r="Y334" s="1">
        <v>0.0</v>
      </c>
      <c r="Z334" s="1">
        <v>14616.71876725</v>
      </c>
    </row>
    <row r="335">
      <c r="A335" s="1">
        <v>334.0</v>
      </c>
      <c r="B335" s="1">
        <v>130.0</v>
      </c>
      <c r="C335" s="1">
        <v>500.0</v>
      </c>
      <c r="D335" s="1" t="s">
        <v>27</v>
      </c>
      <c r="E335" s="1">
        <v>0.0</v>
      </c>
      <c r="F335" s="1">
        <v>0.0</v>
      </c>
      <c r="G335" s="1">
        <v>100.0</v>
      </c>
      <c r="H335" s="1">
        <v>12818.0</v>
      </c>
      <c r="I335" s="1">
        <v>33.3262100147058</v>
      </c>
      <c r="J335" s="2">
        <v>0.1011</v>
      </c>
      <c r="K335" s="1">
        <v>0.0</v>
      </c>
      <c r="L335" s="1">
        <v>12.0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2.03411453411453</v>
      </c>
      <c r="T335" s="1">
        <v>1.52906635349383</v>
      </c>
      <c r="U335" s="1">
        <v>1.49534283469868</v>
      </c>
      <c r="V335" s="1">
        <v>21.7083811710677</v>
      </c>
      <c r="W335" s="1">
        <v>20.0</v>
      </c>
      <c r="X335" s="1">
        <v>18.796992481203</v>
      </c>
      <c r="Y335" s="1">
        <v>144000.0</v>
      </c>
      <c r="Z335" s="1">
        <v>0.0</v>
      </c>
    </row>
    <row r="336">
      <c r="A336" s="1">
        <v>335.0</v>
      </c>
      <c r="B336" s="1">
        <v>130.0</v>
      </c>
      <c r="C336" s="1">
        <v>525.0</v>
      </c>
      <c r="D336" s="1" t="s">
        <v>30</v>
      </c>
      <c r="E336" s="1">
        <v>352.0</v>
      </c>
      <c r="F336" s="1">
        <v>250.0</v>
      </c>
      <c r="G336" s="1">
        <v>100.0</v>
      </c>
      <c r="H336" s="1">
        <v>12818.0</v>
      </c>
      <c r="I336" s="1">
        <v>33.3262100147058</v>
      </c>
      <c r="J336" s="2">
        <v>4.0E-4</v>
      </c>
      <c r="K336" s="1">
        <v>0.0</v>
      </c>
      <c r="L336" s="1">
        <v>12.0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0.0</v>
      </c>
      <c r="S336" s="1">
        <v>0.0</v>
      </c>
      <c r="T336" s="1">
        <v>0.0</v>
      </c>
      <c r="U336" s="1">
        <v>0.0</v>
      </c>
      <c r="V336" s="1">
        <v>3.10077519379845</v>
      </c>
      <c r="W336" s="1">
        <v>2.52962723550958</v>
      </c>
      <c r="X336" s="1">
        <v>2.4</v>
      </c>
      <c r="Y336" s="1">
        <v>0.0</v>
      </c>
      <c r="Z336" s="1">
        <v>10613.4629756333</v>
      </c>
    </row>
    <row r="337">
      <c r="A337" s="1">
        <v>336.0</v>
      </c>
      <c r="B337" s="1">
        <v>130.0</v>
      </c>
      <c r="C337" s="1">
        <v>525.0</v>
      </c>
      <c r="D337" s="1" t="s">
        <v>27</v>
      </c>
      <c r="E337" s="1">
        <v>0.0</v>
      </c>
      <c r="F337" s="1">
        <v>0.0</v>
      </c>
      <c r="G337" s="1">
        <v>100.0</v>
      </c>
      <c r="H337" s="1">
        <v>12818.0</v>
      </c>
      <c r="I337" s="1">
        <v>33.3262100147058</v>
      </c>
      <c r="J337" s="2">
        <v>0.0803</v>
      </c>
      <c r="K337" s="1">
        <v>0.0</v>
      </c>
      <c r="L337" s="1">
        <v>12.0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0.813674530187925</v>
      </c>
      <c r="T337" s="1">
        <v>0.758732361785797</v>
      </c>
      <c r="U337" s="1">
        <v>0.75187969924812</v>
      </c>
      <c r="V337" s="1">
        <v>17.6092307692307</v>
      </c>
      <c r="W337" s="1">
        <v>15.1746472357159</v>
      </c>
      <c r="X337" s="1">
        <v>14.4456289978678</v>
      </c>
      <c r="Y337" s="1">
        <v>144000.0</v>
      </c>
      <c r="Z337" s="1">
        <v>0.0</v>
      </c>
    </row>
    <row r="338">
      <c r="A338" s="1">
        <v>337.0</v>
      </c>
      <c r="B338" s="1">
        <v>130.0</v>
      </c>
      <c r="C338" s="1">
        <v>550.0</v>
      </c>
      <c r="D338" s="1" t="s">
        <v>30</v>
      </c>
      <c r="E338" s="1">
        <v>352.0</v>
      </c>
      <c r="F338" s="1">
        <v>250.0</v>
      </c>
      <c r="G338" s="1">
        <v>100.0</v>
      </c>
      <c r="H338" s="1">
        <v>12818.0</v>
      </c>
      <c r="I338" s="1">
        <v>33.3262100147058</v>
      </c>
      <c r="J338" s="2">
        <v>0.0</v>
      </c>
      <c r="K338" s="1">
        <v>0.0</v>
      </c>
      <c r="L338" s="1">
        <v>12.0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3.10077519379845</v>
      </c>
      <c r="W338" s="1">
        <v>2.52962723550958</v>
      </c>
      <c r="X338" s="1">
        <v>2.4</v>
      </c>
      <c r="Y338" s="1">
        <v>0.0</v>
      </c>
      <c r="Z338" s="1">
        <v>7447.15113706666</v>
      </c>
    </row>
    <row r="339">
      <c r="A339" s="1">
        <v>338.0</v>
      </c>
      <c r="B339" s="1">
        <v>130.0</v>
      </c>
      <c r="C339" s="1">
        <v>550.0</v>
      </c>
      <c r="D339" s="1" t="s">
        <v>27</v>
      </c>
      <c r="E339" s="1">
        <v>0.0</v>
      </c>
      <c r="F339" s="1">
        <v>0.0</v>
      </c>
      <c r="G339" s="1">
        <v>100.0</v>
      </c>
      <c r="H339" s="1">
        <v>12818.0</v>
      </c>
      <c r="I339" s="1">
        <v>33.3262100147058</v>
      </c>
      <c r="J339" s="2">
        <v>0.063</v>
      </c>
      <c r="K339" s="1">
        <v>0.0</v>
      </c>
      <c r="L339" s="1">
        <v>12.0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0.746268656716417</v>
      </c>
      <c r="T339" s="1">
        <v>0.0</v>
      </c>
      <c r="U339" s="1">
        <v>0.0</v>
      </c>
      <c r="V339" s="1">
        <v>13.6363636363636</v>
      </c>
      <c r="W339" s="1">
        <v>11.3986013986013</v>
      </c>
      <c r="X339" s="1">
        <v>10.6184798807749</v>
      </c>
      <c r="Y339" s="1">
        <v>144000.0</v>
      </c>
      <c r="Z339" s="1">
        <v>0.0</v>
      </c>
    </row>
    <row r="340">
      <c r="A340" s="1">
        <v>339.0</v>
      </c>
      <c r="B340" s="1">
        <v>130.0</v>
      </c>
      <c r="C340" s="1">
        <v>321.461072</v>
      </c>
      <c r="D340" s="1" t="s">
        <v>30</v>
      </c>
      <c r="E340" s="1">
        <v>352.0</v>
      </c>
      <c r="F340" s="1">
        <v>250.0</v>
      </c>
      <c r="G340" s="1">
        <v>100.0</v>
      </c>
      <c r="H340" s="1">
        <v>12818.0</v>
      </c>
      <c r="I340" s="1">
        <v>33.3262100147058</v>
      </c>
      <c r="J340" s="2">
        <v>0.075</v>
      </c>
      <c r="K340" s="1">
        <v>243.0</v>
      </c>
      <c r="L340" s="1">
        <v>12.0</v>
      </c>
      <c r="M340" s="1">
        <v>0.0</v>
      </c>
      <c r="N340" s="1">
        <v>0.0</v>
      </c>
      <c r="O340" s="1">
        <v>0.0</v>
      </c>
      <c r="P340" s="1">
        <v>2.27446217904233</v>
      </c>
      <c r="Q340" s="1">
        <v>1.49706015377657</v>
      </c>
      <c r="R340" s="1">
        <v>1.4060939060939</v>
      </c>
      <c r="S340" s="1">
        <v>8.33916083916083</v>
      </c>
      <c r="T340" s="1">
        <v>5.36331500392773</v>
      </c>
      <c r="U340" s="1">
        <v>4.46969696969697</v>
      </c>
      <c r="V340" s="1">
        <v>21.6142414535524</v>
      </c>
      <c r="W340" s="1">
        <v>17.4242424242424</v>
      </c>
      <c r="X340" s="1">
        <v>16.7</v>
      </c>
      <c r="Y340" s="1">
        <v>3547.0</v>
      </c>
      <c r="Z340" s="1">
        <v>62493.1674421296</v>
      </c>
    </row>
    <row r="341">
      <c r="A341" s="1">
        <v>340.0</v>
      </c>
      <c r="B341" s="1">
        <v>130.0</v>
      </c>
      <c r="C341" s="1">
        <v>571.461072</v>
      </c>
      <c r="D341" s="1" t="s">
        <v>27</v>
      </c>
      <c r="E341" s="1">
        <v>0.0</v>
      </c>
      <c r="F341" s="1">
        <v>0.0</v>
      </c>
      <c r="G341" s="1">
        <v>100.0</v>
      </c>
      <c r="H341" s="1">
        <v>12818.0</v>
      </c>
      <c r="I341" s="1">
        <v>33.3262100147058</v>
      </c>
      <c r="J341" s="2">
        <v>0.0498</v>
      </c>
      <c r="K341" s="1">
        <v>0.0</v>
      </c>
      <c r="L341" s="1">
        <v>12.0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9.93129770992366</v>
      </c>
      <c r="W341" s="1">
        <v>8.52598752598752</v>
      </c>
      <c r="X341" s="1">
        <v>8.19011815252416</v>
      </c>
      <c r="Y341" s="1">
        <v>144000.0</v>
      </c>
      <c r="Z341" s="1">
        <v>0.0</v>
      </c>
    </row>
    <row r="342">
      <c r="A342" s="1">
        <v>341.0</v>
      </c>
      <c r="B342" s="1">
        <v>140.0</v>
      </c>
      <c r="C342" s="1">
        <v>175.0</v>
      </c>
      <c r="D342" s="1" t="s">
        <v>30</v>
      </c>
      <c r="E342" s="1">
        <v>352.0</v>
      </c>
      <c r="F342" s="1">
        <v>250.0</v>
      </c>
      <c r="G342" s="1">
        <v>100.0</v>
      </c>
      <c r="H342" s="1">
        <v>13655.0</v>
      </c>
      <c r="I342" s="1">
        <v>33.4037058721835</v>
      </c>
      <c r="J342" s="2">
        <v>0.3786</v>
      </c>
      <c r="K342" s="1">
        <v>1065.0</v>
      </c>
      <c r="L342" s="1">
        <v>11.0</v>
      </c>
      <c r="M342" s="1">
        <v>0.0</v>
      </c>
      <c r="N342" s="1">
        <v>0.0</v>
      </c>
      <c r="O342" s="1">
        <v>0.0</v>
      </c>
      <c r="P342" s="1">
        <v>39.2957566462167</v>
      </c>
      <c r="Q342" s="1">
        <v>37.078921078921</v>
      </c>
      <c r="R342" s="1">
        <v>35.9366197183098</v>
      </c>
      <c r="S342" s="1">
        <v>52.8038115128573</v>
      </c>
      <c r="T342" s="1">
        <v>50.3451015442673</v>
      </c>
      <c r="U342" s="1">
        <v>48.9546660236315</v>
      </c>
      <c r="V342" s="1">
        <v>69.7211377579475</v>
      </c>
      <c r="W342" s="1">
        <v>65.8260233918128</v>
      </c>
      <c r="X342" s="1">
        <v>64.9726277372262</v>
      </c>
      <c r="Y342" s="1">
        <v>36554.0</v>
      </c>
      <c r="Z342" s="1">
        <v>62881.6942140931</v>
      </c>
    </row>
    <row r="343">
      <c r="A343" s="1">
        <v>342.0</v>
      </c>
      <c r="B343" s="1">
        <v>140.0</v>
      </c>
      <c r="C343" s="1">
        <v>175.0</v>
      </c>
      <c r="D343" s="1" t="s">
        <v>27</v>
      </c>
      <c r="E343" s="1">
        <v>0.0</v>
      </c>
      <c r="F343" s="1">
        <v>0.0</v>
      </c>
      <c r="G343" s="1">
        <v>100.0</v>
      </c>
      <c r="H343" s="1">
        <v>13655.0</v>
      </c>
      <c r="I343" s="1">
        <v>33.4037058721835</v>
      </c>
      <c r="J343" s="2">
        <v>0.6155</v>
      </c>
      <c r="K343" s="1">
        <v>0.0</v>
      </c>
      <c r="L343" s="1">
        <v>11.0</v>
      </c>
      <c r="M343" s="1">
        <v>0.0</v>
      </c>
      <c r="N343" s="1">
        <v>0.0</v>
      </c>
      <c r="O343" s="1">
        <v>0.0</v>
      </c>
      <c r="P343" s="1">
        <v>51.1333333333333</v>
      </c>
      <c r="Q343" s="1">
        <v>49.0537828617298</v>
      </c>
      <c r="R343" s="1">
        <v>48.3041958041958</v>
      </c>
      <c r="S343" s="1">
        <v>70.5830252305692</v>
      </c>
      <c r="T343" s="1">
        <v>68.074074074074</v>
      </c>
      <c r="U343" s="1">
        <v>67.4600737100737</v>
      </c>
      <c r="V343" s="1">
        <v>90.6051282051282</v>
      </c>
      <c r="W343" s="1">
        <v>88.3560060460567</v>
      </c>
      <c r="X343" s="1">
        <v>87.7806122448979</v>
      </c>
      <c r="Y343" s="1">
        <v>144000.0</v>
      </c>
      <c r="Z343" s="1">
        <v>0.0</v>
      </c>
    </row>
    <row r="344">
      <c r="A344" s="1">
        <v>343.0</v>
      </c>
      <c r="B344" s="1">
        <v>140.0</v>
      </c>
      <c r="C344" s="1">
        <v>200.0</v>
      </c>
      <c r="D344" s="1" t="s">
        <v>30</v>
      </c>
      <c r="E344" s="1">
        <v>352.0</v>
      </c>
      <c r="F344" s="1">
        <v>250.0</v>
      </c>
      <c r="G344" s="1">
        <v>100.0</v>
      </c>
      <c r="H344" s="1">
        <v>13655.0</v>
      </c>
      <c r="I344" s="1">
        <v>33.4037058721835</v>
      </c>
      <c r="J344" s="2">
        <v>0.3261</v>
      </c>
      <c r="K344" s="1">
        <v>1011.0</v>
      </c>
      <c r="L344" s="1">
        <v>11.0</v>
      </c>
      <c r="M344" s="1">
        <v>0.0</v>
      </c>
      <c r="N344" s="1">
        <v>0.0</v>
      </c>
      <c r="O344" s="1">
        <v>0.0</v>
      </c>
      <c r="P344" s="1">
        <v>29.6527777777777</v>
      </c>
      <c r="Q344" s="1">
        <v>27.9720279720279</v>
      </c>
      <c r="R344" s="1">
        <v>27.001096491228</v>
      </c>
      <c r="S344" s="1">
        <v>44.2731197455123</v>
      </c>
      <c r="T344" s="1">
        <v>41.8535556833429</v>
      </c>
      <c r="U344" s="1">
        <v>40.6958128078817</v>
      </c>
      <c r="V344" s="1">
        <v>62.6144094001236</v>
      </c>
      <c r="W344" s="1">
        <v>59.6712328767123</v>
      </c>
      <c r="X344" s="1">
        <v>58.6349387289826</v>
      </c>
      <c r="Y344" s="1">
        <v>30269.0</v>
      </c>
      <c r="Z344" s="1">
        <v>64874.6689927258</v>
      </c>
    </row>
    <row r="345">
      <c r="A345" s="1">
        <v>344.0</v>
      </c>
      <c r="B345" s="1">
        <v>140.0</v>
      </c>
      <c r="C345" s="1">
        <v>200.0</v>
      </c>
      <c r="D345" s="1" t="s">
        <v>27</v>
      </c>
      <c r="E345" s="1">
        <v>0.0</v>
      </c>
      <c r="F345" s="1">
        <v>0.0</v>
      </c>
      <c r="G345" s="1">
        <v>100.0</v>
      </c>
      <c r="H345" s="1">
        <v>13655.0</v>
      </c>
      <c r="I345" s="1">
        <v>33.4037058721835</v>
      </c>
      <c r="J345" s="2">
        <v>0.5626</v>
      </c>
      <c r="K345" s="1">
        <v>0.0</v>
      </c>
      <c r="L345" s="1">
        <v>11.0</v>
      </c>
      <c r="M345" s="1">
        <v>0.0</v>
      </c>
      <c r="N345" s="1">
        <v>0.0</v>
      </c>
      <c r="O345" s="1">
        <v>0.0</v>
      </c>
      <c r="P345" s="1">
        <v>42.376968503937</v>
      </c>
      <c r="Q345" s="1">
        <v>40.1344602381867</v>
      </c>
      <c r="R345" s="1">
        <v>39.2984590429845</v>
      </c>
      <c r="S345" s="1">
        <v>63.1027667984189</v>
      </c>
      <c r="T345" s="1">
        <v>60.8677248677248</v>
      </c>
      <c r="U345" s="1">
        <v>60.4584854014598</v>
      </c>
      <c r="V345" s="1">
        <v>84.9383561643835</v>
      </c>
      <c r="W345" s="1">
        <v>83.2400932400932</v>
      </c>
      <c r="X345" s="1">
        <v>82.3868677905945</v>
      </c>
      <c r="Y345" s="1">
        <v>144000.0</v>
      </c>
      <c r="Z345" s="1">
        <v>0.0</v>
      </c>
    </row>
    <row r="346">
      <c r="A346" s="1">
        <v>345.0</v>
      </c>
      <c r="B346" s="1">
        <v>140.0</v>
      </c>
      <c r="C346" s="1">
        <v>225.0</v>
      </c>
      <c r="D346" s="1" t="s">
        <v>30</v>
      </c>
      <c r="E346" s="1">
        <v>352.0</v>
      </c>
      <c r="F346" s="1">
        <v>250.0</v>
      </c>
      <c r="G346" s="1">
        <v>100.0</v>
      </c>
      <c r="H346" s="1">
        <v>13655.0</v>
      </c>
      <c r="I346" s="1">
        <v>33.4037058721835</v>
      </c>
      <c r="J346" s="2">
        <v>0.2739</v>
      </c>
      <c r="K346" s="1">
        <v>931.0</v>
      </c>
      <c r="L346" s="1">
        <v>11.0</v>
      </c>
      <c r="M346" s="1">
        <v>0.0</v>
      </c>
      <c r="N346" s="1">
        <v>0.0</v>
      </c>
      <c r="O346" s="1">
        <v>0.0</v>
      </c>
      <c r="P346" s="1">
        <v>22.1388159813356</v>
      </c>
      <c r="Q346" s="1">
        <v>19.5290654893303</v>
      </c>
      <c r="R346" s="1">
        <v>18.9510939510939</v>
      </c>
      <c r="S346" s="1">
        <v>36.4309764309764</v>
      </c>
      <c r="T346" s="1">
        <v>33.8293545534924</v>
      </c>
      <c r="U346" s="1">
        <v>33.1132896700381</v>
      </c>
      <c r="V346" s="1">
        <v>56.1067757898743</v>
      </c>
      <c r="W346" s="1">
        <v>52.0054054054054</v>
      </c>
      <c r="X346" s="1">
        <v>50.8165261890427</v>
      </c>
      <c r="Y346" s="1">
        <v>24203.0</v>
      </c>
      <c r="Z346" s="1">
        <v>67230.0918432504</v>
      </c>
    </row>
    <row r="347">
      <c r="A347" s="1">
        <v>346.0</v>
      </c>
      <c r="B347" s="1">
        <v>140.0</v>
      </c>
      <c r="C347" s="1">
        <v>225.0</v>
      </c>
      <c r="D347" s="1" t="s">
        <v>27</v>
      </c>
      <c r="E347" s="1">
        <v>0.0</v>
      </c>
      <c r="F347" s="1">
        <v>0.0</v>
      </c>
      <c r="G347" s="1">
        <v>100.0</v>
      </c>
      <c r="H347" s="1">
        <v>13655.0</v>
      </c>
      <c r="I347" s="1">
        <v>33.4037058721835</v>
      </c>
      <c r="J347" s="2">
        <v>0.5024</v>
      </c>
      <c r="K347" s="1">
        <v>0.0</v>
      </c>
      <c r="L347" s="1">
        <v>11.0</v>
      </c>
      <c r="M347" s="1">
        <v>0.0</v>
      </c>
      <c r="N347" s="1">
        <v>0.0</v>
      </c>
      <c r="O347" s="1">
        <v>0.0</v>
      </c>
      <c r="P347" s="1">
        <v>33.3333333333333</v>
      </c>
      <c r="Q347" s="1">
        <v>31.4252785247791</v>
      </c>
      <c r="R347" s="1">
        <v>30.7280219780219</v>
      </c>
      <c r="S347" s="1">
        <v>56.7847847847847</v>
      </c>
      <c r="T347" s="1">
        <v>53.9279197080291</v>
      </c>
      <c r="U347" s="1">
        <v>53.5903161358561</v>
      </c>
      <c r="V347" s="1">
        <v>80.7587991718426</v>
      </c>
      <c r="W347" s="1">
        <v>78.1814697710069</v>
      </c>
      <c r="X347" s="1">
        <v>77.5570272259014</v>
      </c>
      <c r="Y347" s="1">
        <v>144000.0</v>
      </c>
      <c r="Z347" s="1">
        <v>0.0</v>
      </c>
    </row>
    <row r="348">
      <c r="A348" s="1">
        <v>347.0</v>
      </c>
      <c r="B348" s="1">
        <v>140.0</v>
      </c>
      <c r="C348" s="1">
        <v>250.0</v>
      </c>
      <c r="D348" s="1" t="s">
        <v>30</v>
      </c>
      <c r="E348" s="1">
        <v>352.0</v>
      </c>
      <c r="F348" s="1">
        <v>250.0</v>
      </c>
      <c r="G348" s="1">
        <v>100.0</v>
      </c>
      <c r="H348" s="1">
        <v>13655.0</v>
      </c>
      <c r="I348" s="1">
        <v>33.4037058721835</v>
      </c>
      <c r="J348" s="2">
        <v>0.2192</v>
      </c>
      <c r="K348" s="1">
        <v>792.0</v>
      </c>
      <c r="L348" s="1">
        <v>11.0</v>
      </c>
      <c r="M348" s="1">
        <v>0.0</v>
      </c>
      <c r="N348" s="1">
        <v>0.0</v>
      </c>
      <c r="O348" s="1">
        <v>0.0</v>
      </c>
      <c r="P348" s="1">
        <v>15.4002079002079</v>
      </c>
      <c r="Q348" s="1">
        <v>13.2128982128982</v>
      </c>
      <c r="R348" s="1">
        <v>12.5416666666666</v>
      </c>
      <c r="S348" s="1">
        <v>28.617700729927</v>
      </c>
      <c r="T348" s="1">
        <v>25.5808133472367</v>
      </c>
      <c r="U348" s="1">
        <v>25.0</v>
      </c>
      <c r="V348" s="1">
        <v>48.6684210526315</v>
      </c>
      <c r="W348" s="1">
        <v>45.7380952380952</v>
      </c>
      <c r="X348" s="1">
        <v>44.0931703008043</v>
      </c>
      <c r="Y348" s="1">
        <v>18075.0</v>
      </c>
      <c r="Z348" s="1">
        <v>69817.2502749846</v>
      </c>
    </row>
    <row r="349">
      <c r="A349" s="1">
        <v>348.0</v>
      </c>
      <c r="B349" s="1">
        <v>140.0</v>
      </c>
      <c r="C349" s="1">
        <v>250.0</v>
      </c>
      <c r="D349" s="1" t="s">
        <v>27</v>
      </c>
      <c r="E349" s="1">
        <v>0.0</v>
      </c>
      <c r="F349" s="1">
        <v>0.0</v>
      </c>
      <c r="G349" s="1">
        <v>100.0</v>
      </c>
      <c r="H349" s="1">
        <v>13655.0</v>
      </c>
      <c r="I349" s="1">
        <v>33.4037058721835</v>
      </c>
      <c r="J349" s="2">
        <v>0.4522</v>
      </c>
      <c r="K349" s="1">
        <v>0.0</v>
      </c>
      <c r="L349" s="1">
        <v>11.0</v>
      </c>
      <c r="M349" s="1">
        <v>0.0</v>
      </c>
      <c r="N349" s="1">
        <v>0.0</v>
      </c>
      <c r="O349" s="1">
        <v>0.0</v>
      </c>
      <c r="P349" s="1">
        <v>25.3716459339981</v>
      </c>
      <c r="Q349" s="1">
        <v>23.4722222222222</v>
      </c>
      <c r="R349" s="1">
        <v>22.9989604989605</v>
      </c>
      <c r="S349" s="1">
        <v>49.2788117394416</v>
      </c>
      <c r="T349" s="1">
        <v>46.4194260485651</v>
      </c>
      <c r="U349" s="1">
        <v>45.7293762575452</v>
      </c>
      <c r="V349" s="1">
        <v>76.0027397260274</v>
      </c>
      <c r="W349" s="1">
        <v>74.1496598639455</v>
      </c>
      <c r="X349" s="1">
        <v>73.0202013682715</v>
      </c>
      <c r="Y349" s="1">
        <v>144000.0</v>
      </c>
      <c r="Z349" s="1">
        <v>0.0</v>
      </c>
    </row>
    <row r="350">
      <c r="A350" s="1">
        <v>349.0</v>
      </c>
      <c r="B350" s="1">
        <v>140.0</v>
      </c>
      <c r="C350" s="1">
        <v>275.0</v>
      </c>
      <c r="D350" s="1" t="s">
        <v>30</v>
      </c>
      <c r="E350" s="1">
        <v>352.0</v>
      </c>
      <c r="F350" s="1">
        <v>250.0</v>
      </c>
      <c r="G350" s="1">
        <v>100.0</v>
      </c>
      <c r="H350" s="1">
        <v>13655.0</v>
      </c>
      <c r="I350" s="1">
        <v>33.4037058721835</v>
      </c>
      <c r="J350" s="2">
        <v>0.1708</v>
      </c>
      <c r="K350" s="1">
        <v>664.0</v>
      </c>
      <c r="L350" s="1">
        <v>11.0</v>
      </c>
      <c r="M350" s="1">
        <v>0.0</v>
      </c>
      <c r="N350" s="1">
        <v>0.0</v>
      </c>
      <c r="O350" s="1">
        <v>0.0</v>
      </c>
      <c r="P350" s="1">
        <v>10.0204081632653</v>
      </c>
      <c r="Q350" s="1">
        <v>8.71327849588719</v>
      </c>
      <c r="R350" s="1">
        <v>8.21151093845839</v>
      </c>
      <c r="S350" s="1">
        <v>22.6052394760523</v>
      </c>
      <c r="T350" s="1">
        <v>17.871921182266</v>
      </c>
      <c r="U350" s="1">
        <v>17.0688225538971</v>
      </c>
      <c r="V350" s="1">
        <v>41.4338624338624</v>
      </c>
      <c r="W350" s="1">
        <v>36.9189396849788</v>
      </c>
      <c r="X350" s="1">
        <v>35.8965517241379</v>
      </c>
      <c r="Y350" s="1">
        <v>12840.0</v>
      </c>
      <c r="Z350" s="1">
        <v>70999.5497967973</v>
      </c>
    </row>
    <row r="351">
      <c r="A351" s="1">
        <v>350.0</v>
      </c>
      <c r="B351" s="1">
        <v>140.0</v>
      </c>
      <c r="C351" s="1">
        <v>275.0</v>
      </c>
      <c r="D351" s="1" t="s">
        <v>27</v>
      </c>
      <c r="E351" s="1">
        <v>0.0</v>
      </c>
      <c r="F351" s="1">
        <v>0.0</v>
      </c>
      <c r="G351" s="1">
        <v>100.0</v>
      </c>
      <c r="H351" s="1">
        <v>13655.0</v>
      </c>
      <c r="I351" s="1">
        <v>33.4037058721835</v>
      </c>
      <c r="J351" s="2">
        <v>0.4086</v>
      </c>
      <c r="K351" s="1">
        <v>0.0</v>
      </c>
      <c r="L351" s="1">
        <v>11.0</v>
      </c>
      <c r="M351" s="1">
        <v>0.0</v>
      </c>
      <c r="N351" s="1">
        <v>0.0</v>
      </c>
      <c r="O351" s="1">
        <v>0.0</v>
      </c>
      <c r="P351" s="1">
        <v>18.8446336272423</v>
      </c>
      <c r="Q351" s="1">
        <v>17.711303699562</v>
      </c>
      <c r="R351" s="1">
        <v>17.1902918403811</v>
      </c>
      <c r="S351" s="1">
        <v>41.2667800250581</v>
      </c>
      <c r="T351" s="1">
        <v>39.3983631939836</v>
      </c>
      <c r="U351" s="1">
        <v>38.1601607347876</v>
      </c>
      <c r="V351" s="1">
        <v>70.7337662337662</v>
      </c>
      <c r="W351" s="1">
        <v>68.9679508870305</v>
      </c>
      <c r="X351" s="1">
        <v>68.3009136457412</v>
      </c>
      <c r="Y351" s="1">
        <v>144000.0</v>
      </c>
      <c r="Z351" s="1">
        <v>0.0</v>
      </c>
    </row>
    <row r="352">
      <c r="A352" s="1">
        <v>351.0</v>
      </c>
      <c r="B352" s="1">
        <v>140.0</v>
      </c>
      <c r="C352" s="1">
        <v>300.0</v>
      </c>
      <c r="D352" s="1" t="s">
        <v>30</v>
      </c>
      <c r="E352" s="1">
        <v>352.0</v>
      </c>
      <c r="F352" s="1">
        <v>250.0</v>
      </c>
      <c r="G352" s="1">
        <v>100.0</v>
      </c>
      <c r="H352" s="1">
        <v>13655.0</v>
      </c>
      <c r="I352" s="1">
        <v>33.4037058721835</v>
      </c>
      <c r="J352" s="2">
        <v>0.1269</v>
      </c>
      <c r="K352" s="1">
        <v>486.0</v>
      </c>
      <c r="L352" s="1">
        <v>11.0</v>
      </c>
      <c r="M352" s="1">
        <v>0.0</v>
      </c>
      <c r="N352" s="1">
        <v>0.0</v>
      </c>
      <c r="O352" s="1">
        <v>0.0</v>
      </c>
      <c r="P352" s="1">
        <v>6.36115965868202</v>
      </c>
      <c r="Q352" s="1">
        <v>4.81463741737714</v>
      </c>
      <c r="R352" s="1">
        <v>4.39578264395782</v>
      </c>
      <c r="S352" s="1">
        <v>14.4597069597069</v>
      </c>
      <c r="T352" s="1">
        <v>11.6761796042617</v>
      </c>
      <c r="U352" s="1">
        <v>10.5698355698355</v>
      </c>
      <c r="V352" s="1">
        <v>33.1220657276995</v>
      </c>
      <c r="W352" s="1">
        <v>29.5777777777777</v>
      </c>
      <c r="X352" s="1">
        <v>27.0195475510652</v>
      </c>
      <c r="Y352" s="1">
        <v>8384.0</v>
      </c>
      <c r="Z352" s="1">
        <v>69961.7051796913</v>
      </c>
    </row>
    <row r="353">
      <c r="A353" s="1">
        <v>352.0</v>
      </c>
      <c r="B353" s="1">
        <v>140.0</v>
      </c>
      <c r="C353" s="1">
        <v>300.0</v>
      </c>
      <c r="D353" s="1" t="s">
        <v>27</v>
      </c>
      <c r="E353" s="1">
        <v>0.0</v>
      </c>
      <c r="F353" s="1">
        <v>0.0</v>
      </c>
      <c r="G353" s="1">
        <v>100.0</v>
      </c>
      <c r="H353" s="1">
        <v>13655.0</v>
      </c>
      <c r="I353" s="1">
        <v>33.4037058721835</v>
      </c>
      <c r="J353" s="2">
        <v>0.3678</v>
      </c>
      <c r="K353" s="1">
        <v>0.0</v>
      </c>
      <c r="L353" s="1">
        <v>11.0</v>
      </c>
      <c r="M353" s="1">
        <v>0.0</v>
      </c>
      <c r="N353" s="1">
        <v>0.0</v>
      </c>
      <c r="O353" s="1">
        <v>0.0</v>
      </c>
      <c r="P353" s="1">
        <v>13.4466950959488</v>
      </c>
      <c r="Q353" s="1">
        <v>12.4310344827586</v>
      </c>
      <c r="R353" s="1">
        <v>12.1476833976833</v>
      </c>
      <c r="S353" s="1">
        <v>34.4750519750519</v>
      </c>
      <c r="T353" s="1">
        <v>32.4372320881812</v>
      </c>
      <c r="U353" s="1">
        <v>31.563231850117</v>
      </c>
      <c r="V353" s="1">
        <v>66.6871165644171</v>
      </c>
      <c r="W353" s="1">
        <v>64.6736532450818</v>
      </c>
      <c r="X353" s="1">
        <v>64.0430997573854</v>
      </c>
      <c r="Y353" s="1">
        <v>144000.0</v>
      </c>
      <c r="Z353" s="1">
        <v>0.0</v>
      </c>
    </row>
    <row r="354">
      <c r="A354" s="1">
        <v>353.0</v>
      </c>
      <c r="B354" s="1">
        <v>140.0</v>
      </c>
      <c r="C354" s="1">
        <v>325.0</v>
      </c>
      <c r="D354" s="1" t="s">
        <v>30</v>
      </c>
      <c r="E354" s="1">
        <v>352.0</v>
      </c>
      <c r="F354" s="1">
        <v>250.0</v>
      </c>
      <c r="G354" s="1">
        <v>100.0</v>
      </c>
      <c r="H354" s="1">
        <v>13655.0</v>
      </c>
      <c r="I354" s="1">
        <v>33.4037058721835</v>
      </c>
      <c r="J354" s="2">
        <v>0.0881</v>
      </c>
      <c r="K354" s="1">
        <v>333.0</v>
      </c>
      <c r="L354" s="1">
        <v>11.0</v>
      </c>
      <c r="M354" s="1">
        <v>0.0</v>
      </c>
      <c r="N354" s="1">
        <v>0.0</v>
      </c>
      <c r="O354" s="1">
        <v>0.0</v>
      </c>
      <c r="P354" s="1">
        <v>3.34965034965035</v>
      </c>
      <c r="Q354" s="1">
        <v>2.25021872265966</v>
      </c>
      <c r="R354" s="1">
        <v>2.00675675675675</v>
      </c>
      <c r="S354" s="1">
        <v>9.50168444693992</v>
      </c>
      <c r="T354" s="1">
        <v>6.81981981981982</v>
      </c>
      <c r="U354" s="1">
        <v>5.31723143475126</v>
      </c>
      <c r="V354" s="1">
        <v>24.527972027972</v>
      </c>
      <c r="W354" s="1">
        <v>19.3555555555555</v>
      </c>
      <c r="X354" s="1">
        <v>17.9467247097844</v>
      </c>
      <c r="Y354" s="1">
        <v>4766.0</v>
      </c>
      <c r="Z354" s="1">
        <v>67086.0455330977</v>
      </c>
    </row>
    <row r="355">
      <c r="A355" s="1">
        <v>354.0</v>
      </c>
      <c r="B355" s="1">
        <v>140.0</v>
      </c>
      <c r="C355" s="1">
        <v>325.0</v>
      </c>
      <c r="D355" s="1" t="s">
        <v>27</v>
      </c>
      <c r="E355" s="1">
        <v>0.0</v>
      </c>
      <c r="F355" s="1">
        <v>0.0</v>
      </c>
      <c r="G355" s="1">
        <v>100.0</v>
      </c>
      <c r="H355" s="1">
        <v>13655.0</v>
      </c>
      <c r="I355" s="1">
        <v>33.4037058721835</v>
      </c>
      <c r="J355" s="2">
        <v>0.329</v>
      </c>
      <c r="K355" s="1">
        <v>0.0</v>
      </c>
      <c r="L355" s="1">
        <v>11.0</v>
      </c>
      <c r="M355" s="1">
        <v>0.0</v>
      </c>
      <c r="N355" s="1">
        <v>0.0</v>
      </c>
      <c r="O355" s="1">
        <v>0.0</v>
      </c>
      <c r="P355" s="1">
        <v>8.8955223880597</v>
      </c>
      <c r="Q355" s="1">
        <v>8.28735632183908</v>
      </c>
      <c r="R355" s="1">
        <v>8.09869679579148</v>
      </c>
      <c r="S355" s="1">
        <v>27.6673396490138</v>
      </c>
      <c r="T355" s="1">
        <v>25.7998251748251</v>
      </c>
      <c r="U355" s="1">
        <v>24.7707778763679</v>
      </c>
      <c r="V355" s="1">
        <v>60.913995556966</v>
      </c>
      <c r="W355" s="1">
        <v>58.9704996989765</v>
      </c>
      <c r="X355" s="1">
        <v>58.5046948356807</v>
      </c>
      <c r="Y355" s="1">
        <v>144000.0</v>
      </c>
      <c r="Z355" s="1">
        <v>0.0</v>
      </c>
    </row>
    <row r="356">
      <c r="A356" s="1">
        <v>355.0</v>
      </c>
      <c r="B356" s="1">
        <v>140.0</v>
      </c>
      <c r="C356" s="1">
        <v>350.0</v>
      </c>
      <c r="D356" s="1" t="s">
        <v>30</v>
      </c>
      <c r="E356" s="1">
        <v>352.0</v>
      </c>
      <c r="F356" s="1">
        <v>250.0</v>
      </c>
      <c r="G356" s="1">
        <v>100.0</v>
      </c>
      <c r="H356" s="1">
        <v>13655.0</v>
      </c>
      <c r="I356" s="1">
        <v>33.4037058721835</v>
      </c>
      <c r="J356" s="2">
        <v>0.0579</v>
      </c>
      <c r="K356" s="1">
        <v>189.0</v>
      </c>
      <c r="L356" s="1">
        <v>11.0</v>
      </c>
      <c r="M356" s="1">
        <v>0.0</v>
      </c>
      <c r="N356" s="1">
        <v>0.0</v>
      </c>
      <c r="O356" s="1">
        <v>0.0</v>
      </c>
      <c r="P356" s="1">
        <v>1.37176560121765</v>
      </c>
      <c r="Q356" s="1">
        <v>0.681203988444693</v>
      </c>
      <c r="R356" s="1">
        <v>0.16025641025641</v>
      </c>
      <c r="S356" s="1">
        <v>4.16666666666666</v>
      </c>
      <c r="T356" s="1">
        <v>3.40601994222346</v>
      </c>
      <c r="U356" s="1">
        <v>2.38095238095238</v>
      </c>
      <c r="V356" s="1">
        <v>16.9446009389671</v>
      </c>
      <c r="W356" s="1">
        <v>12.533774208786</v>
      </c>
      <c r="X356" s="1">
        <v>10.9969558599695</v>
      </c>
      <c r="Y356" s="1">
        <v>2313.0</v>
      </c>
      <c r="Z356" s="1">
        <v>61732.6169996523</v>
      </c>
    </row>
    <row r="357">
      <c r="A357" s="1">
        <v>356.0</v>
      </c>
      <c r="B357" s="1">
        <v>140.0</v>
      </c>
      <c r="C357" s="1">
        <v>350.0</v>
      </c>
      <c r="D357" s="1" t="s">
        <v>27</v>
      </c>
      <c r="E357" s="1">
        <v>0.0</v>
      </c>
      <c r="F357" s="1">
        <v>0.0</v>
      </c>
      <c r="G357" s="1">
        <v>100.0</v>
      </c>
      <c r="H357" s="1">
        <v>13655.0</v>
      </c>
      <c r="I357" s="1">
        <v>33.4037058721835</v>
      </c>
      <c r="J357" s="2">
        <v>0.2901</v>
      </c>
      <c r="K357" s="1">
        <v>0.0</v>
      </c>
      <c r="L357" s="1">
        <v>11.0</v>
      </c>
      <c r="M357" s="1">
        <v>0.0</v>
      </c>
      <c r="N357" s="1">
        <v>0.0</v>
      </c>
      <c r="O357" s="1">
        <v>0.0</v>
      </c>
      <c r="P357" s="1">
        <v>6.44747899159664</v>
      </c>
      <c r="Q357" s="1">
        <v>5.02189781021897</v>
      </c>
      <c r="R357" s="1">
        <v>4.83596743295019</v>
      </c>
      <c r="S357" s="1">
        <v>22.1507936507936</v>
      </c>
      <c r="T357" s="1">
        <v>19.7620764239365</v>
      </c>
      <c r="U357" s="1">
        <v>19.3555900621118</v>
      </c>
      <c r="V357" s="1">
        <v>54.6489361702127</v>
      </c>
      <c r="W357" s="1">
        <v>53.4920634920634</v>
      </c>
      <c r="X357" s="1">
        <v>52.1202213279678</v>
      </c>
      <c r="Y357" s="1">
        <v>144000.0</v>
      </c>
      <c r="Z357" s="1">
        <v>0.0</v>
      </c>
    </row>
    <row r="358">
      <c r="A358" s="1">
        <v>357.0</v>
      </c>
      <c r="B358" s="1">
        <v>140.0</v>
      </c>
      <c r="C358" s="1">
        <v>375.0</v>
      </c>
      <c r="D358" s="1" t="s">
        <v>30</v>
      </c>
      <c r="E358" s="1">
        <v>352.0</v>
      </c>
      <c r="F358" s="1">
        <v>250.0</v>
      </c>
      <c r="G358" s="1">
        <v>100.0</v>
      </c>
      <c r="H358" s="1">
        <v>13655.0</v>
      </c>
      <c r="I358" s="1">
        <v>33.4037058721835</v>
      </c>
      <c r="J358" s="2">
        <v>0.0353</v>
      </c>
      <c r="K358" s="1">
        <v>94.0</v>
      </c>
      <c r="L358" s="1">
        <v>11.0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1.62280228670046</v>
      </c>
      <c r="T358" s="1">
        <v>0.0</v>
      </c>
      <c r="U358" s="1">
        <v>0.0</v>
      </c>
      <c r="V358" s="1">
        <v>10.0204081632653</v>
      </c>
      <c r="W358" s="1">
        <v>6.97159304217244</v>
      </c>
      <c r="X358" s="1">
        <v>5.78811833752545</v>
      </c>
      <c r="Y358" s="1">
        <v>883.0</v>
      </c>
      <c r="Z358" s="1">
        <v>54533.3691737238</v>
      </c>
    </row>
    <row r="359">
      <c r="A359" s="1">
        <v>358.0</v>
      </c>
      <c r="B359" s="1">
        <v>140.0</v>
      </c>
      <c r="C359" s="1">
        <v>375.0</v>
      </c>
      <c r="D359" s="1" t="s">
        <v>27</v>
      </c>
      <c r="E359" s="1">
        <v>0.0</v>
      </c>
      <c r="F359" s="1">
        <v>0.0</v>
      </c>
      <c r="G359" s="1">
        <v>100.0</v>
      </c>
      <c r="H359" s="1">
        <v>13655.0</v>
      </c>
      <c r="I359" s="1">
        <v>33.4037058721835</v>
      </c>
      <c r="J359" s="2">
        <v>0.2536</v>
      </c>
      <c r="K359" s="1">
        <v>0.0</v>
      </c>
      <c r="L359" s="1">
        <v>11.0</v>
      </c>
      <c r="M359" s="1">
        <v>0.0</v>
      </c>
      <c r="N359" s="1">
        <v>0.0</v>
      </c>
      <c r="O359" s="1">
        <v>0.0</v>
      </c>
      <c r="P359" s="1">
        <v>3.85888945491594</v>
      </c>
      <c r="Q359" s="1">
        <v>3.08653846153846</v>
      </c>
      <c r="R359" s="1">
        <v>2.82696177062374</v>
      </c>
      <c r="S359" s="1">
        <v>16.6666666666666</v>
      </c>
      <c r="T359" s="1">
        <v>15.7142857142857</v>
      </c>
      <c r="U359" s="1">
        <v>14.8148148148148</v>
      </c>
      <c r="V359" s="1">
        <v>48.6576342365763</v>
      </c>
      <c r="W359" s="1">
        <v>47.5804195804195</v>
      </c>
      <c r="X359" s="1">
        <v>46.5746654501216</v>
      </c>
      <c r="Y359" s="1">
        <v>144000.0</v>
      </c>
      <c r="Z359" s="1">
        <v>0.0</v>
      </c>
    </row>
    <row r="360">
      <c r="A360" s="1">
        <v>359.0</v>
      </c>
      <c r="B360" s="1">
        <v>140.0</v>
      </c>
      <c r="C360" s="1">
        <v>400.0</v>
      </c>
      <c r="D360" s="1" t="s">
        <v>30</v>
      </c>
      <c r="E360" s="1">
        <v>352.0</v>
      </c>
      <c r="F360" s="1">
        <v>250.0</v>
      </c>
      <c r="G360" s="1">
        <v>100.0</v>
      </c>
      <c r="H360" s="1">
        <v>13655.0</v>
      </c>
      <c r="I360" s="1">
        <v>33.4037058721835</v>
      </c>
      <c r="J360" s="2">
        <v>0.0191</v>
      </c>
      <c r="K360" s="1">
        <v>15.0</v>
      </c>
      <c r="L360" s="1">
        <v>11.0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4.54545454545454</v>
      </c>
      <c r="W360" s="1">
        <v>3.68191721132897</v>
      </c>
      <c r="X360" s="1">
        <v>3.4130893736805</v>
      </c>
      <c r="Y360" s="1">
        <v>139.0</v>
      </c>
      <c r="Z360" s="1">
        <v>46271.2878677534</v>
      </c>
    </row>
    <row r="361">
      <c r="A361" s="1">
        <v>360.0</v>
      </c>
      <c r="B361" s="1">
        <v>140.0</v>
      </c>
      <c r="C361" s="1">
        <v>400.0</v>
      </c>
      <c r="D361" s="1" t="s">
        <v>27</v>
      </c>
      <c r="E361" s="1">
        <v>0.0</v>
      </c>
      <c r="F361" s="1">
        <v>0.0</v>
      </c>
      <c r="G361" s="1">
        <v>100.0</v>
      </c>
      <c r="H361" s="1">
        <v>13655.0</v>
      </c>
      <c r="I361" s="1">
        <v>33.4037058721835</v>
      </c>
      <c r="J361" s="2">
        <v>0.2208</v>
      </c>
      <c r="K361" s="1">
        <v>0.0</v>
      </c>
      <c r="L361" s="1">
        <v>11.0</v>
      </c>
      <c r="M361" s="1">
        <v>0.0</v>
      </c>
      <c r="N361" s="1">
        <v>0.0</v>
      </c>
      <c r="O361" s="1">
        <v>0.0</v>
      </c>
      <c r="P361" s="1">
        <v>2.11569416498994</v>
      </c>
      <c r="Q361" s="1">
        <v>1.58771137214405</v>
      </c>
      <c r="R361" s="1">
        <v>1.51804302567661</v>
      </c>
      <c r="S361" s="1">
        <v>12.1480836236933</v>
      </c>
      <c r="T361" s="1">
        <v>11.1898549211982</v>
      </c>
      <c r="U361" s="1">
        <v>10.8894001904157</v>
      </c>
      <c r="V361" s="1">
        <v>44.3096976016684</v>
      </c>
      <c r="W361" s="1">
        <v>41.6365663322185</v>
      </c>
      <c r="X361" s="1">
        <v>41.3333333333333</v>
      </c>
      <c r="Y361" s="1">
        <v>144000.0</v>
      </c>
      <c r="Z361" s="1">
        <v>0.0</v>
      </c>
    </row>
    <row r="362">
      <c r="A362" s="1">
        <v>361.0</v>
      </c>
      <c r="B362" s="1">
        <v>140.0</v>
      </c>
      <c r="C362" s="1">
        <v>425.0</v>
      </c>
      <c r="D362" s="1" t="s">
        <v>30</v>
      </c>
      <c r="E362" s="1">
        <v>352.0</v>
      </c>
      <c r="F362" s="1">
        <v>250.0</v>
      </c>
      <c r="G362" s="1">
        <v>100.0</v>
      </c>
      <c r="H362" s="1">
        <v>13655.0</v>
      </c>
      <c r="I362" s="1">
        <v>33.4037058721835</v>
      </c>
      <c r="J362" s="2">
        <v>0.0112</v>
      </c>
      <c r="K362" s="1">
        <v>1.0</v>
      </c>
      <c r="L362" s="1">
        <v>11.0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1">
        <v>0.0</v>
      </c>
      <c r="S362" s="1">
        <v>0.0</v>
      </c>
      <c r="T362" s="1">
        <v>0.0</v>
      </c>
      <c r="U362" s="1">
        <v>0.0</v>
      </c>
      <c r="V362" s="1">
        <v>3.28139818452784</v>
      </c>
      <c r="W362" s="1">
        <v>2.85714285714285</v>
      </c>
      <c r="X362" s="1">
        <v>2.71195853387634</v>
      </c>
      <c r="Y362" s="1">
        <v>9.0</v>
      </c>
      <c r="Z362" s="1">
        <v>37786.417825104</v>
      </c>
    </row>
    <row r="363">
      <c r="A363" s="1">
        <v>362.0</v>
      </c>
      <c r="B363" s="1">
        <v>140.0</v>
      </c>
      <c r="C363" s="1">
        <v>425.0</v>
      </c>
      <c r="D363" s="1" t="s">
        <v>27</v>
      </c>
      <c r="E363" s="1">
        <v>0.0</v>
      </c>
      <c r="F363" s="1">
        <v>0.0</v>
      </c>
      <c r="G363" s="1">
        <v>100.0</v>
      </c>
      <c r="H363" s="1">
        <v>13655.0</v>
      </c>
      <c r="I363" s="1">
        <v>33.4037058721835</v>
      </c>
      <c r="J363" s="2">
        <v>0.1909</v>
      </c>
      <c r="K363" s="1">
        <v>0.0</v>
      </c>
      <c r="L363" s="1">
        <v>11.0</v>
      </c>
      <c r="M363" s="1">
        <v>0.0</v>
      </c>
      <c r="N363" s="1">
        <v>0.0</v>
      </c>
      <c r="O363" s="1">
        <v>0.0</v>
      </c>
      <c r="P363" s="1">
        <v>0.890442890442893</v>
      </c>
      <c r="Q363" s="1">
        <v>0.764533176746917</v>
      </c>
      <c r="R363" s="1">
        <v>0.735294117647058</v>
      </c>
      <c r="S363" s="1">
        <v>9.13419913419913</v>
      </c>
      <c r="T363" s="1">
        <v>7.9803680981595</v>
      </c>
      <c r="U363" s="1">
        <v>7.63601886517236</v>
      </c>
      <c r="V363" s="1">
        <v>38.519305019305</v>
      </c>
      <c r="W363" s="1">
        <v>36.4532019704433</v>
      </c>
      <c r="X363" s="1">
        <v>36.0952329594478</v>
      </c>
      <c r="Y363" s="1">
        <v>144000.0</v>
      </c>
      <c r="Z363" s="1">
        <v>0.0</v>
      </c>
    </row>
    <row r="364">
      <c r="A364" s="1">
        <v>363.0</v>
      </c>
      <c r="B364" s="1">
        <v>140.0</v>
      </c>
      <c r="C364" s="1">
        <v>450.0</v>
      </c>
      <c r="D364" s="1" t="s">
        <v>30</v>
      </c>
      <c r="E364" s="1">
        <v>352.0</v>
      </c>
      <c r="F364" s="1">
        <v>250.0</v>
      </c>
      <c r="G364" s="1">
        <v>100.0</v>
      </c>
      <c r="H364" s="1">
        <v>13655.0</v>
      </c>
      <c r="I364" s="1">
        <v>33.4037058721835</v>
      </c>
      <c r="J364" s="2">
        <v>0.0062</v>
      </c>
      <c r="K364" s="1">
        <v>0.0</v>
      </c>
      <c r="L364" s="1">
        <v>11.0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3.03030303030303</v>
      </c>
      <c r="W364" s="1">
        <v>2.52528129896026</v>
      </c>
      <c r="X364" s="1">
        <v>2.27706453851492</v>
      </c>
      <c r="Y364" s="1">
        <v>0.0</v>
      </c>
      <c r="Z364" s="1">
        <v>30053.5801433416</v>
      </c>
    </row>
    <row r="365">
      <c r="A365" s="1">
        <v>364.0</v>
      </c>
      <c r="B365" s="1">
        <v>140.0</v>
      </c>
      <c r="C365" s="1">
        <v>450.0</v>
      </c>
      <c r="D365" s="1" t="s">
        <v>27</v>
      </c>
      <c r="E365" s="1">
        <v>0.0</v>
      </c>
      <c r="F365" s="1">
        <v>0.0</v>
      </c>
      <c r="G365" s="1">
        <v>100.0</v>
      </c>
      <c r="H365" s="1">
        <v>13655.0</v>
      </c>
      <c r="I365" s="1">
        <v>33.4037058721835</v>
      </c>
      <c r="J365" s="2">
        <v>0.1636</v>
      </c>
      <c r="K365" s="1">
        <v>0.0</v>
      </c>
      <c r="L365" s="1">
        <v>11.0</v>
      </c>
      <c r="M365" s="1">
        <v>0.0</v>
      </c>
      <c r="N365" s="1">
        <v>0.0</v>
      </c>
      <c r="O365" s="1">
        <v>0.0</v>
      </c>
      <c r="P365" s="1">
        <v>0.714799588900308</v>
      </c>
      <c r="Q365" s="1">
        <v>0.0</v>
      </c>
      <c r="R365" s="1">
        <v>0.0</v>
      </c>
      <c r="S365" s="1">
        <v>5.49094740875562</v>
      </c>
      <c r="T365" s="1">
        <v>4.87480438184663</v>
      </c>
      <c r="U365" s="1">
        <v>4.46969696969697</v>
      </c>
      <c r="V365" s="1">
        <v>33.3561643835616</v>
      </c>
      <c r="W365" s="1">
        <v>31.0943730615861</v>
      </c>
      <c r="X365" s="1">
        <v>30.5453914579521</v>
      </c>
      <c r="Y365" s="1">
        <v>144000.0</v>
      </c>
      <c r="Z365" s="1">
        <v>0.0</v>
      </c>
    </row>
    <row r="366">
      <c r="A366" s="1">
        <v>365.0</v>
      </c>
      <c r="B366" s="1">
        <v>140.0</v>
      </c>
      <c r="C366" s="1">
        <v>475.0</v>
      </c>
      <c r="D366" s="1" t="s">
        <v>30</v>
      </c>
      <c r="E366" s="1">
        <v>352.0</v>
      </c>
      <c r="F366" s="1">
        <v>250.0</v>
      </c>
      <c r="G366" s="1">
        <v>100.0</v>
      </c>
      <c r="H366" s="1">
        <v>13655.0</v>
      </c>
      <c r="I366" s="1">
        <v>33.4037058721835</v>
      </c>
      <c r="J366" s="2">
        <v>0.0031</v>
      </c>
      <c r="K366" s="1">
        <v>0.0</v>
      </c>
      <c r="L366" s="1">
        <v>11.0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3.03030303030303</v>
      </c>
      <c r="W366" s="1">
        <v>2.48767275505243</v>
      </c>
      <c r="X366" s="1">
        <v>2.2225935828877</v>
      </c>
      <c r="Y366" s="1">
        <v>0.0</v>
      </c>
      <c r="Z366" s="1">
        <v>23339.4984194833</v>
      </c>
    </row>
    <row r="367">
      <c r="A367" s="1">
        <v>366.0</v>
      </c>
      <c r="B367" s="1">
        <v>140.0</v>
      </c>
      <c r="C367" s="1">
        <v>475.0</v>
      </c>
      <c r="D367" s="1" t="s">
        <v>27</v>
      </c>
      <c r="E367" s="1">
        <v>0.0</v>
      </c>
      <c r="F367" s="1">
        <v>0.0</v>
      </c>
      <c r="G367" s="1">
        <v>100.0</v>
      </c>
      <c r="H367" s="1">
        <v>13655.0</v>
      </c>
      <c r="I367" s="1">
        <v>33.4037058721835</v>
      </c>
      <c r="J367" s="2">
        <v>0.1375</v>
      </c>
      <c r="K367" s="1">
        <v>0.0</v>
      </c>
      <c r="L367" s="1">
        <v>11.0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3.57142857142857</v>
      </c>
      <c r="T367" s="1">
        <v>3.03030303030303</v>
      </c>
      <c r="U367" s="1">
        <v>2.90920716112531</v>
      </c>
      <c r="V367" s="1">
        <v>27.03861003861</v>
      </c>
      <c r="W367" s="1">
        <v>25.6387249114521</v>
      </c>
      <c r="X367" s="1">
        <v>25.2144522144522</v>
      </c>
      <c r="Y367" s="1">
        <v>144000.0</v>
      </c>
      <c r="Z367" s="1">
        <v>0.0</v>
      </c>
    </row>
    <row r="368">
      <c r="A368" s="1">
        <v>367.0</v>
      </c>
      <c r="B368" s="1">
        <v>140.0</v>
      </c>
      <c r="C368" s="1">
        <v>500.0</v>
      </c>
      <c r="D368" s="1" t="s">
        <v>30</v>
      </c>
      <c r="E368" s="1">
        <v>352.0</v>
      </c>
      <c r="F368" s="1">
        <v>250.0</v>
      </c>
      <c r="G368" s="1">
        <v>100.0</v>
      </c>
      <c r="H368" s="1">
        <v>13655.0</v>
      </c>
      <c r="I368" s="1">
        <v>33.4037058721835</v>
      </c>
      <c r="J368" s="2">
        <v>0.0014</v>
      </c>
      <c r="K368" s="1">
        <v>0.0</v>
      </c>
      <c r="L368" s="1">
        <v>11.0</v>
      </c>
      <c r="M368" s="1">
        <v>0.0</v>
      </c>
      <c r="N368" s="1">
        <v>0.0</v>
      </c>
      <c r="O368" s="1">
        <v>0.0</v>
      </c>
      <c r="P368" s="1">
        <v>0.0</v>
      </c>
      <c r="Q368" s="1">
        <v>0.0</v>
      </c>
      <c r="R368" s="1">
        <v>0.0</v>
      </c>
      <c r="S368" s="1">
        <v>0.0</v>
      </c>
      <c r="T368" s="1">
        <v>0.0</v>
      </c>
      <c r="U368" s="1">
        <v>0.0</v>
      </c>
      <c r="V368" s="1">
        <v>3.03030303030303</v>
      </c>
      <c r="W368" s="1">
        <v>2.48767275505243</v>
      </c>
      <c r="X368" s="1">
        <v>2.2225935828877</v>
      </c>
      <c r="Y368" s="1">
        <v>0.0</v>
      </c>
      <c r="Z368" s="1">
        <v>17668.1649243833</v>
      </c>
    </row>
    <row r="369">
      <c r="A369" s="1">
        <v>368.0</v>
      </c>
      <c r="B369" s="1">
        <v>140.0</v>
      </c>
      <c r="C369" s="1">
        <v>500.0</v>
      </c>
      <c r="D369" s="1" t="s">
        <v>27</v>
      </c>
      <c r="E369" s="1">
        <v>0.0</v>
      </c>
      <c r="F369" s="1">
        <v>0.0</v>
      </c>
      <c r="G369" s="1">
        <v>100.0</v>
      </c>
      <c r="H369" s="1">
        <v>13655.0</v>
      </c>
      <c r="I369" s="1">
        <v>33.4037058721835</v>
      </c>
      <c r="J369" s="2">
        <v>0.1134</v>
      </c>
      <c r="K369" s="1">
        <v>0.0</v>
      </c>
      <c r="L369" s="1">
        <v>11.0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2.18729096989966</v>
      </c>
      <c r="T369" s="1">
        <v>1.64200812478058</v>
      </c>
      <c r="U369" s="1">
        <v>1.48989898989899</v>
      </c>
      <c r="V369" s="1">
        <v>22.4255744255744</v>
      </c>
      <c r="W369" s="1">
        <v>21.2807798974703</v>
      </c>
      <c r="X369" s="1">
        <v>20.7722007722007</v>
      </c>
      <c r="Y369" s="1">
        <v>144000.0</v>
      </c>
      <c r="Z369" s="1">
        <v>0.0</v>
      </c>
    </row>
    <row r="370">
      <c r="A370" s="1">
        <v>369.0</v>
      </c>
      <c r="B370" s="1">
        <v>140.0</v>
      </c>
      <c r="C370" s="1">
        <v>525.0</v>
      </c>
      <c r="D370" s="1" t="s">
        <v>30</v>
      </c>
      <c r="E370" s="1">
        <v>352.0</v>
      </c>
      <c r="F370" s="1">
        <v>250.0</v>
      </c>
      <c r="G370" s="1">
        <v>100.0</v>
      </c>
      <c r="H370" s="1">
        <v>13655.0</v>
      </c>
      <c r="I370" s="1">
        <v>33.4037058721835</v>
      </c>
      <c r="J370" s="2">
        <v>4.0E-4</v>
      </c>
      <c r="K370" s="1">
        <v>0.0</v>
      </c>
      <c r="L370" s="1">
        <v>11.0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3.03030303030303</v>
      </c>
      <c r="W370" s="1">
        <v>2.48767275505243</v>
      </c>
      <c r="X370" s="1">
        <v>2.2225935828877</v>
      </c>
      <c r="Y370" s="1">
        <v>0.0</v>
      </c>
      <c r="Z370" s="1">
        <v>12985.8987745916</v>
      </c>
    </row>
    <row r="371">
      <c r="A371" s="1">
        <v>370.0</v>
      </c>
      <c r="B371" s="1">
        <v>140.0</v>
      </c>
      <c r="C371" s="1">
        <v>525.0</v>
      </c>
      <c r="D371" s="1" t="s">
        <v>27</v>
      </c>
      <c r="E371" s="1">
        <v>0.0</v>
      </c>
      <c r="F371" s="1">
        <v>0.0</v>
      </c>
      <c r="G371" s="1">
        <v>100.0</v>
      </c>
      <c r="H371" s="1">
        <v>13655.0</v>
      </c>
      <c r="I371" s="1">
        <v>33.4037058721835</v>
      </c>
      <c r="J371" s="2">
        <v>0.0919</v>
      </c>
      <c r="K371" s="1">
        <v>0.0</v>
      </c>
      <c r="L371" s="1">
        <v>11.0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1.43989156500886</v>
      </c>
      <c r="T371" s="1">
        <v>0.843209078503196</v>
      </c>
      <c r="U371" s="1">
        <v>0.776707848837209</v>
      </c>
      <c r="V371" s="1">
        <v>19.0633869441816</v>
      </c>
      <c r="W371" s="1">
        <v>17.4430435744304</v>
      </c>
      <c r="X371" s="1">
        <v>16.7897141583551</v>
      </c>
      <c r="Y371" s="1">
        <v>144000.0</v>
      </c>
      <c r="Z371" s="1">
        <v>0.0</v>
      </c>
    </row>
    <row r="372">
      <c r="A372" s="1">
        <v>371.0</v>
      </c>
      <c r="B372" s="1">
        <v>140.0</v>
      </c>
      <c r="C372" s="1">
        <v>550.0</v>
      </c>
      <c r="D372" s="1" t="s">
        <v>30</v>
      </c>
      <c r="E372" s="1">
        <v>352.0</v>
      </c>
      <c r="F372" s="1">
        <v>250.0</v>
      </c>
      <c r="G372" s="1">
        <v>100.0</v>
      </c>
      <c r="H372" s="1">
        <v>13655.0</v>
      </c>
      <c r="I372" s="1">
        <v>33.4037058721835</v>
      </c>
      <c r="J372" s="2">
        <v>1.0E-4</v>
      </c>
      <c r="K372" s="1">
        <v>0.0</v>
      </c>
      <c r="L372" s="1">
        <v>11.0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0.0</v>
      </c>
      <c r="S372" s="1">
        <v>0.0</v>
      </c>
      <c r="T372" s="1">
        <v>0.0</v>
      </c>
      <c r="U372" s="1">
        <v>0.0</v>
      </c>
      <c r="V372" s="1">
        <v>3.03030303030303</v>
      </c>
      <c r="W372" s="1">
        <v>2.48767275505243</v>
      </c>
      <c r="X372" s="1">
        <v>2.2225935828877</v>
      </c>
      <c r="Y372" s="1">
        <v>0.0</v>
      </c>
      <c r="Z372" s="1">
        <v>9212.22250320833</v>
      </c>
    </row>
    <row r="373">
      <c r="A373" s="1">
        <v>372.0</v>
      </c>
      <c r="B373" s="1">
        <v>140.0</v>
      </c>
      <c r="C373" s="1">
        <v>550.0</v>
      </c>
      <c r="D373" s="1" t="s">
        <v>27</v>
      </c>
      <c r="E373" s="1">
        <v>0.0</v>
      </c>
      <c r="F373" s="1">
        <v>0.0</v>
      </c>
      <c r="G373" s="1">
        <v>100.0</v>
      </c>
      <c r="H373" s="1">
        <v>13655.0</v>
      </c>
      <c r="I373" s="1">
        <v>33.4037058721835</v>
      </c>
      <c r="J373" s="2">
        <v>0.073</v>
      </c>
      <c r="K373" s="1">
        <v>0.0</v>
      </c>
      <c r="L373" s="1">
        <v>11.0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0.791306045422008</v>
      </c>
      <c r="T373" s="1">
        <v>0.704225352112676</v>
      </c>
      <c r="U373" s="1">
        <v>0.159235668789808</v>
      </c>
      <c r="V373" s="1">
        <v>14.7496299321116</v>
      </c>
      <c r="W373" s="1">
        <v>13.2960372960372</v>
      </c>
      <c r="X373" s="1">
        <v>12.2013317665491</v>
      </c>
      <c r="Y373" s="1">
        <v>144000.0</v>
      </c>
      <c r="Z373" s="1">
        <v>0.0</v>
      </c>
    </row>
    <row r="374">
      <c r="A374" s="1">
        <v>373.0</v>
      </c>
      <c r="B374" s="1">
        <v>140.0</v>
      </c>
      <c r="C374" s="1">
        <v>335.072194174999</v>
      </c>
      <c r="D374" s="1" t="s">
        <v>30</v>
      </c>
      <c r="E374" s="1">
        <v>352.0</v>
      </c>
      <c r="F374" s="1">
        <v>250.0</v>
      </c>
      <c r="G374" s="1">
        <v>100.0</v>
      </c>
      <c r="H374" s="1">
        <v>13655.0</v>
      </c>
      <c r="I374" s="1">
        <v>33.4037058721835</v>
      </c>
      <c r="J374" s="2">
        <v>0.0748</v>
      </c>
      <c r="K374" s="1">
        <v>274.0</v>
      </c>
      <c r="L374" s="1">
        <v>11.0</v>
      </c>
      <c r="M374" s="1">
        <v>0.0</v>
      </c>
      <c r="N374" s="1">
        <v>0.0</v>
      </c>
      <c r="O374" s="1">
        <v>0.0</v>
      </c>
      <c r="P374" s="1">
        <v>2.05621162021728</v>
      </c>
      <c r="Q374" s="1">
        <v>1.36240797688938</v>
      </c>
      <c r="R374" s="1">
        <v>0.948782079164854</v>
      </c>
      <c r="S374" s="1">
        <v>7.1037296037296</v>
      </c>
      <c r="T374" s="1">
        <v>5.55555555555555</v>
      </c>
      <c r="U374" s="1">
        <v>4.1166745394426</v>
      </c>
      <c r="V374" s="1">
        <v>20.5945674044265</v>
      </c>
      <c r="W374" s="1">
        <v>16.3247082699137</v>
      </c>
      <c r="X374" s="1">
        <v>15.2209904981284</v>
      </c>
      <c r="Y374" s="1">
        <v>3616.0</v>
      </c>
      <c r="Z374" s="1">
        <v>65208.0157584679</v>
      </c>
    </row>
    <row r="375">
      <c r="A375" s="1">
        <v>374.0</v>
      </c>
      <c r="B375" s="1">
        <v>140.0</v>
      </c>
      <c r="C375" s="1">
        <v>585.072194174999</v>
      </c>
      <c r="D375" s="1" t="s">
        <v>27</v>
      </c>
      <c r="E375" s="1">
        <v>0.0</v>
      </c>
      <c r="F375" s="1">
        <v>0.0</v>
      </c>
      <c r="G375" s="1">
        <v>100.0</v>
      </c>
      <c r="H375" s="1">
        <v>13655.0</v>
      </c>
      <c r="I375" s="1">
        <v>33.4037058721835</v>
      </c>
      <c r="J375" s="2">
        <v>0.0499</v>
      </c>
      <c r="K375" s="1">
        <v>0.0</v>
      </c>
      <c r="L375" s="1">
        <v>11.0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9.4990500949905</v>
      </c>
      <c r="W375" s="1">
        <v>7.70314192849404</v>
      </c>
      <c r="X375" s="1">
        <v>7.22901678657074</v>
      </c>
      <c r="Y375" s="1">
        <v>144000.0</v>
      </c>
      <c r="Z375" s="1">
        <v>0.0</v>
      </c>
    </row>
    <row r="376">
      <c r="A376" s="1">
        <v>375.0</v>
      </c>
      <c r="B376" s="1">
        <v>150.0</v>
      </c>
      <c r="C376" s="1">
        <v>175.0</v>
      </c>
      <c r="D376" s="1" t="s">
        <v>30</v>
      </c>
      <c r="E376" s="1">
        <v>352.0</v>
      </c>
      <c r="F376" s="1">
        <v>250.0</v>
      </c>
      <c r="G376" s="1">
        <v>100.0</v>
      </c>
      <c r="H376" s="1">
        <v>14878.0</v>
      </c>
      <c r="I376" s="1">
        <v>33.0050354217524</v>
      </c>
      <c r="J376" s="2">
        <v>0.4154</v>
      </c>
      <c r="K376" s="1">
        <v>1056.0</v>
      </c>
      <c r="L376" s="1">
        <v>17.0</v>
      </c>
      <c r="M376" s="1">
        <v>0.0</v>
      </c>
      <c r="N376" s="1">
        <v>0.0</v>
      </c>
      <c r="O376" s="1">
        <v>0.0</v>
      </c>
      <c r="P376" s="1">
        <v>45.2925989672977</v>
      </c>
      <c r="Q376" s="1">
        <v>41.33295194508</v>
      </c>
      <c r="R376" s="1">
        <v>39.8986486486486</v>
      </c>
      <c r="S376" s="1">
        <v>56.9870129870129</v>
      </c>
      <c r="T376" s="1">
        <v>53.5168334849863</v>
      </c>
      <c r="U376" s="1">
        <v>52.5185185185185</v>
      </c>
      <c r="V376" s="1">
        <v>73.2993296415039</v>
      </c>
      <c r="W376" s="1">
        <v>70.3258437895146</v>
      </c>
      <c r="X376" s="1">
        <v>69.4438810006761</v>
      </c>
      <c r="Y376" s="1">
        <v>41926.0</v>
      </c>
      <c r="Z376" s="1">
        <v>61898.1858739468</v>
      </c>
    </row>
    <row r="377">
      <c r="A377" s="1">
        <v>376.0</v>
      </c>
      <c r="B377" s="1">
        <v>150.0</v>
      </c>
      <c r="C377" s="1">
        <v>175.0</v>
      </c>
      <c r="D377" s="1" t="s">
        <v>27</v>
      </c>
      <c r="E377" s="1">
        <v>0.0</v>
      </c>
      <c r="F377" s="1">
        <v>0.0</v>
      </c>
      <c r="G377" s="1">
        <v>100.0</v>
      </c>
      <c r="H377" s="1">
        <v>14878.0</v>
      </c>
      <c r="I377" s="1">
        <v>33.0050354217524</v>
      </c>
      <c r="J377" s="2">
        <v>0.6386</v>
      </c>
      <c r="K377" s="1">
        <v>0.0</v>
      </c>
      <c r="L377" s="1">
        <v>17.0</v>
      </c>
      <c r="M377" s="1">
        <v>0.0</v>
      </c>
      <c r="N377" s="1">
        <v>0.0</v>
      </c>
      <c r="O377" s="1">
        <v>0.0</v>
      </c>
      <c r="P377" s="1">
        <v>55.999000999001</v>
      </c>
      <c r="Q377" s="1">
        <v>53.9775668679896</v>
      </c>
      <c r="R377" s="1">
        <v>52.9711884753901</v>
      </c>
      <c r="S377" s="1">
        <v>73.8368924140736</v>
      </c>
      <c r="T377" s="1">
        <v>71.3375796178344</v>
      </c>
      <c r="U377" s="1">
        <v>70.6473214285714</v>
      </c>
      <c r="V377" s="1">
        <v>91.4360410830999</v>
      </c>
      <c r="W377" s="1">
        <v>89.8680823680823</v>
      </c>
      <c r="X377" s="1">
        <v>89.2458159884461</v>
      </c>
      <c r="Y377" s="1">
        <v>144000.0</v>
      </c>
      <c r="Z377" s="1">
        <v>0.0</v>
      </c>
    </row>
    <row r="378">
      <c r="A378" s="1">
        <v>377.0</v>
      </c>
      <c r="B378" s="1">
        <v>150.0</v>
      </c>
      <c r="C378" s="1">
        <v>200.0</v>
      </c>
      <c r="D378" s="1" t="s">
        <v>30</v>
      </c>
      <c r="E378" s="1">
        <v>352.0</v>
      </c>
      <c r="F378" s="1">
        <v>250.0</v>
      </c>
      <c r="G378" s="1">
        <v>100.0</v>
      </c>
      <c r="H378" s="1">
        <v>14878.0</v>
      </c>
      <c r="I378" s="1">
        <v>33.0050354217524</v>
      </c>
      <c r="J378" s="2">
        <v>0.3641</v>
      </c>
      <c r="K378" s="1">
        <v>1017.0</v>
      </c>
      <c r="L378" s="1">
        <v>17.0</v>
      </c>
      <c r="M378" s="1">
        <v>0.0</v>
      </c>
      <c r="N378" s="1">
        <v>0.0</v>
      </c>
      <c r="O378" s="1">
        <v>0.0</v>
      </c>
      <c r="P378" s="1">
        <v>36.4561557488231</v>
      </c>
      <c r="Q378" s="1">
        <v>33.0412860796492</v>
      </c>
      <c r="R378" s="1">
        <v>31.2140366172624</v>
      </c>
      <c r="S378" s="1">
        <v>49.6688741721854</v>
      </c>
      <c r="T378" s="1">
        <v>46.4422202001819</v>
      </c>
      <c r="U378" s="1">
        <v>45.9204487506374</v>
      </c>
      <c r="V378" s="1">
        <v>66.0787492762015</v>
      </c>
      <c r="W378" s="1">
        <v>63.7213714595473</v>
      </c>
      <c r="X378" s="1">
        <v>62.4534161490683</v>
      </c>
      <c r="Y378" s="1">
        <v>35908.0</v>
      </c>
      <c r="Z378" s="1">
        <v>63243.5169417869</v>
      </c>
    </row>
    <row r="379">
      <c r="A379" s="1">
        <v>378.0</v>
      </c>
      <c r="B379" s="1">
        <v>150.0</v>
      </c>
      <c r="C379" s="1">
        <v>200.0</v>
      </c>
      <c r="D379" s="1" t="s">
        <v>27</v>
      </c>
      <c r="E379" s="1">
        <v>0.0</v>
      </c>
      <c r="F379" s="1">
        <v>0.0</v>
      </c>
      <c r="G379" s="1">
        <v>100.0</v>
      </c>
      <c r="H379" s="1">
        <v>14878.0</v>
      </c>
      <c r="I379" s="1">
        <v>33.0050354217524</v>
      </c>
      <c r="J379" s="2">
        <v>0.5915</v>
      </c>
      <c r="K379" s="1">
        <v>0.0</v>
      </c>
      <c r="L379" s="1">
        <v>17.0</v>
      </c>
      <c r="M379" s="1">
        <v>0.0</v>
      </c>
      <c r="N379" s="1">
        <v>0.0</v>
      </c>
      <c r="O379" s="1">
        <v>0.0</v>
      </c>
      <c r="P379" s="1">
        <v>47.3266037121458</v>
      </c>
      <c r="Q379" s="1">
        <v>44.0579710144927</v>
      </c>
      <c r="R379" s="1">
        <v>42.7682427824505</v>
      </c>
      <c r="S379" s="1">
        <v>66.9159894159894</v>
      </c>
      <c r="T379" s="1">
        <v>64.9184605348988</v>
      </c>
      <c r="U379" s="1">
        <v>64.483844143502</v>
      </c>
      <c r="V379" s="1">
        <v>86.5987083702671</v>
      </c>
      <c r="W379" s="1">
        <v>85.012987012987</v>
      </c>
      <c r="X379" s="1">
        <v>84.3501589825119</v>
      </c>
      <c r="Y379" s="1">
        <v>144000.0</v>
      </c>
      <c r="Z379" s="1">
        <v>0.0</v>
      </c>
    </row>
    <row r="380">
      <c r="A380" s="1">
        <v>379.0</v>
      </c>
      <c r="B380" s="1">
        <v>150.0</v>
      </c>
      <c r="C380" s="1">
        <v>225.0</v>
      </c>
      <c r="D380" s="1" t="s">
        <v>30</v>
      </c>
      <c r="E380" s="1">
        <v>352.0</v>
      </c>
      <c r="F380" s="1">
        <v>250.0</v>
      </c>
      <c r="G380" s="1">
        <v>100.0</v>
      </c>
      <c r="H380" s="1">
        <v>14878.0</v>
      </c>
      <c r="I380" s="1">
        <v>33.0050354217524</v>
      </c>
      <c r="J380" s="2">
        <v>0.3153</v>
      </c>
      <c r="K380" s="1">
        <v>1027.0</v>
      </c>
      <c r="L380" s="1">
        <v>17.0</v>
      </c>
      <c r="M380" s="1">
        <v>0.0</v>
      </c>
      <c r="N380" s="1">
        <v>0.0</v>
      </c>
      <c r="O380" s="1">
        <v>0.0</v>
      </c>
      <c r="P380" s="1">
        <v>28.9295017909475</v>
      </c>
      <c r="Q380" s="1">
        <v>24.8382251451305</v>
      </c>
      <c r="R380" s="1">
        <v>23.8831232461805</v>
      </c>
      <c r="S380" s="1">
        <v>42.6154465724002</v>
      </c>
      <c r="T380" s="1">
        <v>39.2773207990599</v>
      </c>
      <c r="U380" s="1">
        <v>38.4866767219708</v>
      </c>
      <c r="V380" s="1">
        <v>60.0347756058276</v>
      </c>
      <c r="W380" s="1">
        <v>56.6343702192758</v>
      </c>
      <c r="X380" s="1">
        <v>55.71875</v>
      </c>
      <c r="Y380" s="1">
        <v>30237.0</v>
      </c>
      <c r="Z380" s="1">
        <v>64502.0800964293</v>
      </c>
    </row>
    <row r="381">
      <c r="A381" s="1">
        <v>380.0</v>
      </c>
      <c r="B381" s="1">
        <v>150.0</v>
      </c>
      <c r="C381" s="1">
        <v>225.0</v>
      </c>
      <c r="D381" s="1" t="s">
        <v>27</v>
      </c>
      <c r="E381" s="1">
        <v>0.0</v>
      </c>
      <c r="F381" s="1">
        <v>0.0</v>
      </c>
      <c r="G381" s="1">
        <v>100.0</v>
      </c>
      <c r="H381" s="1">
        <v>14878.0</v>
      </c>
      <c r="I381" s="1">
        <v>33.0050354217524</v>
      </c>
      <c r="J381" s="2">
        <v>0.5342</v>
      </c>
      <c r="K381" s="1">
        <v>0.0</v>
      </c>
      <c r="L381" s="1">
        <v>17.0</v>
      </c>
      <c r="M381" s="1">
        <v>0.0</v>
      </c>
      <c r="N381" s="1">
        <v>0.0</v>
      </c>
      <c r="O381" s="1">
        <v>0.0</v>
      </c>
      <c r="P381" s="1">
        <v>37.7252759027108</v>
      </c>
      <c r="Q381" s="1">
        <v>35.7229437229437</v>
      </c>
      <c r="R381" s="1">
        <v>34.4626894675476</v>
      </c>
      <c r="S381" s="1">
        <v>60.5097013298452</v>
      </c>
      <c r="T381" s="1">
        <v>57.6473779385171</v>
      </c>
      <c r="U381" s="1">
        <v>57.2298628476168</v>
      </c>
      <c r="V381" s="1">
        <v>82.0321452489024</v>
      </c>
      <c r="W381" s="1">
        <v>81.2455127204619</v>
      </c>
      <c r="X381" s="1">
        <v>80.1644681210891</v>
      </c>
      <c r="Y381" s="1">
        <v>144000.0</v>
      </c>
      <c r="Z381" s="1">
        <v>0.0</v>
      </c>
    </row>
    <row r="382">
      <c r="A382" s="1">
        <v>381.0</v>
      </c>
      <c r="B382" s="1">
        <v>150.0</v>
      </c>
      <c r="C382" s="1">
        <v>250.0</v>
      </c>
      <c r="D382" s="1" t="s">
        <v>30</v>
      </c>
      <c r="E382" s="1">
        <v>352.0</v>
      </c>
      <c r="F382" s="1">
        <v>250.0</v>
      </c>
      <c r="G382" s="1">
        <v>100.0</v>
      </c>
      <c r="H382" s="1">
        <v>14878.0</v>
      </c>
      <c r="I382" s="1">
        <v>33.0050354217524</v>
      </c>
      <c r="J382" s="2">
        <v>0.2678</v>
      </c>
      <c r="K382" s="1">
        <v>979.0</v>
      </c>
      <c r="L382" s="1">
        <v>17.0</v>
      </c>
      <c r="M382" s="1">
        <v>0.0</v>
      </c>
      <c r="N382" s="1">
        <v>0.0</v>
      </c>
      <c r="O382" s="1">
        <v>0.0</v>
      </c>
      <c r="P382" s="1">
        <v>20.3196930946291</v>
      </c>
      <c r="Q382" s="1">
        <v>17.9220779220779</v>
      </c>
      <c r="R382" s="1">
        <v>16.71875</v>
      </c>
      <c r="S382" s="1">
        <v>34.5166982268893</v>
      </c>
      <c r="T382" s="1">
        <v>31.7271570755069</v>
      </c>
      <c r="U382" s="1">
        <v>29.6063785913944</v>
      </c>
      <c r="V382" s="1">
        <v>54.2853768013229</v>
      </c>
      <c r="W382" s="1">
        <v>50.4265450861195</v>
      </c>
      <c r="X382" s="1">
        <v>49.047590433842</v>
      </c>
      <c r="Y382" s="1">
        <v>24766.0</v>
      </c>
      <c r="Z382" s="1">
        <v>65987.4365499931</v>
      </c>
    </row>
    <row r="383">
      <c r="A383" s="1">
        <v>382.0</v>
      </c>
      <c r="B383" s="1">
        <v>150.0</v>
      </c>
      <c r="C383" s="1">
        <v>250.0</v>
      </c>
      <c r="D383" s="1" t="s">
        <v>27</v>
      </c>
      <c r="E383" s="1">
        <v>0.0</v>
      </c>
      <c r="F383" s="1">
        <v>0.0</v>
      </c>
      <c r="G383" s="1">
        <v>100.0</v>
      </c>
      <c r="H383" s="1">
        <v>14878.0</v>
      </c>
      <c r="I383" s="1">
        <v>33.0050354217524</v>
      </c>
      <c r="J383" s="2">
        <v>0.4891</v>
      </c>
      <c r="K383" s="1">
        <v>0.0</v>
      </c>
      <c r="L383" s="1">
        <v>17.0</v>
      </c>
      <c r="M383" s="1">
        <v>0.0</v>
      </c>
      <c r="N383" s="1">
        <v>0.0</v>
      </c>
      <c r="O383" s="1">
        <v>0.0</v>
      </c>
      <c r="P383" s="1">
        <v>30.1402188782489</v>
      </c>
      <c r="Q383" s="1">
        <v>26.672445176389</v>
      </c>
      <c r="R383" s="1">
        <v>26.1088415523781</v>
      </c>
      <c r="S383" s="1">
        <v>54.5454545454545</v>
      </c>
      <c r="T383" s="1">
        <v>50.6289622956289</v>
      </c>
      <c r="U383" s="1">
        <v>50.0838926174496</v>
      </c>
      <c r="V383" s="1">
        <v>78.3972821742606</v>
      </c>
      <c r="W383" s="1">
        <v>76.8526370956215</v>
      </c>
      <c r="X383" s="1">
        <v>76.0068493150685</v>
      </c>
      <c r="Y383" s="1">
        <v>144000.0</v>
      </c>
      <c r="Z383" s="1">
        <v>0.0</v>
      </c>
    </row>
    <row r="384">
      <c r="A384" s="1">
        <v>383.0</v>
      </c>
      <c r="B384" s="1">
        <v>150.0</v>
      </c>
      <c r="C384" s="1">
        <v>275.0</v>
      </c>
      <c r="D384" s="1" t="s">
        <v>30</v>
      </c>
      <c r="E384" s="1">
        <v>352.0</v>
      </c>
      <c r="F384" s="1">
        <v>250.0</v>
      </c>
      <c r="G384" s="1">
        <v>100.0</v>
      </c>
      <c r="H384" s="1">
        <v>14878.0</v>
      </c>
      <c r="I384" s="1">
        <v>33.0050354217524</v>
      </c>
      <c r="J384" s="2">
        <v>0.2212</v>
      </c>
      <c r="K384" s="1">
        <v>904.0</v>
      </c>
      <c r="L384" s="1">
        <v>17.0</v>
      </c>
      <c r="M384" s="1">
        <v>0.0</v>
      </c>
      <c r="N384" s="1">
        <v>0.0</v>
      </c>
      <c r="O384" s="1">
        <v>0.0</v>
      </c>
      <c r="P384" s="1">
        <v>13.9833630421865</v>
      </c>
      <c r="Q384" s="1">
        <v>11.8159937888198</v>
      </c>
      <c r="R384" s="1">
        <v>10.818951481602</v>
      </c>
      <c r="S384" s="1">
        <v>29.2514813523876</v>
      </c>
      <c r="T384" s="1">
        <v>25.0</v>
      </c>
      <c r="U384" s="1">
        <v>22.3869960635265</v>
      </c>
      <c r="V384" s="1">
        <v>46.9302911534154</v>
      </c>
      <c r="W384" s="1">
        <v>43.7837837837837</v>
      </c>
      <c r="X384" s="1">
        <v>41.6292442497261</v>
      </c>
      <c r="Y384" s="1">
        <v>19504.0</v>
      </c>
      <c r="Z384" s="1">
        <v>67107.2834827198</v>
      </c>
    </row>
    <row r="385">
      <c r="A385" s="1">
        <v>384.0</v>
      </c>
      <c r="B385" s="1">
        <v>150.0</v>
      </c>
      <c r="C385" s="1">
        <v>275.0</v>
      </c>
      <c r="D385" s="1" t="s">
        <v>27</v>
      </c>
      <c r="E385" s="1">
        <v>0.0</v>
      </c>
      <c r="F385" s="1">
        <v>0.0</v>
      </c>
      <c r="G385" s="1">
        <v>100.0</v>
      </c>
      <c r="H385" s="1">
        <v>14878.0</v>
      </c>
      <c r="I385" s="1">
        <v>33.0050354217524</v>
      </c>
      <c r="J385" s="2">
        <v>0.4482</v>
      </c>
      <c r="K385" s="1">
        <v>0.0</v>
      </c>
      <c r="L385" s="1">
        <v>17.0</v>
      </c>
      <c r="M385" s="1">
        <v>0.0</v>
      </c>
      <c r="N385" s="1">
        <v>0.0</v>
      </c>
      <c r="O385" s="1">
        <v>0.0</v>
      </c>
      <c r="P385" s="1">
        <v>21.7616959064327</v>
      </c>
      <c r="Q385" s="1">
        <v>19.3065788333188</v>
      </c>
      <c r="R385" s="1">
        <v>18.0223492723492</v>
      </c>
      <c r="S385" s="1">
        <v>46.2948152233866</v>
      </c>
      <c r="T385" s="1">
        <v>42.8985507246376</v>
      </c>
      <c r="U385" s="1">
        <v>41.8841911764705</v>
      </c>
      <c r="V385" s="1">
        <v>74.4911561138169</v>
      </c>
      <c r="W385" s="1">
        <v>72.090909090909</v>
      </c>
      <c r="X385" s="1">
        <v>71.0942028985507</v>
      </c>
      <c r="Y385" s="1">
        <v>144000.0</v>
      </c>
      <c r="Z385" s="1">
        <v>0.0</v>
      </c>
    </row>
    <row r="386">
      <c r="A386" s="1">
        <v>385.0</v>
      </c>
      <c r="B386" s="1">
        <v>150.0</v>
      </c>
      <c r="C386" s="1">
        <v>300.0</v>
      </c>
      <c r="D386" s="1" t="s">
        <v>30</v>
      </c>
      <c r="E386" s="1">
        <v>352.0</v>
      </c>
      <c r="F386" s="1">
        <v>250.0</v>
      </c>
      <c r="G386" s="1">
        <v>100.0</v>
      </c>
      <c r="H386" s="1">
        <v>14878.0</v>
      </c>
      <c r="I386" s="1">
        <v>33.0050354217524</v>
      </c>
      <c r="J386" s="2">
        <v>0.1711</v>
      </c>
      <c r="K386" s="1">
        <v>741.0</v>
      </c>
      <c r="L386" s="1">
        <v>17.0</v>
      </c>
      <c r="M386" s="1">
        <v>0.0</v>
      </c>
      <c r="N386" s="1">
        <v>0.0</v>
      </c>
      <c r="O386" s="1">
        <v>0.0</v>
      </c>
      <c r="P386" s="1">
        <v>9.29942704070243</v>
      </c>
      <c r="Q386" s="1">
        <v>6.61601867024182</v>
      </c>
      <c r="R386" s="1">
        <v>6.19212962962963</v>
      </c>
      <c r="S386" s="1">
        <v>23.2293482049494</v>
      </c>
      <c r="T386" s="1">
        <v>17.6642092548627</v>
      </c>
      <c r="U386" s="1">
        <v>16.7229729729729</v>
      </c>
      <c r="V386" s="1">
        <v>39.2215069698513</v>
      </c>
      <c r="W386" s="1">
        <v>36.0893011216566</v>
      </c>
      <c r="X386" s="1">
        <v>34.1250689464975</v>
      </c>
      <c r="Y386" s="1">
        <v>14158.0</v>
      </c>
      <c r="Z386" s="1">
        <v>67547.1359970595</v>
      </c>
    </row>
    <row r="387">
      <c r="A387" s="1">
        <v>386.0</v>
      </c>
      <c r="B387" s="1">
        <v>150.0</v>
      </c>
      <c r="C387" s="1">
        <v>300.0</v>
      </c>
      <c r="D387" s="1" t="s">
        <v>27</v>
      </c>
      <c r="E387" s="1">
        <v>0.0</v>
      </c>
      <c r="F387" s="1">
        <v>0.0</v>
      </c>
      <c r="G387" s="1">
        <v>100.0</v>
      </c>
      <c r="H387" s="1">
        <v>14878.0</v>
      </c>
      <c r="I387" s="1">
        <v>33.0050354217524</v>
      </c>
      <c r="J387" s="2">
        <v>0.4059</v>
      </c>
      <c r="K387" s="1">
        <v>0.0</v>
      </c>
      <c r="L387" s="1">
        <v>17.0</v>
      </c>
      <c r="M387" s="1">
        <v>0.0</v>
      </c>
      <c r="N387" s="1">
        <v>0.0</v>
      </c>
      <c r="O387" s="1">
        <v>0.0</v>
      </c>
      <c r="P387" s="1">
        <v>16.3506191950464</v>
      </c>
      <c r="Q387" s="1">
        <v>13.6888749869669</v>
      </c>
      <c r="R387" s="1">
        <v>13.0672802284988</v>
      </c>
      <c r="S387" s="1">
        <v>39.9143781977654</v>
      </c>
      <c r="T387" s="1">
        <v>36.2857142857142</v>
      </c>
      <c r="U387" s="1">
        <v>34.6287950664136</v>
      </c>
      <c r="V387" s="1">
        <v>68.9020749365577</v>
      </c>
      <c r="W387" s="1">
        <v>66.9537512846865</v>
      </c>
      <c r="X387" s="1">
        <v>66.6666666666666</v>
      </c>
      <c r="Y387" s="1">
        <v>144000.0</v>
      </c>
      <c r="Z387" s="1">
        <v>0.0</v>
      </c>
    </row>
    <row r="388">
      <c r="A388" s="1">
        <v>387.0</v>
      </c>
      <c r="B388" s="1">
        <v>150.0</v>
      </c>
      <c r="C388" s="1">
        <v>325.0</v>
      </c>
      <c r="D388" s="1" t="s">
        <v>30</v>
      </c>
      <c r="E388" s="1">
        <v>352.0</v>
      </c>
      <c r="F388" s="1">
        <v>250.0</v>
      </c>
      <c r="G388" s="1">
        <v>100.0</v>
      </c>
      <c r="H388" s="1">
        <v>14878.0</v>
      </c>
      <c r="I388" s="1">
        <v>33.0050354217524</v>
      </c>
      <c r="J388" s="2">
        <v>0.1287</v>
      </c>
      <c r="K388" s="1">
        <v>587.0</v>
      </c>
      <c r="L388" s="1">
        <v>17.0</v>
      </c>
      <c r="M388" s="1">
        <v>0.0</v>
      </c>
      <c r="N388" s="1">
        <v>0.0</v>
      </c>
      <c r="O388" s="1">
        <v>0.0</v>
      </c>
      <c r="P388" s="1">
        <v>5.44341372912801</v>
      </c>
      <c r="Q388" s="1">
        <v>4.36998061478814</v>
      </c>
      <c r="R388" s="1">
        <v>3.61664047494325</v>
      </c>
      <c r="S388" s="1">
        <v>15.3436532507739</v>
      </c>
      <c r="T388" s="1">
        <v>12.2820037105751</v>
      </c>
      <c r="U388" s="1">
        <v>10.8499214248297</v>
      </c>
      <c r="V388" s="1">
        <v>32.7652385457494</v>
      </c>
      <c r="W388" s="1">
        <v>28.9370038148262</v>
      </c>
      <c r="X388" s="1">
        <v>26.6519268661503</v>
      </c>
      <c r="Y388" s="1">
        <v>9675.0</v>
      </c>
      <c r="Z388" s="1">
        <v>66752.2828129589</v>
      </c>
    </row>
    <row r="389">
      <c r="A389" s="1">
        <v>388.0</v>
      </c>
      <c r="B389" s="1">
        <v>150.0</v>
      </c>
      <c r="C389" s="1">
        <v>325.0</v>
      </c>
      <c r="D389" s="1" t="s">
        <v>27</v>
      </c>
      <c r="E389" s="1">
        <v>0.0</v>
      </c>
      <c r="F389" s="1">
        <v>0.0</v>
      </c>
      <c r="G389" s="1">
        <v>100.0</v>
      </c>
      <c r="H389" s="1">
        <v>14878.0</v>
      </c>
      <c r="I389" s="1">
        <v>33.0050354217524</v>
      </c>
      <c r="J389" s="2">
        <v>0.3637</v>
      </c>
      <c r="K389" s="1">
        <v>0.0</v>
      </c>
      <c r="L389" s="1">
        <v>17.0</v>
      </c>
      <c r="M389" s="1">
        <v>0.0</v>
      </c>
      <c r="N389" s="1">
        <v>0.0</v>
      </c>
      <c r="O389" s="1">
        <v>0.0</v>
      </c>
      <c r="P389" s="1">
        <v>11.6959511077158</v>
      </c>
      <c r="Q389" s="1">
        <v>9.57013574660633</v>
      </c>
      <c r="R389" s="1">
        <v>9.34051881622214</v>
      </c>
      <c r="S389" s="1">
        <v>31.9424869288474</v>
      </c>
      <c r="T389" s="1">
        <v>29.4354520331622</v>
      </c>
      <c r="U389" s="1">
        <v>28.5976890756302</v>
      </c>
      <c r="V389" s="1">
        <v>65.1446580808996</v>
      </c>
      <c r="W389" s="1">
        <v>61.8773552586502</v>
      </c>
      <c r="X389" s="1">
        <v>60.5384156050955</v>
      </c>
      <c r="Y389" s="1">
        <v>144000.0</v>
      </c>
      <c r="Z389" s="1">
        <v>0.0</v>
      </c>
    </row>
    <row r="390">
      <c r="A390" s="1">
        <v>389.0</v>
      </c>
      <c r="B390" s="1">
        <v>150.0</v>
      </c>
      <c r="C390" s="1">
        <v>350.0</v>
      </c>
      <c r="D390" s="1" t="s">
        <v>30</v>
      </c>
      <c r="E390" s="1">
        <v>352.0</v>
      </c>
      <c r="F390" s="1">
        <v>250.0</v>
      </c>
      <c r="G390" s="1">
        <v>100.0</v>
      </c>
      <c r="H390" s="1">
        <v>14878.0</v>
      </c>
      <c r="I390" s="1">
        <v>33.0050354217524</v>
      </c>
      <c r="J390" s="2">
        <v>0.0875</v>
      </c>
      <c r="K390" s="1">
        <v>366.0</v>
      </c>
      <c r="L390" s="1">
        <v>17.0</v>
      </c>
      <c r="M390" s="1">
        <v>0.0</v>
      </c>
      <c r="N390" s="1">
        <v>0.0</v>
      </c>
      <c r="O390" s="1">
        <v>0.0</v>
      </c>
      <c r="P390" s="1">
        <v>3.00644028103044</v>
      </c>
      <c r="Q390" s="1">
        <v>1.88918079770718</v>
      </c>
      <c r="R390" s="1">
        <v>1.31796793307772</v>
      </c>
      <c r="S390" s="1">
        <v>9.31548924967091</v>
      </c>
      <c r="T390" s="1">
        <v>6.99450092969893</v>
      </c>
      <c r="U390" s="1">
        <v>5.64732142857142</v>
      </c>
      <c r="V390" s="1">
        <v>25.8900059136605</v>
      </c>
      <c r="W390" s="1">
        <v>21.25</v>
      </c>
      <c r="X390" s="1">
        <v>18.6686746987951</v>
      </c>
      <c r="Y390" s="1">
        <v>5752.0</v>
      </c>
      <c r="Z390" s="1">
        <v>64088.8907284845</v>
      </c>
    </row>
    <row r="391">
      <c r="A391" s="1">
        <v>390.0</v>
      </c>
      <c r="B391" s="1">
        <v>150.0</v>
      </c>
      <c r="C391" s="1">
        <v>350.0</v>
      </c>
      <c r="D391" s="1" t="s">
        <v>27</v>
      </c>
      <c r="E391" s="1">
        <v>0.0</v>
      </c>
      <c r="F391" s="1">
        <v>0.0</v>
      </c>
      <c r="G391" s="1">
        <v>100.0</v>
      </c>
      <c r="H391" s="1">
        <v>14878.0</v>
      </c>
      <c r="I391" s="1">
        <v>33.0050354217524</v>
      </c>
      <c r="J391" s="2">
        <v>0.3244</v>
      </c>
      <c r="K391" s="1">
        <v>0.0</v>
      </c>
      <c r="L391" s="1">
        <v>17.0</v>
      </c>
      <c r="M391" s="1">
        <v>0.0</v>
      </c>
      <c r="N391" s="1">
        <v>0.0</v>
      </c>
      <c r="O391" s="1">
        <v>0.0</v>
      </c>
      <c r="P391" s="1">
        <v>7.31627695110841</v>
      </c>
      <c r="Q391" s="1">
        <v>6.234766884189</v>
      </c>
      <c r="R391" s="1">
        <v>5.96026490066225</v>
      </c>
      <c r="S391" s="1">
        <v>26.4916620122875</v>
      </c>
      <c r="T391" s="1">
        <v>22.3560371517027</v>
      </c>
      <c r="U391" s="1">
        <v>21.3527340741555</v>
      </c>
      <c r="V391" s="1">
        <v>61.2144381223328</v>
      </c>
      <c r="W391" s="1">
        <v>57.0868592549362</v>
      </c>
      <c r="X391" s="1">
        <v>55.3535031847133</v>
      </c>
      <c r="Y391" s="1">
        <v>144000.0</v>
      </c>
      <c r="Z391" s="1">
        <v>0.0</v>
      </c>
    </row>
    <row r="392">
      <c r="A392" s="1">
        <v>391.0</v>
      </c>
      <c r="B392" s="1">
        <v>150.0</v>
      </c>
      <c r="C392" s="1">
        <v>375.0</v>
      </c>
      <c r="D392" s="1" t="s">
        <v>30</v>
      </c>
      <c r="E392" s="1">
        <v>352.0</v>
      </c>
      <c r="F392" s="1">
        <v>250.0</v>
      </c>
      <c r="G392" s="1">
        <v>100.0</v>
      </c>
      <c r="H392" s="1">
        <v>14878.0</v>
      </c>
      <c r="I392" s="1">
        <v>33.0050354217524</v>
      </c>
      <c r="J392" s="2">
        <v>0.0549</v>
      </c>
      <c r="K392" s="1">
        <v>230.0</v>
      </c>
      <c r="L392" s="1">
        <v>17.0</v>
      </c>
      <c r="M392" s="1">
        <v>0.0</v>
      </c>
      <c r="N392" s="1">
        <v>0.0</v>
      </c>
      <c r="O392" s="1">
        <v>0.0</v>
      </c>
      <c r="P392" s="1">
        <v>1.18003565062388</v>
      </c>
      <c r="Q392" s="1">
        <v>0.0</v>
      </c>
      <c r="R392" s="1">
        <v>0.0</v>
      </c>
      <c r="S392" s="1">
        <v>5.50626808100289</v>
      </c>
      <c r="T392" s="1">
        <v>3.32653408125106</v>
      </c>
      <c r="U392" s="1">
        <v>1.83238636363636</v>
      </c>
      <c r="V392" s="1">
        <v>17.4183433498824</v>
      </c>
      <c r="W392" s="1">
        <v>12.3395445134575</v>
      </c>
      <c r="X392" s="1">
        <v>10.3762793497892</v>
      </c>
      <c r="Y392" s="1">
        <v>3110.0</v>
      </c>
      <c r="Z392" s="1">
        <v>58894.225013802</v>
      </c>
    </row>
    <row r="393">
      <c r="A393" s="1">
        <v>392.0</v>
      </c>
      <c r="B393" s="1">
        <v>150.0</v>
      </c>
      <c r="C393" s="1">
        <v>375.0</v>
      </c>
      <c r="D393" s="1" t="s">
        <v>27</v>
      </c>
      <c r="E393" s="1">
        <v>0.0</v>
      </c>
      <c r="F393" s="1">
        <v>0.0</v>
      </c>
      <c r="G393" s="1">
        <v>100.0</v>
      </c>
      <c r="H393" s="1">
        <v>14878.0</v>
      </c>
      <c r="I393" s="1">
        <v>33.0050354217524</v>
      </c>
      <c r="J393" s="2">
        <v>0.2876</v>
      </c>
      <c r="K393" s="1">
        <v>0.0</v>
      </c>
      <c r="L393" s="1">
        <v>17.0</v>
      </c>
      <c r="M393" s="1">
        <v>0.0</v>
      </c>
      <c r="N393" s="1">
        <v>0.0</v>
      </c>
      <c r="O393" s="1">
        <v>0.0</v>
      </c>
      <c r="P393" s="1">
        <v>4.31967469502658</v>
      </c>
      <c r="Q393" s="1">
        <v>3.8192246835443</v>
      </c>
      <c r="R393" s="1">
        <v>3.75</v>
      </c>
      <c r="S393" s="1">
        <v>19.0915824329034</v>
      </c>
      <c r="T393" s="1">
        <v>16.2941176470588</v>
      </c>
      <c r="U393" s="1">
        <v>15.2699949057564</v>
      </c>
      <c r="V393" s="1">
        <v>55.4430961573818</v>
      </c>
      <c r="W393" s="1">
        <v>51.8138489208633</v>
      </c>
      <c r="X393" s="1">
        <v>49.4526336477987</v>
      </c>
      <c r="Y393" s="1">
        <v>144000.0</v>
      </c>
      <c r="Z393" s="1">
        <v>0.0</v>
      </c>
    </row>
    <row r="394">
      <c r="A394" s="1">
        <v>393.0</v>
      </c>
      <c r="B394" s="1">
        <v>150.0</v>
      </c>
      <c r="C394" s="1">
        <v>400.0</v>
      </c>
      <c r="D394" s="1" t="s">
        <v>30</v>
      </c>
      <c r="E394" s="1">
        <v>352.0</v>
      </c>
      <c r="F394" s="1">
        <v>250.0</v>
      </c>
      <c r="G394" s="1">
        <v>100.0</v>
      </c>
      <c r="H394" s="1">
        <v>14878.0</v>
      </c>
      <c r="I394" s="1">
        <v>33.0050354217524</v>
      </c>
      <c r="J394" s="2">
        <v>0.032</v>
      </c>
      <c r="K394" s="1">
        <v>125.0</v>
      </c>
      <c r="L394" s="1">
        <v>17.0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2.74659863945578</v>
      </c>
      <c r="T394" s="1">
        <v>0.575224365769203</v>
      </c>
      <c r="U394" s="1">
        <v>0.0</v>
      </c>
      <c r="V394" s="1">
        <v>10.4742647058823</v>
      </c>
      <c r="W394" s="1">
        <v>5.53100498930862</v>
      </c>
      <c r="X394" s="1">
        <v>4.40482796892341</v>
      </c>
      <c r="Y394" s="1">
        <v>1561.0</v>
      </c>
      <c r="Z394" s="1">
        <v>51434.685530292</v>
      </c>
    </row>
    <row r="395">
      <c r="A395" s="1">
        <v>394.0</v>
      </c>
      <c r="B395" s="1">
        <v>150.0</v>
      </c>
      <c r="C395" s="1">
        <v>400.0</v>
      </c>
      <c r="D395" s="1" t="s">
        <v>27</v>
      </c>
      <c r="E395" s="1">
        <v>0.0</v>
      </c>
      <c r="F395" s="1">
        <v>0.0</v>
      </c>
      <c r="G395" s="1">
        <v>100.0</v>
      </c>
      <c r="H395" s="1">
        <v>14878.0</v>
      </c>
      <c r="I395" s="1">
        <v>33.0050354217524</v>
      </c>
      <c r="J395" s="2">
        <v>0.2537</v>
      </c>
      <c r="K395" s="1">
        <v>0.0</v>
      </c>
      <c r="L395" s="1">
        <v>17.0</v>
      </c>
      <c r="M395" s="1">
        <v>0.0</v>
      </c>
      <c r="N395" s="1">
        <v>0.0</v>
      </c>
      <c r="O395" s="1">
        <v>0.0</v>
      </c>
      <c r="P395" s="1">
        <v>2.30706075533661</v>
      </c>
      <c r="Q395" s="1">
        <v>1.89473684210526</v>
      </c>
      <c r="R395" s="1">
        <v>1.59322331460674</v>
      </c>
      <c r="S395" s="1">
        <v>15.2458882918091</v>
      </c>
      <c r="T395" s="1">
        <v>12.8585055643879</v>
      </c>
      <c r="U395" s="1">
        <v>11.9861253854059</v>
      </c>
      <c r="V395" s="1">
        <v>49.4034863945578</v>
      </c>
      <c r="W395" s="1">
        <v>45.1823899371069</v>
      </c>
      <c r="X395" s="1">
        <v>43.5690154440154</v>
      </c>
      <c r="Y395" s="1">
        <v>144000.0</v>
      </c>
      <c r="Z395" s="1">
        <v>0.0</v>
      </c>
    </row>
    <row r="396">
      <c r="A396" s="1">
        <v>395.0</v>
      </c>
      <c r="B396" s="1">
        <v>150.0</v>
      </c>
      <c r="C396" s="1">
        <v>425.0</v>
      </c>
      <c r="D396" s="1" t="s">
        <v>30</v>
      </c>
      <c r="E396" s="1">
        <v>352.0</v>
      </c>
      <c r="F396" s="1">
        <v>250.0</v>
      </c>
      <c r="G396" s="1">
        <v>100.0</v>
      </c>
      <c r="H396" s="1">
        <v>14878.0</v>
      </c>
      <c r="I396" s="1">
        <v>33.0050354217524</v>
      </c>
      <c r="J396" s="2">
        <v>0.0174</v>
      </c>
      <c r="K396" s="1">
        <v>59.0</v>
      </c>
      <c r="L396" s="1">
        <v>17.0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1">
        <v>0.0</v>
      </c>
      <c r="S396" s="1">
        <v>0.607954545454545</v>
      </c>
      <c r="T396" s="1">
        <v>0.0</v>
      </c>
      <c r="U396" s="1">
        <v>0.0</v>
      </c>
      <c r="V396" s="1">
        <v>4.54966086545034</v>
      </c>
      <c r="W396" s="1">
        <v>3.41074360778794</v>
      </c>
      <c r="X396" s="1">
        <v>2.94551798174986</v>
      </c>
      <c r="Y396" s="1">
        <v>727.0</v>
      </c>
      <c r="Z396" s="1">
        <v>43248.6476246391</v>
      </c>
    </row>
    <row r="397">
      <c r="A397" s="1">
        <v>396.0</v>
      </c>
      <c r="B397" s="1">
        <v>150.0</v>
      </c>
      <c r="C397" s="1">
        <v>425.0</v>
      </c>
      <c r="D397" s="1" t="s">
        <v>27</v>
      </c>
      <c r="E397" s="1">
        <v>0.0</v>
      </c>
      <c r="F397" s="1">
        <v>0.0</v>
      </c>
      <c r="G397" s="1">
        <v>100.0</v>
      </c>
      <c r="H397" s="1">
        <v>14878.0</v>
      </c>
      <c r="I397" s="1">
        <v>33.0050354217524</v>
      </c>
      <c r="J397" s="2">
        <v>0.219</v>
      </c>
      <c r="K397" s="1">
        <v>0.0</v>
      </c>
      <c r="L397" s="1">
        <v>17.0</v>
      </c>
      <c r="M397" s="1">
        <v>0.0</v>
      </c>
      <c r="N397" s="1">
        <v>0.0</v>
      </c>
      <c r="O397" s="1">
        <v>0.0</v>
      </c>
      <c r="P397" s="1">
        <v>1.31666085744161</v>
      </c>
      <c r="Q397" s="1">
        <v>0.736383442265795</v>
      </c>
      <c r="R397" s="1">
        <v>0.720727765613596</v>
      </c>
      <c r="S397" s="1">
        <v>10.202277552596</v>
      </c>
      <c r="T397" s="1">
        <v>9.03663003663003</v>
      </c>
      <c r="U397" s="1">
        <v>8.57700892857142</v>
      </c>
      <c r="V397" s="1">
        <v>43.5721626780208</v>
      </c>
      <c r="W397" s="1">
        <v>39.7855449015362</v>
      </c>
      <c r="X397" s="1">
        <v>37.9876649454962</v>
      </c>
      <c r="Y397" s="1">
        <v>144000.0</v>
      </c>
      <c r="Z397" s="1">
        <v>0.0</v>
      </c>
    </row>
    <row r="398">
      <c r="A398" s="1">
        <v>397.0</v>
      </c>
      <c r="B398" s="1">
        <v>150.0</v>
      </c>
      <c r="C398" s="1">
        <v>450.0</v>
      </c>
      <c r="D398" s="1" t="s">
        <v>30</v>
      </c>
      <c r="E398" s="1">
        <v>352.0</v>
      </c>
      <c r="F398" s="1">
        <v>250.0</v>
      </c>
      <c r="G398" s="1">
        <v>100.0</v>
      </c>
      <c r="H398" s="1">
        <v>14878.0</v>
      </c>
      <c r="I398" s="1">
        <v>33.0050354217524</v>
      </c>
      <c r="J398" s="2">
        <v>0.0088</v>
      </c>
      <c r="K398" s="1">
        <v>29.0</v>
      </c>
      <c r="L398" s="1">
        <v>17.0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3.34482758620689</v>
      </c>
      <c r="W398" s="1">
        <v>2.79365079365079</v>
      </c>
      <c r="X398" s="1">
        <v>2.54808482656583</v>
      </c>
      <c r="Y398" s="1">
        <v>295.0</v>
      </c>
      <c r="Z398" s="1">
        <v>35127.0866133568</v>
      </c>
    </row>
    <row r="399">
      <c r="A399" s="1">
        <v>398.0</v>
      </c>
      <c r="B399" s="1">
        <v>150.0</v>
      </c>
      <c r="C399" s="1">
        <v>450.0</v>
      </c>
      <c r="D399" s="1" t="s">
        <v>27</v>
      </c>
      <c r="E399" s="1">
        <v>0.0</v>
      </c>
      <c r="F399" s="1">
        <v>0.0</v>
      </c>
      <c r="G399" s="1">
        <v>100.0</v>
      </c>
      <c r="H399" s="1">
        <v>14878.0</v>
      </c>
      <c r="I399" s="1">
        <v>33.0050354217524</v>
      </c>
      <c r="J399" s="2">
        <v>0.1878</v>
      </c>
      <c r="K399" s="1">
        <v>0.0</v>
      </c>
      <c r="L399" s="1">
        <v>17.0</v>
      </c>
      <c r="M399" s="1">
        <v>0.0</v>
      </c>
      <c r="N399" s="1">
        <v>0.0</v>
      </c>
      <c r="O399" s="1">
        <v>0.0</v>
      </c>
      <c r="P399" s="1">
        <v>0.676135318992461</v>
      </c>
      <c r="Q399" s="1">
        <v>0.10928961748634</v>
      </c>
      <c r="R399" s="1">
        <v>0.0</v>
      </c>
      <c r="S399" s="1">
        <v>7.04241071428571</v>
      </c>
      <c r="T399" s="1">
        <v>5.62645749417002</v>
      </c>
      <c r="U399" s="1">
        <v>5.24020807833537</v>
      </c>
      <c r="V399" s="1">
        <v>38.424958110588</v>
      </c>
      <c r="W399" s="1">
        <v>34.527027027027</v>
      </c>
      <c r="X399" s="1">
        <v>32.4702784648527</v>
      </c>
      <c r="Y399" s="1">
        <v>144000.0</v>
      </c>
      <c r="Z399" s="1">
        <v>0.0</v>
      </c>
    </row>
    <row r="400">
      <c r="A400" s="1">
        <v>399.0</v>
      </c>
      <c r="B400" s="1">
        <v>150.0</v>
      </c>
      <c r="C400" s="1">
        <v>475.0</v>
      </c>
      <c r="D400" s="1" t="s">
        <v>30</v>
      </c>
      <c r="E400" s="1">
        <v>352.0</v>
      </c>
      <c r="F400" s="1">
        <v>250.0</v>
      </c>
      <c r="G400" s="1">
        <v>100.0</v>
      </c>
      <c r="H400" s="1">
        <v>14878.0</v>
      </c>
      <c r="I400" s="1">
        <v>33.0050354217524</v>
      </c>
      <c r="J400" s="2">
        <v>0.0043</v>
      </c>
      <c r="K400" s="1">
        <v>20.0</v>
      </c>
      <c r="L400" s="1">
        <v>17.0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3.11111111111111</v>
      </c>
      <c r="W400" s="1">
        <v>2.74733637747336</v>
      </c>
      <c r="X400" s="1">
        <v>2.3858238947753</v>
      </c>
      <c r="Y400" s="1">
        <v>162.0</v>
      </c>
      <c r="Z400" s="1">
        <v>27532.3757995306</v>
      </c>
    </row>
    <row r="401">
      <c r="A401" s="1">
        <v>400.0</v>
      </c>
      <c r="B401" s="1">
        <v>150.0</v>
      </c>
      <c r="C401" s="1">
        <v>475.0</v>
      </c>
      <c r="D401" s="1" t="s">
        <v>27</v>
      </c>
      <c r="E401" s="1">
        <v>0.0</v>
      </c>
      <c r="F401" s="1">
        <v>0.0</v>
      </c>
      <c r="G401" s="1">
        <v>100.0</v>
      </c>
      <c r="H401" s="1">
        <v>14878.0</v>
      </c>
      <c r="I401" s="1">
        <v>33.0050354217524</v>
      </c>
      <c r="J401" s="2">
        <v>0.1587</v>
      </c>
      <c r="K401" s="1">
        <v>0.0</v>
      </c>
      <c r="L401" s="1">
        <v>17.0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4.05405405405405</v>
      </c>
      <c r="T401" s="1">
        <v>3.46699875466998</v>
      </c>
      <c r="U401" s="1">
        <v>3.14465408805031</v>
      </c>
      <c r="V401" s="1">
        <v>33.1589147286821</v>
      </c>
      <c r="W401" s="1">
        <v>28.4957426679281</v>
      </c>
      <c r="X401" s="1">
        <v>26.7279411764705</v>
      </c>
      <c r="Y401" s="1">
        <v>144000.0</v>
      </c>
      <c r="Z401" s="1">
        <v>0.0</v>
      </c>
    </row>
    <row r="402">
      <c r="A402" s="1">
        <v>401.0</v>
      </c>
      <c r="B402" s="1">
        <v>150.0</v>
      </c>
      <c r="C402" s="1">
        <v>500.0</v>
      </c>
      <c r="D402" s="1" t="s">
        <v>30</v>
      </c>
      <c r="E402" s="1">
        <v>352.0</v>
      </c>
      <c r="F402" s="1">
        <v>250.0</v>
      </c>
      <c r="G402" s="1">
        <v>100.0</v>
      </c>
      <c r="H402" s="1">
        <v>14878.0</v>
      </c>
      <c r="I402" s="1">
        <v>33.0050354217524</v>
      </c>
      <c r="J402" s="2">
        <v>0.0012</v>
      </c>
      <c r="K402" s="1">
        <v>1.0</v>
      </c>
      <c r="L402" s="1">
        <v>17.0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2.89855072463768</v>
      </c>
      <c r="W402" s="1">
        <v>2.55511778019951</v>
      </c>
      <c r="X402" s="1">
        <v>2.31007543103448</v>
      </c>
      <c r="Y402" s="1">
        <v>15.0</v>
      </c>
      <c r="Z402" s="1">
        <v>21029.0482472066</v>
      </c>
    </row>
    <row r="403">
      <c r="A403" s="1">
        <v>402.0</v>
      </c>
      <c r="B403" s="1">
        <v>150.0</v>
      </c>
      <c r="C403" s="1">
        <v>500.0</v>
      </c>
      <c r="D403" s="1" t="s">
        <v>27</v>
      </c>
      <c r="E403" s="1">
        <v>0.0</v>
      </c>
      <c r="F403" s="1">
        <v>0.0</v>
      </c>
      <c r="G403" s="1">
        <v>100.0</v>
      </c>
      <c r="H403" s="1">
        <v>14878.0</v>
      </c>
      <c r="I403" s="1">
        <v>33.0050354217524</v>
      </c>
      <c r="J403" s="2">
        <v>0.1327</v>
      </c>
      <c r="K403" s="1">
        <v>0.0</v>
      </c>
      <c r="L403" s="1">
        <v>17.0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2.30992937266306</v>
      </c>
      <c r="T403" s="1">
        <v>1.87735849056603</v>
      </c>
      <c r="U403" s="1">
        <v>1.71047351524879</v>
      </c>
      <c r="V403" s="1">
        <v>26.5365811070368</v>
      </c>
      <c r="W403" s="1">
        <v>23.1692540704278</v>
      </c>
      <c r="X403" s="1">
        <v>21.9264427625354</v>
      </c>
      <c r="Y403" s="1">
        <v>144000.0</v>
      </c>
      <c r="Z403" s="1">
        <v>0.0</v>
      </c>
    </row>
    <row r="404">
      <c r="A404" s="1">
        <v>403.0</v>
      </c>
      <c r="B404" s="1">
        <v>150.0</v>
      </c>
      <c r="C404" s="1">
        <v>525.0</v>
      </c>
      <c r="D404" s="1" t="s">
        <v>30</v>
      </c>
      <c r="E404" s="1">
        <v>352.0</v>
      </c>
      <c r="F404" s="1">
        <v>250.0</v>
      </c>
      <c r="G404" s="1">
        <v>100.0</v>
      </c>
      <c r="H404" s="1">
        <v>14878.0</v>
      </c>
      <c r="I404" s="1">
        <v>33.0050354217524</v>
      </c>
      <c r="J404" s="2">
        <v>4.0E-4</v>
      </c>
      <c r="K404" s="1">
        <v>0.0</v>
      </c>
      <c r="L404" s="1">
        <v>17.0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0.0</v>
      </c>
      <c r="S404" s="1">
        <v>0.0</v>
      </c>
      <c r="T404" s="1">
        <v>0.0</v>
      </c>
      <c r="U404" s="1">
        <v>0.0</v>
      </c>
      <c r="V404" s="1">
        <v>2.89855072463768</v>
      </c>
      <c r="W404" s="1">
        <v>2.55511778019951</v>
      </c>
      <c r="X404" s="1">
        <v>2.26504197761194</v>
      </c>
      <c r="Y404" s="1">
        <v>0.0</v>
      </c>
      <c r="Z404" s="1">
        <v>15421.9948322416</v>
      </c>
    </row>
    <row r="405">
      <c r="A405" s="1">
        <v>404.0</v>
      </c>
      <c r="B405" s="1">
        <v>150.0</v>
      </c>
      <c r="C405" s="1">
        <v>525.0</v>
      </c>
      <c r="D405" s="1" t="s">
        <v>27</v>
      </c>
      <c r="E405" s="1">
        <v>0.0</v>
      </c>
      <c r="F405" s="1">
        <v>0.0</v>
      </c>
      <c r="G405" s="1">
        <v>100.0</v>
      </c>
      <c r="H405" s="1">
        <v>14878.0</v>
      </c>
      <c r="I405" s="1">
        <v>33.0050354217524</v>
      </c>
      <c r="J405" s="2">
        <v>0.1081</v>
      </c>
      <c r="K405" s="1">
        <v>0.0</v>
      </c>
      <c r="L405" s="1">
        <v>17.0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1.42959917780061</v>
      </c>
      <c r="T405" s="1">
        <v>1.15483434753211</v>
      </c>
      <c r="U405" s="1">
        <v>0.736655773420479</v>
      </c>
      <c r="V405" s="1">
        <v>20.5549470609711</v>
      </c>
      <c r="W405" s="1">
        <v>17.8828365878725</v>
      </c>
      <c r="X405" s="1">
        <v>17.2974663747263</v>
      </c>
      <c r="Y405" s="1">
        <v>144000.0</v>
      </c>
      <c r="Z405" s="1">
        <v>0.0</v>
      </c>
    </row>
    <row r="406">
      <c r="A406" s="1">
        <v>405.0</v>
      </c>
      <c r="B406" s="1">
        <v>150.0</v>
      </c>
      <c r="C406" s="1">
        <v>550.0</v>
      </c>
      <c r="D406" s="1" t="s">
        <v>30</v>
      </c>
      <c r="E406" s="1">
        <v>352.0</v>
      </c>
      <c r="F406" s="1">
        <v>250.0</v>
      </c>
      <c r="G406" s="1">
        <v>100.0</v>
      </c>
      <c r="H406" s="1">
        <v>14878.0</v>
      </c>
      <c r="I406" s="1">
        <v>33.0050354217524</v>
      </c>
      <c r="J406" s="2">
        <v>2.0E-4</v>
      </c>
      <c r="K406" s="1">
        <v>0.0</v>
      </c>
      <c r="L406" s="1">
        <v>17.0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1">
        <v>0.0</v>
      </c>
      <c r="S406" s="1">
        <v>0.0</v>
      </c>
      <c r="T406" s="1">
        <v>0.0</v>
      </c>
      <c r="U406" s="1">
        <v>0.0</v>
      </c>
      <c r="V406" s="1">
        <v>2.89855072463768</v>
      </c>
      <c r="W406" s="1">
        <v>2.55511778019951</v>
      </c>
      <c r="X406" s="1">
        <v>2.26504197761194</v>
      </c>
      <c r="Y406" s="1">
        <v>0.0</v>
      </c>
      <c r="Z406" s="1">
        <v>10868.4868616333</v>
      </c>
    </row>
    <row r="407">
      <c r="A407" s="1">
        <v>406.0</v>
      </c>
      <c r="B407" s="1">
        <v>150.0</v>
      </c>
      <c r="C407" s="1">
        <v>550.0</v>
      </c>
      <c r="D407" s="1" t="s">
        <v>27</v>
      </c>
      <c r="E407" s="1">
        <v>0.0</v>
      </c>
      <c r="F407" s="1">
        <v>0.0</v>
      </c>
      <c r="G407" s="1">
        <v>100.0</v>
      </c>
      <c r="H407" s="1">
        <v>14878.0</v>
      </c>
      <c r="I407" s="1">
        <v>33.0050354217524</v>
      </c>
      <c r="J407" s="2">
        <v>0.086</v>
      </c>
      <c r="K407" s="1">
        <v>0.0</v>
      </c>
      <c r="L407" s="1">
        <v>17.0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0.732122276494155</v>
      </c>
      <c r="T407" s="1">
        <v>0.637759268332516</v>
      </c>
      <c r="U407" s="1">
        <v>0.581636892397174</v>
      </c>
      <c r="V407" s="1">
        <v>15.2816429793883</v>
      </c>
      <c r="W407" s="1">
        <v>13.2444852941176</v>
      </c>
      <c r="X407" s="1">
        <v>12.5</v>
      </c>
      <c r="Y407" s="1">
        <v>144000.0</v>
      </c>
      <c r="Z407" s="1">
        <v>0.0</v>
      </c>
    </row>
    <row r="408">
      <c r="A408" s="1">
        <v>407.0</v>
      </c>
      <c r="B408" s="1">
        <v>150.0</v>
      </c>
      <c r="C408" s="1">
        <v>348.078859699999</v>
      </c>
      <c r="D408" s="1" t="s">
        <v>30</v>
      </c>
      <c r="E408" s="1">
        <v>352.0</v>
      </c>
      <c r="F408" s="1">
        <v>250.0</v>
      </c>
      <c r="G408" s="1">
        <v>100.0</v>
      </c>
      <c r="H408" s="1">
        <v>14878.0</v>
      </c>
      <c r="I408" s="1">
        <v>33.0050354217524</v>
      </c>
      <c r="J408" s="2">
        <v>0.0904</v>
      </c>
      <c r="K408" s="1">
        <v>380.0</v>
      </c>
      <c r="L408" s="1">
        <v>17.0</v>
      </c>
      <c r="M408" s="1">
        <v>0.0</v>
      </c>
      <c r="N408" s="1">
        <v>0.0</v>
      </c>
      <c r="O408" s="1">
        <v>0.0</v>
      </c>
      <c r="P408" s="1">
        <v>3.3738439195903</v>
      </c>
      <c r="Q408" s="1">
        <v>1.92339926248742</v>
      </c>
      <c r="R408" s="1">
        <v>1.43374741200828</v>
      </c>
      <c r="S408" s="1">
        <v>9.47740814299901</v>
      </c>
      <c r="T408" s="1">
        <v>6.99450092969893</v>
      </c>
      <c r="U408" s="1">
        <v>5.73498964803312</v>
      </c>
      <c r="V408" s="1">
        <v>26.4614133648728</v>
      </c>
      <c r="W408" s="1">
        <v>21.4906832298136</v>
      </c>
      <c r="X408" s="1">
        <v>19.8795180722891</v>
      </c>
      <c r="Y408" s="1">
        <v>6022.0</v>
      </c>
      <c r="Z408" s="1">
        <v>64390.0505216363</v>
      </c>
    </row>
    <row r="409">
      <c r="A409" s="1">
        <v>408.0</v>
      </c>
      <c r="B409" s="1">
        <v>150.0</v>
      </c>
      <c r="C409" s="1">
        <v>598.078859699999</v>
      </c>
      <c r="D409" s="1" t="s">
        <v>27</v>
      </c>
      <c r="E409" s="1">
        <v>0.0</v>
      </c>
      <c r="F409" s="1">
        <v>0.0</v>
      </c>
      <c r="G409" s="1">
        <v>100.0</v>
      </c>
      <c r="H409" s="1">
        <v>14878.0</v>
      </c>
      <c r="I409" s="1">
        <v>33.0050354217524</v>
      </c>
      <c r="J409" s="2">
        <v>0.0498</v>
      </c>
      <c r="K409" s="1">
        <v>0.0</v>
      </c>
      <c r="L409" s="1">
        <v>17.0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8.05020283975659</v>
      </c>
      <c r="W409" s="1">
        <v>6.88297872340425</v>
      </c>
      <c r="X409" s="1">
        <v>6.01730229187426</v>
      </c>
      <c r="Y409" s="1">
        <v>144000.0</v>
      </c>
      <c r="Z409" s="1">
        <v>0.0</v>
      </c>
    </row>
    <row r="410">
      <c r="A410" s="1">
        <v>409.0</v>
      </c>
      <c r="B410" s="1">
        <v>160.0</v>
      </c>
      <c r="C410" s="1">
        <v>175.0</v>
      </c>
      <c r="D410" s="1" t="s">
        <v>30</v>
      </c>
      <c r="E410" s="1">
        <v>352.0</v>
      </c>
      <c r="F410" s="1">
        <v>250.0</v>
      </c>
      <c r="G410" s="1">
        <v>100.0</v>
      </c>
      <c r="H410" s="1">
        <v>15655.0</v>
      </c>
      <c r="I410" s="1">
        <v>32.9287213992867</v>
      </c>
      <c r="J410" s="2">
        <v>0.4462</v>
      </c>
      <c r="K410" s="1">
        <v>1005.0</v>
      </c>
      <c r="L410" s="1">
        <v>21.0</v>
      </c>
      <c r="M410" s="1">
        <v>0.0</v>
      </c>
      <c r="N410" s="1">
        <v>0.0</v>
      </c>
      <c r="O410" s="1">
        <v>0.0</v>
      </c>
      <c r="P410" s="1">
        <v>48.7587186773443</v>
      </c>
      <c r="Q410" s="1">
        <v>45.8712121212121</v>
      </c>
      <c r="R410" s="1">
        <v>44.888023369036</v>
      </c>
      <c r="S410" s="1">
        <v>60.6520737327188</v>
      </c>
      <c r="T410" s="1">
        <v>57.3536585365853</v>
      </c>
      <c r="U410" s="1">
        <v>56.1233108108108</v>
      </c>
      <c r="V410" s="1">
        <v>74.482083709726</v>
      </c>
      <c r="W410" s="1">
        <v>72.6141048824593</v>
      </c>
      <c r="X410" s="1">
        <v>72.0446804247645</v>
      </c>
      <c r="Y410" s="1">
        <v>45347.0</v>
      </c>
      <c r="Z410" s="1">
        <v>60642.0531393493</v>
      </c>
    </row>
    <row r="411">
      <c r="A411" s="1">
        <v>410.0</v>
      </c>
      <c r="B411" s="1">
        <v>160.0</v>
      </c>
      <c r="C411" s="1">
        <v>175.0</v>
      </c>
      <c r="D411" s="1" t="s">
        <v>27</v>
      </c>
      <c r="E411" s="1">
        <v>0.0</v>
      </c>
      <c r="F411" s="1">
        <v>0.0</v>
      </c>
      <c r="G411" s="1">
        <v>100.0</v>
      </c>
      <c r="H411" s="1">
        <v>15655.0</v>
      </c>
      <c r="I411" s="1">
        <v>32.9287213992867</v>
      </c>
      <c r="J411" s="2">
        <v>0.6603</v>
      </c>
      <c r="K411" s="1">
        <v>0.0</v>
      </c>
      <c r="L411" s="1">
        <v>21.0</v>
      </c>
      <c r="M411" s="1">
        <v>0.0</v>
      </c>
      <c r="N411" s="1">
        <v>0.0</v>
      </c>
      <c r="O411" s="1">
        <v>0.0</v>
      </c>
      <c r="P411" s="1">
        <v>59.8983050847457</v>
      </c>
      <c r="Q411" s="1">
        <v>56.8099072008277</v>
      </c>
      <c r="R411" s="1">
        <v>55.5247471098265</v>
      </c>
      <c r="S411" s="1">
        <v>75.0694444444444</v>
      </c>
      <c r="T411" s="1">
        <v>73.5451807228915</v>
      </c>
      <c r="U411" s="1">
        <v>72.7967000804858</v>
      </c>
      <c r="V411" s="1">
        <v>91.6352863726135</v>
      </c>
      <c r="W411" s="1">
        <v>90.5736355578067</v>
      </c>
      <c r="X411" s="1">
        <v>90.2635719905586</v>
      </c>
      <c r="Y411" s="1">
        <v>144000.0</v>
      </c>
      <c r="Z411" s="1">
        <v>0.0</v>
      </c>
    </row>
    <row r="412">
      <c r="A412" s="1">
        <v>411.0</v>
      </c>
      <c r="B412" s="1">
        <v>160.0</v>
      </c>
      <c r="C412" s="1">
        <v>200.0</v>
      </c>
      <c r="D412" s="1" t="s">
        <v>30</v>
      </c>
      <c r="E412" s="1">
        <v>352.0</v>
      </c>
      <c r="F412" s="1">
        <v>250.0</v>
      </c>
      <c r="G412" s="1">
        <v>100.0</v>
      </c>
      <c r="H412" s="1">
        <v>15655.0</v>
      </c>
      <c r="I412" s="1">
        <v>32.9287213992867</v>
      </c>
      <c r="J412" s="2">
        <v>0.4022</v>
      </c>
      <c r="K412" s="1">
        <v>1062.0</v>
      </c>
      <c r="L412" s="1">
        <v>21.0</v>
      </c>
      <c r="M412" s="1">
        <v>0.0</v>
      </c>
      <c r="N412" s="1">
        <v>0.0</v>
      </c>
      <c r="O412" s="1">
        <v>0.0</v>
      </c>
      <c r="P412" s="1">
        <v>39.623832583881</v>
      </c>
      <c r="Q412" s="1">
        <v>36.9931645176324</v>
      </c>
      <c r="R412" s="1">
        <v>36.3767735155018</v>
      </c>
      <c r="S412" s="1">
        <v>54.1165073624386</v>
      </c>
      <c r="T412" s="1">
        <v>51.7071895424836</v>
      </c>
      <c r="U412" s="1">
        <v>50.2358490566037</v>
      </c>
      <c r="V412" s="1">
        <v>69.1142857142857</v>
      </c>
      <c r="W412" s="1">
        <v>67.6054421768707</v>
      </c>
      <c r="X412" s="1">
        <v>66.4526337280522</v>
      </c>
      <c r="Y412" s="1">
        <v>40088.0</v>
      </c>
      <c r="Z412" s="1">
        <v>61495.7136607279</v>
      </c>
    </row>
    <row r="413">
      <c r="A413" s="1">
        <v>412.0</v>
      </c>
      <c r="B413" s="1">
        <v>160.0</v>
      </c>
      <c r="C413" s="1">
        <v>200.0</v>
      </c>
      <c r="D413" s="1" t="s">
        <v>27</v>
      </c>
      <c r="E413" s="1">
        <v>0.0</v>
      </c>
      <c r="F413" s="1">
        <v>0.0</v>
      </c>
      <c r="G413" s="1">
        <v>100.0</v>
      </c>
      <c r="H413" s="1">
        <v>15655.0</v>
      </c>
      <c r="I413" s="1">
        <v>32.9287213992867</v>
      </c>
      <c r="J413" s="2">
        <v>0.6136</v>
      </c>
      <c r="K413" s="1">
        <v>0.0</v>
      </c>
      <c r="L413" s="1">
        <v>21.0</v>
      </c>
      <c r="M413" s="1">
        <v>0.0</v>
      </c>
      <c r="N413" s="1">
        <v>0.0</v>
      </c>
      <c r="O413" s="1">
        <v>0.0</v>
      </c>
      <c r="P413" s="1">
        <v>49.6814288317842</v>
      </c>
      <c r="Q413" s="1">
        <v>47.3947368421052</v>
      </c>
      <c r="R413" s="1">
        <v>46.938775510204</v>
      </c>
      <c r="S413" s="1">
        <v>69.0139751552795</v>
      </c>
      <c r="T413" s="1">
        <v>67.5281027321571</v>
      </c>
      <c r="U413" s="1">
        <v>66.867469879518</v>
      </c>
      <c r="V413" s="1">
        <v>87.2704081632653</v>
      </c>
      <c r="W413" s="1">
        <v>85.9941099924662</v>
      </c>
      <c r="X413" s="1">
        <v>85.6473214285714</v>
      </c>
      <c r="Y413" s="1">
        <v>144000.0</v>
      </c>
      <c r="Z413" s="1">
        <v>0.0</v>
      </c>
    </row>
    <row r="414">
      <c r="A414" s="1">
        <v>413.0</v>
      </c>
      <c r="B414" s="1">
        <v>160.0</v>
      </c>
      <c r="C414" s="1">
        <v>225.0</v>
      </c>
      <c r="D414" s="1" t="s">
        <v>30</v>
      </c>
      <c r="E414" s="1">
        <v>352.0</v>
      </c>
      <c r="F414" s="1">
        <v>250.0</v>
      </c>
      <c r="G414" s="1">
        <v>100.0</v>
      </c>
      <c r="H414" s="1">
        <v>15655.0</v>
      </c>
      <c r="I414" s="1">
        <v>32.9287213992867</v>
      </c>
      <c r="J414" s="2">
        <v>0.3569</v>
      </c>
      <c r="K414" s="1">
        <v>1077.0</v>
      </c>
      <c r="L414" s="1">
        <v>21.0</v>
      </c>
      <c r="M414" s="1">
        <v>0.0</v>
      </c>
      <c r="N414" s="1">
        <v>0.0</v>
      </c>
      <c r="O414" s="1">
        <v>0.0</v>
      </c>
      <c r="P414" s="1">
        <v>32.2620717291124</v>
      </c>
      <c r="Q414" s="1">
        <v>28.7014771556166</v>
      </c>
      <c r="R414" s="1">
        <v>28.125</v>
      </c>
      <c r="S414" s="1">
        <v>47.6247447937934</v>
      </c>
      <c r="T414" s="1">
        <v>45.047619047619</v>
      </c>
      <c r="U414" s="1">
        <v>44.1111111111111</v>
      </c>
      <c r="V414" s="1">
        <v>63.8104096576291</v>
      </c>
      <c r="W414" s="1">
        <v>60.7108150470219</v>
      </c>
      <c r="X414" s="1">
        <v>60.1590392729633</v>
      </c>
      <c r="Y414" s="1">
        <v>34802.0</v>
      </c>
      <c r="Z414" s="1">
        <v>62724.0604857285</v>
      </c>
    </row>
    <row r="415">
      <c r="A415" s="1">
        <v>414.0</v>
      </c>
      <c r="B415" s="1">
        <v>160.0</v>
      </c>
      <c r="C415" s="1">
        <v>225.0</v>
      </c>
      <c r="D415" s="1" t="s">
        <v>27</v>
      </c>
      <c r="E415" s="1">
        <v>0.0</v>
      </c>
      <c r="F415" s="1">
        <v>0.0</v>
      </c>
      <c r="G415" s="1">
        <v>100.0</v>
      </c>
      <c r="H415" s="1">
        <v>15655.0</v>
      </c>
      <c r="I415" s="1">
        <v>32.9287213992867</v>
      </c>
      <c r="J415" s="2">
        <v>0.5591</v>
      </c>
      <c r="K415" s="1">
        <v>0.0</v>
      </c>
      <c r="L415" s="1">
        <v>21.0</v>
      </c>
      <c r="M415" s="1">
        <v>0.0</v>
      </c>
      <c r="N415" s="1">
        <v>0.0</v>
      </c>
      <c r="O415" s="1">
        <v>0.0</v>
      </c>
      <c r="P415" s="1">
        <v>41.0391467799934</v>
      </c>
      <c r="Q415" s="1">
        <v>38.9937106918239</v>
      </c>
      <c r="R415" s="1">
        <v>37.8416103438142</v>
      </c>
      <c r="S415" s="1">
        <v>64.4911202185792</v>
      </c>
      <c r="T415" s="1">
        <v>61.1922663802363</v>
      </c>
      <c r="U415" s="1">
        <v>60.5437807749946</v>
      </c>
      <c r="V415" s="1">
        <v>83.4985100042571</v>
      </c>
      <c r="W415" s="1">
        <v>81.3055499899819</v>
      </c>
      <c r="X415" s="1">
        <v>80.9674502712477</v>
      </c>
      <c r="Y415" s="1">
        <v>144000.0</v>
      </c>
      <c r="Z415" s="1">
        <v>0.0</v>
      </c>
    </row>
    <row r="416">
      <c r="A416" s="1">
        <v>415.0</v>
      </c>
      <c r="B416" s="1">
        <v>160.0</v>
      </c>
      <c r="C416" s="1">
        <v>250.0</v>
      </c>
      <c r="D416" s="1" t="s">
        <v>30</v>
      </c>
      <c r="E416" s="1">
        <v>352.0</v>
      </c>
      <c r="F416" s="1">
        <v>250.0</v>
      </c>
      <c r="G416" s="1">
        <v>100.0</v>
      </c>
      <c r="H416" s="1">
        <v>15655.0</v>
      </c>
      <c r="I416" s="1">
        <v>32.9287213992867</v>
      </c>
      <c r="J416" s="2">
        <v>0.3073</v>
      </c>
      <c r="K416" s="1">
        <v>1070.0</v>
      </c>
      <c r="L416" s="1">
        <v>21.0</v>
      </c>
      <c r="M416" s="1">
        <v>0.0</v>
      </c>
      <c r="N416" s="1">
        <v>0.0</v>
      </c>
      <c r="O416" s="1">
        <v>0.0</v>
      </c>
      <c r="P416" s="1">
        <v>23.3742331288343</v>
      </c>
      <c r="Q416" s="1">
        <v>21.5090543259557</v>
      </c>
      <c r="R416" s="1">
        <v>20.316339066339</v>
      </c>
      <c r="S416" s="1">
        <v>41.2939433838051</v>
      </c>
      <c r="T416" s="1">
        <v>38.1300578034682</v>
      </c>
      <c r="U416" s="1">
        <v>36.6534343798869</v>
      </c>
      <c r="V416" s="1">
        <v>57.8027297543221</v>
      </c>
      <c r="W416" s="1">
        <v>55.6904761904761</v>
      </c>
      <c r="X416" s="1">
        <v>53.9772727272727</v>
      </c>
      <c r="Y416" s="1">
        <v>29158.0</v>
      </c>
      <c r="Z416" s="1">
        <v>64347.5175355217</v>
      </c>
    </row>
    <row r="417">
      <c r="A417" s="1">
        <v>416.0</v>
      </c>
      <c r="B417" s="1">
        <v>160.0</v>
      </c>
      <c r="C417" s="1">
        <v>250.0</v>
      </c>
      <c r="D417" s="1" t="s">
        <v>27</v>
      </c>
      <c r="E417" s="1">
        <v>0.0</v>
      </c>
      <c r="F417" s="1">
        <v>0.0</v>
      </c>
      <c r="G417" s="1">
        <v>100.0</v>
      </c>
      <c r="H417" s="1">
        <v>15655.0</v>
      </c>
      <c r="I417" s="1">
        <v>32.9287213992867</v>
      </c>
      <c r="J417" s="2">
        <v>0.5133</v>
      </c>
      <c r="K417" s="1">
        <v>0.0</v>
      </c>
      <c r="L417" s="1">
        <v>21.0</v>
      </c>
      <c r="M417" s="1">
        <v>0.0</v>
      </c>
      <c r="N417" s="1">
        <v>0.0</v>
      </c>
      <c r="O417" s="1">
        <v>0.0</v>
      </c>
      <c r="P417" s="1">
        <v>32.77950310559</v>
      </c>
      <c r="Q417" s="1">
        <v>29.5818399044205</v>
      </c>
      <c r="R417" s="1">
        <v>28.9590470258486</v>
      </c>
      <c r="S417" s="1">
        <v>56.5507518796992</v>
      </c>
      <c r="T417" s="1">
        <v>54.4348508634222</v>
      </c>
      <c r="U417" s="1">
        <v>53.0243422670272</v>
      </c>
      <c r="V417" s="1">
        <v>79.0411201701524</v>
      </c>
      <c r="W417" s="1">
        <v>78.2608695652173</v>
      </c>
      <c r="X417" s="1">
        <v>77.2040878584502</v>
      </c>
      <c r="Y417" s="1">
        <v>144000.0</v>
      </c>
      <c r="Z417" s="1">
        <v>0.0</v>
      </c>
    </row>
    <row r="418">
      <c r="A418" s="1">
        <v>417.0</v>
      </c>
      <c r="B418" s="1">
        <v>160.0</v>
      </c>
      <c r="C418" s="1">
        <v>275.0</v>
      </c>
      <c r="D418" s="1" t="s">
        <v>30</v>
      </c>
      <c r="E418" s="1">
        <v>352.0</v>
      </c>
      <c r="F418" s="1">
        <v>250.0</v>
      </c>
      <c r="G418" s="1">
        <v>100.0</v>
      </c>
      <c r="H418" s="1">
        <v>15655.0</v>
      </c>
      <c r="I418" s="1">
        <v>32.9287213992867</v>
      </c>
      <c r="J418" s="2">
        <v>0.2631</v>
      </c>
      <c r="K418" s="1">
        <v>1032.0</v>
      </c>
      <c r="L418" s="1">
        <v>21.0</v>
      </c>
      <c r="M418" s="1">
        <v>0.0</v>
      </c>
      <c r="N418" s="1">
        <v>0.0</v>
      </c>
      <c r="O418" s="1">
        <v>0.0</v>
      </c>
      <c r="P418" s="1">
        <v>18.128976286871</v>
      </c>
      <c r="Q418" s="1">
        <v>14.5963892923843</v>
      </c>
      <c r="R418" s="1">
        <v>13.7716194968553</v>
      </c>
      <c r="S418" s="1">
        <v>34.4460028050491</v>
      </c>
      <c r="T418" s="1">
        <v>30.781915517174</v>
      </c>
      <c r="U418" s="1">
        <v>29.5957997698504</v>
      </c>
      <c r="V418" s="1">
        <v>53.613387978142</v>
      </c>
      <c r="W418" s="1">
        <v>49.7452229299363</v>
      </c>
      <c r="X418" s="1">
        <v>48.5885652900453</v>
      </c>
      <c r="Y418" s="1">
        <v>24051.0</v>
      </c>
      <c r="Z418" s="1">
        <v>65687.369607633</v>
      </c>
    </row>
    <row r="419">
      <c r="A419" s="1">
        <v>418.0</v>
      </c>
      <c r="B419" s="1">
        <v>160.0</v>
      </c>
      <c r="C419" s="1">
        <v>275.0</v>
      </c>
      <c r="D419" s="1" t="s">
        <v>27</v>
      </c>
      <c r="E419" s="1">
        <v>0.0</v>
      </c>
      <c r="F419" s="1">
        <v>0.0</v>
      </c>
      <c r="G419" s="1">
        <v>100.0</v>
      </c>
      <c r="H419" s="1">
        <v>15655.0</v>
      </c>
      <c r="I419" s="1">
        <v>32.9287213992867</v>
      </c>
      <c r="J419" s="2">
        <v>0.4727</v>
      </c>
      <c r="K419" s="1">
        <v>0.0</v>
      </c>
      <c r="L419" s="1">
        <v>21.0</v>
      </c>
      <c r="M419" s="1">
        <v>0.0</v>
      </c>
      <c r="N419" s="1">
        <v>0.0</v>
      </c>
      <c r="O419" s="1">
        <v>0.0</v>
      </c>
      <c r="P419" s="1">
        <v>25.3425129087779</v>
      </c>
      <c r="Q419" s="1">
        <v>22.8617688726978</v>
      </c>
      <c r="R419" s="1">
        <v>21.5313973690742</v>
      </c>
      <c r="S419" s="1">
        <v>48.3726135615536</v>
      </c>
      <c r="T419" s="1">
        <v>46.7606115538529</v>
      </c>
      <c r="U419" s="1">
        <v>46.0684352316096</v>
      </c>
      <c r="V419" s="1">
        <v>76.1904761904761</v>
      </c>
      <c r="W419" s="1">
        <v>74.2771084337349</v>
      </c>
      <c r="X419" s="1">
        <v>73.2345779220779</v>
      </c>
      <c r="Y419" s="1">
        <v>144000.0</v>
      </c>
      <c r="Z419" s="1">
        <v>0.0</v>
      </c>
    </row>
    <row r="420">
      <c r="A420" s="1">
        <v>419.0</v>
      </c>
      <c r="B420" s="1">
        <v>160.0</v>
      </c>
      <c r="C420" s="1">
        <v>300.0</v>
      </c>
      <c r="D420" s="1" t="s">
        <v>30</v>
      </c>
      <c r="E420" s="1">
        <v>352.0</v>
      </c>
      <c r="F420" s="1">
        <v>250.0</v>
      </c>
      <c r="G420" s="1">
        <v>100.0</v>
      </c>
      <c r="H420" s="1">
        <v>15655.0</v>
      </c>
      <c r="I420" s="1">
        <v>32.9287213992867</v>
      </c>
      <c r="J420" s="2">
        <v>0.2154</v>
      </c>
      <c r="K420" s="1">
        <v>951.0</v>
      </c>
      <c r="L420" s="1">
        <v>21.0</v>
      </c>
      <c r="M420" s="1">
        <v>0.0</v>
      </c>
      <c r="N420" s="1">
        <v>0.0</v>
      </c>
      <c r="O420" s="1">
        <v>0.0</v>
      </c>
      <c r="P420" s="1">
        <v>10.9471766848816</v>
      </c>
      <c r="Q420" s="1">
        <v>10.071146801916</v>
      </c>
      <c r="R420" s="1">
        <v>8.98401027077497</v>
      </c>
      <c r="S420" s="1">
        <v>27.2873900293255</v>
      </c>
      <c r="T420" s="1">
        <v>23.063909774436</v>
      </c>
      <c r="U420" s="1">
        <v>22.2399150743099</v>
      </c>
      <c r="V420" s="1">
        <v>47.4160502958579</v>
      </c>
      <c r="W420" s="1">
        <v>43.3130395274875</v>
      </c>
      <c r="X420" s="1">
        <v>42.1965317919075</v>
      </c>
      <c r="Y420" s="1">
        <v>18776.0</v>
      </c>
      <c r="Z420" s="1">
        <v>66853.8636924177</v>
      </c>
    </row>
    <row r="421">
      <c r="A421" s="1">
        <v>420.0</v>
      </c>
      <c r="B421" s="1">
        <v>160.0</v>
      </c>
      <c r="C421" s="1">
        <v>300.0</v>
      </c>
      <c r="D421" s="1" t="s">
        <v>27</v>
      </c>
      <c r="E421" s="1">
        <v>0.0</v>
      </c>
      <c r="F421" s="1">
        <v>0.0</v>
      </c>
      <c r="G421" s="1">
        <v>100.0</v>
      </c>
      <c r="H421" s="1">
        <v>15655.0</v>
      </c>
      <c r="I421" s="1">
        <v>32.9287213992867</v>
      </c>
      <c r="J421" s="2">
        <v>0.4321</v>
      </c>
      <c r="K421" s="1">
        <v>0.0</v>
      </c>
      <c r="L421" s="1">
        <v>21.0</v>
      </c>
      <c r="M421" s="1">
        <v>0.0</v>
      </c>
      <c r="N421" s="1">
        <v>0.0</v>
      </c>
      <c r="O421" s="1">
        <v>0.0</v>
      </c>
      <c r="P421" s="1">
        <v>18.2872082166199</v>
      </c>
      <c r="Q421" s="1">
        <v>16.8532608695652</v>
      </c>
      <c r="R421" s="1">
        <v>15.7855083857442</v>
      </c>
      <c r="S421" s="1">
        <v>42.1420486700622</v>
      </c>
      <c r="T421" s="1">
        <v>39.3548387096774</v>
      </c>
      <c r="U421" s="1">
        <v>38.7317116164287</v>
      </c>
      <c r="V421" s="1">
        <v>72.3043478260869</v>
      </c>
      <c r="W421" s="1">
        <v>69.2400370713623</v>
      </c>
      <c r="X421" s="1">
        <v>68.9128541130131</v>
      </c>
      <c r="Y421" s="1">
        <v>144000.0</v>
      </c>
      <c r="Z421" s="1">
        <v>0.0</v>
      </c>
    </row>
    <row r="422">
      <c r="A422" s="1">
        <v>421.0</v>
      </c>
      <c r="B422" s="1">
        <v>160.0</v>
      </c>
      <c r="C422" s="1">
        <v>325.0</v>
      </c>
      <c r="D422" s="1" t="s">
        <v>30</v>
      </c>
      <c r="E422" s="1">
        <v>352.0</v>
      </c>
      <c r="F422" s="1">
        <v>250.0</v>
      </c>
      <c r="G422" s="1">
        <v>100.0</v>
      </c>
      <c r="H422" s="1">
        <v>15655.0</v>
      </c>
      <c r="I422" s="1">
        <v>32.9287213992867</v>
      </c>
      <c r="J422" s="2">
        <v>0.1679</v>
      </c>
      <c r="K422" s="1">
        <v>804.0</v>
      </c>
      <c r="L422" s="1">
        <v>21.0</v>
      </c>
      <c r="M422" s="1">
        <v>0.0</v>
      </c>
      <c r="N422" s="1">
        <v>0.0</v>
      </c>
      <c r="O422" s="1">
        <v>0.0</v>
      </c>
      <c r="P422" s="1">
        <v>6.8325661680092</v>
      </c>
      <c r="Q422" s="1">
        <v>5.46253746253746</v>
      </c>
      <c r="R422" s="1">
        <v>4.90304616210413</v>
      </c>
      <c r="S422" s="1">
        <v>20.2475661697596</v>
      </c>
      <c r="T422" s="1">
        <v>17.1936133486766</v>
      </c>
      <c r="U422" s="1">
        <v>15.0719781583519</v>
      </c>
      <c r="V422" s="1">
        <v>41.5281065088757</v>
      </c>
      <c r="W422" s="1">
        <v>36.1219059904861</v>
      </c>
      <c r="X422" s="1">
        <v>34.5406558849955</v>
      </c>
      <c r="Y422" s="1">
        <v>13779.0</v>
      </c>
      <c r="Z422" s="1">
        <v>67150.8961825817</v>
      </c>
    </row>
    <row r="423">
      <c r="A423" s="1">
        <v>422.0</v>
      </c>
      <c r="B423" s="1">
        <v>160.0</v>
      </c>
      <c r="C423" s="1">
        <v>325.0</v>
      </c>
      <c r="D423" s="1" t="s">
        <v>27</v>
      </c>
      <c r="E423" s="1">
        <v>0.0</v>
      </c>
      <c r="F423" s="1">
        <v>0.0</v>
      </c>
      <c r="G423" s="1">
        <v>100.0</v>
      </c>
      <c r="H423" s="1">
        <v>15655.0</v>
      </c>
      <c r="I423" s="1">
        <v>32.9287213992867</v>
      </c>
      <c r="J423" s="2">
        <v>0.3917</v>
      </c>
      <c r="K423" s="1">
        <v>0.0</v>
      </c>
      <c r="L423" s="1">
        <v>21.0</v>
      </c>
      <c r="M423" s="1">
        <v>0.0</v>
      </c>
      <c r="N423" s="1">
        <v>0.0</v>
      </c>
      <c r="O423" s="1">
        <v>0.0</v>
      </c>
      <c r="P423" s="1">
        <v>12.8876090313425</v>
      </c>
      <c r="Q423" s="1">
        <v>11.0083493898522</v>
      </c>
      <c r="R423" s="1">
        <v>10.3333988985051</v>
      </c>
      <c r="S423" s="1">
        <v>35.206400742115</v>
      </c>
      <c r="T423" s="1">
        <v>32.6587301587301</v>
      </c>
      <c r="U423" s="1">
        <v>31.5412186379928</v>
      </c>
      <c r="V423" s="1">
        <v>68.3155182286696</v>
      </c>
      <c r="W423" s="1">
        <v>66.1221141450838</v>
      </c>
      <c r="X423" s="1">
        <v>64.7803633648581</v>
      </c>
      <c r="Y423" s="1">
        <v>144000.0</v>
      </c>
      <c r="Z423" s="1">
        <v>0.0</v>
      </c>
    </row>
    <row r="424">
      <c r="A424" s="1">
        <v>423.0</v>
      </c>
      <c r="B424" s="1">
        <v>160.0</v>
      </c>
      <c r="C424" s="1">
        <v>350.0</v>
      </c>
      <c r="D424" s="1" t="s">
        <v>30</v>
      </c>
      <c r="E424" s="1">
        <v>352.0</v>
      </c>
      <c r="F424" s="1">
        <v>250.0</v>
      </c>
      <c r="G424" s="1">
        <v>100.0</v>
      </c>
      <c r="H424" s="1">
        <v>15655.0</v>
      </c>
      <c r="I424" s="1">
        <v>32.9287213992867</v>
      </c>
      <c r="J424" s="2">
        <v>0.1223</v>
      </c>
      <c r="K424" s="1">
        <v>615.0</v>
      </c>
      <c r="L424" s="1">
        <v>21.0</v>
      </c>
      <c r="M424" s="1">
        <v>0.0</v>
      </c>
      <c r="N424" s="1">
        <v>0.0</v>
      </c>
      <c r="O424" s="1">
        <v>0.0</v>
      </c>
      <c r="P424" s="1">
        <v>3.46820809248554</v>
      </c>
      <c r="Q424" s="1">
        <v>2.58087201125175</v>
      </c>
      <c r="R424" s="1">
        <v>2.22215075894005</v>
      </c>
      <c r="S424" s="1">
        <v>13.8048454469507</v>
      </c>
      <c r="T424" s="1">
        <v>11.6920172795585</v>
      </c>
      <c r="U424" s="1">
        <v>9.69529857397504</v>
      </c>
      <c r="V424" s="1">
        <v>33.7346700083542</v>
      </c>
      <c r="W424" s="1">
        <v>28.483734857765</v>
      </c>
      <c r="X424" s="1">
        <v>25.1164596273291</v>
      </c>
      <c r="Y424" s="1">
        <v>9292.0</v>
      </c>
      <c r="Z424" s="1">
        <v>66105.7466275447</v>
      </c>
    </row>
    <row r="425">
      <c r="A425" s="1">
        <v>424.0</v>
      </c>
      <c r="B425" s="1">
        <v>160.0</v>
      </c>
      <c r="C425" s="1">
        <v>350.0</v>
      </c>
      <c r="D425" s="1" t="s">
        <v>27</v>
      </c>
      <c r="E425" s="1">
        <v>0.0</v>
      </c>
      <c r="F425" s="1">
        <v>0.0</v>
      </c>
      <c r="G425" s="1">
        <v>100.0</v>
      </c>
      <c r="H425" s="1">
        <v>15655.0</v>
      </c>
      <c r="I425" s="1">
        <v>32.9287213992867</v>
      </c>
      <c r="J425" s="2">
        <v>0.3537</v>
      </c>
      <c r="K425" s="1">
        <v>0.0</v>
      </c>
      <c r="L425" s="1">
        <v>21.0</v>
      </c>
      <c r="M425" s="1">
        <v>0.0</v>
      </c>
      <c r="N425" s="1">
        <v>0.0</v>
      </c>
      <c r="O425" s="1">
        <v>0.0</v>
      </c>
      <c r="P425" s="1">
        <v>9.23458954133801</v>
      </c>
      <c r="Q425" s="1">
        <v>7.186411490744</v>
      </c>
      <c r="R425" s="1">
        <v>6.96202531645569</v>
      </c>
      <c r="S425" s="1">
        <v>28.8410936558033</v>
      </c>
      <c r="T425" s="1">
        <v>25.5198647506339</v>
      </c>
      <c r="U425" s="1">
        <v>24.8774509803921</v>
      </c>
      <c r="V425" s="1">
        <v>64.2988606485539</v>
      </c>
      <c r="W425" s="1">
        <v>60.9525184009236</v>
      </c>
      <c r="X425" s="1">
        <v>60.1287204926445</v>
      </c>
      <c r="Y425" s="1">
        <v>144000.0</v>
      </c>
      <c r="Z425" s="1">
        <v>0.0</v>
      </c>
    </row>
    <row r="426">
      <c r="A426" s="1">
        <v>425.0</v>
      </c>
      <c r="B426" s="1">
        <v>160.0</v>
      </c>
      <c r="C426" s="1">
        <v>375.0</v>
      </c>
      <c r="D426" s="1" t="s">
        <v>30</v>
      </c>
      <c r="E426" s="1">
        <v>352.0</v>
      </c>
      <c r="F426" s="1">
        <v>250.0</v>
      </c>
      <c r="G426" s="1">
        <v>100.0</v>
      </c>
      <c r="H426" s="1">
        <v>15655.0</v>
      </c>
      <c r="I426" s="1">
        <v>32.9287213992867</v>
      </c>
      <c r="J426" s="2">
        <v>0.0805</v>
      </c>
      <c r="K426" s="1">
        <v>436.0</v>
      </c>
      <c r="L426" s="1">
        <v>21.0</v>
      </c>
      <c r="M426" s="1">
        <v>0.0</v>
      </c>
      <c r="N426" s="1">
        <v>0.0</v>
      </c>
      <c r="O426" s="1">
        <v>0.0</v>
      </c>
      <c r="P426" s="1">
        <v>1.98448610213316</v>
      </c>
      <c r="Q426" s="1">
        <v>1.19047619047619</v>
      </c>
      <c r="R426" s="1">
        <v>0.638082237114255</v>
      </c>
      <c r="S426" s="1">
        <v>8.69565217391304</v>
      </c>
      <c r="T426" s="1">
        <v>6.6017316017316</v>
      </c>
      <c r="U426" s="1">
        <v>5.63384433962264</v>
      </c>
      <c r="V426" s="1">
        <v>24.8811496196111</v>
      </c>
      <c r="W426" s="1">
        <v>20.4889715652405</v>
      </c>
      <c r="X426" s="1">
        <v>16.4308176100628</v>
      </c>
      <c r="Y426" s="1">
        <v>5469.0</v>
      </c>
      <c r="Z426" s="1">
        <v>63433.1901855354</v>
      </c>
    </row>
    <row r="427">
      <c r="A427" s="1">
        <v>426.0</v>
      </c>
      <c r="B427" s="1">
        <v>160.0</v>
      </c>
      <c r="C427" s="1">
        <v>375.0</v>
      </c>
      <c r="D427" s="1" t="s">
        <v>27</v>
      </c>
      <c r="E427" s="1">
        <v>0.0</v>
      </c>
      <c r="F427" s="1">
        <v>0.0</v>
      </c>
      <c r="G427" s="1">
        <v>100.0</v>
      </c>
      <c r="H427" s="1">
        <v>15655.0</v>
      </c>
      <c r="I427" s="1">
        <v>32.9287213992867</v>
      </c>
      <c r="J427" s="2">
        <v>0.3171</v>
      </c>
      <c r="K427" s="1">
        <v>0.0</v>
      </c>
      <c r="L427" s="1">
        <v>21.0</v>
      </c>
      <c r="M427" s="1">
        <v>0.0</v>
      </c>
      <c r="N427" s="1">
        <v>0.0</v>
      </c>
      <c r="O427" s="1">
        <v>0.0</v>
      </c>
      <c r="P427" s="1">
        <v>4.92350702803448</v>
      </c>
      <c r="Q427" s="1">
        <v>4.27177700348432</v>
      </c>
      <c r="R427" s="1">
        <v>3.9163961038961</v>
      </c>
      <c r="S427" s="1">
        <v>22.8695652173913</v>
      </c>
      <c r="T427" s="1">
        <v>19.5810855810855</v>
      </c>
      <c r="U427" s="1">
        <v>19.0024110910186</v>
      </c>
      <c r="V427" s="1">
        <v>57.9556032939491</v>
      </c>
      <c r="W427" s="1">
        <v>55.361066909146</v>
      </c>
      <c r="X427" s="1">
        <v>54.2325949367088</v>
      </c>
      <c r="Y427" s="1">
        <v>144000.0</v>
      </c>
      <c r="Z427" s="1">
        <v>0.0</v>
      </c>
    </row>
    <row r="428">
      <c r="A428" s="1">
        <v>427.0</v>
      </c>
      <c r="B428" s="1">
        <v>160.0</v>
      </c>
      <c r="C428" s="1">
        <v>400.0</v>
      </c>
      <c r="D428" s="1" t="s">
        <v>30</v>
      </c>
      <c r="E428" s="1">
        <v>352.0</v>
      </c>
      <c r="F428" s="1">
        <v>250.0</v>
      </c>
      <c r="G428" s="1">
        <v>100.0</v>
      </c>
      <c r="H428" s="1">
        <v>15655.0</v>
      </c>
      <c r="I428" s="1">
        <v>32.9287213992867</v>
      </c>
      <c r="J428" s="2">
        <v>0.0473</v>
      </c>
      <c r="K428" s="1">
        <v>238.0</v>
      </c>
      <c r="L428" s="1">
        <v>21.0</v>
      </c>
      <c r="M428" s="1">
        <v>0.0</v>
      </c>
      <c r="N428" s="1">
        <v>0.0</v>
      </c>
      <c r="O428" s="1">
        <v>0.0</v>
      </c>
      <c r="P428" s="1">
        <v>0.579755023396642</v>
      </c>
      <c r="Q428" s="1">
        <v>0.0</v>
      </c>
      <c r="R428" s="1">
        <v>0.0</v>
      </c>
      <c r="S428" s="1">
        <v>4.44188722669735</v>
      </c>
      <c r="T428" s="1">
        <v>2.79040404040404</v>
      </c>
      <c r="U428" s="1">
        <v>1.24692874692874</v>
      </c>
      <c r="V428" s="1">
        <v>16.6483897605284</v>
      </c>
      <c r="W428" s="1">
        <v>11.6957813428401</v>
      </c>
      <c r="X428" s="1">
        <v>10.1370564149226</v>
      </c>
      <c r="Y428" s="1">
        <v>2710.0</v>
      </c>
      <c r="Z428" s="1">
        <v>58129.3716215046</v>
      </c>
    </row>
    <row r="429">
      <c r="A429" s="1">
        <v>428.0</v>
      </c>
      <c r="B429" s="1">
        <v>160.0</v>
      </c>
      <c r="C429" s="1">
        <v>400.0</v>
      </c>
      <c r="D429" s="1" t="s">
        <v>27</v>
      </c>
      <c r="E429" s="1">
        <v>0.0</v>
      </c>
      <c r="F429" s="1">
        <v>0.0</v>
      </c>
      <c r="G429" s="1">
        <v>100.0</v>
      </c>
      <c r="H429" s="1">
        <v>15655.0</v>
      </c>
      <c r="I429" s="1">
        <v>32.9287213992867</v>
      </c>
      <c r="J429" s="2">
        <v>0.2821</v>
      </c>
      <c r="K429" s="1">
        <v>0.0</v>
      </c>
      <c r="L429" s="1">
        <v>21.0</v>
      </c>
      <c r="M429" s="1">
        <v>0.0</v>
      </c>
      <c r="N429" s="1">
        <v>0.0</v>
      </c>
      <c r="O429" s="1">
        <v>0.0</v>
      </c>
      <c r="P429" s="1">
        <v>2.72675736961451</v>
      </c>
      <c r="Q429" s="1">
        <v>2.27272727272727</v>
      </c>
      <c r="R429" s="1">
        <v>1.94830164494766</v>
      </c>
      <c r="S429" s="1">
        <v>16.6320771253286</v>
      </c>
      <c r="T429" s="1">
        <v>15.3496503496503</v>
      </c>
      <c r="U429" s="1">
        <v>14.6412037037037</v>
      </c>
      <c r="V429" s="1">
        <v>52.0830691185795</v>
      </c>
      <c r="W429" s="1">
        <v>49.4265567921162</v>
      </c>
      <c r="X429" s="1">
        <v>48.4524847428073</v>
      </c>
      <c r="Y429" s="1">
        <v>144000.0</v>
      </c>
      <c r="Z429" s="1">
        <v>0.0</v>
      </c>
    </row>
    <row r="430">
      <c r="A430" s="1">
        <v>429.0</v>
      </c>
      <c r="B430" s="1">
        <v>160.0</v>
      </c>
      <c r="C430" s="1">
        <v>425.0</v>
      </c>
      <c r="D430" s="1" t="s">
        <v>30</v>
      </c>
      <c r="E430" s="1">
        <v>352.0</v>
      </c>
      <c r="F430" s="1">
        <v>250.0</v>
      </c>
      <c r="G430" s="1">
        <v>100.0</v>
      </c>
      <c r="H430" s="1">
        <v>15655.0</v>
      </c>
      <c r="I430" s="1">
        <v>32.9287213992867</v>
      </c>
      <c r="J430" s="2">
        <v>0.0231</v>
      </c>
      <c r="K430" s="1">
        <v>100.0</v>
      </c>
      <c r="L430" s="1">
        <v>21.0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0.0</v>
      </c>
      <c r="S430" s="1">
        <v>0.738636363636367</v>
      </c>
      <c r="T430" s="1">
        <v>0.107526881720431</v>
      </c>
      <c r="U430" s="1">
        <v>0.0</v>
      </c>
      <c r="V430" s="1">
        <v>6.89640444202843</v>
      </c>
      <c r="W430" s="1">
        <v>4.16748768472906</v>
      </c>
      <c r="X430" s="1">
        <v>3.75336021505376</v>
      </c>
      <c r="Y430" s="1">
        <v>928.0</v>
      </c>
      <c r="Z430" s="1">
        <v>50901.0771913577</v>
      </c>
    </row>
    <row r="431">
      <c r="A431" s="1">
        <v>430.0</v>
      </c>
      <c r="B431" s="1">
        <v>160.0</v>
      </c>
      <c r="C431" s="1">
        <v>425.0</v>
      </c>
      <c r="D431" s="1" t="s">
        <v>27</v>
      </c>
      <c r="E431" s="1">
        <v>0.0</v>
      </c>
      <c r="F431" s="1">
        <v>0.0</v>
      </c>
      <c r="G431" s="1">
        <v>100.0</v>
      </c>
      <c r="H431" s="1">
        <v>15655.0</v>
      </c>
      <c r="I431" s="1">
        <v>32.9287213992867</v>
      </c>
      <c r="J431" s="2">
        <v>0.2471</v>
      </c>
      <c r="K431" s="1">
        <v>0.0</v>
      </c>
      <c r="L431" s="1">
        <v>21.0</v>
      </c>
      <c r="M431" s="1">
        <v>0.0</v>
      </c>
      <c r="N431" s="1">
        <v>0.0</v>
      </c>
      <c r="O431" s="1">
        <v>0.0</v>
      </c>
      <c r="P431" s="1">
        <v>1.29462365591397</v>
      </c>
      <c r="Q431" s="1">
        <v>1.15238095238095</v>
      </c>
      <c r="R431" s="1">
        <v>0.704225352112676</v>
      </c>
      <c r="S431" s="1">
        <v>12.2775510204081</v>
      </c>
      <c r="T431" s="1">
        <v>10.8091908091908</v>
      </c>
      <c r="U431" s="1">
        <v>10.1201362739824</v>
      </c>
      <c r="V431" s="1">
        <v>46.4935626026095</v>
      </c>
      <c r="W431" s="1">
        <v>44.0052681641911</v>
      </c>
      <c r="X431" s="1">
        <v>42.2678571428571</v>
      </c>
      <c r="Y431" s="1">
        <v>144000.0</v>
      </c>
      <c r="Z431" s="1">
        <v>0.0</v>
      </c>
    </row>
    <row r="432">
      <c r="A432" s="1">
        <v>431.0</v>
      </c>
      <c r="B432" s="1">
        <v>160.0</v>
      </c>
      <c r="C432" s="1">
        <v>450.0</v>
      </c>
      <c r="D432" s="1" t="s">
        <v>30</v>
      </c>
      <c r="E432" s="1">
        <v>352.0</v>
      </c>
      <c r="F432" s="1">
        <v>250.0</v>
      </c>
      <c r="G432" s="1">
        <v>100.0</v>
      </c>
      <c r="H432" s="1">
        <v>15655.0</v>
      </c>
      <c r="I432" s="1">
        <v>32.9287213992867</v>
      </c>
      <c r="J432" s="2">
        <v>0.0099</v>
      </c>
      <c r="K432" s="1">
        <v>24.0</v>
      </c>
      <c r="L432" s="1">
        <v>21.0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3.40136054421768</v>
      </c>
      <c r="W432" s="1">
        <v>2.78166278166278</v>
      </c>
      <c r="X432" s="1">
        <v>2.59337860780984</v>
      </c>
      <c r="Y432" s="1">
        <v>156.0</v>
      </c>
      <c r="Z432" s="1">
        <v>42354.676813039</v>
      </c>
    </row>
    <row r="433">
      <c r="A433" s="1">
        <v>432.0</v>
      </c>
      <c r="B433" s="1">
        <v>160.0</v>
      </c>
      <c r="C433" s="1">
        <v>450.0</v>
      </c>
      <c r="D433" s="1" t="s">
        <v>27</v>
      </c>
      <c r="E433" s="1">
        <v>0.0</v>
      </c>
      <c r="F433" s="1">
        <v>0.0</v>
      </c>
      <c r="G433" s="1">
        <v>100.0</v>
      </c>
      <c r="H433" s="1">
        <v>15655.0</v>
      </c>
      <c r="I433" s="1">
        <v>32.9287213992867</v>
      </c>
      <c r="J433" s="2">
        <v>0.2137</v>
      </c>
      <c r="K433" s="1">
        <v>0.0</v>
      </c>
      <c r="L433" s="1">
        <v>21.0</v>
      </c>
      <c r="M433" s="1">
        <v>0.0</v>
      </c>
      <c r="N433" s="1">
        <v>0.0</v>
      </c>
      <c r="O433" s="1">
        <v>0.0</v>
      </c>
      <c r="P433" s="1">
        <v>0.634136382196815</v>
      </c>
      <c r="Q433" s="1">
        <v>0.0</v>
      </c>
      <c r="R433" s="1">
        <v>0.0</v>
      </c>
      <c r="S433" s="1">
        <v>8.45741346890452</v>
      </c>
      <c r="T433" s="1">
        <v>7.10599078341013</v>
      </c>
      <c r="U433" s="1">
        <v>6.54669762641899</v>
      </c>
      <c r="V433" s="1">
        <v>41.479205318491</v>
      </c>
      <c r="W433" s="1">
        <v>38.3113436457385</v>
      </c>
      <c r="X433" s="1">
        <v>37.4395161290322</v>
      </c>
      <c r="Y433" s="1">
        <v>144000.0</v>
      </c>
      <c r="Z433" s="1">
        <v>0.0</v>
      </c>
    </row>
    <row r="434">
      <c r="A434" s="1">
        <v>433.0</v>
      </c>
      <c r="B434" s="1">
        <v>160.0</v>
      </c>
      <c r="C434" s="1">
        <v>475.0</v>
      </c>
      <c r="D434" s="1" t="s">
        <v>30</v>
      </c>
      <c r="E434" s="1">
        <v>352.0</v>
      </c>
      <c r="F434" s="1">
        <v>250.0</v>
      </c>
      <c r="G434" s="1">
        <v>100.0</v>
      </c>
      <c r="H434" s="1">
        <v>15655.0</v>
      </c>
      <c r="I434" s="1">
        <v>32.9287213992867</v>
      </c>
      <c r="J434" s="2">
        <v>0.0042</v>
      </c>
      <c r="K434" s="1">
        <v>1.0</v>
      </c>
      <c r="L434" s="1">
        <v>21.0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3.05065090528205</v>
      </c>
      <c r="W434" s="1">
        <v>2.43628834933182</v>
      </c>
      <c r="X434" s="1">
        <v>2.33942414174972</v>
      </c>
      <c r="Y434" s="1">
        <v>5.0</v>
      </c>
      <c r="Z434" s="1">
        <v>33588.4095185663</v>
      </c>
    </row>
    <row r="435">
      <c r="A435" s="1">
        <v>434.0</v>
      </c>
      <c r="B435" s="1">
        <v>160.0</v>
      </c>
      <c r="C435" s="1">
        <v>475.0</v>
      </c>
      <c r="D435" s="1" t="s">
        <v>27</v>
      </c>
      <c r="E435" s="1">
        <v>0.0</v>
      </c>
      <c r="F435" s="1">
        <v>0.0</v>
      </c>
      <c r="G435" s="1">
        <v>100.0</v>
      </c>
      <c r="H435" s="1">
        <v>15655.0</v>
      </c>
      <c r="I435" s="1">
        <v>32.9287213992867</v>
      </c>
      <c r="J435" s="2">
        <v>0.1825</v>
      </c>
      <c r="K435" s="1">
        <v>0.0</v>
      </c>
      <c r="L435" s="1">
        <v>21.0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5.11840175953079</v>
      </c>
      <c r="T435" s="1">
        <v>4.32029117379435</v>
      </c>
      <c r="U435" s="1">
        <v>3.81584320130665</v>
      </c>
      <c r="V435" s="1">
        <v>34.3559954102122</v>
      </c>
      <c r="W435" s="1">
        <v>31.956688000644</v>
      </c>
      <c r="X435" s="1">
        <v>31.3108691185535</v>
      </c>
      <c r="Y435" s="1">
        <v>144000.0</v>
      </c>
      <c r="Z435" s="1">
        <v>0.0</v>
      </c>
    </row>
    <row r="436">
      <c r="A436" s="1">
        <v>435.0</v>
      </c>
      <c r="B436" s="1">
        <v>160.0</v>
      </c>
      <c r="C436" s="1">
        <v>500.0</v>
      </c>
      <c r="D436" s="1" t="s">
        <v>30</v>
      </c>
      <c r="E436" s="1">
        <v>352.0</v>
      </c>
      <c r="F436" s="1">
        <v>250.0</v>
      </c>
      <c r="G436" s="1">
        <v>100.0</v>
      </c>
      <c r="H436" s="1">
        <v>15655.0</v>
      </c>
      <c r="I436" s="1">
        <v>32.9287213992867</v>
      </c>
      <c r="J436" s="2">
        <v>0.0017</v>
      </c>
      <c r="K436" s="1">
        <v>0.0</v>
      </c>
      <c r="L436" s="1">
        <v>21.0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3.05065090528205</v>
      </c>
      <c r="W436" s="1">
        <v>2.43628834933182</v>
      </c>
      <c r="X436" s="1">
        <v>2.33942414174972</v>
      </c>
      <c r="Y436" s="1">
        <v>0.0</v>
      </c>
      <c r="Z436" s="1">
        <v>25770.1158674916</v>
      </c>
    </row>
    <row r="437">
      <c r="A437" s="1">
        <v>436.0</v>
      </c>
      <c r="B437" s="1">
        <v>160.0</v>
      </c>
      <c r="C437" s="1">
        <v>500.0</v>
      </c>
      <c r="D437" s="1" t="s">
        <v>27</v>
      </c>
      <c r="E437" s="1">
        <v>0.0</v>
      </c>
      <c r="F437" s="1">
        <v>0.0</v>
      </c>
      <c r="G437" s="1">
        <v>100.0</v>
      </c>
      <c r="H437" s="1">
        <v>15655.0</v>
      </c>
      <c r="I437" s="1">
        <v>32.9287213992867</v>
      </c>
      <c r="J437" s="2">
        <v>0.1543</v>
      </c>
      <c r="K437" s="1">
        <v>0.0</v>
      </c>
      <c r="L437" s="1">
        <v>21.0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3.17068191098407</v>
      </c>
      <c r="T437" s="1">
        <v>2.39256678281068</v>
      </c>
      <c r="U437" s="1">
        <v>1.97695189961659</v>
      </c>
      <c r="V437" s="1">
        <v>27.8891881240147</v>
      </c>
      <c r="W437" s="1">
        <v>26.9023809523809</v>
      </c>
      <c r="X437" s="1">
        <v>25.3793760587238</v>
      </c>
      <c r="Y437" s="1">
        <v>144000.0</v>
      </c>
      <c r="Z437" s="1">
        <v>0.0</v>
      </c>
    </row>
    <row r="438">
      <c r="A438" s="1">
        <v>437.0</v>
      </c>
      <c r="B438" s="1">
        <v>160.0</v>
      </c>
      <c r="C438" s="1">
        <v>525.0</v>
      </c>
      <c r="D438" s="1" t="s">
        <v>30</v>
      </c>
      <c r="E438" s="1">
        <v>352.0</v>
      </c>
      <c r="F438" s="1">
        <v>250.0</v>
      </c>
      <c r="G438" s="1">
        <v>100.0</v>
      </c>
      <c r="H438" s="1">
        <v>15655.0</v>
      </c>
      <c r="I438" s="1">
        <v>32.9287213992867</v>
      </c>
      <c r="J438" s="2">
        <v>7.0E-4</v>
      </c>
      <c r="K438" s="1">
        <v>0.0</v>
      </c>
      <c r="L438" s="1">
        <v>21.0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3.05065090528205</v>
      </c>
      <c r="W438" s="1">
        <v>2.43628834933182</v>
      </c>
      <c r="X438" s="1">
        <v>2.33942414174972</v>
      </c>
      <c r="Y438" s="1">
        <v>0.0</v>
      </c>
      <c r="Z438" s="1">
        <v>19149.7860343166</v>
      </c>
    </row>
    <row r="439">
      <c r="A439" s="1">
        <v>438.0</v>
      </c>
      <c r="B439" s="1">
        <v>160.0</v>
      </c>
      <c r="C439" s="1">
        <v>525.0</v>
      </c>
      <c r="D439" s="1" t="s">
        <v>27</v>
      </c>
      <c r="E439" s="1">
        <v>0.0</v>
      </c>
      <c r="F439" s="1">
        <v>0.0</v>
      </c>
      <c r="G439" s="1">
        <v>100.0</v>
      </c>
      <c r="H439" s="1">
        <v>15655.0</v>
      </c>
      <c r="I439" s="1">
        <v>32.9287213992867</v>
      </c>
      <c r="J439" s="2">
        <v>0.1284</v>
      </c>
      <c r="K439" s="1">
        <v>0.0</v>
      </c>
      <c r="L439" s="1">
        <v>21.0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1.31632908227056</v>
      </c>
      <c r="T439" s="1">
        <v>1.04359925788497</v>
      </c>
      <c r="U439" s="1">
        <v>0.700531862503693</v>
      </c>
      <c r="V439" s="1">
        <v>23.232771260997</v>
      </c>
      <c r="W439" s="1">
        <v>21.1255343956471</v>
      </c>
      <c r="X439" s="1">
        <v>20.3023828023828</v>
      </c>
      <c r="Y439" s="1">
        <v>144000.0</v>
      </c>
      <c r="Z439" s="1">
        <v>0.0</v>
      </c>
    </row>
    <row r="440">
      <c r="A440" s="1">
        <v>439.0</v>
      </c>
      <c r="B440" s="1">
        <v>160.0</v>
      </c>
      <c r="C440" s="1">
        <v>550.0</v>
      </c>
      <c r="D440" s="1" t="s">
        <v>30</v>
      </c>
      <c r="E440" s="1">
        <v>352.0</v>
      </c>
      <c r="F440" s="1">
        <v>250.0</v>
      </c>
      <c r="G440" s="1">
        <v>100.0</v>
      </c>
      <c r="H440" s="1">
        <v>15655.0</v>
      </c>
      <c r="I440" s="1">
        <v>32.9287213992867</v>
      </c>
      <c r="J440" s="2">
        <v>2.0E-4</v>
      </c>
      <c r="K440" s="1">
        <v>0.0</v>
      </c>
      <c r="L440" s="1">
        <v>21.0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3.05065090528205</v>
      </c>
      <c r="W440" s="1">
        <v>2.43628834933182</v>
      </c>
      <c r="X440" s="1">
        <v>2.33942414174972</v>
      </c>
      <c r="Y440" s="1">
        <v>0.0</v>
      </c>
      <c r="Z440" s="1">
        <v>13692.7292765666</v>
      </c>
    </row>
    <row r="441">
      <c r="A441" s="1">
        <v>440.0</v>
      </c>
      <c r="B441" s="1">
        <v>160.0</v>
      </c>
      <c r="C441" s="1">
        <v>550.0</v>
      </c>
      <c r="D441" s="1" t="s">
        <v>27</v>
      </c>
      <c r="E441" s="1">
        <v>0.0</v>
      </c>
      <c r="F441" s="1">
        <v>0.0</v>
      </c>
      <c r="G441" s="1">
        <v>100.0</v>
      </c>
      <c r="H441" s="1">
        <v>15655.0</v>
      </c>
      <c r="I441" s="1">
        <v>32.9287213992867</v>
      </c>
      <c r="J441" s="2">
        <v>0.1041</v>
      </c>
      <c r="K441" s="1">
        <v>0.0</v>
      </c>
      <c r="L441" s="1">
        <v>21.0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0.63776453667557</v>
      </c>
      <c r="T441" s="1">
        <v>0.58548331613347</v>
      </c>
      <c r="U441" s="1">
        <v>0.568181818181818</v>
      </c>
      <c r="V441" s="1">
        <v>18.3899550837076</v>
      </c>
      <c r="W441" s="1">
        <v>16.2679738562091</v>
      </c>
      <c r="X441" s="1">
        <v>14.6592181176267</v>
      </c>
      <c r="Y441" s="1">
        <v>144000.0</v>
      </c>
      <c r="Z441" s="1">
        <v>0.0</v>
      </c>
    </row>
    <row r="442">
      <c r="A442" s="1">
        <v>441.0</v>
      </c>
      <c r="B442" s="1">
        <v>160.0</v>
      </c>
      <c r="C442" s="1">
        <v>362.8239782</v>
      </c>
      <c r="D442" s="1" t="s">
        <v>30</v>
      </c>
      <c r="E442" s="1">
        <v>352.0</v>
      </c>
      <c r="F442" s="1">
        <v>250.0</v>
      </c>
      <c r="G442" s="1">
        <v>100.0</v>
      </c>
      <c r="H442" s="1">
        <v>15655.0</v>
      </c>
      <c r="I442" s="1">
        <v>32.9287213992867</v>
      </c>
      <c r="J442" s="2">
        <v>0.1009</v>
      </c>
      <c r="K442" s="1">
        <v>547.0</v>
      </c>
      <c r="L442" s="1">
        <v>21.0</v>
      </c>
      <c r="M442" s="1">
        <v>0.0</v>
      </c>
      <c r="N442" s="1">
        <v>0.0</v>
      </c>
      <c r="O442" s="1">
        <v>0.0</v>
      </c>
      <c r="P442" s="1">
        <v>2.58401855365802</v>
      </c>
      <c r="Q442" s="1">
        <v>1.64525691699604</v>
      </c>
      <c r="R442" s="1">
        <v>1.26783842618721</v>
      </c>
      <c r="S442" s="1">
        <v>10.7705008255366</v>
      </c>
      <c r="T442" s="1">
        <v>8.45753307725138</v>
      </c>
      <c r="U442" s="1">
        <v>7.503612716763</v>
      </c>
      <c r="V442" s="1">
        <v>29.173356704645</v>
      </c>
      <c r="W442" s="1">
        <v>24.2380573248407</v>
      </c>
      <c r="X442" s="1">
        <v>21.3444616977225</v>
      </c>
      <c r="Y442" s="1">
        <v>7339.0</v>
      </c>
      <c r="Z442" s="1">
        <v>65026.8687967434</v>
      </c>
    </row>
    <row r="443">
      <c r="A443" s="1">
        <v>442.0</v>
      </c>
      <c r="B443" s="1">
        <v>160.0</v>
      </c>
      <c r="C443" s="1">
        <v>612.8239782</v>
      </c>
      <c r="D443" s="1" t="s">
        <v>27</v>
      </c>
      <c r="E443" s="1">
        <v>0.0</v>
      </c>
      <c r="F443" s="1">
        <v>0.0</v>
      </c>
      <c r="G443" s="1">
        <v>100.0</v>
      </c>
      <c r="H443" s="1">
        <v>15655.0</v>
      </c>
      <c r="I443" s="1">
        <v>32.9287213992867</v>
      </c>
      <c r="J443" s="2">
        <v>0.0499</v>
      </c>
      <c r="K443" s="1">
        <v>0.0</v>
      </c>
      <c r="L443" s="1">
        <v>21.0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7.46756820504756</v>
      </c>
      <c r="W443" s="1">
        <v>6.37241948802642</v>
      </c>
      <c r="X443" s="1">
        <v>6.04868453405458</v>
      </c>
      <c r="Y443" s="1">
        <v>144000.0</v>
      </c>
      <c r="Z443" s="1">
        <v>0.0</v>
      </c>
    </row>
    <row r="444">
      <c r="A444" s="1">
        <v>443.0</v>
      </c>
      <c r="B444" s="1">
        <v>170.0</v>
      </c>
      <c r="C444" s="1">
        <v>175.0</v>
      </c>
      <c r="D444" s="1" t="s">
        <v>30</v>
      </c>
      <c r="E444" s="1">
        <v>352.0</v>
      </c>
      <c r="F444" s="1">
        <v>250.0</v>
      </c>
      <c r="G444" s="1">
        <v>100.0</v>
      </c>
      <c r="H444" s="1">
        <v>16638.0</v>
      </c>
      <c r="I444" s="1">
        <v>33.1441438443322</v>
      </c>
      <c r="J444" s="2">
        <v>0.4937</v>
      </c>
      <c r="K444" s="1">
        <v>1020.0</v>
      </c>
      <c r="L444" s="1">
        <v>28.0</v>
      </c>
      <c r="M444" s="1">
        <v>0.0</v>
      </c>
      <c r="N444" s="1">
        <v>0.0</v>
      </c>
      <c r="O444" s="1">
        <v>0.0</v>
      </c>
      <c r="P444" s="1">
        <v>52.850935828877</v>
      </c>
      <c r="Q444" s="1">
        <v>49.7082784031369</v>
      </c>
      <c r="R444" s="1">
        <v>49.0155677655677</v>
      </c>
      <c r="S444" s="1">
        <v>62.8281595163353</v>
      </c>
      <c r="T444" s="1">
        <v>61.9505178365937</v>
      </c>
      <c r="U444" s="1">
        <v>60.9837728194726</v>
      </c>
      <c r="V444" s="1">
        <v>77.950567025298</v>
      </c>
      <c r="W444" s="1">
        <v>76.613665663945</v>
      </c>
      <c r="X444" s="1">
        <v>76.1563267813267</v>
      </c>
      <c r="Y444" s="1">
        <v>51989.0</v>
      </c>
      <c r="Z444" s="1">
        <v>56515.0439892895</v>
      </c>
    </row>
    <row r="445">
      <c r="A445" s="1">
        <v>444.0</v>
      </c>
      <c r="B445" s="1">
        <v>170.0</v>
      </c>
      <c r="C445" s="1">
        <v>175.0</v>
      </c>
      <c r="D445" s="1" t="s">
        <v>27</v>
      </c>
      <c r="E445" s="1">
        <v>0.0</v>
      </c>
      <c r="F445" s="1">
        <v>0.0</v>
      </c>
      <c r="G445" s="1">
        <v>100.0</v>
      </c>
      <c r="H445" s="1">
        <v>16638.0</v>
      </c>
      <c r="I445" s="1">
        <v>33.1441438443322</v>
      </c>
      <c r="J445" s="2">
        <v>0.6874</v>
      </c>
      <c r="K445" s="1">
        <v>0.0</v>
      </c>
      <c r="L445" s="1">
        <v>28.0</v>
      </c>
      <c r="M445" s="1">
        <v>0.0</v>
      </c>
      <c r="N445" s="1">
        <v>0.0</v>
      </c>
      <c r="O445" s="1">
        <v>0.0</v>
      </c>
      <c r="P445" s="1">
        <v>62.1752973124824</v>
      </c>
      <c r="Q445" s="1">
        <v>60.0261437908496</v>
      </c>
      <c r="R445" s="1">
        <v>58.9857350505357</v>
      </c>
      <c r="S445" s="1">
        <v>77.2297297297297</v>
      </c>
      <c r="T445" s="1">
        <v>75.9605580486613</v>
      </c>
      <c r="U445" s="1">
        <v>75.0</v>
      </c>
      <c r="V445" s="1">
        <v>92.7899408284023</v>
      </c>
      <c r="W445" s="1">
        <v>91.8252923976608</v>
      </c>
      <c r="X445" s="1">
        <v>91.3447919457949</v>
      </c>
      <c r="Y445" s="1">
        <v>144000.0</v>
      </c>
      <c r="Z445" s="1">
        <v>0.0</v>
      </c>
    </row>
    <row r="446">
      <c r="A446" s="1">
        <v>445.0</v>
      </c>
      <c r="B446" s="1">
        <v>170.0</v>
      </c>
      <c r="C446" s="1">
        <v>200.0</v>
      </c>
      <c r="D446" s="1" t="s">
        <v>30</v>
      </c>
      <c r="E446" s="1">
        <v>352.0</v>
      </c>
      <c r="F446" s="1">
        <v>250.0</v>
      </c>
      <c r="G446" s="1">
        <v>100.0</v>
      </c>
      <c r="H446" s="1">
        <v>16638.0</v>
      </c>
      <c r="I446" s="1">
        <v>33.1441438443322</v>
      </c>
      <c r="J446" s="2">
        <v>0.4495</v>
      </c>
      <c r="K446" s="1">
        <v>1123.0</v>
      </c>
      <c r="L446" s="1">
        <v>28.0</v>
      </c>
      <c r="M446" s="1">
        <v>0.0</v>
      </c>
      <c r="N446" s="1">
        <v>0.0</v>
      </c>
      <c r="O446" s="1">
        <v>0.0</v>
      </c>
      <c r="P446" s="1">
        <v>42.7135969141755</v>
      </c>
      <c r="Q446" s="1">
        <v>41.0244000806614</v>
      </c>
      <c r="R446" s="1">
        <v>39.4212892539634</v>
      </c>
      <c r="S446" s="1">
        <v>57.9153190238165</v>
      </c>
      <c r="T446" s="1">
        <v>54.9450549450549</v>
      </c>
      <c r="U446" s="1">
        <v>54.4258373205741</v>
      </c>
      <c r="V446" s="1">
        <v>73.6380379397139</v>
      </c>
      <c r="W446" s="1">
        <v>71.3229525733983</v>
      </c>
      <c r="X446" s="1">
        <v>70.3192830135835</v>
      </c>
      <c r="Y446" s="1">
        <v>46631.0</v>
      </c>
      <c r="Z446" s="1">
        <v>57533.0764601913</v>
      </c>
    </row>
    <row r="447">
      <c r="A447" s="1">
        <v>446.0</v>
      </c>
      <c r="B447" s="1">
        <v>170.0</v>
      </c>
      <c r="C447" s="1">
        <v>200.0</v>
      </c>
      <c r="D447" s="1" t="s">
        <v>27</v>
      </c>
      <c r="E447" s="1">
        <v>0.0</v>
      </c>
      <c r="F447" s="1">
        <v>0.0</v>
      </c>
      <c r="G447" s="1">
        <v>100.0</v>
      </c>
      <c r="H447" s="1">
        <v>16638.0</v>
      </c>
      <c r="I447" s="1">
        <v>33.1441438443322</v>
      </c>
      <c r="J447" s="2">
        <v>0.6424</v>
      </c>
      <c r="K447" s="1">
        <v>0.0</v>
      </c>
      <c r="L447" s="1">
        <v>28.0</v>
      </c>
      <c r="M447" s="1">
        <v>0.0</v>
      </c>
      <c r="N447" s="1">
        <v>0.0</v>
      </c>
      <c r="O447" s="1">
        <v>0.0</v>
      </c>
      <c r="P447" s="1">
        <v>53.0420691996666</v>
      </c>
      <c r="Q447" s="1">
        <v>50.1149425287356</v>
      </c>
      <c r="R447" s="1">
        <v>48.7565152643335</v>
      </c>
      <c r="S447" s="1">
        <v>70.6564835879103</v>
      </c>
      <c r="T447" s="1">
        <v>69.463601532567</v>
      </c>
      <c r="U447" s="1">
        <v>68.7756147540983</v>
      </c>
      <c r="V447" s="1">
        <v>88.9476592032567</v>
      </c>
      <c r="W447" s="1">
        <v>87.7777777777777</v>
      </c>
      <c r="X447" s="1">
        <v>87.3050562976431</v>
      </c>
      <c r="Y447" s="1">
        <v>144000.0</v>
      </c>
      <c r="Z447" s="1">
        <v>0.0</v>
      </c>
    </row>
    <row r="448">
      <c r="A448" s="1">
        <v>447.0</v>
      </c>
      <c r="B448" s="1">
        <v>170.0</v>
      </c>
      <c r="C448" s="1">
        <v>225.0</v>
      </c>
      <c r="D448" s="1" t="s">
        <v>30</v>
      </c>
      <c r="E448" s="1">
        <v>352.0</v>
      </c>
      <c r="F448" s="1">
        <v>250.0</v>
      </c>
      <c r="G448" s="1">
        <v>100.0</v>
      </c>
      <c r="H448" s="1">
        <v>16638.0</v>
      </c>
      <c r="I448" s="1">
        <v>33.1441438443322</v>
      </c>
      <c r="J448" s="2">
        <v>0.4044</v>
      </c>
      <c r="K448" s="1">
        <v>1217.0</v>
      </c>
      <c r="L448" s="1">
        <v>28.0</v>
      </c>
      <c r="M448" s="1">
        <v>0.0</v>
      </c>
      <c r="N448" s="1">
        <v>0.0</v>
      </c>
      <c r="O448" s="1">
        <v>0.0</v>
      </c>
      <c r="P448" s="1">
        <v>33.9250085999311</v>
      </c>
      <c r="Q448" s="1">
        <v>32.3976608187134</v>
      </c>
      <c r="R448" s="1">
        <v>30.4720704310868</v>
      </c>
      <c r="S448" s="1">
        <v>52.3690437068682</v>
      </c>
      <c r="T448" s="1">
        <v>48.6373626373626</v>
      </c>
      <c r="U448" s="1">
        <v>47.9902287363979</v>
      </c>
      <c r="V448" s="1">
        <v>67.7271448663853</v>
      </c>
      <c r="W448" s="1">
        <v>65.8902398948406</v>
      </c>
      <c r="X448" s="1">
        <v>65.3846153846153</v>
      </c>
      <c r="Y448" s="1">
        <v>41255.0</v>
      </c>
      <c r="Z448" s="1">
        <v>59067.1542191842</v>
      </c>
    </row>
    <row r="449">
      <c r="A449" s="1">
        <v>448.0</v>
      </c>
      <c r="B449" s="1">
        <v>170.0</v>
      </c>
      <c r="C449" s="1">
        <v>225.0</v>
      </c>
      <c r="D449" s="1" t="s">
        <v>27</v>
      </c>
      <c r="E449" s="1">
        <v>0.0</v>
      </c>
      <c r="F449" s="1">
        <v>0.0</v>
      </c>
      <c r="G449" s="1">
        <v>100.0</v>
      </c>
      <c r="H449" s="1">
        <v>16638.0</v>
      </c>
      <c r="I449" s="1">
        <v>33.1441438443322</v>
      </c>
      <c r="J449" s="2">
        <v>0.5902</v>
      </c>
      <c r="K449" s="1">
        <v>0.0</v>
      </c>
      <c r="L449" s="1">
        <v>28.0</v>
      </c>
      <c r="M449" s="1">
        <v>0.0</v>
      </c>
      <c r="N449" s="1">
        <v>0.0</v>
      </c>
      <c r="O449" s="1">
        <v>0.0</v>
      </c>
      <c r="P449" s="1">
        <v>42.6913229018492</v>
      </c>
      <c r="Q449" s="1">
        <v>40.2298850574712</v>
      </c>
      <c r="R449" s="1">
        <v>39.3616458641844</v>
      </c>
      <c r="S449" s="1">
        <v>65.6480446927374</v>
      </c>
      <c r="T449" s="1">
        <v>63.7527727364388</v>
      </c>
      <c r="U449" s="1">
        <v>62.9877145326583</v>
      </c>
      <c r="V449" s="1">
        <v>84.6275303643724</v>
      </c>
      <c r="W449" s="1">
        <v>83.0909090909091</v>
      </c>
      <c r="X449" s="1">
        <v>81.922605676945</v>
      </c>
      <c r="Y449" s="1">
        <v>144000.0</v>
      </c>
      <c r="Z449" s="1">
        <v>0.0</v>
      </c>
    </row>
    <row r="450">
      <c r="A450" s="1">
        <v>449.0</v>
      </c>
      <c r="B450" s="1">
        <v>170.0</v>
      </c>
      <c r="C450" s="1">
        <v>250.0</v>
      </c>
      <c r="D450" s="1" t="s">
        <v>30</v>
      </c>
      <c r="E450" s="1">
        <v>352.0</v>
      </c>
      <c r="F450" s="1">
        <v>250.0</v>
      </c>
      <c r="G450" s="1">
        <v>100.0</v>
      </c>
      <c r="H450" s="1">
        <v>16638.0</v>
      </c>
      <c r="I450" s="1">
        <v>33.1441438443322</v>
      </c>
      <c r="J450" s="2">
        <v>0.3575</v>
      </c>
      <c r="K450" s="1">
        <v>1244.0</v>
      </c>
      <c r="L450" s="1">
        <v>28.0</v>
      </c>
      <c r="M450" s="1">
        <v>0.0</v>
      </c>
      <c r="N450" s="1">
        <v>0.0</v>
      </c>
      <c r="O450" s="1">
        <v>0.0</v>
      </c>
      <c r="P450" s="1">
        <v>26.1509324009324</v>
      </c>
      <c r="Q450" s="1">
        <v>23.8243902439024</v>
      </c>
      <c r="R450" s="1">
        <v>22.6239991681397</v>
      </c>
      <c r="S450" s="1">
        <v>45.8313230066023</v>
      </c>
      <c r="T450" s="1">
        <v>41.9842710223835</v>
      </c>
      <c r="U450" s="1">
        <v>41.0404624277456</v>
      </c>
      <c r="V450" s="1">
        <v>63.3350823112743</v>
      </c>
      <c r="W450" s="1">
        <v>60.8202716823406</v>
      </c>
      <c r="X450" s="1">
        <v>59.9686591728823</v>
      </c>
      <c r="Y450" s="1">
        <v>35735.0</v>
      </c>
      <c r="Z450" s="1">
        <v>60922.5264788732</v>
      </c>
    </row>
    <row r="451">
      <c r="A451" s="1">
        <v>450.0</v>
      </c>
      <c r="B451" s="1">
        <v>170.0</v>
      </c>
      <c r="C451" s="1">
        <v>250.0</v>
      </c>
      <c r="D451" s="1" t="s">
        <v>27</v>
      </c>
      <c r="E451" s="1">
        <v>0.0</v>
      </c>
      <c r="F451" s="1">
        <v>0.0</v>
      </c>
      <c r="G451" s="1">
        <v>100.0</v>
      </c>
      <c r="H451" s="1">
        <v>16638.0</v>
      </c>
      <c r="I451" s="1">
        <v>33.1441438443322</v>
      </c>
      <c r="J451" s="2">
        <v>0.5464</v>
      </c>
      <c r="K451" s="1">
        <v>0.0</v>
      </c>
      <c r="L451" s="1">
        <v>28.0</v>
      </c>
      <c r="M451" s="1">
        <v>0.0</v>
      </c>
      <c r="N451" s="1">
        <v>0.0</v>
      </c>
      <c r="O451" s="1">
        <v>0.0</v>
      </c>
      <c r="P451" s="1">
        <v>34.2185628742515</v>
      </c>
      <c r="Q451" s="1">
        <v>31.9421686746987</v>
      </c>
      <c r="R451" s="1">
        <v>30.6385869565217</v>
      </c>
      <c r="S451" s="1">
        <v>58.9915269847117</v>
      </c>
      <c r="T451" s="1">
        <v>56.8695064232589</v>
      </c>
      <c r="U451" s="1">
        <v>56.0625</v>
      </c>
      <c r="V451" s="1">
        <v>81.1621621621621</v>
      </c>
      <c r="W451" s="1">
        <v>79.5348219032429</v>
      </c>
      <c r="X451" s="1">
        <v>79.0281549458438</v>
      </c>
      <c r="Y451" s="1">
        <v>144000.0</v>
      </c>
      <c r="Z451" s="1">
        <v>0.0</v>
      </c>
    </row>
    <row r="452">
      <c r="A452" s="1">
        <v>451.0</v>
      </c>
      <c r="B452" s="1">
        <v>170.0</v>
      </c>
      <c r="C452" s="1">
        <v>275.0</v>
      </c>
      <c r="D452" s="1" t="s">
        <v>30</v>
      </c>
      <c r="E452" s="1">
        <v>352.0</v>
      </c>
      <c r="F452" s="1">
        <v>250.0</v>
      </c>
      <c r="G452" s="1">
        <v>100.0</v>
      </c>
      <c r="H452" s="1">
        <v>16638.0</v>
      </c>
      <c r="I452" s="1">
        <v>33.1441438443322</v>
      </c>
      <c r="J452" s="2">
        <v>0.3097</v>
      </c>
      <c r="K452" s="1">
        <v>1234.0</v>
      </c>
      <c r="L452" s="1">
        <v>28.0</v>
      </c>
      <c r="M452" s="1">
        <v>0.0</v>
      </c>
      <c r="N452" s="1">
        <v>0.0</v>
      </c>
      <c r="O452" s="1">
        <v>0.0</v>
      </c>
      <c r="P452" s="1">
        <v>19.3200652938222</v>
      </c>
      <c r="Q452" s="1">
        <v>17.4978429680759</v>
      </c>
      <c r="R452" s="1">
        <v>16.1101418370973</v>
      </c>
      <c r="S452" s="1">
        <v>36.8331780055918</v>
      </c>
      <c r="T452" s="1">
        <v>33.9553121725315</v>
      </c>
      <c r="U452" s="1">
        <v>32.9576673326673</v>
      </c>
      <c r="V452" s="1">
        <v>57.5693035835023</v>
      </c>
      <c r="W452" s="1">
        <v>54.7771435511294</v>
      </c>
      <c r="X452" s="1">
        <v>53.2942357044153</v>
      </c>
      <c r="Y452" s="1">
        <v>30311.0</v>
      </c>
      <c r="Z452" s="1">
        <v>62683.6377289304</v>
      </c>
    </row>
    <row r="453">
      <c r="A453" s="1">
        <v>452.0</v>
      </c>
      <c r="B453" s="1">
        <v>170.0</v>
      </c>
      <c r="C453" s="1">
        <v>275.0</v>
      </c>
      <c r="D453" s="1" t="s">
        <v>27</v>
      </c>
      <c r="E453" s="1">
        <v>0.0</v>
      </c>
      <c r="F453" s="1">
        <v>0.0</v>
      </c>
      <c r="G453" s="1">
        <v>100.0</v>
      </c>
      <c r="H453" s="1">
        <v>16638.0</v>
      </c>
      <c r="I453" s="1">
        <v>33.1441438443322</v>
      </c>
      <c r="J453" s="2">
        <v>0.5084</v>
      </c>
      <c r="K453" s="1">
        <v>0.0</v>
      </c>
      <c r="L453" s="1">
        <v>28.0</v>
      </c>
      <c r="M453" s="1">
        <v>0.0</v>
      </c>
      <c r="N453" s="1">
        <v>0.0</v>
      </c>
      <c r="O453" s="1">
        <v>0.0</v>
      </c>
      <c r="P453" s="1">
        <v>26.3562530112189</v>
      </c>
      <c r="Q453" s="1">
        <v>24.2868301827839</v>
      </c>
      <c r="R453" s="1">
        <v>23.39492347891</v>
      </c>
      <c r="S453" s="1">
        <v>51.9950706539599</v>
      </c>
      <c r="T453" s="1">
        <v>48.5479234810189</v>
      </c>
      <c r="U453" s="1">
        <v>47.5180751654048</v>
      </c>
      <c r="V453" s="1">
        <v>77.4767540152155</v>
      </c>
      <c r="W453" s="1">
        <v>75.4415785094496</v>
      </c>
      <c r="X453" s="1">
        <v>75.0</v>
      </c>
      <c r="Y453" s="1">
        <v>144000.0</v>
      </c>
      <c r="Z453" s="1">
        <v>0.0</v>
      </c>
    </row>
    <row r="454">
      <c r="A454" s="1">
        <v>453.0</v>
      </c>
      <c r="B454" s="1">
        <v>170.0</v>
      </c>
      <c r="C454" s="1">
        <v>300.0</v>
      </c>
      <c r="D454" s="1" t="s">
        <v>30</v>
      </c>
      <c r="E454" s="1">
        <v>352.0</v>
      </c>
      <c r="F454" s="1">
        <v>250.0</v>
      </c>
      <c r="G454" s="1">
        <v>100.0</v>
      </c>
      <c r="H454" s="1">
        <v>16638.0</v>
      </c>
      <c r="I454" s="1">
        <v>33.1441438443322</v>
      </c>
      <c r="J454" s="2">
        <v>0.2596</v>
      </c>
      <c r="K454" s="1">
        <v>1145.0</v>
      </c>
      <c r="L454" s="1">
        <v>28.0</v>
      </c>
      <c r="M454" s="1">
        <v>0.0</v>
      </c>
      <c r="N454" s="1">
        <v>0.0</v>
      </c>
      <c r="O454" s="1">
        <v>0.0</v>
      </c>
      <c r="P454" s="1">
        <v>12.7081403889758</v>
      </c>
      <c r="Q454" s="1">
        <v>11.0900593659214</v>
      </c>
      <c r="R454" s="1">
        <v>10.563725490196</v>
      </c>
      <c r="S454" s="1">
        <v>30.2892202547375</v>
      </c>
      <c r="T454" s="1">
        <v>27.556485911749</v>
      </c>
      <c r="U454" s="1">
        <v>25.3191084016003</v>
      </c>
      <c r="V454" s="1">
        <v>52.2753396029258</v>
      </c>
      <c r="W454" s="1">
        <v>48.5199093338746</v>
      </c>
      <c r="X454" s="1">
        <v>46.9220388248728</v>
      </c>
      <c r="Y454" s="1">
        <v>24593.0</v>
      </c>
      <c r="Z454" s="1">
        <v>64467.3212431126</v>
      </c>
    </row>
    <row r="455">
      <c r="A455" s="1">
        <v>454.0</v>
      </c>
      <c r="B455" s="1">
        <v>170.0</v>
      </c>
      <c r="C455" s="1">
        <v>300.0</v>
      </c>
      <c r="D455" s="1" t="s">
        <v>27</v>
      </c>
      <c r="E455" s="1">
        <v>0.0</v>
      </c>
      <c r="F455" s="1">
        <v>0.0</v>
      </c>
      <c r="G455" s="1">
        <v>100.0</v>
      </c>
      <c r="H455" s="1">
        <v>16638.0</v>
      </c>
      <c r="I455" s="1">
        <v>33.1441438443322</v>
      </c>
      <c r="J455" s="2">
        <v>0.4693</v>
      </c>
      <c r="K455" s="1">
        <v>0.0</v>
      </c>
      <c r="L455" s="1">
        <v>28.0</v>
      </c>
      <c r="M455" s="1">
        <v>0.0</v>
      </c>
      <c r="N455" s="1">
        <v>0.0</v>
      </c>
      <c r="O455" s="1">
        <v>0.0</v>
      </c>
      <c r="P455" s="1">
        <v>18.8918918918918</v>
      </c>
      <c r="Q455" s="1">
        <v>16.9621839961</v>
      </c>
      <c r="R455" s="1">
        <v>16.4039892517569</v>
      </c>
      <c r="S455" s="1">
        <v>44.8670147420147</v>
      </c>
      <c r="T455" s="1">
        <v>41.5615363050182</v>
      </c>
      <c r="U455" s="1">
        <v>39.8790737260186</v>
      </c>
      <c r="V455" s="1">
        <v>73.3037733816824</v>
      </c>
      <c r="W455" s="1">
        <v>71.8263796278656</v>
      </c>
      <c r="X455" s="1">
        <v>71.4133522727272</v>
      </c>
      <c r="Y455" s="1">
        <v>144000.0</v>
      </c>
      <c r="Z455" s="1">
        <v>0.0</v>
      </c>
    </row>
    <row r="456">
      <c r="A456" s="1">
        <v>455.0</v>
      </c>
      <c r="B456" s="1">
        <v>170.0</v>
      </c>
      <c r="C456" s="1">
        <v>325.0</v>
      </c>
      <c r="D456" s="1" t="s">
        <v>30</v>
      </c>
      <c r="E456" s="1">
        <v>352.0</v>
      </c>
      <c r="F456" s="1">
        <v>250.0</v>
      </c>
      <c r="G456" s="1">
        <v>100.0</v>
      </c>
      <c r="H456" s="1">
        <v>16638.0</v>
      </c>
      <c r="I456" s="1">
        <v>33.1441438443322</v>
      </c>
      <c r="J456" s="2">
        <v>0.2095</v>
      </c>
      <c r="K456" s="1">
        <v>1049.0</v>
      </c>
      <c r="L456" s="1">
        <v>28.0</v>
      </c>
      <c r="M456" s="1">
        <v>0.0</v>
      </c>
      <c r="N456" s="1">
        <v>0.0</v>
      </c>
      <c r="O456" s="1">
        <v>0.0</v>
      </c>
      <c r="P456" s="1">
        <v>7.92324176894603</v>
      </c>
      <c r="Q456" s="1">
        <v>6.6080586080586</v>
      </c>
      <c r="R456" s="1">
        <v>6.26977848101265</v>
      </c>
      <c r="S456" s="1">
        <v>23.034965034965</v>
      </c>
      <c r="T456" s="1">
        <v>19.819209039548</v>
      </c>
      <c r="U456" s="1">
        <v>18.5024619995718</v>
      </c>
      <c r="V456" s="1">
        <v>44.5827936096718</v>
      </c>
      <c r="W456" s="1">
        <v>42.1758306380476</v>
      </c>
      <c r="X456" s="1">
        <v>38.9264822955245</v>
      </c>
      <c r="Y456" s="1">
        <v>19002.0</v>
      </c>
      <c r="Z456" s="1">
        <v>66156.727204074</v>
      </c>
    </row>
    <row r="457">
      <c r="A457" s="1">
        <v>456.0</v>
      </c>
      <c r="B457" s="1">
        <v>170.0</v>
      </c>
      <c r="C457" s="1">
        <v>325.0</v>
      </c>
      <c r="D457" s="1" t="s">
        <v>27</v>
      </c>
      <c r="E457" s="1">
        <v>0.0</v>
      </c>
      <c r="F457" s="1">
        <v>0.0</v>
      </c>
      <c r="G457" s="1">
        <v>100.0</v>
      </c>
      <c r="H457" s="1">
        <v>16638.0</v>
      </c>
      <c r="I457" s="1">
        <v>33.1441438443322</v>
      </c>
      <c r="J457" s="2">
        <v>0.4282</v>
      </c>
      <c r="K457" s="1">
        <v>0.0</v>
      </c>
      <c r="L457" s="1">
        <v>28.0</v>
      </c>
      <c r="M457" s="1">
        <v>0.0</v>
      </c>
      <c r="N457" s="1">
        <v>0.0</v>
      </c>
      <c r="O457" s="1">
        <v>0.0</v>
      </c>
      <c r="P457" s="1">
        <v>12.6582278481012</v>
      </c>
      <c r="Q457" s="1">
        <v>11.568996902245</v>
      </c>
      <c r="R457" s="1">
        <v>11.374959296646</v>
      </c>
      <c r="S457" s="1">
        <v>36.8864101134039</v>
      </c>
      <c r="T457" s="1">
        <v>33.9580323357413</v>
      </c>
      <c r="U457" s="1">
        <v>32.9808362369338</v>
      </c>
      <c r="V457" s="1">
        <v>68.2820200790994</v>
      </c>
      <c r="W457" s="1">
        <v>67.0845588235294</v>
      </c>
      <c r="X457" s="1">
        <v>66.4748095112979</v>
      </c>
      <c r="Y457" s="1">
        <v>144000.0</v>
      </c>
      <c r="Z457" s="1">
        <v>0.0</v>
      </c>
    </row>
    <row r="458">
      <c r="A458" s="1">
        <v>457.0</v>
      </c>
      <c r="B458" s="1">
        <v>170.0</v>
      </c>
      <c r="C458" s="1">
        <v>350.0</v>
      </c>
      <c r="D458" s="1" t="s">
        <v>30</v>
      </c>
      <c r="E458" s="1">
        <v>352.0</v>
      </c>
      <c r="F458" s="1">
        <v>250.0</v>
      </c>
      <c r="G458" s="1">
        <v>100.0</v>
      </c>
      <c r="H458" s="1">
        <v>16638.0</v>
      </c>
      <c r="I458" s="1">
        <v>33.1441438443322</v>
      </c>
      <c r="J458" s="2">
        <v>0.1569</v>
      </c>
      <c r="K458" s="1">
        <v>828.0</v>
      </c>
      <c r="L458" s="1">
        <v>28.0</v>
      </c>
      <c r="M458" s="1">
        <v>0.0</v>
      </c>
      <c r="N458" s="1">
        <v>0.0</v>
      </c>
      <c r="O458" s="1">
        <v>0.0</v>
      </c>
      <c r="P458" s="1">
        <v>4.52234206471494</v>
      </c>
      <c r="Q458" s="1">
        <v>3.91570881226053</v>
      </c>
      <c r="R458" s="1">
        <v>3.53463278802645</v>
      </c>
      <c r="S458" s="1">
        <v>16.4035087719298</v>
      </c>
      <c r="T458" s="1">
        <v>13.4661162710698</v>
      </c>
      <c r="U458" s="1">
        <v>12.6426037772025</v>
      </c>
      <c r="V458" s="1">
        <v>37.2297297297297</v>
      </c>
      <c r="W458" s="1">
        <v>32.93471050886</v>
      </c>
      <c r="X458" s="1">
        <v>31.578947368421</v>
      </c>
      <c r="Y458" s="1">
        <v>13537.0</v>
      </c>
      <c r="Z458" s="1">
        <v>67040.5665413275</v>
      </c>
    </row>
    <row r="459">
      <c r="A459" s="1">
        <v>458.0</v>
      </c>
      <c r="B459" s="1">
        <v>170.0</v>
      </c>
      <c r="C459" s="1">
        <v>350.0</v>
      </c>
      <c r="D459" s="1" t="s">
        <v>27</v>
      </c>
      <c r="E459" s="1">
        <v>0.0</v>
      </c>
      <c r="F459" s="1">
        <v>0.0</v>
      </c>
      <c r="G459" s="1">
        <v>100.0</v>
      </c>
      <c r="H459" s="1">
        <v>16638.0</v>
      </c>
      <c r="I459" s="1">
        <v>33.1441438443322</v>
      </c>
      <c r="J459" s="2">
        <v>0.3877</v>
      </c>
      <c r="K459" s="1">
        <v>0.0</v>
      </c>
      <c r="L459" s="1">
        <v>28.0</v>
      </c>
      <c r="M459" s="1">
        <v>0.0</v>
      </c>
      <c r="N459" s="1">
        <v>0.0</v>
      </c>
      <c r="O459" s="1">
        <v>0.0</v>
      </c>
      <c r="P459" s="1">
        <v>8.29984957379241</v>
      </c>
      <c r="Q459" s="1">
        <v>7.65610859728506</v>
      </c>
      <c r="R459" s="1">
        <v>7.2761956669846</v>
      </c>
      <c r="S459" s="1">
        <v>29.8905637001858</v>
      </c>
      <c r="T459" s="1">
        <v>26.7437533227006</v>
      </c>
      <c r="U459" s="1">
        <v>26.44523326572</v>
      </c>
      <c r="V459" s="1">
        <v>64.2447650663942</v>
      </c>
      <c r="W459" s="1">
        <v>62.3529411764705</v>
      </c>
      <c r="X459" s="1">
        <v>61.0926354347407</v>
      </c>
      <c r="Y459" s="1">
        <v>144000.0</v>
      </c>
      <c r="Z459" s="1">
        <v>0.0</v>
      </c>
    </row>
    <row r="460">
      <c r="A460" s="1">
        <v>459.0</v>
      </c>
      <c r="B460" s="1">
        <v>170.0</v>
      </c>
      <c r="C460" s="1">
        <v>375.0</v>
      </c>
      <c r="D460" s="1" t="s">
        <v>30</v>
      </c>
      <c r="E460" s="1">
        <v>352.0</v>
      </c>
      <c r="F460" s="1">
        <v>250.0</v>
      </c>
      <c r="G460" s="1">
        <v>100.0</v>
      </c>
      <c r="H460" s="1">
        <v>16638.0</v>
      </c>
      <c r="I460" s="1">
        <v>33.1441438443322</v>
      </c>
      <c r="J460" s="2">
        <v>0.1071</v>
      </c>
      <c r="K460" s="1">
        <v>634.0</v>
      </c>
      <c r="L460" s="1">
        <v>28.0</v>
      </c>
      <c r="M460" s="1">
        <v>0.0</v>
      </c>
      <c r="N460" s="1">
        <v>0.0</v>
      </c>
      <c r="O460" s="1">
        <v>0.0</v>
      </c>
      <c r="P460" s="1">
        <v>2.54163890739507</v>
      </c>
      <c r="Q460" s="1">
        <v>1.78156412632779</v>
      </c>
      <c r="R460" s="1">
        <v>1.68777375737954</v>
      </c>
      <c r="S460" s="1">
        <v>10.025641025641</v>
      </c>
      <c r="T460" s="1">
        <v>8.03742690058479</v>
      </c>
      <c r="U460" s="1">
        <v>7.02786377708978</v>
      </c>
      <c r="V460" s="1">
        <v>28.4310344827586</v>
      </c>
      <c r="W460" s="1">
        <v>25.2036642666396</v>
      </c>
      <c r="X460" s="1">
        <v>24.0559024680344</v>
      </c>
      <c r="Y460" s="1">
        <v>8616.0</v>
      </c>
      <c r="Z460" s="1">
        <v>66140.3901944021</v>
      </c>
    </row>
    <row r="461">
      <c r="A461" s="1">
        <v>460.0</v>
      </c>
      <c r="B461" s="1">
        <v>170.0</v>
      </c>
      <c r="C461" s="1">
        <v>375.0</v>
      </c>
      <c r="D461" s="1" t="s">
        <v>27</v>
      </c>
      <c r="E461" s="1">
        <v>0.0</v>
      </c>
      <c r="F461" s="1">
        <v>0.0</v>
      </c>
      <c r="G461" s="1">
        <v>100.0</v>
      </c>
      <c r="H461" s="1">
        <v>16638.0</v>
      </c>
      <c r="I461" s="1">
        <v>33.1441438443322</v>
      </c>
      <c r="J461" s="2">
        <v>0.3484</v>
      </c>
      <c r="K461" s="1">
        <v>0.0</v>
      </c>
      <c r="L461" s="1">
        <v>28.0</v>
      </c>
      <c r="M461" s="1">
        <v>0.0</v>
      </c>
      <c r="N461" s="1">
        <v>0.0</v>
      </c>
      <c r="O461" s="1">
        <v>0.0</v>
      </c>
      <c r="P461" s="1">
        <v>4.91100507460425</v>
      </c>
      <c r="Q461" s="1">
        <v>4.38124566011532</v>
      </c>
      <c r="R461" s="1">
        <v>4.09958720330237</v>
      </c>
      <c r="S461" s="1">
        <v>23.5232315913413</v>
      </c>
      <c r="T461" s="1">
        <v>21.3638258590911</v>
      </c>
      <c r="U461" s="1">
        <v>20.3548569277108</v>
      </c>
      <c r="V461" s="1">
        <v>59.4150326797385</v>
      </c>
      <c r="W461" s="1">
        <v>56.5217391304347</v>
      </c>
      <c r="X461" s="1">
        <v>55.6375337789788</v>
      </c>
      <c r="Y461" s="1">
        <v>144000.0</v>
      </c>
      <c r="Z461" s="1">
        <v>0.0</v>
      </c>
    </row>
    <row r="462">
      <c r="A462" s="1">
        <v>461.0</v>
      </c>
      <c r="B462" s="1">
        <v>170.0</v>
      </c>
      <c r="C462" s="1">
        <v>400.0</v>
      </c>
      <c r="D462" s="1" t="s">
        <v>30</v>
      </c>
      <c r="E462" s="1">
        <v>352.0</v>
      </c>
      <c r="F462" s="1">
        <v>250.0</v>
      </c>
      <c r="G462" s="1">
        <v>100.0</v>
      </c>
      <c r="H462" s="1">
        <v>16638.0</v>
      </c>
      <c r="I462" s="1">
        <v>33.1441438443322</v>
      </c>
      <c r="J462" s="2">
        <v>0.0637</v>
      </c>
      <c r="K462" s="1">
        <v>386.0</v>
      </c>
      <c r="L462" s="1">
        <v>28.0</v>
      </c>
      <c r="M462" s="1">
        <v>0.0</v>
      </c>
      <c r="N462" s="1">
        <v>0.0</v>
      </c>
      <c r="O462" s="1">
        <v>0.0</v>
      </c>
      <c r="P462" s="1">
        <v>0.623108775282688</v>
      </c>
      <c r="Q462" s="1">
        <v>0.568181818181818</v>
      </c>
      <c r="R462" s="1">
        <v>0.553253529772866</v>
      </c>
      <c r="S462" s="1">
        <v>5.03796017762498</v>
      </c>
      <c r="T462" s="1">
        <v>3.53406014487451</v>
      </c>
      <c r="U462" s="1">
        <v>2.91613305181544</v>
      </c>
      <c r="V462" s="1">
        <v>18.9823342895968</v>
      </c>
      <c r="W462" s="1">
        <v>16.5086934923</v>
      </c>
      <c r="X462" s="1">
        <v>14.8928571428571</v>
      </c>
      <c r="Y462" s="1">
        <v>4549.0</v>
      </c>
      <c r="Z462" s="1">
        <v>63024.4682758755</v>
      </c>
    </row>
    <row r="463">
      <c r="A463" s="1">
        <v>462.0</v>
      </c>
      <c r="B463" s="1">
        <v>170.0</v>
      </c>
      <c r="C463" s="1">
        <v>400.0</v>
      </c>
      <c r="D463" s="1" t="s">
        <v>27</v>
      </c>
      <c r="E463" s="1">
        <v>0.0</v>
      </c>
      <c r="F463" s="1">
        <v>0.0</v>
      </c>
      <c r="G463" s="1">
        <v>100.0</v>
      </c>
      <c r="H463" s="1">
        <v>16638.0</v>
      </c>
      <c r="I463" s="1">
        <v>33.1441438443322</v>
      </c>
      <c r="J463" s="2">
        <v>0.3108</v>
      </c>
      <c r="K463" s="1">
        <v>0.0</v>
      </c>
      <c r="L463" s="1">
        <v>28.0</v>
      </c>
      <c r="M463" s="1">
        <v>0.0</v>
      </c>
      <c r="N463" s="1">
        <v>0.0</v>
      </c>
      <c r="O463" s="1">
        <v>0.0</v>
      </c>
      <c r="P463" s="1">
        <v>3.1686140863356</v>
      </c>
      <c r="Q463" s="1">
        <v>2.37253304042802</v>
      </c>
      <c r="R463" s="1">
        <v>2.22846441947565</v>
      </c>
      <c r="S463" s="1">
        <v>17.0423775119907</v>
      </c>
      <c r="T463" s="1">
        <v>15.5566204438587</v>
      </c>
      <c r="U463" s="1">
        <v>15.0367365415418</v>
      </c>
      <c r="V463" s="1">
        <v>53.9166666666666</v>
      </c>
      <c r="W463" s="1">
        <v>50.8918773534158</v>
      </c>
      <c r="X463" s="1">
        <v>49.4379940711462</v>
      </c>
      <c r="Y463" s="1">
        <v>144000.0</v>
      </c>
      <c r="Z463" s="1">
        <v>0.0</v>
      </c>
    </row>
    <row r="464">
      <c r="A464" s="1">
        <v>463.0</v>
      </c>
      <c r="B464" s="1">
        <v>170.0</v>
      </c>
      <c r="C464" s="1">
        <v>425.0</v>
      </c>
      <c r="D464" s="1" t="s">
        <v>30</v>
      </c>
      <c r="E464" s="1">
        <v>352.0</v>
      </c>
      <c r="F464" s="1">
        <v>250.0</v>
      </c>
      <c r="G464" s="1">
        <v>100.0</v>
      </c>
      <c r="H464" s="1">
        <v>16638.0</v>
      </c>
      <c r="I464" s="1">
        <v>33.1441438443322</v>
      </c>
      <c r="J464" s="2">
        <v>0.0317</v>
      </c>
      <c r="K464" s="1">
        <v>176.0</v>
      </c>
      <c r="L464" s="1">
        <v>28.0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2.58702191663085</v>
      </c>
      <c r="T464" s="1">
        <v>0.626582278481012</v>
      </c>
      <c r="U464" s="1">
        <v>0.558873311404209</v>
      </c>
      <c r="V464" s="1">
        <v>11.015773331386</v>
      </c>
      <c r="W464" s="1">
        <v>6.56458295802558</v>
      </c>
      <c r="X464" s="1">
        <v>5.76506591337099</v>
      </c>
      <c r="Y464" s="1">
        <v>1782.0</v>
      </c>
      <c r="Z464" s="1">
        <v>57061.0715806001</v>
      </c>
    </row>
    <row r="465">
      <c r="A465" s="1">
        <v>464.0</v>
      </c>
      <c r="B465" s="1">
        <v>170.0</v>
      </c>
      <c r="C465" s="1">
        <v>425.0</v>
      </c>
      <c r="D465" s="1" t="s">
        <v>27</v>
      </c>
      <c r="E465" s="1">
        <v>0.0</v>
      </c>
      <c r="F465" s="1">
        <v>0.0</v>
      </c>
      <c r="G465" s="1">
        <v>100.0</v>
      </c>
      <c r="H465" s="1">
        <v>16638.0</v>
      </c>
      <c r="I465" s="1">
        <v>33.1441438443322</v>
      </c>
      <c r="J465" s="2">
        <v>0.2742</v>
      </c>
      <c r="K465" s="1">
        <v>0.0</v>
      </c>
      <c r="L465" s="1">
        <v>28.0</v>
      </c>
      <c r="M465" s="1">
        <v>0.0</v>
      </c>
      <c r="N465" s="1">
        <v>0.0</v>
      </c>
      <c r="O465" s="1">
        <v>0.0</v>
      </c>
      <c r="P465" s="1">
        <v>1.65837937384898</v>
      </c>
      <c r="Q465" s="1">
        <v>1.17647058823529</v>
      </c>
      <c r="R465" s="1">
        <v>1.11742424242424</v>
      </c>
      <c r="S465" s="1">
        <v>11.918570419218</v>
      </c>
      <c r="T465" s="1">
        <v>10.5648520277676</v>
      </c>
      <c r="U465" s="1">
        <v>10.3755463132666</v>
      </c>
      <c r="V465" s="1">
        <v>48.3306288032454</v>
      </c>
      <c r="W465" s="1">
        <v>44.9873203719357</v>
      </c>
      <c r="X465" s="1">
        <v>43.8803321870198</v>
      </c>
      <c r="Y465" s="1">
        <v>144000.0</v>
      </c>
      <c r="Z465" s="1">
        <v>0.0</v>
      </c>
    </row>
    <row r="466">
      <c r="A466" s="1">
        <v>465.0</v>
      </c>
      <c r="B466" s="1">
        <v>170.0</v>
      </c>
      <c r="C466" s="1">
        <v>450.0</v>
      </c>
      <c r="D466" s="1" t="s">
        <v>30</v>
      </c>
      <c r="E466" s="1">
        <v>352.0</v>
      </c>
      <c r="F466" s="1">
        <v>250.0</v>
      </c>
      <c r="G466" s="1">
        <v>100.0</v>
      </c>
      <c r="H466" s="1">
        <v>16638.0</v>
      </c>
      <c r="I466" s="1">
        <v>33.1441438443322</v>
      </c>
      <c r="J466" s="2">
        <v>0.0138</v>
      </c>
      <c r="K466" s="1">
        <v>56.0</v>
      </c>
      <c r="L466" s="1">
        <v>28.0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0.575720911474087</v>
      </c>
      <c r="T466" s="1">
        <v>0.0</v>
      </c>
      <c r="U466" s="1">
        <v>0.0</v>
      </c>
      <c r="V466" s="1">
        <v>4.10841876359118</v>
      </c>
      <c r="W466" s="1">
        <v>2.83198633287338</v>
      </c>
      <c r="X466" s="1">
        <v>2.55232894845702</v>
      </c>
      <c r="Y466" s="1">
        <v>552.0</v>
      </c>
      <c r="Z466" s="1">
        <v>48195.6641891849</v>
      </c>
    </row>
    <row r="467">
      <c r="A467" s="1">
        <v>466.0</v>
      </c>
      <c r="B467" s="1">
        <v>170.0</v>
      </c>
      <c r="C467" s="1">
        <v>450.0</v>
      </c>
      <c r="D467" s="1" t="s">
        <v>27</v>
      </c>
      <c r="E467" s="1">
        <v>0.0</v>
      </c>
      <c r="F467" s="1">
        <v>0.0</v>
      </c>
      <c r="G467" s="1">
        <v>100.0</v>
      </c>
      <c r="H467" s="1">
        <v>16638.0</v>
      </c>
      <c r="I467" s="1">
        <v>33.1441438443322</v>
      </c>
      <c r="J467" s="2">
        <v>0.2397</v>
      </c>
      <c r="K467" s="1">
        <v>0.0</v>
      </c>
      <c r="L467" s="1">
        <v>28.0</v>
      </c>
      <c r="M467" s="1">
        <v>0.0</v>
      </c>
      <c r="N467" s="1">
        <v>0.0</v>
      </c>
      <c r="O467" s="1">
        <v>0.0</v>
      </c>
      <c r="P467" s="1">
        <v>0.599528216294683</v>
      </c>
      <c r="Q467" s="1">
        <v>0.521929824561403</v>
      </c>
      <c r="R467" s="1">
        <v>0.0</v>
      </c>
      <c r="S467" s="1">
        <v>8.86005642412131</v>
      </c>
      <c r="T467" s="1">
        <v>7.09753769803397</v>
      </c>
      <c r="U467" s="1">
        <v>6.67682926829268</v>
      </c>
      <c r="V467" s="1">
        <v>42.5413722719422</v>
      </c>
      <c r="W467" s="1">
        <v>39.6470108141195</v>
      </c>
      <c r="X467" s="1">
        <v>37.9573170731707</v>
      </c>
      <c r="Y467" s="1">
        <v>144000.0</v>
      </c>
      <c r="Z467" s="1">
        <v>0.0</v>
      </c>
    </row>
    <row r="468">
      <c r="A468" s="1">
        <v>467.0</v>
      </c>
      <c r="B468" s="1">
        <v>170.0</v>
      </c>
      <c r="C468" s="1">
        <v>475.0</v>
      </c>
      <c r="D468" s="1" t="s">
        <v>30</v>
      </c>
      <c r="E468" s="1">
        <v>352.0</v>
      </c>
      <c r="F468" s="1">
        <v>250.0</v>
      </c>
      <c r="G468" s="1">
        <v>100.0</v>
      </c>
      <c r="H468" s="1">
        <v>16638.0</v>
      </c>
      <c r="I468" s="1">
        <v>33.1441438443322</v>
      </c>
      <c r="J468" s="2">
        <v>0.0054</v>
      </c>
      <c r="K468" s="1">
        <v>13.0</v>
      </c>
      <c r="L468" s="1">
        <v>28.0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0.0</v>
      </c>
      <c r="V468" s="1">
        <v>2.99581559772022</v>
      </c>
      <c r="W468" s="1">
        <v>2.3391812865497</v>
      </c>
      <c r="X468" s="1">
        <v>2.21301411909146</v>
      </c>
      <c r="Y468" s="1">
        <v>74.0</v>
      </c>
      <c r="Z468" s="1">
        <v>38834.0842637911</v>
      </c>
    </row>
    <row r="469">
      <c r="A469" s="1">
        <v>468.0</v>
      </c>
      <c r="B469" s="1">
        <v>170.0</v>
      </c>
      <c r="C469" s="1">
        <v>475.0</v>
      </c>
      <c r="D469" s="1" t="s">
        <v>27</v>
      </c>
      <c r="E469" s="1">
        <v>0.0</v>
      </c>
      <c r="F469" s="1">
        <v>0.0</v>
      </c>
      <c r="G469" s="1">
        <v>100.0</v>
      </c>
      <c r="H469" s="1">
        <v>16638.0</v>
      </c>
      <c r="I469" s="1">
        <v>33.1441438443322</v>
      </c>
      <c r="J469" s="2">
        <v>0.2073</v>
      </c>
      <c r="K469" s="1">
        <v>0.0</v>
      </c>
      <c r="L469" s="1">
        <v>28.0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5.30687455705173</v>
      </c>
      <c r="T469" s="1">
        <v>4.44173969490425</v>
      </c>
      <c r="U469" s="1">
        <v>4.13400522583053</v>
      </c>
      <c r="V469" s="1">
        <v>37.4440569153368</v>
      </c>
      <c r="W469" s="1">
        <v>33.6071551427588</v>
      </c>
      <c r="X469" s="1">
        <v>32.6254384627116</v>
      </c>
      <c r="Y469" s="1">
        <v>144000.0</v>
      </c>
      <c r="Z469" s="1">
        <v>0.0</v>
      </c>
    </row>
    <row r="470">
      <c r="A470" s="1">
        <v>469.0</v>
      </c>
      <c r="B470" s="1">
        <v>170.0</v>
      </c>
      <c r="C470" s="1">
        <v>500.0</v>
      </c>
      <c r="D470" s="1" t="s">
        <v>30</v>
      </c>
      <c r="E470" s="1">
        <v>352.0</v>
      </c>
      <c r="F470" s="1">
        <v>250.0</v>
      </c>
      <c r="G470" s="1">
        <v>100.0</v>
      </c>
      <c r="H470" s="1">
        <v>16638.0</v>
      </c>
      <c r="I470" s="1">
        <v>33.1441438443322</v>
      </c>
      <c r="J470" s="2">
        <v>0.0022</v>
      </c>
      <c r="K470" s="1">
        <v>0.0</v>
      </c>
      <c r="L470" s="1">
        <v>28.0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2.72342995169082</v>
      </c>
      <c r="W470" s="1">
        <v>2.23492063492063</v>
      </c>
      <c r="X470" s="1">
        <v>1.9739439399921</v>
      </c>
      <c r="Y470" s="1">
        <v>0.0</v>
      </c>
      <c r="Z470" s="1">
        <v>29890.7065276083</v>
      </c>
    </row>
    <row r="471">
      <c r="A471" s="1">
        <v>470.0</v>
      </c>
      <c r="B471" s="1">
        <v>170.0</v>
      </c>
      <c r="C471" s="1">
        <v>500.0</v>
      </c>
      <c r="D471" s="1" t="s">
        <v>27</v>
      </c>
      <c r="E471" s="1">
        <v>0.0</v>
      </c>
      <c r="F471" s="1">
        <v>0.0</v>
      </c>
      <c r="G471" s="1">
        <v>100.0</v>
      </c>
      <c r="H471" s="1">
        <v>16638.0</v>
      </c>
      <c r="I471" s="1">
        <v>33.1441438443322</v>
      </c>
      <c r="J471" s="2">
        <v>0.1762</v>
      </c>
      <c r="K471" s="1">
        <v>0.0</v>
      </c>
      <c r="L471" s="1">
        <v>28.0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0.0</v>
      </c>
      <c r="S471" s="1">
        <v>2.98160173160173</v>
      </c>
      <c r="T471" s="1">
        <v>2.33163869350233</v>
      </c>
      <c r="U471" s="1">
        <v>2.22846441947565</v>
      </c>
      <c r="V471" s="1">
        <v>31.0421455938697</v>
      </c>
      <c r="W471" s="1">
        <v>27.6081952117863</v>
      </c>
      <c r="X471" s="1">
        <v>26.9417233106757</v>
      </c>
      <c r="Y471" s="1">
        <v>144000.0</v>
      </c>
      <c r="Z471" s="1">
        <v>0.0</v>
      </c>
    </row>
    <row r="472">
      <c r="A472" s="1">
        <v>471.0</v>
      </c>
      <c r="B472" s="1">
        <v>170.0</v>
      </c>
      <c r="C472" s="1">
        <v>525.0</v>
      </c>
      <c r="D472" s="1" t="s">
        <v>30</v>
      </c>
      <c r="E472" s="1">
        <v>352.0</v>
      </c>
      <c r="F472" s="1">
        <v>250.0</v>
      </c>
      <c r="G472" s="1">
        <v>100.0</v>
      </c>
      <c r="H472" s="1">
        <v>16638.0</v>
      </c>
      <c r="I472" s="1">
        <v>33.1441438443322</v>
      </c>
      <c r="J472" s="2">
        <v>0.001</v>
      </c>
      <c r="K472" s="1">
        <v>0.0</v>
      </c>
      <c r="L472" s="1">
        <v>28.0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2.72342995169082</v>
      </c>
      <c r="W472" s="1">
        <v>2.23492063492063</v>
      </c>
      <c r="X472" s="1">
        <v>1.9739439399921</v>
      </c>
      <c r="Y472" s="1">
        <v>0.0</v>
      </c>
      <c r="Z472" s="1">
        <v>22228.3576044333</v>
      </c>
    </row>
    <row r="473">
      <c r="A473" s="1">
        <v>472.0</v>
      </c>
      <c r="B473" s="1">
        <v>170.0</v>
      </c>
      <c r="C473" s="1">
        <v>525.0</v>
      </c>
      <c r="D473" s="1" t="s">
        <v>27</v>
      </c>
      <c r="E473" s="1">
        <v>0.0</v>
      </c>
      <c r="F473" s="1">
        <v>0.0</v>
      </c>
      <c r="G473" s="1">
        <v>100.0</v>
      </c>
      <c r="H473" s="1">
        <v>16638.0</v>
      </c>
      <c r="I473" s="1">
        <v>33.1441438443322</v>
      </c>
      <c r="J473" s="2">
        <v>0.1459</v>
      </c>
      <c r="K473" s="1">
        <v>0.0</v>
      </c>
      <c r="L473" s="1">
        <v>28.0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1.70750131371518</v>
      </c>
      <c r="T473" s="1">
        <v>1.15345835854002</v>
      </c>
      <c r="U473" s="1">
        <v>1.09744990892531</v>
      </c>
      <c r="V473" s="1">
        <v>24.3252615493123</v>
      </c>
      <c r="W473" s="1">
        <v>21.4621581958129</v>
      </c>
      <c r="X473" s="1">
        <v>20.5443726124008</v>
      </c>
      <c r="Y473" s="1">
        <v>144000.0</v>
      </c>
      <c r="Z473" s="1">
        <v>0.0</v>
      </c>
    </row>
    <row r="474">
      <c r="A474" s="1">
        <v>473.0</v>
      </c>
      <c r="B474" s="1">
        <v>170.0</v>
      </c>
      <c r="C474" s="1">
        <v>550.0</v>
      </c>
      <c r="D474" s="1" t="s">
        <v>30</v>
      </c>
      <c r="E474" s="1">
        <v>352.0</v>
      </c>
      <c r="F474" s="1">
        <v>250.0</v>
      </c>
      <c r="G474" s="1">
        <v>100.0</v>
      </c>
      <c r="H474" s="1">
        <v>16638.0</v>
      </c>
      <c r="I474" s="1">
        <v>33.1441438443322</v>
      </c>
      <c r="J474" s="2">
        <v>4.0E-4</v>
      </c>
      <c r="K474" s="1">
        <v>0.0</v>
      </c>
      <c r="L474" s="1">
        <v>28.0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0.0</v>
      </c>
      <c r="S474" s="1">
        <v>0.0</v>
      </c>
      <c r="T474" s="1">
        <v>0.0</v>
      </c>
      <c r="U474" s="1">
        <v>0.0</v>
      </c>
      <c r="V474" s="1">
        <v>2.72342995169082</v>
      </c>
      <c r="W474" s="1">
        <v>2.23492063492063</v>
      </c>
      <c r="X474" s="1">
        <v>1.9739439399921</v>
      </c>
      <c r="Y474" s="1">
        <v>0.0</v>
      </c>
      <c r="Z474" s="1">
        <v>15905.099119525</v>
      </c>
    </row>
    <row r="475">
      <c r="A475" s="1">
        <v>474.0</v>
      </c>
      <c r="B475" s="1">
        <v>170.0</v>
      </c>
      <c r="C475" s="1">
        <v>550.0</v>
      </c>
      <c r="D475" s="1" t="s">
        <v>27</v>
      </c>
      <c r="E475" s="1">
        <v>0.0</v>
      </c>
      <c r="F475" s="1">
        <v>0.0</v>
      </c>
      <c r="G475" s="1">
        <v>100.0</v>
      </c>
      <c r="H475" s="1">
        <v>16638.0</v>
      </c>
      <c r="I475" s="1">
        <v>33.1441438443322</v>
      </c>
      <c r="J475" s="2">
        <v>0.1187</v>
      </c>
      <c r="K475" s="1">
        <v>0.0</v>
      </c>
      <c r="L475" s="1">
        <v>28.0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0.0</v>
      </c>
      <c r="S475" s="1">
        <v>0.62229735042063</v>
      </c>
      <c r="T475" s="1">
        <v>0.576729179270014</v>
      </c>
      <c r="U475" s="1">
        <v>0.55633147113594</v>
      </c>
      <c r="V475" s="1">
        <v>18.6376720901126</v>
      </c>
      <c r="W475" s="1">
        <v>16.2729177579884</v>
      </c>
      <c r="X475" s="1">
        <v>15.5441810344827</v>
      </c>
      <c r="Y475" s="1">
        <v>144000.0</v>
      </c>
      <c r="Z475" s="1">
        <v>0.0</v>
      </c>
    </row>
    <row r="476">
      <c r="A476" s="1">
        <v>475.0</v>
      </c>
      <c r="B476" s="1">
        <v>170.0</v>
      </c>
      <c r="C476" s="1">
        <v>372.1574282</v>
      </c>
      <c r="D476" s="1" t="s">
        <v>30</v>
      </c>
      <c r="E476" s="1">
        <v>352.0</v>
      </c>
      <c r="F476" s="1">
        <v>250.0</v>
      </c>
      <c r="G476" s="1">
        <v>100.0</v>
      </c>
      <c r="H476" s="1">
        <v>16638.0</v>
      </c>
      <c r="I476" s="1">
        <v>33.1441438443322</v>
      </c>
      <c r="J476" s="2">
        <v>0.1126</v>
      </c>
      <c r="K476" s="1">
        <v>658.0</v>
      </c>
      <c r="L476" s="1">
        <v>28.0</v>
      </c>
      <c r="M476" s="1">
        <v>0.0</v>
      </c>
      <c r="N476" s="1">
        <v>0.0</v>
      </c>
      <c r="O476" s="1">
        <v>0.0</v>
      </c>
      <c r="P476" s="1">
        <v>2.77027875439477</v>
      </c>
      <c r="Q476" s="1">
        <v>1.82039911308203</v>
      </c>
      <c r="R476" s="1">
        <v>1.73169993950393</v>
      </c>
      <c r="S476" s="1">
        <v>10.5030693677102</v>
      </c>
      <c r="T476" s="1">
        <v>8.74892148403796</v>
      </c>
      <c r="U476" s="1">
        <v>7.61754546736218</v>
      </c>
      <c r="V476" s="1">
        <v>29.5269672855879</v>
      </c>
      <c r="W476" s="1">
        <v>26.3090503443593</v>
      </c>
      <c r="X476" s="1">
        <v>25.1461988304093</v>
      </c>
      <c r="Y476" s="1">
        <v>9135.0</v>
      </c>
      <c r="Z476" s="1">
        <v>66374.897160847</v>
      </c>
    </row>
    <row r="477">
      <c r="A477" s="1">
        <v>476.0</v>
      </c>
      <c r="B477" s="1">
        <v>170.0</v>
      </c>
      <c r="C477" s="1">
        <v>622.1574282</v>
      </c>
      <c r="D477" s="1" t="s">
        <v>27</v>
      </c>
      <c r="E477" s="1">
        <v>0.0</v>
      </c>
      <c r="F477" s="1">
        <v>0.0</v>
      </c>
      <c r="G477" s="1">
        <v>100.0</v>
      </c>
      <c r="H477" s="1">
        <v>16638.0</v>
      </c>
      <c r="I477" s="1">
        <v>33.1441438443322</v>
      </c>
      <c r="J477" s="2">
        <v>0.0499</v>
      </c>
      <c r="K477" s="1">
        <v>0.0</v>
      </c>
      <c r="L477" s="1">
        <v>28.0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6.07772136777661</v>
      </c>
      <c r="W477" s="1">
        <v>5.15055514433752</v>
      </c>
      <c r="X477" s="1">
        <v>4.93161851281586</v>
      </c>
      <c r="Y477" s="1">
        <v>144000.0</v>
      </c>
      <c r="Z477" s="1">
        <v>0.0</v>
      </c>
    </row>
    <row r="478">
      <c r="A478" s="1">
        <v>477.0</v>
      </c>
      <c r="B478" s="1">
        <v>180.0</v>
      </c>
      <c r="C478" s="1">
        <v>175.0</v>
      </c>
      <c r="D478" s="1" t="s">
        <v>30</v>
      </c>
      <c r="E478" s="1">
        <v>352.0</v>
      </c>
      <c r="F478" s="1">
        <v>250.0</v>
      </c>
      <c r="G478" s="1">
        <v>100.0</v>
      </c>
      <c r="H478" s="1">
        <v>17685.0</v>
      </c>
      <c r="I478" s="1">
        <v>32.719290335171</v>
      </c>
      <c r="J478" s="2">
        <v>0.5111</v>
      </c>
      <c r="K478" s="1">
        <v>979.0</v>
      </c>
      <c r="L478" s="1">
        <v>21.0</v>
      </c>
      <c r="M478" s="1">
        <v>0.0</v>
      </c>
      <c r="N478" s="1">
        <v>0.0</v>
      </c>
      <c r="O478" s="1">
        <v>0.0</v>
      </c>
      <c r="P478" s="1">
        <v>54.0653153153153</v>
      </c>
      <c r="Q478" s="1">
        <v>51.7186849771119</v>
      </c>
      <c r="R478" s="1">
        <v>51.0159574468085</v>
      </c>
      <c r="S478" s="1">
        <v>65.2004662004662</v>
      </c>
      <c r="T478" s="1">
        <v>63.5416666666666</v>
      </c>
      <c r="U478" s="1">
        <v>62.6986914902959</v>
      </c>
      <c r="V478" s="1">
        <v>80.3412880966072</v>
      </c>
      <c r="W478" s="1">
        <v>77.545084351367</v>
      </c>
      <c r="X478" s="1">
        <v>76.7224231464737</v>
      </c>
      <c r="Y478" s="1">
        <v>54571.0</v>
      </c>
      <c r="Z478" s="1">
        <v>57642.8728584269</v>
      </c>
    </row>
    <row r="479">
      <c r="A479" s="1">
        <v>478.0</v>
      </c>
      <c r="B479" s="1">
        <v>180.0</v>
      </c>
      <c r="C479" s="1">
        <v>175.0</v>
      </c>
      <c r="D479" s="1" t="s">
        <v>27</v>
      </c>
      <c r="E479" s="1">
        <v>0.0</v>
      </c>
      <c r="F479" s="1">
        <v>0.0</v>
      </c>
      <c r="G479" s="1">
        <v>100.0</v>
      </c>
      <c r="H479" s="1">
        <v>17685.0</v>
      </c>
      <c r="I479" s="1">
        <v>32.719290335171</v>
      </c>
      <c r="J479" s="2">
        <v>0.7003</v>
      </c>
      <c r="K479" s="1">
        <v>0.0</v>
      </c>
      <c r="L479" s="1">
        <v>21.0</v>
      </c>
      <c r="M479" s="1">
        <v>0.0</v>
      </c>
      <c r="N479" s="1">
        <v>0.0</v>
      </c>
      <c r="O479" s="1">
        <v>0.0</v>
      </c>
      <c r="P479" s="1">
        <v>63.6452762923351</v>
      </c>
      <c r="Q479" s="1">
        <v>61.6618761431931</v>
      </c>
      <c r="R479" s="1">
        <v>60.3842803537925</v>
      </c>
      <c r="S479" s="1">
        <v>78.3032967032967</v>
      </c>
      <c r="T479" s="1">
        <v>76.9306184012066</v>
      </c>
      <c r="U479" s="1">
        <v>76.1542180323906</v>
      </c>
      <c r="V479" s="1">
        <v>93.6092143150966</v>
      </c>
      <c r="W479" s="1">
        <v>92.9605428499623</v>
      </c>
      <c r="X479" s="1">
        <v>92.5824328840369</v>
      </c>
      <c r="Y479" s="1">
        <v>144000.0</v>
      </c>
      <c r="Z479" s="1">
        <v>0.0</v>
      </c>
    </row>
    <row r="480">
      <c r="A480" s="1">
        <v>479.0</v>
      </c>
      <c r="B480" s="1">
        <v>180.0</v>
      </c>
      <c r="C480" s="1">
        <v>200.0</v>
      </c>
      <c r="D480" s="1" t="s">
        <v>30</v>
      </c>
      <c r="E480" s="1">
        <v>352.0</v>
      </c>
      <c r="F480" s="1">
        <v>250.0</v>
      </c>
      <c r="G480" s="1">
        <v>100.0</v>
      </c>
      <c r="H480" s="1">
        <v>17685.0</v>
      </c>
      <c r="I480" s="1">
        <v>32.719290335171</v>
      </c>
      <c r="J480" s="2">
        <v>0.4707</v>
      </c>
      <c r="K480" s="1">
        <v>1052.0</v>
      </c>
      <c r="L480" s="1">
        <v>21.0</v>
      </c>
      <c r="M480" s="1">
        <v>0.0</v>
      </c>
      <c r="N480" s="1">
        <v>0.0</v>
      </c>
      <c r="O480" s="1">
        <v>0.0</v>
      </c>
      <c r="P480" s="1">
        <v>46.0796122209165</v>
      </c>
      <c r="Q480" s="1">
        <v>43.8205128205128</v>
      </c>
      <c r="R480" s="1">
        <v>42.6995552434456</v>
      </c>
      <c r="S480" s="1">
        <v>59.5384615384615</v>
      </c>
      <c r="T480" s="1">
        <v>57.5719353567205</v>
      </c>
      <c r="U480" s="1">
        <v>56.6671981292517</v>
      </c>
      <c r="V480" s="1">
        <v>74.3027950310559</v>
      </c>
      <c r="W480" s="1">
        <v>72.6260398118372</v>
      </c>
      <c r="X480" s="1">
        <v>71.6819371727748</v>
      </c>
      <c r="Y480" s="1">
        <v>49678.0</v>
      </c>
      <c r="Z480" s="1">
        <v>58293.4434127535</v>
      </c>
    </row>
    <row r="481">
      <c r="A481" s="1">
        <v>480.0</v>
      </c>
      <c r="B481" s="1">
        <v>180.0</v>
      </c>
      <c r="C481" s="1">
        <v>200.0</v>
      </c>
      <c r="D481" s="1" t="s">
        <v>27</v>
      </c>
      <c r="E481" s="1">
        <v>0.0</v>
      </c>
      <c r="F481" s="1">
        <v>0.0</v>
      </c>
      <c r="G481" s="1">
        <v>100.0</v>
      </c>
      <c r="H481" s="1">
        <v>17685.0</v>
      </c>
      <c r="I481" s="1">
        <v>32.719290335171</v>
      </c>
      <c r="J481" s="2">
        <v>0.6579</v>
      </c>
      <c r="K481" s="1">
        <v>0.0</v>
      </c>
      <c r="L481" s="1">
        <v>21.0</v>
      </c>
      <c r="M481" s="1">
        <v>0.0</v>
      </c>
      <c r="N481" s="1">
        <v>0.0</v>
      </c>
      <c r="O481" s="1">
        <v>0.0</v>
      </c>
      <c r="P481" s="1">
        <v>55.6882186053456</v>
      </c>
      <c r="Q481" s="1">
        <v>52.4251336898395</v>
      </c>
      <c r="R481" s="1">
        <v>51.5625</v>
      </c>
      <c r="S481" s="1">
        <v>72.6216159052453</v>
      </c>
      <c r="T481" s="1">
        <v>71.1882829771555</v>
      </c>
      <c r="U481" s="1">
        <v>70.2326418899452</v>
      </c>
      <c r="V481" s="1">
        <v>89.7172161172161</v>
      </c>
      <c r="W481" s="1">
        <v>88.6924939467312</v>
      </c>
      <c r="X481" s="1">
        <v>88.4966732111692</v>
      </c>
      <c r="Y481" s="1">
        <v>144000.0</v>
      </c>
      <c r="Z481" s="1">
        <v>0.0</v>
      </c>
    </row>
    <row r="482">
      <c r="A482" s="1">
        <v>481.0</v>
      </c>
      <c r="B482" s="1">
        <v>180.0</v>
      </c>
      <c r="C482" s="1">
        <v>225.0</v>
      </c>
      <c r="D482" s="1" t="s">
        <v>30</v>
      </c>
      <c r="E482" s="1">
        <v>352.0</v>
      </c>
      <c r="F482" s="1">
        <v>250.0</v>
      </c>
      <c r="G482" s="1">
        <v>100.0</v>
      </c>
      <c r="H482" s="1">
        <v>17685.0</v>
      </c>
      <c r="I482" s="1">
        <v>32.719290335171</v>
      </c>
      <c r="J482" s="2">
        <v>0.4301</v>
      </c>
      <c r="K482" s="1">
        <v>1142.0</v>
      </c>
      <c r="L482" s="1">
        <v>21.0</v>
      </c>
      <c r="M482" s="1">
        <v>0.0</v>
      </c>
      <c r="N482" s="1">
        <v>0.0</v>
      </c>
      <c r="O482" s="1">
        <v>0.0</v>
      </c>
      <c r="P482" s="1">
        <v>37.7439058717559</v>
      </c>
      <c r="Q482" s="1">
        <v>35.1917053677502</v>
      </c>
      <c r="R482" s="1">
        <v>33.794412389918</v>
      </c>
      <c r="S482" s="1">
        <v>54.2919254658385</v>
      </c>
      <c r="T482" s="1">
        <v>50.7988550611501</v>
      </c>
      <c r="U482" s="1">
        <v>50.0647668393782</v>
      </c>
      <c r="V482" s="1">
        <v>68.7471345691241</v>
      </c>
      <c r="W482" s="1">
        <v>66.4852425061849</v>
      </c>
      <c r="X482" s="1">
        <v>66.1245554688177</v>
      </c>
      <c r="Y482" s="1">
        <v>44756.0</v>
      </c>
      <c r="Z482" s="1">
        <v>59429.3841562321</v>
      </c>
    </row>
    <row r="483">
      <c r="A483" s="1">
        <v>482.0</v>
      </c>
      <c r="B483" s="1">
        <v>180.0</v>
      </c>
      <c r="C483" s="1">
        <v>225.0</v>
      </c>
      <c r="D483" s="1" t="s">
        <v>27</v>
      </c>
      <c r="E483" s="1">
        <v>0.0</v>
      </c>
      <c r="F483" s="1">
        <v>0.0</v>
      </c>
      <c r="G483" s="1">
        <v>100.0</v>
      </c>
      <c r="H483" s="1">
        <v>17685.0</v>
      </c>
      <c r="I483" s="1">
        <v>32.719290335171</v>
      </c>
      <c r="J483" s="2">
        <v>0.6091</v>
      </c>
      <c r="K483" s="1">
        <v>0.0</v>
      </c>
      <c r="L483" s="1">
        <v>21.0</v>
      </c>
      <c r="M483" s="1">
        <v>0.0</v>
      </c>
      <c r="N483" s="1">
        <v>0.0</v>
      </c>
      <c r="O483" s="1">
        <v>0.0</v>
      </c>
      <c r="P483" s="1">
        <v>46.7460684551341</v>
      </c>
      <c r="Q483" s="1">
        <v>43.3555152248437</v>
      </c>
      <c r="R483" s="1">
        <v>42.7041103603603</v>
      </c>
      <c r="S483" s="1">
        <v>66.9332452081956</v>
      </c>
      <c r="T483" s="1">
        <v>64.9451966473243</v>
      </c>
      <c r="U483" s="1">
        <v>64.1688770999115</v>
      </c>
      <c r="V483" s="1">
        <v>85.7366071428571</v>
      </c>
      <c r="W483" s="1">
        <v>83.8923543040456</v>
      </c>
      <c r="X483" s="1">
        <v>83.6357774502579</v>
      </c>
      <c r="Y483" s="1">
        <v>144000.0</v>
      </c>
      <c r="Z483" s="1">
        <v>0.0</v>
      </c>
    </row>
    <row r="484">
      <c r="A484" s="1">
        <v>483.0</v>
      </c>
      <c r="B484" s="1">
        <v>180.0</v>
      </c>
      <c r="C484" s="1">
        <v>250.0</v>
      </c>
      <c r="D484" s="1" t="s">
        <v>30</v>
      </c>
      <c r="E484" s="1">
        <v>352.0</v>
      </c>
      <c r="F484" s="1">
        <v>250.0</v>
      </c>
      <c r="G484" s="1">
        <v>100.0</v>
      </c>
      <c r="H484" s="1">
        <v>17685.0</v>
      </c>
      <c r="I484" s="1">
        <v>32.719290335171</v>
      </c>
      <c r="J484" s="2">
        <v>0.3866</v>
      </c>
      <c r="K484" s="1">
        <v>1213.0</v>
      </c>
      <c r="L484" s="1">
        <v>21.0</v>
      </c>
      <c r="M484" s="1">
        <v>0.0</v>
      </c>
      <c r="N484" s="1">
        <v>0.0</v>
      </c>
      <c r="O484" s="1">
        <v>0.0</v>
      </c>
      <c r="P484" s="1">
        <v>30.295816890292</v>
      </c>
      <c r="Q484" s="1">
        <v>26.5762711864406</v>
      </c>
      <c r="R484" s="1">
        <v>25.2314814814814</v>
      </c>
      <c r="S484" s="1">
        <v>46.9919413919414</v>
      </c>
      <c r="T484" s="1">
        <v>44.6822066822066</v>
      </c>
      <c r="U484" s="1">
        <v>43.667822137222</v>
      </c>
      <c r="V484" s="1">
        <v>63.7435897435897</v>
      </c>
      <c r="W484" s="1">
        <v>61.5076923076923</v>
      </c>
      <c r="X484" s="1">
        <v>61.2106281083072</v>
      </c>
      <c r="Y484" s="1">
        <v>39655.0</v>
      </c>
      <c r="Z484" s="1">
        <v>60910.5724929085</v>
      </c>
    </row>
    <row r="485">
      <c r="A485" s="1">
        <v>484.0</v>
      </c>
      <c r="B485" s="1">
        <v>180.0</v>
      </c>
      <c r="C485" s="1">
        <v>250.0</v>
      </c>
      <c r="D485" s="1" t="s">
        <v>27</v>
      </c>
      <c r="E485" s="1">
        <v>0.0</v>
      </c>
      <c r="F485" s="1">
        <v>0.0</v>
      </c>
      <c r="G485" s="1">
        <v>100.0</v>
      </c>
      <c r="H485" s="1">
        <v>17685.0</v>
      </c>
      <c r="I485" s="1">
        <v>32.719290335171</v>
      </c>
      <c r="J485" s="2">
        <v>0.5686</v>
      </c>
      <c r="K485" s="1">
        <v>0.0</v>
      </c>
      <c r="L485" s="1">
        <v>21.0</v>
      </c>
      <c r="M485" s="1">
        <v>0.0</v>
      </c>
      <c r="N485" s="1">
        <v>0.0</v>
      </c>
      <c r="O485" s="1">
        <v>0.0</v>
      </c>
      <c r="P485" s="1">
        <v>37.047619047619</v>
      </c>
      <c r="Q485" s="1">
        <v>34.131198750488</v>
      </c>
      <c r="R485" s="1">
        <v>33.2888447451735</v>
      </c>
      <c r="S485" s="1">
        <v>61.4827127659574</v>
      </c>
      <c r="T485" s="1">
        <v>58.8547619047619</v>
      </c>
      <c r="U485" s="1">
        <v>57.5796850998463</v>
      </c>
      <c r="V485" s="1">
        <v>82.0865437534397</v>
      </c>
      <c r="W485" s="1">
        <v>80.8522805567038</v>
      </c>
      <c r="X485" s="1">
        <v>80.211195054945</v>
      </c>
      <c r="Y485" s="1">
        <v>144000.0</v>
      </c>
      <c r="Z485" s="1">
        <v>0.0</v>
      </c>
    </row>
    <row r="486">
      <c r="A486" s="1">
        <v>485.0</v>
      </c>
      <c r="B486" s="1">
        <v>180.0</v>
      </c>
      <c r="C486" s="1">
        <v>275.0</v>
      </c>
      <c r="D486" s="1" t="s">
        <v>30</v>
      </c>
      <c r="E486" s="1">
        <v>352.0</v>
      </c>
      <c r="F486" s="1">
        <v>250.0</v>
      </c>
      <c r="G486" s="1">
        <v>100.0</v>
      </c>
      <c r="H486" s="1">
        <v>17685.0</v>
      </c>
      <c r="I486" s="1">
        <v>32.719290335171</v>
      </c>
      <c r="J486" s="2">
        <v>0.3423</v>
      </c>
      <c r="K486" s="1">
        <v>1264.0</v>
      </c>
      <c r="L486" s="1">
        <v>21.0</v>
      </c>
      <c r="M486" s="1">
        <v>0.0</v>
      </c>
      <c r="N486" s="1">
        <v>0.0</v>
      </c>
      <c r="O486" s="1">
        <v>0.0</v>
      </c>
      <c r="P486" s="1">
        <v>21.0093133385951</v>
      </c>
      <c r="Q486" s="1">
        <v>19.4127261142967</v>
      </c>
      <c r="R486" s="1">
        <v>17.9010538641686</v>
      </c>
      <c r="S486" s="1">
        <v>40.8064516129032</v>
      </c>
      <c r="T486" s="1">
        <v>36.8877551020408</v>
      </c>
      <c r="U486" s="1">
        <v>36.1611972592859</v>
      </c>
      <c r="V486" s="1">
        <v>59.6170212765957</v>
      </c>
      <c r="W486" s="1">
        <v>56.0727272727272</v>
      </c>
      <c r="X486" s="1">
        <v>54.9728361526114</v>
      </c>
      <c r="Y486" s="1">
        <v>34548.0</v>
      </c>
      <c r="Z486" s="1">
        <v>62530.52982599</v>
      </c>
    </row>
    <row r="487">
      <c r="A487" s="1">
        <v>486.0</v>
      </c>
      <c r="B487" s="1">
        <v>180.0</v>
      </c>
      <c r="C487" s="1">
        <v>275.0</v>
      </c>
      <c r="D487" s="1" t="s">
        <v>27</v>
      </c>
      <c r="E487" s="1">
        <v>0.0</v>
      </c>
      <c r="F487" s="1">
        <v>0.0</v>
      </c>
      <c r="G487" s="1">
        <v>100.0</v>
      </c>
      <c r="H487" s="1">
        <v>17685.0</v>
      </c>
      <c r="I487" s="1">
        <v>32.719290335171</v>
      </c>
      <c r="J487" s="2">
        <v>0.5322</v>
      </c>
      <c r="K487" s="1">
        <v>0.0</v>
      </c>
      <c r="L487" s="1">
        <v>21.0</v>
      </c>
      <c r="M487" s="1">
        <v>0.0</v>
      </c>
      <c r="N487" s="1">
        <v>0.0</v>
      </c>
      <c r="O487" s="1">
        <v>0.0</v>
      </c>
      <c r="P487" s="1">
        <v>28.0969908304274</v>
      </c>
      <c r="Q487" s="1">
        <v>26.5557837493853</v>
      </c>
      <c r="R487" s="1">
        <v>25.1059322033898</v>
      </c>
      <c r="S487" s="1">
        <v>54.6251105216622</v>
      </c>
      <c r="T487" s="1">
        <v>51.6164095371668</v>
      </c>
      <c r="U487" s="1">
        <v>50.8516042780748</v>
      </c>
      <c r="V487" s="1">
        <v>78.2196328810853</v>
      </c>
      <c r="W487" s="1">
        <v>76.8128081744193</v>
      </c>
      <c r="X487" s="1">
        <v>75.8336491095111</v>
      </c>
      <c r="Y487" s="1">
        <v>144000.0</v>
      </c>
      <c r="Z487" s="1">
        <v>0.0</v>
      </c>
    </row>
    <row r="488">
      <c r="A488" s="1">
        <v>487.0</v>
      </c>
      <c r="B488" s="1">
        <v>180.0</v>
      </c>
      <c r="C488" s="1">
        <v>300.0</v>
      </c>
      <c r="D488" s="1" t="s">
        <v>30</v>
      </c>
      <c r="E488" s="1">
        <v>352.0</v>
      </c>
      <c r="F488" s="1">
        <v>250.0</v>
      </c>
      <c r="G488" s="1">
        <v>100.0</v>
      </c>
      <c r="H488" s="1">
        <v>17685.0</v>
      </c>
      <c r="I488" s="1">
        <v>32.719290335171</v>
      </c>
      <c r="J488" s="2">
        <v>0.2929</v>
      </c>
      <c r="K488" s="1">
        <v>1282.0</v>
      </c>
      <c r="L488" s="1">
        <v>21.0</v>
      </c>
      <c r="M488" s="1">
        <v>0.0</v>
      </c>
      <c r="N488" s="1">
        <v>0.0</v>
      </c>
      <c r="O488" s="1">
        <v>0.0</v>
      </c>
      <c r="P488" s="1">
        <v>14.2857142857142</v>
      </c>
      <c r="Q488" s="1">
        <v>13.5987803784413</v>
      </c>
      <c r="R488" s="1">
        <v>12.709255859164</v>
      </c>
      <c r="S488" s="1">
        <v>35.4331103678929</v>
      </c>
      <c r="T488" s="1">
        <v>30.244014732965</v>
      </c>
      <c r="U488" s="1">
        <v>28.9543936245758</v>
      </c>
      <c r="V488" s="1">
        <v>53.887070376432</v>
      </c>
      <c r="W488" s="1">
        <v>50.051282051282</v>
      </c>
      <c r="X488" s="1">
        <v>48.4197559065396</v>
      </c>
      <c r="Y488" s="1">
        <v>29047.0</v>
      </c>
      <c r="Z488" s="1">
        <v>64216.2072807792</v>
      </c>
    </row>
    <row r="489">
      <c r="A489" s="1">
        <v>488.0</v>
      </c>
      <c r="B489" s="1">
        <v>180.0</v>
      </c>
      <c r="C489" s="1">
        <v>300.0</v>
      </c>
      <c r="D489" s="1" t="s">
        <v>27</v>
      </c>
      <c r="E489" s="1">
        <v>0.0</v>
      </c>
      <c r="F489" s="1">
        <v>0.0</v>
      </c>
      <c r="G489" s="1">
        <v>100.0</v>
      </c>
      <c r="H489" s="1">
        <v>17685.0</v>
      </c>
      <c r="I489" s="1">
        <v>32.719290335171</v>
      </c>
      <c r="J489" s="2">
        <v>0.4927</v>
      </c>
      <c r="K489" s="1">
        <v>0.0</v>
      </c>
      <c r="L489" s="1">
        <v>21.0</v>
      </c>
      <c r="M489" s="1">
        <v>0.0</v>
      </c>
      <c r="N489" s="1">
        <v>0.0</v>
      </c>
      <c r="O489" s="1">
        <v>0.0</v>
      </c>
      <c r="P489" s="1">
        <v>20.5203619909502</v>
      </c>
      <c r="Q489" s="1">
        <v>19.1711492269697</v>
      </c>
      <c r="R489" s="1">
        <v>18.758632596685</v>
      </c>
      <c r="S489" s="1">
        <v>48.2782324058919</v>
      </c>
      <c r="T489" s="1">
        <v>44.4482235044032</v>
      </c>
      <c r="U489" s="1">
        <v>44.0042670095861</v>
      </c>
      <c r="V489" s="1">
        <v>74.4943948753145</v>
      </c>
      <c r="W489" s="1">
        <v>73.0783045977011</v>
      </c>
      <c r="X489" s="1">
        <v>72.5068681318681</v>
      </c>
      <c r="Y489" s="1">
        <v>144000.0</v>
      </c>
      <c r="Z489" s="1">
        <v>0.0</v>
      </c>
    </row>
    <row r="490">
      <c r="A490" s="1">
        <v>489.0</v>
      </c>
      <c r="B490" s="1">
        <v>180.0</v>
      </c>
      <c r="C490" s="1">
        <v>325.0</v>
      </c>
      <c r="D490" s="1" t="s">
        <v>30</v>
      </c>
      <c r="E490" s="1">
        <v>352.0</v>
      </c>
      <c r="F490" s="1">
        <v>250.0</v>
      </c>
      <c r="G490" s="1">
        <v>100.0</v>
      </c>
      <c r="H490" s="1">
        <v>17685.0</v>
      </c>
      <c r="I490" s="1">
        <v>32.719290335171</v>
      </c>
      <c r="J490" s="2">
        <v>0.2426</v>
      </c>
      <c r="K490" s="1">
        <v>1253.0</v>
      </c>
      <c r="L490" s="1">
        <v>21.0</v>
      </c>
      <c r="M490" s="1">
        <v>0.0</v>
      </c>
      <c r="N490" s="1">
        <v>0.0</v>
      </c>
      <c r="O490" s="1">
        <v>0.0</v>
      </c>
      <c r="P490" s="1">
        <v>9.69884877027734</v>
      </c>
      <c r="Q490" s="1">
        <v>8.43648828794515</v>
      </c>
      <c r="R490" s="1">
        <v>7.85324003067484</v>
      </c>
      <c r="S490" s="1">
        <v>27.1498691099476</v>
      </c>
      <c r="T490" s="1">
        <v>22.2349206349206</v>
      </c>
      <c r="U490" s="1">
        <v>21.6123486540496</v>
      </c>
      <c r="V490" s="1">
        <v>47.8767730496453</v>
      </c>
      <c r="W490" s="1">
        <v>43.0727161113901</v>
      </c>
      <c r="X490" s="1">
        <v>41.7910334346504</v>
      </c>
      <c r="Y490" s="1">
        <v>23406.0</v>
      </c>
      <c r="Z490" s="1">
        <v>65830.9420258055</v>
      </c>
    </row>
    <row r="491">
      <c r="A491" s="1">
        <v>490.0</v>
      </c>
      <c r="B491" s="1">
        <v>180.0</v>
      </c>
      <c r="C491" s="1">
        <v>325.0</v>
      </c>
      <c r="D491" s="1" t="s">
        <v>27</v>
      </c>
      <c r="E491" s="1">
        <v>0.0</v>
      </c>
      <c r="F491" s="1">
        <v>0.0</v>
      </c>
      <c r="G491" s="1">
        <v>100.0</v>
      </c>
      <c r="H491" s="1">
        <v>17685.0</v>
      </c>
      <c r="I491" s="1">
        <v>32.719290335171</v>
      </c>
      <c r="J491" s="2">
        <v>0.4539</v>
      </c>
      <c r="K491" s="1">
        <v>0.0</v>
      </c>
      <c r="L491" s="1">
        <v>21.0</v>
      </c>
      <c r="M491" s="1">
        <v>0.0</v>
      </c>
      <c r="N491" s="1">
        <v>0.0</v>
      </c>
      <c r="O491" s="1">
        <v>0.0</v>
      </c>
      <c r="P491" s="1">
        <v>14.7097006851785</v>
      </c>
      <c r="Q491" s="1">
        <v>13.671818891491</v>
      </c>
      <c r="R491" s="1">
        <v>13.0503604130138</v>
      </c>
      <c r="S491" s="1">
        <v>40.5883597883597</v>
      </c>
      <c r="T491" s="1">
        <v>37.062239260345</v>
      </c>
      <c r="U491" s="1">
        <v>36.0514844970803</v>
      </c>
      <c r="V491" s="1">
        <v>70.3340659340659</v>
      </c>
      <c r="W491" s="1">
        <v>68.4205088467002</v>
      </c>
      <c r="X491" s="1">
        <v>67.7839578454332</v>
      </c>
      <c r="Y491" s="1">
        <v>144000.0</v>
      </c>
      <c r="Z491" s="1">
        <v>0.0</v>
      </c>
    </row>
    <row r="492">
      <c r="A492" s="1">
        <v>491.0</v>
      </c>
      <c r="B492" s="1">
        <v>180.0</v>
      </c>
      <c r="C492" s="1">
        <v>350.0</v>
      </c>
      <c r="D492" s="1" t="s">
        <v>30</v>
      </c>
      <c r="E492" s="1">
        <v>352.0</v>
      </c>
      <c r="F492" s="1">
        <v>250.0</v>
      </c>
      <c r="G492" s="1">
        <v>100.0</v>
      </c>
      <c r="H492" s="1">
        <v>17685.0</v>
      </c>
      <c r="I492" s="1">
        <v>32.719290335171</v>
      </c>
      <c r="J492" s="2">
        <v>0.1897</v>
      </c>
      <c r="K492" s="1">
        <v>1119.0</v>
      </c>
      <c r="L492" s="1">
        <v>21.0</v>
      </c>
      <c r="M492" s="1">
        <v>0.0</v>
      </c>
      <c r="N492" s="1">
        <v>0.0</v>
      </c>
      <c r="O492" s="1">
        <v>0.0</v>
      </c>
      <c r="P492" s="1">
        <v>5.76835245627715</v>
      </c>
      <c r="Q492" s="1">
        <v>4.4204383187434</v>
      </c>
      <c r="R492" s="1">
        <v>4.09581646423751</v>
      </c>
      <c r="S492" s="1">
        <v>19.8017473118279</v>
      </c>
      <c r="T492" s="1">
        <v>16.1653976311336</v>
      </c>
      <c r="U492" s="1">
        <v>14.954081632653</v>
      </c>
      <c r="V492" s="1">
        <v>40.7873467112597</v>
      </c>
      <c r="W492" s="1">
        <v>36.208517203028</v>
      </c>
      <c r="X492" s="1">
        <v>34.4350961538461</v>
      </c>
      <c r="Y492" s="1">
        <v>17790.0</v>
      </c>
      <c r="Z492" s="1">
        <v>66738.0938327536</v>
      </c>
    </row>
    <row r="493">
      <c r="A493" s="1">
        <v>492.0</v>
      </c>
      <c r="B493" s="1">
        <v>180.0</v>
      </c>
      <c r="C493" s="1">
        <v>350.0</v>
      </c>
      <c r="D493" s="1" t="s">
        <v>27</v>
      </c>
      <c r="E493" s="1">
        <v>0.0</v>
      </c>
      <c r="F493" s="1">
        <v>0.0</v>
      </c>
      <c r="G493" s="1">
        <v>100.0</v>
      </c>
      <c r="H493" s="1">
        <v>17685.0</v>
      </c>
      <c r="I493" s="1">
        <v>32.719290335171</v>
      </c>
      <c r="J493" s="2">
        <v>0.4143</v>
      </c>
      <c r="K493" s="1">
        <v>0.0</v>
      </c>
      <c r="L493" s="1">
        <v>21.0</v>
      </c>
      <c r="M493" s="1">
        <v>0.0</v>
      </c>
      <c r="N493" s="1">
        <v>0.0</v>
      </c>
      <c r="O493" s="1">
        <v>0.0</v>
      </c>
      <c r="P493" s="1">
        <v>9.66101694915254</v>
      </c>
      <c r="Q493" s="1">
        <v>8.60338074623788</v>
      </c>
      <c r="R493" s="1">
        <v>8.30094991364421</v>
      </c>
      <c r="S493" s="1">
        <v>33.1463778012291</v>
      </c>
      <c r="T493" s="1">
        <v>30.0507614213198</v>
      </c>
      <c r="U493" s="1">
        <v>29.1954419889502</v>
      </c>
      <c r="V493" s="1">
        <v>65.9606868992331</v>
      </c>
      <c r="W493" s="1">
        <v>64.2934362934363</v>
      </c>
      <c r="X493" s="1">
        <v>63.3463687150837</v>
      </c>
      <c r="Y493" s="1">
        <v>144000.0</v>
      </c>
      <c r="Z493" s="1">
        <v>0.0</v>
      </c>
    </row>
    <row r="494">
      <c r="A494" s="1">
        <v>493.0</v>
      </c>
      <c r="B494" s="1">
        <v>180.0</v>
      </c>
      <c r="C494" s="1">
        <v>375.0</v>
      </c>
      <c r="D494" s="1" t="s">
        <v>30</v>
      </c>
      <c r="E494" s="1">
        <v>352.0</v>
      </c>
      <c r="F494" s="1">
        <v>250.0</v>
      </c>
      <c r="G494" s="1">
        <v>100.0</v>
      </c>
      <c r="H494" s="1">
        <v>17685.0</v>
      </c>
      <c r="I494" s="1">
        <v>32.719290335171</v>
      </c>
      <c r="J494" s="2">
        <v>0.1376</v>
      </c>
      <c r="K494" s="1">
        <v>931.0</v>
      </c>
      <c r="L494" s="1">
        <v>21.0</v>
      </c>
      <c r="M494" s="1">
        <v>0.0</v>
      </c>
      <c r="N494" s="1">
        <v>0.0</v>
      </c>
      <c r="O494" s="1">
        <v>0.0</v>
      </c>
      <c r="P494" s="1">
        <v>3.10630942091616</v>
      </c>
      <c r="Q494" s="1">
        <v>2.12765957446808</v>
      </c>
      <c r="R494" s="1">
        <v>1.73214285714285</v>
      </c>
      <c r="S494" s="1">
        <v>13.0330357142857</v>
      </c>
      <c r="T494" s="1">
        <v>10.670775924583</v>
      </c>
      <c r="U494" s="1">
        <v>9.35769656699889</v>
      </c>
      <c r="V494" s="1">
        <v>34.8952536824877</v>
      </c>
      <c r="W494" s="1">
        <v>28.7944647944647</v>
      </c>
      <c r="X494" s="1">
        <v>27.3254401123231</v>
      </c>
      <c r="Y494" s="1">
        <v>12406.0</v>
      </c>
      <c r="Z494" s="1">
        <v>66684.734127443</v>
      </c>
    </row>
    <row r="495">
      <c r="A495" s="1">
        <v>494.0</v>
      </c>
      <c r="B495" s="1">
        <v>180.0</v>
      </c>
      <c r="C495" s="1">
        <v>375.0</v>
      </c>
      <c r="D495" s="1" t="s">
        <v>27</v>
      </c>
      <c r="E495" s="1">
        <v>0.0</v>
      </c>
      <c r="F495" s="1">
        <v>0.0</v>
      </c>
      <c r="G495" s="1">
        <v>100.0</v>
      </c>
      <c r="H495" s="1">
        <v>17685.0</v>
      </c>
      <c r="I495" s="1">
        <v>32.719290335171</v>
      </c>
      <c r="J495" s="2">
        <v>0.3759</v>
      </c>
      <c r="K495" s="1">
        <v>0.0</v>
      </c>
      <c r="L495" s="1">
        <v>21.0</v>
      </c>
      <c r="M495" s="1">
        <v>0.0</v>
      </c>
      <c r="N495" s="1">
        <v>0.0</v>
      </c>
      <c r="O495" s="1">
        <v>0.0</v>
      </c>
      <c r="P495" s="1">
        <v>6.04729524619027</v>
      </c>
      <c r="Q495" s="1">
        <v>5.09636803874092</v>
      </c>
      <c r="R495" s="1">
        <v>4.81930308780403</v>
      </c>
      <c r="S495" s="1">
        <v>25.512375162831</v>
      </c>
      <c r="T495" s="1">
        <v>23.361054109515</v>
      </c>
      <c r="U495" s="1">
        <v>22.3795412868418</v>
      </c>
      <c r="V495" s="1">
        <v>61.5802675585284</v>
      </c>
      <c r="W495" s="1">
        <v>58.47950310559</v>
      </c>
      <c r="X495" s="1">
        <v>57.3820066961875</v>
      </c>
      <c r="Y495" s="1">
        <v>144000.0</v>
      </c>
      <c r="Z495" s="1">
        <v>0.0</v>
      </c>
    </row>
    <row r="496">
      <c r="A496" s="1">
        <v>495.0</v>
      </c>
      <c r="B496" s="1">
        <v>180.0</v>
      </c>
      <c r="C496" s="1">
        <v>400.0</v>
      </c>
      <c r="D496" s="1" t="s">
        <v>30</v>
      </c>
      <c r="E496" s="1">
        <v>352.0</v>
      </c>
      <c r="F496" s="1">
        <v>250.0</v>
      </c>
      <c r="G496" s="1">
        <v>100.0</v>
      </c>
      <c r="H496" s="1">
        <v>17685.0</v>
      </c>
      <c r="I496" s="1">
        <v>32.719290335171</v>
      </c>
      <c r="J496" s="2">
        <v>0.0865</v>
      </c>
      <c r="K496" s="1">
        <v>632.0</v>
      </c>
      <c r="L496" s="1">
        <v>21.0</v>
      </c>
      <c r="M496" s="1">
        <v>0.0</v>
      </c>
      <c r="N496" s="1">
        <v>0.0</v>
      </c>
      <c r="O496" s="1">
        <v>0.0</v>
      </c>
      <c r="P496" s="1">
        <v>1.25973489303538</v>
      </c>
      <c r="Q496" s="1">
        <v>1.01112649335999</v>
      </c>
      <c r="R496" s="1">
        <v>0.550465838509316</v>
      </c>
      <c r="S496" s="1">
        <v>8.1060606060606</v>
      </c>
      <c r="T496" s="1">
        <v>5.8256752993595</v>
      </c>
      <c r="U496" s="1">
        <v>4.71243351063829</v>
      </c>
      <c r="V496" s="1">
        <v>25.1063829787234</v>
      </c>
      <c r="W496" s="1">
        <v>19.9813696518052</v>
      </c>
      <c r="X496" s="1">
        <v>17.9631234995998</v>
      </c>
      <c r="Y496" s="1">
        <v>7306.0</v>
      </c>
      <c r="Z496" s="1">
        <v>65109.2822932081</v>
      </c>
    </row>
    <row r="497">
      <c r="A497" s="1">
        <v>496.0</v>
      </c>
      <c r="B497" s="1">
        <v>180.0</v>
      </c>
      <c r="C497" s="1">
        <v>400.0</v>
      </c>
      <c r="D497" s="1" t="s">
        <v>27</v>
      </c>
      <c r="E497" s="1">
        <v>0.0</v>
      </c>
      <c r="F497" s="1">
        <v>0.0</v>
      </c>
      <c r="G497" s="1">
        <v>100.0</v>
      </c>
      <c r="H497" s="1">
        <v>17685.0</v>
      </c>
      <c r="I497" s="1">
        <v>32.719290335171</v>
      </c>
      <c r="J497" s="2">
        <v>0.3392</v>
      </c>
      <c r="K497" s="1">
        <v>0.0</v>
      </c>
      <c r="L497" s="1">
        <v>21.0</v>
      </c>
      <c r="M497" s="1">
        <v>0.0</v>
      </c>
      <c r="N497" s="1">
        <v>0.0</v>
      </c>
      <c r="O497" s="1">
        <v>0.0</v>
      </c>
      <c r="P497" s="1">
        <v>3.08331684148031</v>
      </c>
      <c r="Q497" s="1">
        <v>2.7502883856475</v>
      </c>
      <c r="R497" s="1">
        <v>2.67739060433557</v>
      </c>
      <c r="S497" s="1">
        <v>18.9961149961149</v>
      </c>
      <c r="T497" s="1">
        <v>16.9908424908424</v>
      </c>
      <c r="U497" s="1">
        <v>16.417422392745</v>
      </c>
      <c r="V497" s="1">
        <v>55.9430407801418</v>
      </c>
      <c r="W497" s="1">
        <v>53.4729064039408</v>
      </c>
      <c r="X497" s="1">
        <v>52.6090268520281</v>
      </c>
      <c r="Y497" s="1">
        <v>144000.0</v>
      </c>
      <c r="Z497" s="1">
        <v>0.0</v>
      </c>
    </row>
    <row r="498">
      <c r="A498" s="1">
        <v>497.0</v>
      </c>
      <c r="B498" s="1">
        <v>180.0</v>
      </c>
      <c r="C498" s="1">
        <v>425.0</v>
      </c>
      <c r="D498" s="1" t="s">
        <v>30</v>
      </c>
      <c r="E498" s="1">
        <v>352.0</v>
      </c>
      <c r="F498" s="1">
        <v>250.0</v>
      </c>
      <c r="G498" s="1">
        <v>100.0</v>
      </c>
      <c r="H498" s="1">
        <v>17685.0</v>
      </c>
      <c r="I498" s="1">
        <v>32.719290335171</v>
      </c>
      <c r="J498" s="2">
        <v>0.0462</v>
      </c>
      <c r="K498" s="1">
        <v>351.0</v>
      </c>
      <c r="L498" s="1">
        <v>21.0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1">
        <v>0.0</v>
      </c>
      <c r="S498" s="1">
        <v>4.29970558192633</v>
      </c>
      <c r="T498" s="1">
        <v>2.47601069686959</v>
      </c>
      <c r="U498" s="1">
        <v>1.6748602274918</v>
      </c>
      <c r="V498" s="1">
        <v>16.4089530943463</v>
      </c>
      <c r="W498" s="1">
        <v>11.9117647058823</v>
      </c>
      <c r="X498" s="1">
        <v>9.77862254025044</v>
      </c>
      <c r="Y498" s="1">
        <v>3531.0</v>
      </c>
      <c r="Z498" s="1">
        <v>60414.7196261813</v>
      </c>
    </row>
    <row r="499">
      <c r="A499" s="1">
        <v>498.0</v>
      </c>
      <c r="B499" s="1">
        <v>180.0</v>
      </c>
      <c r="C499" s="1">
        <v>425.0</v>
      </c>
      <c r="D499" s="1" t="s">
        <v>27</v>
      </c>
      <c r="E499" s="1">
        <v>0.0</v>
      </c>
      <c r="F499" s="1">
        <v>0.0</v>
      </c>
      <c r="G499" s="1">
        <v>100.0</v>
      </c>
      <c r="H499" s="1">
        <v>17685.0</v>
      </c>
      <c r="I499" s="1">
        <v>32.719290335171</v>
      </c>
      <c r="J499" s="2">
        <v>0.3013</v>
      </c>
      <c r="K499" s="1">
        <v>0.0</v>
      </c>
      <c r="L499" s="1">
        <v>21.0</v>
      </c>
      <c r="M499" s="1">
        <v>0.0</v>
      </c>
      <c r="N499" s="1">
        <v>0.0</v>
      </c>
      <c r="O499" s="1">
        <v>0.0</v>
      </c>
      <c r="P499" s="1">
        <v>1.70399515738498</v>
      </c>
      <c r="Q499" s="1">
        <v>1.15075410271742</v>
      </c>
      <c r="R499" s="1">
        <v>1.10041891809847</v>
      </c>
      <c r="S499" s="1">
        <v>13.6637382790546</v>
      </c>
      <c r="T499" s="1">
        <v>12.2638146167557</v>
      </c>
      <c r="U499" s="1">
        <v>11.5053050397877</v>
      </c>
      <c r="V499" s="1">
        <v>50.288240495137</v>
      </c>
      <c r="W499" s="1">
        <v>46.938202247191</v>
      </c>
      <c r="X499" s="1">
        <v>46.205878915381</v>
      </c>
      <c r="Y499" s="1">
        <v>144000.0</v>
      </c>
      <c r="Z499" s="1">
        <v>0.0</v>
      </c>
    </row>
    <row r="500">
      <c r="A500" s="1">
        <v>499.0</v>
      </c>
      <c r="B500" s="1">
        <v>180.0</v>
      </c>
      <c r="C500" s="1">
        <v>450.0</v>
      </c>
      <c r="D500" s="1" t="s">
        <v>30</v>
      </c>
      <c r="E500" s="1">
        <v>352.0</v>
      </c>
      <c r="F500" s="1">
        <v>250.0</v>
      </c>
      <c r="G500" s="1">
        <v>100.0</v>
      </c>
      <c r="H500" s="1">
        <v>17685.0</v>
      </c>
      <c r="I500" s="1">
        <v>32.719290335171</v>
      </c>
      <c r="J500" s="2">
        <v>0.0185</v>
      </c>
      <c r="K500" s="1">
        <v>125.0</v>
      </c>
      <c r="L500" s="1">
        <v>21.0</v>
      </c>
      <c r="M500" s="1">
        <v>0.0</v>
      </c>
      <c r="N500" s="1">
        <v>0.0</v>
      </c>
      <c r="O500" s="1">
        <v>0.0</v>
      </c>
      <c r="P500" s="1">
        <v>0.0</v>
      </c>
      <c r="Q500" s="1">
        <v>0.0</v>
      </c>
      <c r="R500" s="1">
        <v>0.0</v>
      </c>
      <c r="S500" s="1">
        <v>1.68828250401284</v>
      </c>
      <c r="T500" s="1">
        <v>0.0</v>
      </c>
      <c r="U500" s="1">
        <v>0.0</v>
      </c>
      <c r="V500" s="1">
        <v>8.4414125200642</v>
      </c>
      <c r="W500" s="1">
        <v>2.97662000288641</v>
      </c>
      <c r="X500" s="1">
        <v>2.42265696087352</v>
      </c>
      <c r="Y500" s="1">
        <v>1143.0</v>
      </c>
      <c r="Z500" s="1">
        <v>52747.756544252</v>
      </c>
    </row>
    <row r="501">
      <c r="A501" s="1">
        <v>500.0</v>
      </c>
      <c r="B501" s="1">
        <v>180.0</v>
      </c>
      <c r="C501" s="1">
        <v>450.0</v>
      </c>
      <c r="D501" s="1" t="s">
        <v>27</v>
      </c>
      <c r="E501" s="1">
        <v>0.0</v>
      </c>
      <c r="F501" s="1">
        <v>0.0</v>
      </c>
      <c r="G501" s="1">
        <v>100.0</v>
      </c>
      <c r="H501" s="1">
        <v>17685.0</v>
      </c>
      <c r="I501" s="1">
        <v>32.719290335171</v>
      </c>
      <c r="J501" s="2">
        <v>0.2644</v>
      </c>
      <c r="K501" s="1">
        <v>0.0</v>
      </c>
      <c r="L501" s="1">
        <v>21.0</v>
      </c>
      <c r="M501" s="1">
        <v>0.0</v>
      </c>
      <c r="N501" s="1">
        <v>0.0</v>
      </c>
      <c r="O501" s="1">
        <v>0.0</v>
      </c>
      <c r="P501" s="1">
        <v>0.585839598997493</v>
      </c>
      <c r="Q501" s="1">
        <v>0.543478260869565</v>
      </c>
      <c r="R501" s="1">
        <v>0.524945289343195</v>
      </c>
      <c r="S501" s="1">
        <v>9.69884877027734</v>
      </c>
      <c r="T501" s="1">
        <v>8.25722425722425</v>
      </c>
      <c r="U501" s="1">
        <v>7.6031284606866</v>
      </c>
      <c r="V501" s="1">
        <v>45.1457713557161</v>
      </c>
      <c r="W501" s="1">
        <v>42.4349888634983</v>
      </c>
      <c r="X501" s="1">
        <v>40.7479378172588</v>
      </c>
      <c r="Y501" s="1">
        <v>144000.0</v>
      </c>
      <c r="Z501" s="1">
        <v>0.0</v>
      </c>
    </row>
    <row r="502">
      <c r="A502" s="1">
        <v>501.0</v>
      </c>
      <c r="B502" s="1">
        <v>180.0</v>
      </c>
      <c r="C502" s="1">
        <v>475.0</v>
      </c>
      <c r="D502" s="1" t="s">
        <v>30</v>
      </c>
      <c r="E502" s="1">
        <v>352.0</v>
      </c>
      <c r="F502" s="1">
        <v>250.0</v>
      </c>
      <c r="G502" s="1">
        <v>100.0</v>
      </c>
      <c r="H502" s="1">
        <v>17685.0</v>
      </c>
      <c r="I502" s="1">
        <v>32.719290335171</v>
      </c>
      <c r="J502" s="2">
        <v>0.0062</v>
      </c>
      <c r="K502" s="1">
        <v>32.0</v>
      </c>
      <c r="L502" s="1">
        <v>21.0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2.8820648847174</v>
      </c>
      <c r="W502" s="1">
        <v>2.22721598002496</v>
      </c>
      <c r="X502" s="1">
        <v>2.10013440860215</v>
      </c>
      <c r="Y502" s="1">
        <v>248.0</v>
      </c>
      <c r="Z502" s="1">
        <v>43008.7780208962</v>
      </c>
    </row>
    <row r="503">
      <c r="A503" s="1">
        <v>502.0</v>
      </c>
      <c r="B503" s="1">
        <v>180.0</v>
      </c>
      <c r="C503" s="1">
        <v>475.0</v>
      </c>
      <c r="D503" s="1" t="s">
        <v>27</v>
      </c>
      <c r="E503" s="1">
        <v>0.0</v>
      </c>
      <c r="F503" s="1">
        <v>0.0</v>
      </c>
      <c r="G503" s="1">
        <v>100.0</v>
      </c>
      <c r="H503" s="1">
        <v>17685.0</v>
      </c>
      <c r="I503" s="1">
        <v>32.719290335171</v>
      </c>
      <c r="J503" s="2">
        <v>0.2297</v>
      </c>
      <c r="K503" s="1">
        <v>0.0</v>
      </c>
      <c r="L503" s="1">
        <v>21.0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0.0</v>
      </c>
      <c r="S503" s="1">
        <v>5.64102564102564</v>
      </c>
      <c r="T503" s="1">
        <v>4.70238095238095</v>
      </c>
      <c r="U503" s="1">
        <v>4.33077882730351</v>
      </c>
      <c r="V503" s="1">
        <v>38.5164835164835</v>
      </c>
      <c r="W503" s="1">
        <v>35.9891758338725</v>
      </c>
      <c r="X503" s="1">
        <v>35.1135710178263</v>
      </c>
      <c r="Y503" s="1">
        <v>144000.0</v>
      </c>
      <c r="Z503" s="1">
        <v>0.0</v>
      </c>
    </row>
    <row r="504">
      <c r="A504" s="1">
        <v>503.0</v>
      </c>
      <c r="B504" s="1">
        <v>180.0</v>
      </c>
      <c r="C504" s="1">
        <v>500.0</v>
      </c>
      <c r="D504" s="1" t="s">
        <v>30</v>
      </c>
      <c r="E504" s="1">
        <v>352.0</v>
      </c>
      <c r="F504" s="1">
        <v>250.0</v>
      </c>
      <c r="G504" s="1">
        <v>100.0</v>
      </c>
      <c r="H504" s="1">
        <v>17685.0</v>
      </c>
      <c r="I504" s="1">
        <v>32.719290335171</v>
      </c>
      <c r="J504" s="2">
        <v>0.0017</v>
      </c>
      <c r="K504" s="1">
        <v>0.0</v>
      </c>
      <c r="L504" s="1">
        <v>21.0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2.32694138446892</v>
      </c>
      <c r="W504" s="1">
        <v>1.99873497786211</v>
      </c>
      <c r="X504" s="1">
        <v>1.68777375737954</v>
      </c>
      <c r="Y504" s="1">
        <v>0.0</v>
      </c>
      <c r="Z504" s="1">
        <v>33238.4742111583</v>
      </c>
    </row>
    <row r="505">
      <c r="A505" s="1">
        <v>504.0</v>
      </c>
      <c r="B505" s="1">
        <v>180.0</v>
      </c>
      <c r="C505" s="1">
        <v>500.0</v>
      </c>
      <c r="D505" s="1" t="s">
        <v>27</v>
      </c>
      <c r="E505" s="1">
        <v>0.0</v>
      </c>
      <c r="F505" s="1">
        <v>0.0</v>
      </c>
      <c r="G505" s="1">
        <v>100.0</v>
      </c>
      <c r="H505" s="1">
        <v>17685.0</v>
      </c>
      <c r="I505" s="1">
        <v>32.719290335171</v>
      </c>
      <c r="J505" s="2">
        <v>0.1952</v>
      </c>
      <c r="K505" s="1">
        <v>0.0</v>
      </c>
      <c r="L505" s="1">
        <v>21.0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0.0</v>
      </c>
      <c r="S505" s="1">
        <v>3.26086956521739</v>
      </c>
      <c r="T505" s="1">
        <v>2.47339426568173</v>
      </c>
      <c r="U505" s="1">
        <v>2.18292097045399</v>
      </c>
      <c r="V505" s="1">
        <v>32.5938556067588</v>
      </c>
      <c r="W505" s="1">
        <v>29.2553191489361</v>
      </c>
      <c r="X505" s="1">
        <v>28.7468285610728</v>
      </c>
      <c r="Y505" s="1">
        <v>144000.0</v>
      </c>
      <c r="Z505" s="1">
        <v>0.0</v>
      </c>
    </row>
    <row r="506">
      <c r="A506" s="1">
        <v>505.0</v>
      </c>
      <c r="B506" s="1">
        <v>180.0</v>
      </c>
      <c r="C506" s="1">
        <v>525.0</v>
      </c>
      <c r="D506" s="1" t="s">
        <v>30</v>
      </c>
      <c r="E506" s="1">
        <v>352.0</v>
      </c>
      <c r="F506" s="1">
        <v>250.0</v>
      </c>
      <c r="G506" s="1">
        <v>100.0</v>
      </c>
      <c r="H506" s="1">
        <v>17685.0</v>
      </c>
      <c r="I506" s="1">
        <v>32.719290335171</v>
      </c>
      <c r="J506" s="2">
        <v>7.0E-4</v>
      </c>
      <c r="K506" s="1">
        <v>0.0</v>
      </c>
      <c r="L506" s="1">
        <v>21.0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2.32694138446892</v>
      </c>
      <c r="W506" s="1">
        <v>1.99873497786211</v>
      </c>
      <c r="X506" s="1">
        <v>1.68777375737954</v>
      </c>
      <c r="Y506" s="1">
        <v>0.0</v>
      </c>
      <c r="Z506" s="1">
        <v>24573.4720907083</v>
      </c>
    </row>
    <row r="507">
      <c r="A507" s="1">
        <v>506.0</v>
      </c>
      <c r="B507" s="1">
        <v>180.0</v>
      </c>
      <c r="C507" s="1">
        <v>525.0</v>
      </c>
      <c r="D507" s="1" t="s">
        <v>27</v>
      </c>
      <c r="E507" s="1">
        <v>0.0</v>
      </c>
      <c r="F507" s="1">
        <v>0.0</v>
      </c>
      <c r="G507" s="1">
        <v>100.0</v>
      </c>
      <c r="H507" s="1">
        <v>17685.0</v>
      </c>
      <c r="I507" s="1">
        <v>32.719290335171</v>
      </c>
      <c r="J507" s="2">
        <v>0.1621</v>
      </c>
      <c r="K507" s="1">
        <v>0.0</v>
      </c>
      <c r="L507" s="1">
        <v>21.0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1.65745856353591</v>
      </c>
      <c r="T507" s="1">
        <v>1.13143454402926</v>
      </c>
      <c r="U507" s="1">
        <v>1.078190743338</v>
      </c>
      <c r="V507" s="1">
        <v>26.2452253628724</v>
      </c>
      <c r="W507" s="1">
        <v>23.3118386243386</v>
      </c>
      <c r="X507" s="1">
        <v>21.9574461481159</v>
      </c>
      <c r="Y507" s="1">
        <v>144000.0</v>
      </c>
      <c r="Z507" s="1">
        <v>0.0</v>
      </c>
    </row>
    <row r="508">
      <c r="A508" s="1">
        <v>507.0</v>
      </c>
      <c r="B508" s="1">
        <v>180.0</v>
      </c>
      <c r="C508" s="1">
        <v>550.0</v>
      </c>
      <c r="D508" s="1" t="s">
        <v>30</v>
      </c>
      <c r="E508" s="1">
        <v>352.0</v>
      </c>
      <c r="F508" s="1">
        <v>250.0</v>
      </c>
      <c r="G508" s="1">
        <v>100.0</v>
      </c>
      <c r="H508" s="1">
        <v>17685.0</v>
      </c>
      <c r="I508" s="1">
        <v>32.719290335171</v>
      </c>
      <c r="J508" s="2">
        <v>1.0E-4</v>
      </c>
      <c r="K508" s="1">
        <v>0.0</v>
      </c>
      <c r="L508" s="1">
        <v>21.0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2.32694138446892</v>
      </c>
      <c r="W508" s="1">
        <v>1.99873497786211</v>
      </c>
      <c r="X508" s="1">
        <v>1.68777375737954</v>
      </c>
      <c r="Y508" s="1">
        <v>0.0</v>
      </c>
      <c r="Z508" s="1">
        <v>17459.62458775</v>
      </c>
    </row>
    <row r="509">
      <c r="A509" s="1">
        <v>508.0</v>
      </c>
      <c r="B509" s="1">
        <v>180.0</v>
      </c>
      <c r="C509" s="1">
        <v>550.0</v>
      </c>
      <c r="D509" s="1" t="s">
        <v>27</v>
      </c>
      <c r="E509" s="1">
        <v>0.0</v>
      </c>
      <c r="F509" s="1">
        <v>0.0</v>
      </c>
      <c r="G509" s="1">
        <v>100.0</v>
      </c>
      <c r="H509" s="1">
        <v>17685.0</v>
      </c>
      <c r="I509" s="1">
        <v>32.719290335171</v>
      </c>
      <c r="J509" s="2">
        <v>0.1307</v>
      </c>
      <c r="K509" s="1">
        <v>0.0</v>
      </c>
      <c r="L509" s="1">
        <v>21.0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0.581735346117231</v>
      </c>
      <c r="T509" s="1">
        <v>0.5500576771295</v>
      </c>
      <c r="U509" s="1">
        <v>0.53763440860215</v>
      </c>
      <c r="V509" s="1">
        <v>19.5783926218708</v>
      </c>
      <c r="W509" s="1">
        <v>17.1372402806494</v>
      </c>
      <c r="X509" s="1">
        <v>16.3949275362318</v>
      </c>
      <c r="Y509" s="1">
        <v>144000.0</v>
      </c>
      <c r="Z509" s="1">
        <v>0.0</v>
      </c>
    </row>
    <row r="510">
      <c r="A510" s="1">
        <v>509.0</v>
      </c>
      <c r="B510" s="1">
        <v>180.0</v>
      </c>
      <c r="C510" s="1">
        <v>376.88827775</v>
      </c>
      <c r="D510" s="1" t="s">
        <v>30</v>
      </c>
      <c r="E510" s="1">
        <v>352.0</v>
      </c>
      <c r="F510" s="1">
        <v>250.0</v>
      </c>
      <c r="G510" s="1">
        <v>100.0</v>
      </c>
      <c r="H510" s="1">
        <v>17685.0</v>
      </c>
      <c r="I510" s="1">
        <v>32.719290335171</v>
      </c>
      <c r="J510" s="2">
        <v>0.1338</v>
      </c>
      <c r="K510" s="1">
        <v>916.0</v>
      </c>
      <c r="L510" s="1">
        <v>21.0</v>
      </c>
      <c r="M510" s="1">
        <v>0.0</v>
      </c>
      <c r="N510" s="1">
        <v>0.0</v>
      </c>
      <c r="O510" s="1">
        <v>0.0</v>
      </c>
      <c r="P510" s="1">
        <v>2.87912087912088</v>
      </c>
      <c r="Q510" s="1">
        <v>1.79666958808063</v>
      </c>
      <c r="R510" s="1">
        <v>1.63491399904443</v>
      </c>
      <c r="S510" s="1">
        <v>12.9312968164794</v>
      </c>
      <c r="T510" s="1">
        <v>9.99622712695717</v>
      </c>
      <c r="U510" s="1">
        <v>9.17837327352142</v>
      </c>
      <c r="V510" s="1">
        <v>33.3265892181177</v>
      </c>
      <c r="W510" s="1">
        <v>28.0669571199266</v>
      </c>
      <c r="X510" s="1">
        <v>26.4006642185981</v>
      </c>
      <c r="Y510" s="1">
        <v>12029.0</v>
      </c>
      <c r="Z510" s="1">
        <v>66611.837252057</v>
      </c>
    </row>
    <row r="511">
      <c r="A511" s="1">
        <v>510.0</v>
      </c>
      <c r="B511" s="1">
        <v>180.0</v>
      </c>
      <c r="C511" s="1">
        <v>626.88827775</v>
      </c>
      <c r="D511" s="1" t="s">
        <v>27</v>
      </c>
      <c r="E511" s="1">
        <v>0.0</v>
      </c>
      <c r="F511" s="1">
        <v>0.0</v>
      </c>
      <c r="G511" s="1">
        <v>100.0</v>
      </c>
      <c r="H511" s="1">
        <v>17685.0</v>
      </c>
      <c r="I511" s="1">
        <v>32.719290335171</v>
      </c>
      <c r="J511" s="2">
        <v>0.0499</v>
      </c>
      <c r="K511" s="1">
        <v>0.0</v>
      </c>
      <c r="L511" s="1">
        <v>21.0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0.0</v>
      </c>
      <c r="V511" s="1">
        <v>5.85053566762477</v>
      </c>
      <c r="W511" s="1">
        <v>4.43478800670432</v>
      </c>
      <c r="X511" s="1">
        <v>3.97462756052141</v>
      </c>
      <c r="Y511" s="1">
        <v>144000.0</v>
      </c>
      <c r="Z511" s="1">
        <v>0.0</v>
      </c>
    </row>
    <row r="512">
      <c r="A512" s="1">
        <v>511.0</v>
      </c>
      <c r="B512" s="1">
        <v>190.0</v>
      </c>
      <c r="C512" s="1">
        <v>175.0</v>
      </c>
      <c r="D512" s="1" t="s">
        <v>30</v>
      </c>
      <c r="E512" s="1">
        <v>352.0</v>
      </c>
      <c r="F512" s="1">
        <v>250.0</v>
      </c>
      <c r="G512" s="1">
        <v>100.0</v>
      </c>
      <c r="H512" s="1">
        <v>18487.0</v>
      </c>
      <c r="I512" s="1">
        <v>32.9803909768125</v>
      </c>
      <c r="J512" s="2">
        <v>0.5435</v>
      </c>
      <c r="K512" s="1">
        <v>880.0</v>
      </c>
      <c r="L512" s="1">
        <v>37.0</v>
      </c>
      <c r="M512" s="1">
        <v>0.0</v>
      </c>
      <c r="N512" s="1">
        <v>0.0</v>
      </c>
      <c r="O512" s="1">
        <v>0.0</v>
      </c>
      <c r="P512" s="1">
        <v>58.0855351545006</v>
      </c>
      <c r="Q512" s="1">
        <v>56.5000284689403</v>
      </c>
      <c r="R512" s="1">
        <v>55.5239403453689</v>
      </c>
      <c r="S512" s="1">
        <v>68.7323787323787</v>
      </c>
      <c r="T512" s="1">
        <v>66.8777921700282</v>
      </c>
      <c r="U512" s="1">
        <v>65.8064132388706</v>
      </c>
      <c r="V512" s="1">
        <v>81.8717948717948</v>
      </c>
      <c r="W512" s="1">
        <v>80.5743792883921</v>
      </c>
      <c r="X512" s="1">
        <v>79.3867094663415</v>
      </c>
      <c r="Y512" s="1">
        <v>58969.0</v>
      </c>
      <c r="Z512" s="1">
        <v>55119.830558261</v>
      </c>
    </row>
    <row r="513">
      <c r="A513" s="1">
        <v>512.0</v>
      </c>
      <c r="B513" s="1">
        <v>190.0</v>
      </c>
      <c r="C513" s="1">
        <v>175.0</v>
      </c>
      <c r="D513" s="1" t="s">
        <v>27</v>
      </c>
      <c r="E513" s="1">
        <v>0.0</v>
      </c>
      <c r="F513" s="1">
        <v>0.0</v>
      </c>
      <c r="G513" s="1">
        <v>100.0</v>
      </c>
      <c r="H513" s="1">
        <v>18487.0</v>
      </c>
      <c r="I513" s="1">
        <v>32.9803909768125</v>
      </c>
      <c r="J513" s="2">
        <v>0.7187</v>
      </c>
      <c r="K513" s="1">
        <v>0.0</v>
      </c>
      <c r="L513" s="1">
        <v>37.0</v>
      </c>
      <c r="M513" s="1">
        <v>0.0</v>
      </c>
      <c r="N513" s="1">
        <v>0.0</v>
      </c>
      <c r="O513" s="1">
        <v>0.0</v>
      </c>
      <c r="P513" s="1">
        <v>66.3351749539594</v>
      </c>
      <c r="Q513" s="1">
        <v>64.5231647161234</v>
      </c>
      <c r="R513" s="1">
        <v>63.8145896656534</v>
      </c>
      <c r="S513" s="1">
        <v>80.3366647840286</v>
      </c>
      <c r="T513" s="1">
        <v>78.5863095238095</v>
      </c>
      <c r="U513" s="1">
        <v>78.2997500781006</v>
      </c>
      <c r="V513" s="1">
        <v>94.6037341689515</v>
      </c>
      <c r="W513" s="1">
        <v>93.5621139327385</v>
      </c>
      <c r="X513" s="1">
        <v>93.2291666666666</v>
      </c>
      <c r="Y513" s="1">
        <v>144000.0</v>
      </c>
      <c r="Z513" s="1">
        <v>0.0</v>
      </c>
    </row>
    <row r="514">
      <c r="A514" s="1">
        <v>513.0</v>
      </c>
      <c r="B514" s="1">
        <v>190.0</v>
      </c>
      <c r="C514" s="1">
        <v>200.0</v>
      </c>
      <c r="D514" s="1" t="s">
        <v>30</v>
      </c>
      <c r="E514" s="1">
        <v>352.0</v>
      </c>
      <c r="F514" s="1">
        <v>250.0</v>
      </c>
      <c r="G514" s="1">
        <v>100.0</v>
      </c>
      <c r="H514" s="1">
        <v>18487.0</v>
      </c>
      <c r="I514" s="1">
        <v>32.9803909768125</v>
      </c>
      <c r="J514" s="2">
        <v>0.5097</v>
      </c>
      <c r="K514" s="1">
        <v>994.0</v>
      </c>
      <c r="L514" s="1">
        <v>37.0</v>
      </c>
      <c r="M514" s="1">
        <v>0.0</v>
      </c>
      <c r="N514" s="1">
        <v>0.0</v>
      </c>
      <c r="O514" s="1">
        <v>0.0</v>
      </c>
      <c r="P514" s="1">
        <v>50.0248756218905</v>
      </c>
      <c r="Q514" s="1">
        <v>48.1278717372177</v>
      </c>
      <c r="R514" s="1">
        <v>46.8153390388413</v>
      </c>
      <c r="S514" s="1">
        <v>64.5623342175066</v>
      </c>
      <c r="T514" s="1">
        <v>61.8397330544349</v>
      </c>
      <c r="U514" s="1">
        <v>59.9936453349282</v>
      </c>
      <c r="V514" s="1">
        <v>77.9214425112009</v>
      </c>
      <c r="W514" s="1">
        <v>76.2332798287854</v>
      </c>
      <c r="X514" s="1">
        <v>74.7631678666161</v>
      </c>
      <c r="Y514" s="1">
        <v>54834.0</v>
      </c>
      <c r="Z514" s="1">
        <v>55278.7884446586</v>
      </c>
    </row>
    <row r="515">
      <c r="A515" s="1">
        <v>514.0</v>
      </c>
      <c r="B515" s="1">
        <v>190.0</v>
      </c>
      <c r="C515" s="1">
        <v>200.0</v>
      </c>
      <c r="D515" s="1" t="s">
        <v>27</v>
      </c>
      <c r="E515" s="1">
        <v>0.0</v>
      </c>
      <c r="F515" s="1">
        <v>0.0</v>
      </c>
      <c r="G515" s="1">
        <v>100.0</v>
      </c>
      <c r="H515" s="1">
        <v>18487.0</v>
      </c>
      <c r="I515" s="1">
        <v>32.9803909768125</v>
      </c>
      <c r="J515" s="2">
        <v>0.681</v>
      </c>
      <c r="K515" s="1">
        <v>0.0</v>
      </c>
      <c r="L515" s="1">
        <v>37.0</v>
      </c>
      <c r="M515" s="1">
        <v>0.0</v>
      </c>
      <c r="N515" s="1">
        <v>0.0</v>
      </c>
      <c r="O515" s="1">
        <v>0.0</v>
      </c>
      <c r="P515" s="1">
        <v>57.998088867654</v>
      </c>
      <c r="Q515" s="1">
        <v>55.7209165974495</v>
      </c>
      <c r="R515" s="1">
        <v>54.7682370820668</v>
      </c>
      <c r="S515" s="1">
        <v>75.3102111158983</v>
      </c>
      <c r="T515" s="1">
        <v>73.6263736263736</v>
      </c>
      <c r="U515" s="1">
        <v>73.4649524757141</v>
      </c>
      <c r="V515" s="1">
        <v>90.8206388206388</v>
      </c>
      <c r="W515" s="1">
        <v>89.8354212724146</v>
      </c>
      <c r="X515" s="1">
        <v>89.3907945524725</v>
      </c>
      <c r="Y515" s="1">
        <v>144000.0</v>
      </c>
      <c r="Z515" s="1">
        <v>0.0</v>
      </c>
    </row>
    <row r="516">
      <c r="A516" s="1">
        <v>515.0</v>
      </c>
      <c r="B516" s="1">
        <v>190.0</v>
      </c>
      <c r="C516" s="1">
        <v>225.0</v>
      </c>
      <c r="D516" s="1" t="s">
        <v>30</v>
      </c>
      <c r="E516" s="1">
        <v>352.0</v>
      </c>
      <c r="F516" s="1">
        <v>250.0</v>
      </c>
      <c r="G516" s="1">
        <v>100.0</v>
      </c>
      <c r="H516" s="1">
        <v>18487.0</v>
      </c>
      <c r="I516" s="1">
        <v>32.9803909768125</v>
      </c>
      <c r="J516" s="2">
        <v>0.472</v>
      </c>
      <c r="K516" s="1">
        <v>1143.0</v>
      </c>
      <c r="L516" s="1">
        <v>37.0</v>
      </c>
      <c r="M516" s="1">
        <v>0.0</v>
      </c>
      <c r="N516" s="1">
        <v>0.0</v>
      </c>
      <c r="O516" s="1">
        <v>0.0</v>
      </c>
      <c r="P516" s="1">
        <v>41.0117322291235</v>
      </c>
      <c r="Q516" s="1">
        <v>38.1443298969072</v>
      </c>
      <c r="R516" s="1">
        <v>37.6631388462382</v>
      </c>
      <c r="S516" s="1">
        <v>58.7957571654254</v>
      </c>
      <c r="T516" s="1">
        <v>56.5000284689403</v>
      </c>
      <c r="U516" s="1">
        <v>54.9714174714174</v>
      </c>
      <c r="V516" s="1">
        <v>73.312405826218</v>
      </c>
      <c r="W516" s="1">
        <v>69.6639863677512</v>
      </c>
      <c r="X516" s="1">
        <v>68.7728937728937</v>
      </c>
      <c r="Y516" s="1">
        <v>50346.0</v>
      </c>
      <c r="Z516" s="1">
        <v>55965.30828963</v>
      </c>
    </row>
    <row r="517">
      <c r="A517" s="1">
        <v>516.0</v>
      </c>
      <c r="B517" s="1">
        <v>190.0</v>
      </c>
      <c r="C517" s="1">
        <v>225.0</v>
      </c>
      <c r="D517" s="1" t="s">
        <v>27</v>
      </c>
      <c r="E517" s="1">
        <v>0.0</v>
      </c>
      <c r="F517" s="1">
        <v>0.0</v>
      </c>
      <c r="G517" s="1">
        <v>100.0</v>
      </c>
      <c r="H517" s="1">
        <v>18487.0</v>
      </c>
      <c r="I517" s="1">
        <v>32.9803909768125</v>
      </c>
      <c r="J517" s="2">
        <v>0.6347</v>
      </c>
      <c r="K517" s="1">
        <v>0.0</v>
      </c>
      <c r="L517" s="1">
        <v>37.0</v>
      </c>
      <c r="M517" s="1">
        <v>0.0</v>
      </c>
      <c r="N517" s="1">
        <v>0.0</v>
      </c>
      <c r="O517" s="1">
        <v>0.0</v>
      </c>
      <c r="P517" s="1">
        <v>48.3649683649683</v>
      </c>
      <c r="Q517" s="1">
        <v>45.5606658417575</v>
      </c>
      <c r="R517" s="1">
        <v>44.8320298613579</v>
      </c>
      <c r="S517" s="1">
        <v>70.4116819141449</v>
      </c>
      <c r="T517" s="1">
        <v>68.7381583933308</v>
      </c>
      <c r="U517" s="1">
        <v>67.9031664212076</v>
      </c>
      <c r="V517" s="1">
        <v>86.7230239869297</v>
      </c>
      <c r="W517" s="1">
        <v>85.7142857142857</v>
      </c>
      <c r="X517" s="1">
        <v>84.7497982243744</v>
      </c>
      <c r="Y517" s="1">
        <v>144000.0</v>
      </c>
      <c r="Z517" s="1">
        <v>0.0</v>
      </c>
    </row>
    <row r="518">
      <c r="A518" s="1">
        <v>517.0</v>
      </c>
      <c r="B518" s="1">
        <v>190.0</v>
      </c>
      <c r="C518" s="1">
        <v>250.0</v>
      </c>
      <c r="D518" s="1" t="s">
        <v>30</v>
      </c>
      <c r="E518" s="1">
        <v>352.0</v>
      </c>
      <c r="F518" s="1">
        <v>250.0</v>
      </c>
      <c r="G518" s="1">
        <v>100.0</v>
      </c>
      <c r="H518" s="1">
        <v>18487.0</v>
      </c>
      <c r="I518" s="1">
        <v>32.9803909768125</v>
      </c>
      <c r="J518" s="2">
        <v>0.432</v>
      </c>
      <c r="K518" s="1">
        <v>1273.0</v>
      </c>
      <c r="L518" s="1">
        <v>37.0</v>
      </c>
      <c r="M518" s="1">
        <v>0.0</v>
      </c>
      <c r="N518" s="1">
        <v>0.0</v>
      </c>
      <c r="O518" s="1">
        <v>0.0</v>
      </c>
      <c r="P518" s="1">
        <v>31.0954934067526</v>
      </c>
      <c r="Q518" s="1">
        <v>29.607535321821</v>
      </c>
      <c r="R518" s="1">
        <v>28.7029813318473</v>
      </c>
      <c r="S518" s="1">
        <v>51.935960591133</v>
      </c>
      <c r="T518" s="1">
        <v>49.5444433697649</v>
      </c>
      <c r="U518" s="1">
        <v>48.971702082895</v>
      </c>
      <c r="V518" s="1">
        <v>68.002326257633</v>
      </c>
      <c r="W518" s="1">
        <v>65.3882610280714</v>
      </c>
      <c r="X518" s="1">
        <v>64.5208177044261</v>
      </c>
      <c r="Y518" s="1">
        <v>45701.0</v>
      </c>
      <c r="Z518" s="1">
        <v>56932.220214342</v>
      </c>
    </row>
    <row r="519">
      <c r="A519" s="1">
        <v>518.0</v>
      </c>
      <c r="B519" s="1">
        <v>190.0</v>
      </c>
      <c r="C519" s="1">
        <v>250.0</v>
      </c>
      <c r="D519" s="1" t="s">
        <v>27</v>
      </c>
      <c r="E519" s="1">
        <v>0.0</v>
      </c>
      <c r="F519" s="1">
        <v>0.0</v>
      </c>
      <c r="G519" s="1">
        <v>100.0</v>
      </c>
      <c r="H519" s="1">
        <v>18487.0</v>
      </c>
      <c r="I519" s="1">
        <v>32.9803909768125</v>
      </c>
      <c r="J519" s="2">
        <v>0.5966</v>
      </c>
      <c r="K519" s="1">
        <v>0.0</v>
      </c>
      <c r="L519" s="1">
        <v>37.0</v>
      </c>
      <c r="M519" s="1">
        <v>0.0</v>
      </c>
      <c r="N519" s="1">
        <v>0.0</v>
      </c>
      <c r="O519" s="1">
        <v>0.0</v>
      </c>
      <c r="P519" s="1">
        <v>38.1632653061224</v>
      </c>
      <c r="Q519" s="1">
        <v>36.2404092071611</v>
      </c>
      <c r="R519" s="1">
        <v>35.4110895938941</v>
      </c>
      <c r="S519" s="1">
        <v>64.1609698295506</v>
      </c>
      <c r="T519" s="1">
        <v>61.6295250579812</v>
      </c>
      <c r="U519" s="1">
        <v>61.1199352673219</v>
      </c>
      <c r="V519" s="1">
        <v>84.444672317929</v>
      </c>
      <c r="W519" s="1">
        <v>82.6741731175228</v>
      </c>
      <c r="X519" s="1">
        <v>82.2101579325197</v>
      </c>
      <c r="Y519" s="1">
        <v>144000.0</v>
      </c>
      <c r="Z519" s="1">
        <v>0.0</v>
      </c>
    </row>
    <row r="520">
      <c r="A520" s="1">
        <v>519.0</v>
      </c>
      <c r="B520" s="1">
        <v>190.0</v>
      </c>
      <c r="C520" s="1">
        <v>275.0</v>
      </c>
      <c r="D520" s="1" t="s">
        <v>30</v>
      </c>
      <c r="E520" s="1">
        <v>352.0</v>
      </c>
      <c r="F520" s="1">
        <v>250.0</v>
      </c>
      <c r="G520" s="1">
        <v>100.0</v>
      </c>
      <c r="H520" s="1">
        <v>18487.0</v>
      </c>
      <c r="I520" s="1">
        <v>32.9803909768125</v>
      </c>
      <c r="J520" s="2">
        <v>0.3914</v>
      </c>
      <c r="K520" s="1">
        <v>1419.0</v>
      </c>
      <c r="L520" s="1">
        <v>37.0</v>
      </c>
      <c r="M520" s="1">
        <v>0.0</v>
      </c>
      <c r="N520" s="1">
        <v>0.0</v>
      </c>
      <c r="O520" s="1">
        <v>0.0</v>
      </c>
      <c r="P520" s="1">
        <v>23.4747023809523</v>
      </c>
      <c r="Q520" s="1">
        <v>21.3616113744075</v>
      </c>
      <c r="R520" s="1">
        <v>20.2998088867654</v>
      </c>
      <c r="S520" s="1">
        <v>44.5897362248073</v>
      </c>
      <c r="T520" s="1">
        <v>42.5108225108225</v>
      </c>
      <c r="U520" s="1">
        <v>41.5169085058587</v>
      </c>
      <c r="V520" s="1">
        <v>63.1688927186557</v>
      </c>
      <c r="W520" s="1">
        <v>60.4018867924528</v>
      </c>
      <c r="X520" s="1">
        <v>59.8853181702018</v>
      </c>
      <c r="Y520" s="1">
        <v>40924.0</v>
      </c>
      <c r="Z520" s="1">
        <v>58319.135158162</v>
      </c>
    </row>
    <row r="521">
      <c r="A521" s="1">
        <v>520.0</v>
      </c>
      <c r="B521" s="1">
        <v>190.0</v>
      </c>
      <c r="C521" s="1">
        <v>275.0</v>
      </c>
      <c r="D521" s="1" t="s">
        <v>27</v>
      </c>
      <c r="E521" s="1">
        <v>0.0</v>
      </c>
      <c r="F521" s="1">
        <v>0.0</v>
      </c>
      <c r="G521" s="1">
        <v>100.0</v>
      </c>
      <c r="H521" s="1">
        <v>18487.0</v>
      </c>
      <c r="I521" s="1">
        <v>32.9803909768125</v>
      </c>
      <c r="J521" s="2">
        <v>0.5616</v>
      </c>
      <c r="K521" s="1">
        <v>0.0</v>
      </c>
      <c r="L521" s="1">
        <v>37.0</v>
      </c>
      <c r="M521" s="1">
        <v>0.0</v>
      </c>
      <c r="N521" s="1">
        <v>0.0</v>
      </c>
      <c r="O521" s="1">
        <v>0.0</v>
      </c>
      <c r="P521" s="1">
        <v>29.5816532258064</v>
      </c>
      <c r="Q521" s="1">
        <v>27.9991832359172</v>
      </c>
      <c r="R521" s="1">
        <v>26.8432888619365</v>
      </c>
      <c r="S521" s="1">
        <v>57.0114185331576</v>
      </c>
      <c r="T521" s="1">
        <v>54.6601316342248</v>
      </c>
      <c r="U521" s="1">
        <v>54.085156801452</v>
      </c>
      <c r="V521" s="1">
        <v>80.8388974947919</v>
      </c>
      <c r="W521" s="1">
        <v>79.151625576496</v>
      </c>
      <c r="X521" s="1">
        <v>78.4890109890109</v>
      </c>
      <c r="Y521" s="1">
        <v>144000.0</v>
      </c>
      <c r="Z521" s="1">
        <v>0.0</v>
      </c>
    </row>
    <row r="522">
      <c r="A522" s="1">
        <v>521.0</v>
      </c>
      <c r="B522" s="1">
        <v>190.0</v>
      </c>
      <c r="C522" s="1">
        <v>300.0</v>
      </c>
      <c r="D522" s="1" t="s">
        <v>30</v>
      </c>
      <c r="E522" s="1">
        <v>352.0</v>
      </c>
      <c r="F522" s="1">
        <v>250.0</v>
      </c>
      <c r="G522" s="1">
        <v>100.0</v>
      </c>
      <c r="H522" s="1">
        <v>18487.0</v>
      </c>
      <c r="I522" s="1">
        <v>32.9803909768125</v>
      </c>
      <c r="J522" s="2">
        <v>0.3453</v>
      </c>
      <c r="K522" s="1">
        <v>1508.0</v>
      </c>
      <c r="L522" s="1">
        <v>37.0</v>
      </c>
      <c r="M522" s="1">
        <v>0.0</v>
      </c>
      <c r="N522" s="1">
        <v>0.0</v>
      </c>
      <c r="O522" s="1">
        <v>0.0</v>
      </c>
      <c r="P522" s="1">
        <v>16.1169530015797</v>
      </c>
      <c r="Q522" s="1">
        <v>14.8733132152821</v>
      </c>
      <c r="R522" s="1">
        <v>13.9812802941668</v>
      </c>
      <c r="S522" s="1">
        <v>37.4585872263597</v>
      </c>
      <c r="T522" s="1">
        <v>33.9901477832512</v>
      </c>
      <c r="U522" s="1">
        <v>33.3726415094339</v>
      </c>
      <c r="V522" s="1">
        <v>59.0803571428571</v>
      </c>
      <c r="W522" s="1">
        <v>55.8496751866917</v>
      </c>
      <c r="X522" s="1">
        <v>54.5722135007849</v>
      </c>
      <c r="Y522" s="1">
        <v>35675.0</v>
      </c>
      <c r="Z522" s="1">
        <v>59935.4181176919</v>
      </c>
    </row>
    <row r="523">
      <c r="A523" s="1">
        <v>522.0</v>
      </c>
      <c r="B523" s="1">
        <v>190.0</v>
      </c>
      <c r="C523" s="1">
        <v>300.0</v>
      </c>
      <c r="D523" s="1" t="s">
        <v>27</v>
      </c>
      <c r="E523" s="1">
        <v>0.0</v>
      </c>
      <c r="F523" s="1">
        <v>0.0</v>
      </c>
      <c r="G523" s="1">
        <v>100.0</v>
      </c>
      <c r="H523" s="1">
        <v>18487.0</v>
      </c>
      <c r="I523" s="1">
        <v>32.9803909768125</v>
      </c>
      <c r="J523" s="2">
        <v>0.5251</v>
      </c>
      <c r="K523" s="1">
        <v>0.0</v>
      </c>
      <c r="L523" s="1">
        <v>37.0</v>
      </c>
      <c r="M523" s="1">
        <v>0.0</v>
      </c>
      <c r="N523" s="1">
        <v>0.0</v>
      </c>
      <c r="O523" s="1">
        <v>0.0</v>
      </c>
      <c r="P523" s="1">
        <v>21.1276691055696</v>
      </c>
      <c r="Q523" s="1">
        <v>19.7360703812316</v>
      </c>
      <c r="R523" s="1">
        <v>19.1919191919191</v>
      </c>
      <c r="S523" s="1">
        <v>48.8191618476476</v>
      </c>
      <c r="T523" s="1">
        <v>46.9135282979171</v>
      </c>
      <c r="U523" s="1">
        <v>46.1630036630036</v>
      </c>
      <c r="V523" s="1">
        <v>77.0596121397036</v>
      </c>
      <c r="W523" s="1">
        <v>75.6113256113256</v>
      </c>
      <c r="X523" s="1">
        <v>75.0</v>
      </c>
      <c r="Y523" s="1">
        <v>144000.0</v>
      </c>
      <c r="Z523" s="1">
        <v>0.0</v>
      </c>
    </row>
    <row r="524">
      <c r="A524" s="1">
        <v>523.0</v>
      </c>
      <c r="B524" s="1">
        <v>190.0</v>
      </c>
      <c r="C524" s="1">
        <v>325.0</v>
      </c>
      <c r="D524" s="1" t="s">
        <v>30</v>
      </c>
      <c r="E524" s="1">
        <v>352.0</v>
      </c>
      <c r="F524" s="1">
        <v>250.0</v>
      </c>
      <c r="G524" s="1">
        <v>100.0</v>
      </c>
      <c r="H524" s="1">
        <v>18487.0</v>
      </c>
      <c r="I524" s="1">
        <v>32.9803909768125</v>
      </c>
      <c r="J524" s="2">
        <v>0.2953</v>
      </c>
      <c r="K524" s="1">
        <v>1530.0</v>
      </c>
      <c r="L524" s="1">
        <v>37.0</v>
      </c>
      <c r="M524" s="1">
        <v>0.0</v>
      </c>
      <c r="N524" s="1">
        <v>0.0</v>
      </c>
      <c r="O524" s="1">
        <v>0.0</v>
      </c>
      <c r="P524" s="1">
        <v>11.0046511627906</v>
      </c>
      <c r="Q524" s="1">
        <v>9.84609101814747</v>
      </c>
      <c r="R524" s="1">
        <v>9.34065934065934</v>
      </c>
      <c r="S524" s="1">
        <v>29.7335997335997</v>
      </c>
      <c r="T524" s="1">
        <v>26.5762356916779</v>
      </c>
      <c r="U524" s="1">
        <v>25.6551216291706</v>
      </c>
      <c r="V524" s="1">
        <v>52.8596698113207</v>
      </c>
      <c r="W524" s="1">
        <v>49.3281868373479</v>
      </c>
      <c r="X524" s="1">
        <v>48.0120967741935</v>
      </c>
      <c r="Y524" s="1">
        <v>30059.0</v>
      </c>
      <c r="Z524" s="1">
        <v>61669.8771695892</v>
      </c>
    </row>
    <row r="525">
      <c r="A525" s="1">
        <v>524.0</v>
      </c>
      <c r="B525" s="1">
        <v>190.0</v>
      </c>
      <c r="C525" s="1">
        <v>325.0</v>
      </c>
      <c r="D525" s="1" t="s">
        <v>27</v>
      </c>
      <c r="E525" s="1">
        <v>0.0</v>
      </c>
      <c r="F525" s="1">
        <v>0.0</v>
      </c>
      <c r="G525" s="1">
        <v>100.0</v>
      </c>
      <c r="H525" s="1">
        <v>18487.0</v>
      </c>
      <c r="I525" s="1">
        <v>32.9803909768125</v>
      </c>
      <c r="J525" s="2">
        <v>0.4879</v>
      </c>
      <c r="K525" s="1">
        <v>0.0</v>
      </c>
      <c r="L525" s="1">
        <v>37.0</v>
      </c>
      <c r="M525" s="1">
        <v>0.0</v>
      </c>
      <c r="N525" s="1">
        <v>0.0</v>
      </c>
      <c r="O525" s="1">
        <v>0.0</v>
      </c>
      <c r="P525" s="1">
        <v>15.3890109890109</v>
      </c>
      <c r="Q525" s="1">
        <v>14.1567332088659</v>
      </c>
      <c r="R525" s="1">
        <v>13.8350518509764</v>
      </c>
      <c r="S525" s="1">
        <v>41.9027385427123</v>
      </c>
      <c r="T525" s="1">
        <v>39.394482565467</v>
      </c>
      <c r="U525" s="1">
        <v>38.3550642479213</v>
      </c>
      <c r="V525" s="1">
        <v>72.7272727272727</v>
      </c>
      <c r="W525" s="1">
        <v>71.0657378493073</v>
      </c>
      <c r="X525" s="1">
        <v>70.7743710691824</v>
      </c>
      <c r="Y525" s="1">
        <v>144000.0</v>
      </c>
      <c r="Z525" s="1">
        <v>0.0</v>
      </c>
    </row>
    <row r="526">
      <c r="A526" s="1">
        <v>525.0</v>
      </c>
      <c r="B526" s="1">
        <v>190.0</v>
      </c>
      <c r="C526" s="1">
        <v>350.0</v>
      </c>
      <c r="D526" s="1" t="s">
        <v>30</v>
      </c>
      <c r="E526" s="1">
        <v>352.0</v>
      </c>
      <c r="F526" s="1">
        <v>250.0</v>
      </c>
      <c r="G526" s="1">
        <v>100.0</v>
      </c>
      <c r="H526" s="1">
        <v>18487.0</v>
      </c>
      <c r="I526" s="1">
        <v>32.9803909768125</v>
      </c>
      <c r="J526" s="2">
        <v>0.2407</v>
      </c>
      <c r="K526" s="1">
        <v>1462.0</v>
      </c>
      <c r="L526" s="1">
        <v>37.0</v>
      </c>
      <c r="M526" s="1">
        <v>0.0</v>
      </c>
      <c r="N526" s="1">
        <v>0.0</v>
      </c>
      <c r="O526" s="1">
        <v>0.0</v>
      </c>
      <c r="P526" s="1">
        <v>6.6007326007326</v>
      </c>
      <c r="Q526" s="1">
        <v>5.7427536231884</v>
      </c>
      <c r="R526" s="1">
        <v>5.42768042768042</v>
      </c>
      <c r="S526" s="1">
        <v>21.3918982571832</v>
      </c>
      <c r="T526" s="1">
        <v>18.9148283001356</v>
      </c>
      <c r="U526" s="1">
        <v>18.0747335271317</v>
      </c>
      <c r="V526" s="1">
        <v>45.7908957684557</v>
      </c>
      <c r="W526" s="1">
        <v>41.8749682596109</v>
      </c>
      <c r="X526" s="1">
        <v>40.7549109182275</v>
      </c>
      <c r="Y526" s="1">
        <v>24026.0</v>
      </c>
      <c r="Z526" s="1">
        <v>63747.8446528409</v>
      </c>
    </row>
    <row r="527">
      <c r="A527" s="1">
        <v>526.0</v>
      </c>
      <c r="B527" s="1">
        <v>190.0</v>
      </c>
      <c r="C527" s="1">
        <v>350.0</v>
      </c>
      <c r="D527" s="1" t="s">
        <v>27</v>
      </c>
      <c r="E527" s="1">
        <v>0.0</v>
      </c>
      <c r="F527" s="1">
        <v>0.0</v>
      </c>
      <c r="G527" s="1">
        <v>100.0</v>
      </c>
      <c r="H527" s="1">
        <v>18487.0</v>
      </c>
      <c r="I527" s="1">
        <v>32.9803909768125</v>
      </c>
      <c r="J527" s="2">
        <v>0.4495</v>
      </c>
      <c r="K527" s="1">
        <v>0.0</v>
      </c>
      <c r="L527" s="1">
        <v>37.0</v>
      </c>
      <c r="M527" s="1">
        <v>0.0</v>
      </c>
      <c r="N527" s="1">
        <v>0.0</v>
      </c>
      <c r="O527" s="1">
        <v>0.0</v>
      </c>
      <c r="P527" s="1">
        <v>9.86699507389162</v>
      </c>
      <c r="Q527" s="1">
        <v>9.01818181818182</v>
      </c>
      <c r="R527" s="1">
        <v>8.6133069828722</v>
      </c>
      <c r="S527" s="1">
        <v>33.4977832512315</v>
      </c>
      <c r="T527" s="1">
        <v>31.1616954474097</v>
      </c>
      <c r="U527" s="1">
        <v>30.7783448778709</v>
      </c>
      <c r="V527" s="1">
        <v>67.7725118483412</v>
      </c>
      <c r="W527" s="1">
        <v>66.5748941085868</v>
      </c>
      <c r="X527" s="1">
        <v>65.7929087487098</v>
      </c>
      <c r="Y527" s="1">
        <v>144000.0</v>
      </c>
      <c r="Z527" s="1">
        <v>0.0</v>
      </c>
    </row>
    <row r="528">
      <c r="A528" s="1">
        <v>527.0</v>
      </c>
      <c r="B528" s="1">
        <v>190.0</v>
      </c>
      <c r="C528" s="1">
        <v>375.0</v>
      </c>
      <c r="D528" s="1" t="s">
        <v>30</v>
      </c>
      <c r="E528" s="1">
        <v>352.0</v>
      </c>
      <c r="F528" s="1">
        <v>250.0</v>
      </c>
      <c r="G528" s="1">
        <v>100.0</v>
      </c>
      <c r="H528" s="1">
        <v>18487.0</v>
      </c>
      <c r="I528" s="1">
        <v>32.9803909768125</v>
      </c>
      <c r="J528" s="2">
        <v>0.1816</v>
      </c>
      <c r="K528" s="1">
        <v>1243.0</v>
      </c>
      <c r="L528" s="1">
        <v>37.0</v>
      </c>
      <c r="M528" s="1">
        <v>0.0</v>
      </c>
      <c r="N528" s="1">
        <v>0.0</v>
      </c>
      <c r="O528" s="1">
        <v>0.0</v>
      </c>
      <c r="P528" s="1">
        <v>3.66220238095238</v>
      </c>
      <c r="Q528" s="1">
        <v>2.76652257694911</v>
      </c>
      <c r="R528" s="1">
        <v>2.59436535209731</v>
      </c>
      <c r="S528" s="1">
        <v>14.3079200592153</v>
      </c>
      <c r="T528" s="1">
        <v>12.4243797439673</v>
      </c>
      <c r="U528" s="1">
        <v>12.0799490364707</v>
      </c>
      <c r="V528" s="1">
        <v>37.7406380027739</v>
      </c>
      <c r="W528" s="1">
        <v>32.5979381443298</v>
      </c>
      <c r="X528" s="1">
        <v>31.8346508563899</v>
      </c>
      <c r="Y528" s="1">
        <v>17705.0</v>
      </c>
      <c r="Z528" s="1">
        <v>65445.5423569121</v>
      </c>
    </row>
    <row r="529">
      <c r="A529" s="1">
        <v>528.0</v>
      </c>
      <c r="B529" s="1">
        <v>190.0</v>
      </c>
      <c r="C529" s="1">
        <v>375.0</v>
      </c>
      <c r="D529" s="1" t="s">
        <v>27</v>
      </c>
      <c r="E529" s="1">
        <v>0.0</v>
      </c>
      <c r="F529" s="1">
        <v>0.0</v>
      </c>
      <c r="G529" s="1">
        <v>100.0</v>
      </c>
      <c r="H529" s="1">
        <v>18487.0</v>
      </c>
      <c r="I529" s="1">
        <v>32.9803909768125</v>
      </c>
      <c r="J529" s="2">
        <v>0.4107</v>
      </c>
      <c r="K529" s="1">
        <v>0.0</v>
      </c>
      <c r="L529" s="1">
        <v>37.0</v>
      </c>
      <c r="M529" s="1">
        <v>0.0</v>
      </c>
      <c r="N529" s="1">
        <v>0.0</v>
      </c>
      <c r="O529" s="1">
        <v>0.0</v>
      </c>
      <c r="P529" s="1">
        <v>6.62983425414364</v>
      </c>
      <c r="Q529" s="1">
        <v>5.34410390433198</v>
      </c>
      <c r="R529" s="1">
        <v>5.12984814778992</v>
      </c>
      <c r="S529" s="1">
        <v>25.996115427303</v>
      </c>
      <c r="T529" s="1">
        <v>24.4328429046037</v>
      </c>
      <c r="U529" s="1">
        <v>23.9010989010988</v>
      </c>
      <c r="V529" s="1">
        <v>63.4604105571847</v>
      </c>
      <c r="W529" s="1">
        <v>61.3288147177763</v>
      </c>
      <c r="X529" s="1">
        <v>60.5003523608174</v>
      </c>
      <c r="Y529" s="1">
        <v>144000.0</v>
      </c>
      <c r="Z529" s="1">
        <v>0.0</v>
      </c>
    </row>
    <row r="530">
      <c r="A530" s="1">
        <v>529.0</v>
      </c>
      <c r="B530" s="1">
        <v>190.0</v>
      </c>
      <c r="C530" s="1">
        <v>400.0</v>
      </c>
      <c r="D530" s="1" t="s">
        <v>30</v>
      </c>
      <c r="E530" s="1">
        <v>352.0</v>
      </c>
      <c r="F530" s="1">
        <v>250.0</v>
      </c>
      <c r="G530" s="1">
        <v>100.0</v>
      </c>
      <c r="H530" s="1">
        <v>18487.0</v>
      </c>
      <c r="I530" s="1">
        <v>32.9803909768125</v>
      </c>
      <c r="J530" s="2">
        <v>0.1218</v>
      </c>
      <c r="K530" s="1">
        <v>938.0</v>
      </c>
      <c r="L530" s="1">
        <v>37.0</v>
      </c>
      <c r="M530" s="1">
        <v>0.0</v>
      </c>
      <c r="N530" s="1">
        <v>0.0</v>
      </c>
      <c r="O530" s="1">
        <v>0.0</v>
      </c>
      <c r="P530" s="1">
        <v>1.66120423260604</v>
      </c>
      <c r="Q530" s="1">
        <v>1.44927536231884</v>
      </c>
      <c r="R530" s="1">
        <v>1.08994266602962</v>
      </c>
      <c r="S530" s="1">
        <v>9.25335182616736</v>
      </c>
      <c r="T530" s="1">
        <v>7.3111658456486</v>
      </c>
      <c r="U530" s="1">
        <v>7.08385495841902</v>
      </c>
      <c r="V530" s="1">
        <v>28.5930735930735</v>
      </c>
      <c r="W530" s="1">
        <v>25.1743385647418</v>
      </c>
      <c r="X530" s="1">
        <v>23.7596311734242</v>
      </c>
      <c r="Y530" s="1">
        <v>11376.0</v>
      </c>
      <c r="Z530" s="1">
        <v>66128.4739630406</v>
      </c>
    </row>
    <row r="531">
      <c r="A531" s="1">
        <v>530.0</v>
      </c>
      <c r="B531" s="1">
        <v>190.0</v>
      </c>
      <c r="C531" s="1">
        <v>400.0</v>
      </c>
      <c r="D531" s="1" t="s">
        <v>27</v>
      </c>
      <c r="E531" s="1">
        <v>0.0</v>
      </c>
      <c r="F531" s="1">
        <v>0.0</v>
      </c>
      <c r="G531" s="1">
        <v>100.0</v>
      </c>
      <c r="H531" s="1">
        <v>18487.0</v>
      </c>
      <c r="I531" s="1">
        <v>32.9803909768125</v>
      </c>
      <c r="J531" s="2">
        <v>0.3726</v>
      </c>
      <c r="K531" s="1">
        <v>0.0</v>
      </c>
      <c r="L531" s="1">
        <v>37.0</v>
      </c>
      <c r="M531" s="1">
        <v>0.0</v>
      </c>
      <c r="N531" s="1">
        <v>0.0</v>
      </c>
      <c r="O531" s="1">
        <v>0.0</v>
      </c>
      <c r="P531" s="1">
        <v>3.38830584707646</v>
      </c>
      <c r="Q531" s="1">
        <v>2.91671440027494</v>
      </c>
      <c r="R531" s="1">
        <v>2.85714285714285</v>
      </c>
      <c r="S531" s="1">
        <v>20.0081632653061</v>
      </c>
      <c r="T531" s="1">
        <v>18.6210946676062</v>
      </c>
      <c r="U531" s="1">
        <v>18.0297220700659</v>
      </c>
      <c r="V531" s="1">
        <v>58.1060606060606</v>
      </c>
      <c r="W531" s="1">
        <v>55.9160169189216</v>
      </c>
      <c r="X531" s="1">
        <v>55.174118916327</v>
      </c>
      <c r="Y531" s="1">
        <v>144000.0</v>
      </c>
      <c r="Z531" s="1">
        <v>0.0</v>
      </c>
    </row>
    <row r="532">
      <c r="A532" s="1">
        <v>531.0</v>
      </c>
      <c r="B532" s="1">
        <v>190.0</v>
      </c>
      <c r="C532" s="1">
        <v>425.0</v>
      </c>
      <c r="D532" s="1" t="s">
        <v>30</v>
      </c>
      <c r="E532" s="1">
        <v>352.0</v>
      </c>
      <c r="F532" s="1">
        <v>250.0</v>
      </c>
      <c r="G532" s="1">
        <v>100.0</v>
      </c>
      <c r="H532" s="1">
        <v>18487.0</v>
      </c>
      <c r="I532" s="1">
        <v>32.9803909768125</v>
      </c>
      <c r="J532" s="2">
        <v>0.0673</v>
      </c>
      <c r="K532" s="1">
        <v>544.0</v>
      </c>
      <c r="L532" s="1">
        <v>37.0</v>
      </c>
      <c r="M532" s="1">
        <v>0.0</v>
      </c>
      <c r="N532" s="1">
        <v>0.0</v>
      </c>
      <c r="O532" s="1">
        <v>0.0</v>
      </c>
      <c r="P532" s="1">
        <v>0.549754113290025</v>
      </c>
      <c r="Q532" s="1">
        <v>0.0</v>
      </c>
      <c r="R532" s="1">
        <v>0.0</v>
      </c>
      <c r="S532" s="1">
        <v>4.45409102867666</v>
      </c>
      <c r="T532" s="1">
        <v>3.61198653918059</v>
      </c>
      <c r="U532" s="1">
        <v>3.31557173155979</v>
      </c>
      <c r="V532" s="1">
        <v>18.4903846153846</v>
      </c>
      <c r="W532" s="1">
        <v>16.0529374944111</v>
      </c>
      <c r="X532" s="1">
        <v>13.2825507825507</v>
      </c>
      <c r="Y532" s="1">
        <v>5712.0</v>
      </c>
      <c r="Z532" s="1">
        <v>64722.5571819375</v>
      </c>
    </row>
    <row r="533">
      <c r="A533" s="1">
        <v>532.0</v>
      </c>
      <c r="B533" s="1">
        <v>190.0</v>
      </c>
      <c r="C533" s="1">
        <v>425.0</v>
      </c>
      <c r="D533" s="1" t="s">
        <v>27</v>
      </c>
      <c r="E533" s="1">
        <v>0.0</v>
      </c>
      <c r="F533" s="1">
        <v>0.0</v>
      </c>
      <c r="G533" s="1">
        <v>100.0</v>
      </c>
      <c r="H533" s="1">
        <v>18487.0</v>
      </c>
      <c r="I533" s="1">
        <v>32.9803909768125</v>
      </c>
      <c r="J533" s="2">
        <v>0.3324</v>
      </c>
      <c r="K533" s="1">
        <v>0.0</v>
      </c>
      <c r="L533" s="1">
        <v>37.0</v>
      </c>
      <c r="M533" s="1">
        <v>0.0</v>
      </c>
      <c r="N533" s="1">
        <v>0.0</v>
      </c>
      <c r="O533" s="1">
        <v>0.0</v>
      </c>
      <c r="P533" s="1">
        <v>1.55521373056994</v>
      </c>
      <c r="Q533" s="1">
        <v>1.23367427222659</v>
      </c>
      <c r="R533" s="1">
        <v>1.1049723756906</v>
      </c>
      <c r="S533" s="1">
        <v>14.5153281519861</v>
      </c>
      <c r="T533" s="1">
        <v>13.2025117739403</v>
      </c>
      <c r="U533" s="1">
        <v>12.4857655298069</v>
      </c>
      <c r="V533" s="1">
        <v>51.9820971867007</v>
      </c>
      <c r="W533" s="1">
        <v>49.6</v>
      </c>
      <c r="X533" s="1">
        <v>48.6500350315283</v>
      </c>
      <c r="Y533" s="1">
        <v>144000.0</v>
      </c>
      <c r="Z533" s="1">
        <v>0.0</v>
      </c>
    </row>
    <row r="534">
      <c r="A534" s="1">
        <v>533.0</v>
      </c>
      <c r="B534" s="1">
        <v>190.0</v>
      </c>
      <c r="C534" s="1">
        <v>450.0</v>
      </c>
      <c r="D534" s="1" t="s">
        <v>30</v>
      </c>
      <c r="E534" s="1">
        <v>352.0</v>
      </c>
      <c r="F534" s="1">
        <v>250.0</v>
      </c>
      <c r="G534" s="1">
        <v>100.0</v>
      </c>
      <c r="H534" s="1">
        <v>18487.0</v>
      </c>
      <c r="I534" s="1">
        <v>32.9803909768125</v>
      </c>
      <c r="J534" s="2">
        <v>0.0274</v>
      </c>
      <c r="K534" s="1">
        <v>212.0</v>
      </c>
      <c r="L534" s="1">
        <v>37.0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1">
        <v>0.0</v>
      </c>
      <c r="S534" s="1">
        <v>1.64926233987007</v>
      </c>
      <c r="T534" s="1">
        <v>1.01533469409117</v>
      </c>
      <c r="U534" s="1">
        <v>0.522900132275132</v>
      </c>
      <c r="V534" s="1">
        <v>8.8735119047619</v>
      </c>
      <c r="W534" s="1">
        <v>6.0647818167419</v>
      </c>
      <c r="X534" s="1">
        <v>5.23394241417497</v>
      </c>
      <c r="Y534" s="1">
        <v>1799.0</v>
      </c>
      <c r="Z534" s="1">
        <v>59469.15990105</v>
      </c>
    </row>
    <row r="535">
      <c r="A535" s="1">
        <v>534.0</v>
      </c>
      <c r="B535" s="1">
        <v>190.0</v>
      </c>
      <c r="C535" s="1">
        <v>450.0</v>
      </c>
      <c r="D535" s="1" t="s">
        <v>27</v>
      </c>
      <c r="E535" s="1">
        <v>0.0</v>
      </c>
      <c r="F535" s="1">
        <v>0.0</v>
      </c>
      <c r="G535" s="1">
        <v>100.0</v>
      </c>
      <c r="H535" s="1">
        <v>18487.0</v>
      </c>
      <c r="I535" s="1">
        <v>32.9803909768125</v>
      </c>
      <c r="J535" s="2">
        <v>0.2927</v>
      </c>
      <c r="K535" s="1">
        <v>0.0</v>
      </c>
      <c r="L535" s="1">
        <v>37.0</v>
      </c>
      <c r="M535" s="1">
        <v>0.0</v>
      </c>
      <c r="N535" s="1">
        <v>0.0</v>
      </c>
      <c r="O535" s="1">
        <v>0.0</v>
      </c>
      <c r="P535" s="1">
        <v>0.546748333633579</v>
      </c>
      <c r="Q535" s="1">
        <v>0.505102833756411</v>
      </c>
      <c r="R535" s="1">
        <v>0.476190476190476</v>
      </c>
      <c r="S535" s="1">
        <v>9.92812592812593</v>
      </c>
      <c r="T535" s="1">
        <v>8.87974051896207</v>
      </c>
      <c r="U535" s="1">
        <v>8.56357694592988</v>
      </c>
      <c r="V535" s="1">
        <v>45.9862778730703</v>
      </c>
      <c r="W535" s="1">
        <v>43.8617704134945</v>
      </c>
      <c r="X535" s="1">
        <v>42.8986710963455</v>
      </c>
      <c r="Y535" s="1">
        <v>144000.0</v>
      </c>
      <c r="Z535" s="1">
        <v>0.0</v>
      </c>
    </row>
    <row r="536">
      <c r="A536" s="1">
        <v>535.0</v>
      </c>
      <c r="B536" s="1">
        <v>190.0</v>
      </c>
      <c r="C536" s="1">
        <v>475.0</v>
      </c>
      <c r="D536" s="1" t="s">
        <v>30</v>
      </c>
      <c r="E536" s="1">
        <v>352.0</v>
      </c>
      <c r="F536" s="1">
        <v>250.0</v>
      </c>
      <c r="G536" s="1">
        <v>100.0</v>
      </c>
      <c r="H536" s="1">
        <v>18487.0</v>
      </c>
      <c r="I536" s="1">
        <v>32.9803909768125</v>
      </c>
      <c r="J536" s="2">
        <v>0.0076</v>
      </c>
      <c r="K536" s="1">
        <v>26.0</v>
      </c>
      <c r="L536" s="1">
        <v>37.0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3.00927835051546</v>
      </c>
      <c r="W536" s="1">
        <v>1.98313522300111</v>
      </c>
      <c r="X536" s="1">
        <v>1.77807486631016</v>
      </c>
      <c r="Y536" s="1">
        <v>178.0</v>
      </c>
      <c r="Z536" s="1">
        <v>49991.7251156139</v>
      </c>
    </row>
    <row r="537">
      <c r="A537" s="1">
        <v>536.0</v>
      </c>
      <c r="B537" s="1">
        <v>190.0</v>
      </c>
      <c r="C537" s="1">
        <v>475.0</v>
      </c>
      <c r="D537" s="1" t="s">
        <v>27</v>
      </c>
      <c r="E537" s="1">
        <v>0.0</v>
      </c>
      <c r="F537" s="1">
        <v>0.0</v>
      </c>
      <c r="G537" s="1">
        <v>100.0</v>
      </c>
      <c r="H537" s="1">
        <v>18487.0</v>
      </c>
      <c r="I537" s="1">
        <v>32.9803909768125</v>
      </c>
      <c r="J537" s="2">
        <v>0.254</v>
      </c>
      <c r="K537" s="1">
        <v>0.0</v>
      </c>
      <c r="L537" s="1">
        <v>37.0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6.4121954466782</v>
      </c>
      <c r="T537" s="1">
        <v>5.83835066593687</v>
      </c>
      <c r="U537" s="1">
        <v>5.50209459049238</v>
      </c>
      <c r="V537" s="1">
        <v>38.8679289332991</v>
      </c>
      <c r="W537" s="1">
        <v>37.4247630948661</v>
      </c>
      <c r="X537" s="1">
        <v>35.9957548911037</v>
      </c>
      <c r="Y537" s="1">
        <v>144000.0</v>
      </c>
      <c r="Z537" s="1">
        <v>0.0</v>
      </c>
    </row>
    <row r="538">
      <c r="A538" s="1">
        <v>537.0</v>
      </c>
      <c r="B538" s="1">
        <v>190.0</v>
      </c>
      <c r="C538" s="1">
        <v>500.0</v>
      </c>
      <c r="D538" s="1" t="s">
        <v>30</v>
      </c>
      <c r="E538" s="1">
        <v>352.0</v>
      </c>
      <c r="F538" s="1">
        <v>250.0</v>
      </c>
      <c r="G538" s="1">
        <v>100.0</v>
      </c>
      <c r="H538" s="1">
        <v>18487.0</v>
      </c>
      <c r="I538" s="1">
        <v>32.9803909768125</v>
      </c>
      <c r="J538" s="2">
        <v>0.0027</v>
      </c>
      <c r="K538" s="1">
        <v>0.0</v>
      </c>
      <c r="L538" s="1">
        <v>37.0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2.30017939007374</v>
      </c>
      <c r="W538" s="1">
        <v>1.77540106951871</v>
      </c>
      <c r="X538" s="1">
        <v>1.6783315548302</v>
      </c>
      <c r="Y538" s="1">
        <v>0.0</v>
      </c>
      <c r="Z538" s="1">
        <v>38909.7982942833</v>
      </c>
    </row>
    <row r="539">
      <c r="A539" s="1">
        <v>538.0</v>
      </c>
      <c r="B539" s="1">
        <v>190.0</v>
      </c>
      <c r="C539" s="1">
        <v>500.0</v>
      </c>
      <c r="D539" s="1" t="s">
        <v>27</v>
      </c>
      <c r="E539" s="1">
        <v>0.0</v>
      </c>
      <c r="F539" s="1">
        <v>0.0</v>
      </c>
      <c r="G539" s="1">
        <v>100.0</v>
      </c>
      <c r="H539" s="1">
        <v>18487.0</v>
      </c>
      <c r="I539" s="1">
        <v>32.9803909768125</v>
      </c>
      <c r="J539" s="2">
        <v>0.2174</v>
      </c>
      <c r="K539" s="1">
        <v>0.0</v>
      </c>
      <c r="L539" s="1">
        <v>37.0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3.89715568131921</v>
      </c>
      <c r="T539" s="1">
        <v>3.28229147901279</v>
      </c>
      <c r="U539" s="1">
        <v>3.10880829015544</v>
      </c>
      <c r="V539" s="1">
        <v>33.0544334975369</v>
      </c>
      <c r="W539" s="1">
        <v>30.9969257795344</v>
      </c>
      <c r="X539" s="1">
        <v>30.1771871539313</v>
      </c>
      <c r="Y539" s="1">
        <v>144000.0</v>
      </c>
      <c r="Z539" s="1">
        <v>0.0</v>
      </c>
    </row>
    <row r="540">
      <c r="A540" s="1">
        <v>539.0</v>
      </c>
      <c r="B540" s="1">
        <v>190.0</v>
      </c>
      <c r="C540" s="1">
        <v>525.0</v>
      </c>
      <c r="D540" s="1" t="s">
        <v>30</v>
      </c>
      <c r="E540" s="1">
        <v>352.0</v>
      </c>
      <c r="F540" s="1">
        <v>250.0</v>
      </c>
      <c r="G540" s="1">
        <v>100.0</v>
      </c>
      <c r="H540" s="1">
        <v>18487.0</v>
      </c>
      <c r="I540" s="1">
        <v>32.9803909768125</v>
      </c>
      <c r="J540" s="2">
        <v>9.0E-4</v>
      </c>
      <c r="K540" s="1">
        <v>0.0</v>
      </c>
      <c r="L540" s="1">
        <v>37.0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0.0</v>
      </c>
      <c r="S540" s="1">
        <v>0.0</v>
      </c>
      <c r="T540" s="1">
        <v>0.0</v>
      </c>
      <c r="U540" s="1">
        <v>0.0</v>
      </c>
      <c r="V540" s="1">
        <v>2.30017939007374</v>
      </c>
      <c r="W540" s="1">
        <v>1.77540106951871</v>
      </c>
      <c r="X540" s="1">
        <v>1.6783315548302</v>
      </c>
      <c r="Y540" s="1">
        <v>0.0</v>
      </c>
      <c r="Z540" s="1">
        <v>29132.31154655</v>
      </c>
    </row>
    <row r="541">
      <c r="A541" s="1">
        <v>540.0</v>
      </c>
      <c r="B541" s="1">
        <v>190.0</v>
      </c>
      <c r="C541" s="1">
        <v>525.0</v>
      </c>
      <c r="D541" s="1" t="s">
        <v>27</v>
      </c>
      <c r="E541" s="1">
        <v>0.0</v>
      </c>
      <c r="F541" s="1">
        <v>0.0</v>
      </c>
      <c r="G541" s="1">
        <v>100.0</v>
      </c>
      <c r="H541" s="1">
        <v>18487.0</v>
      </c>
      <c r="I541" s="1">
        <v>32.9803909768125</v>
      </c>
      <c r="J541" s="2">
        <v>0.1831</v>
      </c>
      <c r="K541" s="1">
        <v>0.0</v>
      </c>
      <c r="L541" s="1">
        <v>37.0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2.06400343642611</v>
      </c>
      <c r="T541" s="1">
        <v>1.54639175257731</v>
      </c>
      <c r="U541" s="1">
        <v>1.42539842461989</v>
      </c>
      <c r="V541" s="1">
        <v>26.1400239924449</v>
      </c>
      <c r="W541" s="1">
        <v>24.3377596186584</v>
      </c>
      <c r="X541" s="1">
        <v>23.9988448209472</v>
      </c>
      <c r="Y541" s="1">
        <v>144000.0</v>
      </c>
      <c r="Z541" s="1">
        <v>0.0</v>
      </c>
    </row>
    <row r="542">
      <c r="A542" s="1">
        <v>541.0</v>
      </c>
      <c r="B542" s="1">
        <v>190.0</v>
      </c>
      <c r="C542" s="1">
        <v>550.0</v>
      </c>
      <c r="D542" s="1" t="s">
        <v>30</v>
      </c>
      <c r="E542" s="1">
        <v>352.0</v>
      </c>
      <c r="F542" s="1">
        <v>250.0</v>
      </c>
      <c r="G542" s="1">
        <v>100.0</v>
      </c>
      <c r="H542" s="1">
        <v>18487.0</v>
      </c>
      <c r="I542" s="1">
        <v>32.9803909768125</v>
      </c>
      <c r="J542" s="2">
        <v>2.0E-4</v>
      </c>
      <c r="K542" s="1">
        <v>0.0</v>
      </c>
      <c r="L542" s="1">
        <v>37.0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2.30017939007374</v>
      </c>
      <c r="W542" s="1">
        <v>1.77540106951871</v>
      </c>
      <c r="X542" s="1">
        <v>1.6783315548302</v>
      </c>
      <c r="Y542" s="1">
        <v>0.0</v>
      </c>
      <c r="Z542" s="1">
        <v>20992.6393836833</v>
      </c>
    </row>
    <row r="543">
      <c r="A543" s="1">
        <v>542.0</v>
      </c>
      <c r="B543" s="1">
        <v>190.0</v>
      </c>
      <c r="C543" s="1">
        <v>550.0</v>
      </c>
      <c r="D543" s="1" t="s">
        <v>27</v>
      </c>
      <c r="E543" s="1">
        <v>0.0</v>
      </c>
      <c r="F543" s="1">
        <v>0.0</v>
      </c>
      <c r="G543" s="1">
        <v>100.0</v>
      </c>
      <c r="H543" s="1">
        <v>18487.0</v>
      </c>
      <c r="I543" s="1">
        <v>32.9803909768125</v>
      </c>
      <c r="J543" s="2">
        <v>0.1483</v>
      </c>
      <c r="K543" s="1">
        <v>0.0</v>
      </c>
      <c r="L543" s="1">
        <v>37.0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0.595594525235243</v>
      </c>
      <c r="T543" s="1">
        <v>0.530232294938177</v>
      </c>
      <c r="U543" s="1">
        <v>0.518809369602763</v>
      </c>
      <c r="V543" s="1">
        <v>20.6256665481692</v>
      </c>
      <c r="W543" s="1">
        <v>18.9115646258503</v>
      </c>
      <c r="X543" s="1">
        <v>17.7282675421037</v>
      </c>
      <c r="Y543" s="1">
        <v>144000.0</v>
      </c>
      <c r="Z543" s="1">
        <v>0.0</v>
      </c>
    </row>
    <row r="544">
      <c r="A544" s="1">
        <v>543.0</v>
      </c>
      <c r="B544" s="1">
        <v>190.0</v>
      </c>
      <c r="C544" s="1">
        <v>388.21957115</v>
      </c>
      <c r="D544" s="1" t="s">
        <v>30</v>
      </c>
      <c r="E544" s="1">
        <v>352.0</v>
      </c>
      <c r="F544" s="1">
        <v>250.0</v>
      </c>
      <c r="G544" s="1">
        <v>100.0</v>
      </c>
      <c r="H544" s="1">
        <v>18487.0</v>
      </c>
      <c r="I544" s="1">
        <v>32.9803909768125</v>
      </c>
      <c r="J544" s="2">
        <v>0.1501</v>
      </c>
      <c r="K544" s="1">
        <v>1097.0</v>
      </c>
      <c r="L544" s="1">
        <v>37.0</v>
      </c>
      <c r="M544" s="1">
        <v>0.0</v>
      </c>
      <c r="N544" s="1">
        <v>0.0</v>
      </c>
      <c r="O544" s="1">
        <v>0.0</v>
      </c>
      <c r="P544" s="1">
        <v>2.55844155844156</v>
      </c>
      <c r="Q544" s="1">
        <v>1.93424323436987</v>
      </c>
      <c r="R544" s="1">
        <v>1.65062837714771</v>
      </c>
      <c r="S544" s="1">
        <v>11.1734693877551</v>
      </c>
      <c r="T544" s="1">
        <v>9.47257504129407</v>
      </c>
      <c r="U544" s="1">
        <v>9.05664687071722</v>
      </c>
      <c r="V544" s="1">
        <v>32.6606726606726</v>
      </c>
      <c r="W544" s="1">
        <v>28.5122131754256</v>
      </c>
      <c r="X544" s="1">
        <v>27.105734767025</v>
      </c>
      <c r="Y544" s="1">
        <v>14369.0</v>
      </c>
      <c r="Z544" s="1">
        <v>65985.0322407642</v>
      </c>
    </row>
    <row r="545">
      <c r="A545" s="1">
        <v>544.0</v>
      </c>
      <c r="B545" s="1">
        <v>190.0</v>
      </c>
      <c r="C545" s="1">
        <v>638.21957115</v>
      </c>
      <c r="D545" s="1" t="s">
        <v>27</v>
      </c>
      <c r="E545" s="1">
        <v>0.0</v>
      </c>
      <c r="F545" s="1">
        <v>0.0</v>
      </c>
      <c r="G545" s="1">
        <v>100.0</v>
      </c>
      <c r="H545" s="1">
        <v>18487.0</v>
      </c>
      <c r="I545" s="1">
        <v>32.9803909768125</v>
      </c>
      <c r="J545" s="2">
        <v>0.0499</v>
      </c>
      <c r="K545" s="1">
        <v>0.0</v>
      </c>
      <c r="L545" s="1">
        <v>37.0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0.0</v>
      </c>
      <c r="S545" s="1">
        <v>0.0</v>
      </c>
      <c r="T545" s="1">
        <v>0.0</v>
      </c>
      <c r="U545" s="1">
        <v>0.0</v>
      </c>
      <c r="V545" s="1">
        <v>5.03921568627451</v>
      </c>
      <c r="W545" s="1">
        <v>4.43349753694581</v>
      </c>
      <c r="X545" s="1">
        <v>4.28511117365606</v>
      </c>
      <c r="Y545" s="1">
        <v>144000.0</v>
      </c>
      <c r="Z545" s="1">
        <v>0.0</v>
      </c>
    </row>
    <row r="546">
      <c r="A546" s="1">
        <v>545.0</v>
      </c>
      <c r="B546" s="1">
        <v>200.0</v>
      </c>
      <c r="C546" s="1">
        <v>175.0</v>
      </c>
      <c r="D546" s="1" t="s">
        <v>30</v>
      </c>
      <c r="E546" s="1">
        <v>352.0</v>
      </c>
      <c r="F546" s="1">
        <v>250.0</v>
      </c>
      <c r="G546" s="1">
        <v>100.0</v>
      </c>
      <c r="H546" s="1">
        <v>19739.0</v>
      </c>
      <c r="I546" s="1">
        <v>33.0608775746998</v>
      </c>
      <c r="J546" s="2">
        <v>0.5743</v>
      </c>
      <c r="K546" s="1">
        <v>762.0</v>
      </c>
      <c r="L546" s="1">
        <v>35.0</v>
      </c>
      <c r="M546" s="1">
        <v>0.0</v>
      </c>
      <c r="N546" s="1">
        <v>0.0</v>
      </c>
      <c r="O546" s="1">
        <v>0.0</v>
      </c>
      <c r="P546" s="1">
        <v>61.7779599432825</v>
      </c>
      <c r="Q546" s="1">
        <v>58.9843652282676</v>
      </c>
      <c r="R546" s="1">
        <v>58.5123056994818</v>
      </c>
      <c r="S546" s="1">
        <v>71.5759259259259</v>
      </c>
      <c r="T546" s="1">
        <v>69.6062733055494</v>
      </c>
      <c r="U546" s="1">
        <v>68.9213807462086</v>
      </c>
      <c r="V546" s="1">
        <v>83.0246734397677</v>
      </c>
      <c r="W546" s="1">
        <v>82.2485240057925</v>
      </c>
      <c r="X546" s="1">
        <v>81.1125119554821</v>
      </c>
      <c r="Y546" s="1">
        <v>64574.0</v>
      </c>
      <c r="Z546" s="1">
        <v>52407.384445858</v>
      </c>
    </row>
    <row r="547">
      <c r="A547" s="1">
        <v>546.0</v>
      </c>
      <c r="B547" s="1">
        <v>200.0</v>
      </c>
      <c r="C547" s="1">
        <v>175.0</v>
      </c>
      <c r="D547" s="1" t="s">
        <v>27</v>
      </c>
      <c r="E547" s="1">
        <v>0.0</v>
      </c>
      <c r="F547" s="1">
        <v>0.0</v>
      </c>
      <c r="G547" s="1">
        <v>100.0</v>
      </c>
      <c r="H547" s="1">
        <v>19739.0</v>
      </c>
      <c r="I547" s="1">
        <v>33.0608775746998</v>
      </c>
      <c r="J547" s="2">
        <v>0.7385</v>
      </c>
      <c r="K547" s="1">
        <v>0.0</v>
      </c>
      <c r="L547" s="1">
        <v>35.0</v>
      </c>
      <c r="M547" s="1">
        <v>0.0</v>
      </c>
      <c r="N547" s="1">
        <v>0.0</v>
      </c>
      <c r="O547" s="1">
        <v>0.0</v>
      </c>
      <c r="P547" s="1">
        <v>68.126777732629</v>
      </c>
      <c r="Q547" s="1">
        <v>67.1827431827431</v>
      </c>
      <c r="R547" s="1">
        <v>66.5006157635467</v>
      </c>
      <c r="S547" s="1">
        <v>81.6503038803179</v>
      </c>
      <c r="T547" s="1">
        <v>80.5950516755402</v>
      </c>
      <c r="U547" s="1">
        <v>80.1008048761428</v>
      </c>
      <c r="V547" s="1">
        <v>95.2883957376087</v>
      </c>
      <c r="W547" s="1">
        <v>94.2499047296439</v>
      </c>
      <c r="X547" s="1">
        <v>94.0133086550326</v>
      </c>
      <c r="Y547" s="1">
        <v>144000.0</v>
      </c>
      <c r="Z547" s="1">
        <v>0.0</v>
      </c>
    </row>
    <row r="548">
      <c r="A548" s="1">
        <v>547.0</v>
      </c>
      <c r="B548" s="1">
        <v>200.0</v>
      </c>
      <c r="C548" s="1">
        <v>200.0</v>
      </c>
      <c r="D548" s="1" t="s">
        <v>30</v>
      </c>
      <c r="E548" s="1">
        <v>352.0</v>
      </c>
      <c r="F548" s="1">
        <v>250.0</v>
      </c>
      <c r="G548" s="1">
        <v>100.0</v>
      </c>
      <c r="H548" s="1">
        <v>19739.0</v>
      </c>
      <c r="I548" s="1">
        <v>33.0608775746998</v>
      </c>
      <c r="J548" s="2">
        <v>0.5422</v>
      </c>
      <c r="K548" s="1">
        <v>886.0</v>
      </c>
      <c r="L548" s="1">
        <v>35.0</v>
      </c>
      <c r="M548" s="1">
        <v>0.0</v>
      </c>
      <c r="N548" s="1">
        <v>0.0</v>
      </c>
      <c r="O548" s="1">
        <v>0.0</v>
      </c>
      <c r="P548" s="1">
        <v>52.4285714285714</v>
      </c>
      <c r="Q548" s="1">
        <v>50.8140693503387</v>
      </c>
      <c r="R548" s="1">
        <v>50.0570776255707</v>
      </c>
      <c r="S548" s="1">
        <v>67.5595338625232</v>
      </c>
      <c r="T548" s="1">
        <v>64.6399698305324</v>
      </c>
      <c r="U548" s="1">
        <v>64.0257252326218</v>
      </c>
      <c r="V548" s="1">
        <v>79.898084074754</v>
      </c>
      <c r="W548" s="1">
        <v>77.9205858216021</v>
      </c>
      <c r="X548" s="1">
        <v>77.3016766766766</v>
      </c>
      <c r="Y548" s="1">
        <v>60657.0</v>
      </c>
      <c r="Z548" s="1">
        <v>52317.9593895987</v>
      </c>
    </row>
    <row r="549">
      <c r="A549" s="1">
        <v>548.0</v>
      </c>
      <c r="B549" s="1">
        <v>200.0</v>
      </c>
      <c r="C549" s="1">
        <v>200.0</v>
      </c>
      <c r="D549" s="1" t="s">
        <v>27</v>
      </c>
      <c r="E549" s="1">
        <v>0.0</v>
      </c>
      <c r="F549" s="1">
        <v>0.0</v>
      </c>
      <c r="G549" s="1">
        <v>100.0</v>
      </c>
      <c r="H549" s="1">
        <v>19739.0</v>
      </c>
      <c r="I549" s="1">
        <v>33.0608775746998</v>
      </c>
      <c r="J549" s="2">
        <v>0.7032</v>
      </c>
      <c r="K549" s="1">
        <v>0.0</v>
      </c>
      <c r="L549" s="1">
        <v>35.0</v>
      </c>
      <c r="M549" s="1">
        <v>0.0</v>
      </c>
      <c r="N549" s="1">
        <v>0.0</v>
      </c>
      <c r="O549" s="1">
        <v>0.0</v>
      </c>
      <c r="P549" s="1">
        <v>59.9345488546049</v>
      </c>
      <c r="Q549" s="1">
        <v>58.5450301497763</v>
      </c>
      <c r="R549" s="1">
        <v>57.982908301682</v>
      </c>
      <c r="S549" s="1">
        <v>76.9492158327109</v>
      </c>
      <c r="T549" s="1">
        <v>75.9756806767116</v>
      </c>
      <c r="U549" s="1">
        <v>75.6323471139875</v>
      </c>
      <c r="V549" s="1">
        <v>91.7215524113192</v>
      </c>
      <c r="W549" s="1">
        <v>90.7217114872411</v>
      </c>
      <c r="X549" s="1">
        <v>90.3495909862633</v>
      </c>
      <c r="Y549" s="1">
        <v>144000.0</v>
      </c>
      <c r="Z549" s="1">
        <v>0.0</v>
      </c>
    </row>
    <row r="550">
      <c r="A550" s="1">
        <v>549.0</v>
      </c>
      <c r="B550" s="1">
        <v>200.0</v>
      </c>
      <c r="C550" s="1">
        <v>225.0</v>
      </c>
      <c r="D550" s="1" t="s">
        <v>30</v>
      </c>
      <c r="E550" s="1">
        <v>352.0</v>
      </c>
      <c r="F550" s="1">
        <v>250.0</v>
      </c>
      <c r="G550" s="1">
        <v>100.0</v>
      </c>
      <c r="H550" s="1">
        <v>19739.0</v>
      </c>
      <c r="I550" s="1">
        <v>33.0608775746998</v>
      </c>
      <c r="J550" s="2">
        <v>0.5099</v>
      </c>
      <c r="K550" s="1">
        <v>1076.0</v>
      </c>
      <c r="L550" s="1">
        <v>35.0</v>
      </c>
      <c r="M550" s="1">
        <v>0.0</v>
      </c>
      <c r="N550" s="1">
        <v>0.0</v>
      </c>
      <c r="O550" s="1">
        <v>0.0</v>
      </c>
      <c r="P550" s="1">
        <v>43.6963204471355</v>
      </c>
      <c r="Q550" s="1">
        <v>41.727115716753</v>
      </c>
      <c r="R550" s="1">
        <v>41.0875802373079</v>
      </c>
      <c r="S550" s="1">
        <v>61.841032293935</v>
      </c>
      <c r="T550" s="1">
        <v>59.1424922459405</v>
      </c>
      <c r="U550" s="1">
        <v>58.4582579477901</v>
      </c>
      <c r="V550" s="1">
        <v>75.2368034864588</v>
      </c>
      <c r="W550" s="1">
        <v>72.7109086965951</v>
      </c>
      <c r="X550" s="1">
        <v>72.0365296803652</v>
      </c>
      <c r="Y550" s="1">
        <v>56708.0</v>
      </c>
      <c r="Z550" s="1">
        <v>52596.4233853036</v>
      </c>
    </row>
    <row r="551">
      <c r="A551" s="1">
        <v>550.0</v>
      </c>
      <c r="B551" s="1">
        <v>200.0</v>
      </c>
      <c r="C551" s="1">
        <v>225.0</v>
      </c>
      <c r="D551" s="1" t="s">
        <v>27</v>
      </c>
      <c r="E551" s="1">
        <v>0.0</v>
      </c>
      <c r="F551" s="1">
        <v>0.0</v>
      </c>
      <c r="G551" s="1">
        <v>100.0</v>
      </c>
      <c r="H551" s="1">
        <v>19739.0</v>
      </c>
      <c r="I551" s="1">
        <v>33.0608775746998</v>
      </c>
      <c r="J551" s="2">
        <v>0.6625</v>
      </c>
      <c r="K551" s="1">
        <v>0.0</v>
      </c>
      <c r="L551" s="1">
        <v>35.0</v>
      </c>
      <c r="M551" s="1">
        <v>0.0</v>
      </c>
      <c r="N551" s="1">
        <v>0.0</v>
      </c>
      <c r="O551" s="1">
        <v>0.0</v>
      </c>
      <c r="P551" s="1">
        <v>50.2590673575129</v>
      </c>
      <c r="Q551" s="1">
        <v>48.7548830539484</v>
      </c>
      <c r="R551" s="1">
        <v>47.5240384615384</v>
      </c>
      <c r="S551" s="1">
        <v>72.4449804039795</v>
      </c>
      <c r="T551" s="1">
        <v>70.7713067415123</v>
      </c>
      <c r="U551" s="1">
        <v>70.1598265604517</v>
      </c>
      <c r="V551" s="1">
        <v>87.6540365250042</v>
      </c>
      <c r="W551" s="1">
        <v>86.9058674546222</v>
      </c>
      <c r="X551" s="1">
        <v>86.1044088615924</v>
      </c>
      <c r="Y551" s="1">
        <v>144000.0</v>
      </c>
      <c r="Z551" s="1">
        <v>0.0</v>
      </c>
    </row>
    <row r="552">
      <c r="A552" s="1">
        <v>551.0</v>
      </c>
      <c r="B552" s="1">
        <v>200.0</v>
      </c>
      <c r="C552" s="1">
        <v>250.0</v>
      </c>
      <c r="D552" s="1" t="s">
        <v>30</v>
      </c>
      <c r="E552" s="1">
        <v>352.0</v>
      </c>
      <c r="F552" s="1">
        <v>250.0</v>
      </c>
      <c r="G552" s="1">
        <v>100.0</v>
      </c>
      <c r="H552" s="1">
        <v>19739.0</v>
      </c>
      <c r="I552" s="1">
        <v>33.0608775746998</v>
      </c>
      <c r="J552" s="2">
        <v>0.4744</v>
      </c>
      <c r="K552" s="1">
        <v>1248.0</v>
      </c>
      <c r="L552" s="1">
        <v>35.0</v>
      </c>
      <c r="M552" s="1">
        <v>0.0</v>
      </c>
      <c r="N552" s="1">
        <v>0.0</v>
      </c>
      <c r="O552" s="1">
        <v>0.0</v>
      </c>
      <c r="P552" s="1">
        <v>34.2956020187455</v>
      </c>
      <c r="Q552" s="1">
        <v>33.164011428018</v>
      </c>
      <c r="R552" s="1">
        <v>32.7335164835164</v>
      </c>
      <c r="S552" s="1">
        <v>54.7258413516873</v>
      </c>
      <c r="T552" s="1">
        <v>53.4006116207951</v>
      </c>
      <c r="U552" s="1">
        <v>51.9563106796116</v>
      </c>
      <c r="V552" s="1">
        <v>71.2334828464056</v>
      </c>
      <c r="W552" s="1">
        <v>68.6757990867579</v>
      </c>
      <c r="X552" s="1">
        <v>67.9433962264151</v>
      </c>
      <c r="Y552" s="1">
        <v>52538.0</v>
      </c>
      <c r="Z552" s="1">
        <v>53288.9963910338</v>
      </c>
    </row>
    <row r="553">
      <c r="A553" s="1">
        <v>552.0</v>
      </c>
      <c r="B553" s="1">
        <v>200.0</v>
      </c>
      <c r="C553" s="1">
        <v>250.0</v>
      </c>
      <c r="D553" s="1" t="s">
        <v>27</v>
      </c>
      <c r="E553" s="1">
        <v>0.0</v>
      </c>
      <c r="F553" s="1">
        <v>0.0</v>
      </c>
      <c r="G553" s="1">
        <v>100.0</v>
      </c>
      <c r="H553" s="1">
        <v>19739.0</v>
      </c>
      <c r="I553" s="1">
        <v>33.0608775746998</v>
      </c>
      <c r="J553" s="2">
        <v>0.6287</v>
      </c>
      <c r="K553" s="1">
        <v>0.0</v>
      </c>
      <c r="L553" s="1">
        <v>35.0</v>
      </c>
      <c r="M553" s="1">
        <v>0.0</v>
      </c>
      <c r="N553" s="1">
        <v>0.0</v>
      </c>
      <c r="O553" s="1">
        <v>0.0</v>
      </c>
      <c r="P553" s="1">
        <v>40.4283565339891</v>
      </c>
      <c r="Q553" s="1">
        <v>39.3042190969652</v>
      </c>
      <c r="R553" s="1">
        <v>38.6682121949956</v>
      </c>
      <c r="S553" s="1">
        <v>66.324633189676</v>
      </c>
      <c r="T553" s="1">
        <v>64.7309842539878</v>
      </c>
      <c r="U553" s="1">
        <v>64.137649095806</v>
      </c>
      <c r="V553" s="1">
        <v>84.5770978827181</v>
      </c>
      <c r="W553" s="1">
        <v>83.7526382439848</v>
      </c>
      <c r="X553" s="1">
        <v>83.2717569786535</v>
      </c>
      <c r="Y553" s="1">
        <v>144000.0</v>
      </c>
      <c r="Z553" s="1">
        <v>0.0</v>
      </c>
    </row>
    <row r="554">
      <c r="A554" s="1">
        <v>553.0</v>
      </c>
      <c r="B554" s="1">
        <v>200.0</v>
      </c>
      <c r="C554" s="1">
        <v>275.0</v>
      </c>
      <c r="D554" s="1" t="s">
        <v>30</v>
      </c>
      <c r="E554" s="1">
        <v>352.0</v>
      </c>
      <c r="F554" s="1">
        <v>250.0</v>
      </c>
      <c r="G554" s="1">
        <v>100.0</v>
      </c>
      <c r="H554" s="1">
        <v>19739.0</v>
      </c>
      <c r="I554" s="1">
        <v>33.0608775746998</v>
      </c>
      <c r="J554" s="2">
        <v>0.4355</v>
      </c>
      <c r="K554" s="1">
        <v>1416.0</v>
      </c>
      <c r="L554" s="1">
        <v>35.0</v>
      </c>
      <c r="M554" s="1">
        <v>0.0</v>
      </c>
      <c r="N554" s="1">
        <v>0.0</v>
      </c>
      <c r="O554" s="1">
        <v>0.0</v>
      </c>
      <c r="P554" s="1">
        <v>24.7808617499339</v>
      </c>
      <c r="Q554" s="1">
        <v>23.7718057520037</v>
      </c>
      <c r="R554" s="1">
        <v>23.514423076923</v>
      </c>
      <c r="S554" s="1">
        <v>47.7914582531743</v>
      </c>
      <c r="T554" s="1">
        <v>45.3348529746979</v>
      </c>
      <c r="U554" s="1">
        <v>44.674638487208</v>
      </c>
      <c r="V554" s="1">
        <v>65.9400567707463</v>
      </c>
      <c r="W554" s="1">
        <v>63.821233828718</v>
      </c>
      <c r="X554" s="1">
        <v>63.2613636363636</v>
      </c>
      <c r="Y554" s="1">
        <v>47947.0</v>
      </c>
      <c r="Z554" s="1">
        <v>54286.7372420182</v>
      </c>
    </row>
    <row r="555">
      <c r="A555" s="1">
        <v>554.0</v>
      </c>
      <c r="B555" s="1">
        <v>200.0</v>
      </c>
      <c r="C555" s="1">
        <v>275.0</v>
      </c>
      <c r="D555" s="1" t="s">
        <v>27</v>
      </c>
      <c r="E555" s="1">
        <v>0.0</v>
      </c>
      <c r="F555" s="1">
        <v>0.0</v>
      </c>
      <c r="G555" s="1">
        <v>100.0</v>
      </c>
      <c r="H555" s="1">
        <v>19739.0</v>
      </c>
      <c r="I555" s="1">
        <v>33.0608775746998</v>
      </c>
      <c r="J555" s="2">
        <v>0.597</v>
      </c>
      <c r="K555" s="1">
        <v>0.0</v>
      </c>
      <c r="L555" s="1">
        <v>35.0</v>
      </c>
      <c r="M555" s="1">
        <v>0.0</v>
      </c>
      <c r="N555" s="1">
        <v>0.0</v>
      </c>
      <c r="O555" s="1">
        <v>0.0</v>
      </c>
      <c r="P555" s="1">
        <v>30.7850911974623</v>
      </c>
      <c r="Q555" s="1">
        <v>29.299728049728</v>
      </c>
      <c r="R555" s="1">
        <v>29.0119047619047</v>
      </c>
      <c r="S555" s="1">
        <v>59.5585492227979</v>
      </c>
      <c r="T555" s="1">
        <v>57.4001131861912</v>
      </c>
      <c r="U555" s="1">
        <v>56.9105504587156</v>
      </c>
      <c r="V555" s="1">
        <v>82.0300129977549</v>
      </c>
      <c r="W555" s="1">
        <v>80.4926686217008</v>
      </c>
      <c r="X555" s="1">
        <v>79.8866571657611</v>
      </c>
      <c r="Y555" s="1">
        <v>144000.0</v>
      </c>
      <c r="Z555" s="1">
        <v>0.0</v>
      </c>
    </row>
    <row r="556">
      <c r="A556" s="1">
        <v>555.0</v>
      </c>
      <c r="B556" s="1">
        <v>200.0</v>
      </c>
      <c r="C556" s="1">
        <v>300.0</v>
      </c>
      <c r="D556" s="1" t="s">
        <v>30</v>
      </c>
      <c r="E556" s="1">
        <v>352.0</v>
      </c>
      <c r="F556" s="1">
        <v>250.0</v>
      </c>
      <c r="G556" s="1">
        <v>100.0</v>
      </c>
      <c r="H556" s="1">
        <v>19739.0</v>
      </c>
      <c r="I556" s="1">
        <v>33.0608775746998</v>
      </c>
      <c r="J556" s="2">
        <v>0.3933</v>
      </c>
      <c r="K556" s="1">
        <v>1618.0</v>
      </c>
      <c r="L556" s="1">
        <v>35.0</v>
      </c>
      <c r="M556" s="1">
        <v>0.0</v>
      </c>
      <c r="N556" s="1">
        <v>0.0</v>
      </c>
      <c r="O556" s="1">
        <v>0.0</v>
      </c>
      <c r="P556" s="1">
        <v>18.4806695894778</v>
      </c>
      <c r="Q556" s="1">
        <v>16.8976242472371</v>
      </c>
      <c r="R556" s="1">
        <v>16.5712646608873</v>
      </c>
      <c r="S556" s="1">
        <v>40.4218374826235</v>
      </c>
      <c r="T556" s="1">
        <v>38.6498331590218</v>
      </c>
      <c r="U556" s="1">
        <v>37.6737451737451</v>
      </c>
      <c r="V556" s="1">
        <v>61.6113569321533</v>
      </c>
      <c r="W556" s="1">
        <v>59.5281385281385</v>
      </c>
      <c r="X556" s="1">
        <v>58.3435929648241</v>
      </c>
      <c r="Y556" s="1">
        <v>42977.0</v>
      </c>
      <c r="Z556" s="1">
        <v>55431.5790729116</v>
      </c>
    </row>
    <row r="557">
      <c r="A557" s="1">
        <v>556.0</v>
      </c>
      <c r="B557" s="1">
        <v>200.0</v>
      </c>
      <c r="C557" s="1">
        <v>300.0</v>
      </c>
      <c r="D557" s="1" t="s">
        <v>27</v>
      </c>
      <c r="E557" s="1">
        <v>0.0</v>
      </c>
      <c r="F557" s="1">
        <v>0.0</v>
      </c>
      <c r="G557" s="1">
        <v>100.0</v>
      </c>
      <c r="H557" s="1">
        <v>19739.0</v>
      </c>
      <c r="I557" s="1">
        <v>33.0608775746998</v>
      </c>
      <c r="J557" s="2">
        <v>0.5621</v>
      </c>
      <c r="K557" s="1">
        <v>0.0</v>
      </c>
      <c r="L557" s="1">
        <v>35.0</v>
      </c>
      <c r="M557" s="1">
        <v>0.0</v>
      </c>
      <c r="N557" s="1">
        <v>0.0</v>
      </c>
      <c r="O557" s="1">
        <v>0.0</v>
      </c>
      <c r="P557" s="1">
        <v>23.2050557830814</v>
      </c>
      <c r="Q557" s="1">
        <v>21.9115646258503</v>
      </c>
      <c r="R557" s="1">
        <v>21.2349582138568</v>
      </c>
      <c r="S557" s="1">
        <v>51.6329600534848</v>
      </c>
      <c r="T557" s="1">
        <v>50.1030927835051</v>
      </c>
      <c r="U557" s="1">
        <v>49.5325900514579</v>
      </c>
      <c r="V557" s="1">
        <v>78.4154440919904</v>
      </c>
      <c r="W557" s="1">
        <v>77.6451077943615</v>
      </c>
      <c r="X557" s="1">
        <v>76.8720095693779</v>
      </c>
      <c r="Y557" s="1">
        <v>144000.0</v>
      </c>
      <c r="Z557" s="1">
        <v>0.0</v>
      </c>
    </row>
    <row r="558">
      <c r="A558" s="1">
        <v>557.0</v>
      </c>
      <c r="B558" s="1">
        <v>200.0</v>
      </c>
      <c r="C558" s="1">
        <v>325.0</v>
      </c>
      <c r="D558" s="1" t="s">
        <v>30</v>
      </c>
      <c r="E558" s="1">
        <v>352.0</v>
      </c>
      <c r="F558" s="1">
        <v>250.0</v>
      </c>
      <c r="G558" s="1">
        <v>100.0</v>
      </c>
      <c r="H558" s="1">
        <v>19739.0</v>
      </c>
      <c r="I558" s="1">
        <v>33.0608775746998</v>
      </c>
      <c r="J558" s="2">
        <v>0.3487</v>
      </c>
      <c r="K558" s="1">
        <v>1770.0</v>
      </c>
      <c r="L558" s="1">
        <v>35.0</v>
      </c>
      <c r="M558" s="1">
        <v>0.0</v>
      </c>
      <c r="N558" s="1">
        <v>0.0</v>
      </c>
      <c r="O558" s="1">
        <v>0.0</v>
      </c>
      <c r="P558" s="1">
        <v>12.4706255954271</v>
      </c>
      <c r="Q558" s="1">
        <v>11.5942028985507</v>
      </c>
      <c r="R558" s="1">
        <v>10.9920634920634</v>
      </c>
      <c r="S558" s="1">
        <v>31.7568606175686</v>
      </c>
      <c r="T558" s="1">
        <v>30.3737772278383</v>
      </c>
      <c r="U558" s="1">
        <v>30.1165303287544</v>
      </c>
      <c r="V558" s="1">
        <v>56.5789412449098</v>
      </c>
      <c r="W558" s="1">
        <v>53.5809710003258</v>
      </c>
      <c r="X558" s="1">
        <v>52.1846219747269</v>
      </c>
      <c r="Y558" s="1">
        <v>37731.0</v>
      </c>
      <c r="Z558" s="1">
        <v>56928.4561758576</v>
      </c>
    </row>
    <row r="559">
      <c r="A559" s="1">
        <v>558.0</v>
      </c>
      <c r="B559" s="1">
        <v>200.0</v>
      </c>
      <c r="C559" s="1">
        <v>325.0</v>
      </c>
      <c r="D559" s="1" t="s">
        <v>27</v>
      </c>
      <c r="E559" s="1">
        <v>0.0</v>
      </c>
      <c r="F559" s="1">
        <v>0.0</v>
      </c>
      <c r="G559" s="1">
        <v>100.0</v>
      </c>
      <c r="H559" s="1">
        <v>19739.0</v>
      </c>
      <c r="I559" s="1">
        <v>33.0608775746998</v>
      </c>
      <c r="J559" s="2">
        <v>0.5269</v>
      </c>
      <c r="K559" s="1">
        <v>0.0</v>
      </c>
      <c r="L559" s="1">
        <v>35.0</v>
      </c>
      <c r="M559" s="1">
        <v>0.0</v>
      </c>
      <c r="N559" s="1">
        <v>0.0</v>
      </c>
      <c r="O559" s="1">
        <v>0.0</v>
      </c>
      <c r="P559" s="1">
        <v>16.6894977168949</v>
      </c>
      <c r="Q559" s="1">
        <v>15.8306313179477</v>
      </c>
      <c r="R559" s="1">
        <v>15.4235471578278</v>
      </c>
      <c r="S559" s="1">
        <v>43.1553266467877</v>
      </c>
      <c r="T559" s="1">
        <v>41.9751295336787</v>
      </c>
      <c r="U559" s="1">
        <v>41.6659516659516</v>
      </c>
      <c r="V559" s="1">
        <v>75.2658359293873</v>
      </c>
      <c r="W559" s="1">
        <v>73.5150259067357</v>
      </c>
      <c r="X559" s="1">
        <v>72.5141178266178</v>
      </c>
      <c r="Y559" s="1">
        <v>144000.0</v>
      </c>
      <c r="Z559" s="1">
        <v>0.0</v>
      </c>
    </row>
    <row r="560">
      <c r="A560" s="1">
        <v>559.0</v>
      </c>
      <c r="B560" s="1">
        <v>200.0</v>
      </c>
      <c r="C560" s="1">
        <v>350.0</v>
      </c>
      <c r="D560" s="1" t="s">
        <v>30</v>
      </c>
      <c r="E560" s="1">
        <v>352.0</v>
      </c>
      <c r="F560" s="1">
        <v>250.0</v>
      </c>
      <c r="G560" s="1">
        <v>100.0</v>
      </c>
      <c r="H560" s="1">
        <v>19739.0</v>
      </c>
      <c r="I560" s="1">
        <v>33.0608775746998</v>
      </c>
      <c r="J560" s="2">
        <v>0.296</v>
      </c>
      <c r="K560" s="1">
        <v>1772.0</v>
      </c>
      <c r="L560" s="1">
        <v>35.0</v>
      </c>
      <c r="M560" s="1">
        <v>0.0</v>
      </c>
      <c r="N560" s="1">
        <v>0.0</v>
      </c>
      <c r="O560" s="1">
        <v>0.0</v>
      </c>
      <c r="P560" s="1">
        <v>7.53534031413612</v>
      </c>
      <c r="Q560" s="1">
        <v>6.91609253091207</v>
      </c>
      <c r="R560" s="1">
        <v>6.5962441314554</v>
      </c>
      <c r="S560" s="1">
        <v>24.7642743548966</v>
      </c>
      <c r="T560" s="1">
        <v>22.6641612919607</v>
      </c>
      <c r="U560" s="1">
        <v>22.1347922751645</v>
      </c>
      <c r="V560" s="1">
        <v>49.6699346405229</v>
      </c>
      <c r="W560" s="1">
        <v>46.5457943925233</v>
      </c>
      <c r="X560" s="1">
        <v>45.5124345549738</v>
      </c>
      <c r="Y560" s="1">
        <v>31695.0</v>
      </c>
      <c r="Z560" s="1">
        <v>58948.107528653</v>
      </c>
    </row>
    <row r="561">
      <c r="A561" s="1">
        <v>560.0</v>
      </c>
      <c r="B561" s="1">
        <v>200.0</v>
      </c>
      <c r="C561" s="1">
        <v>350.0</v>
      </c>
      <c r="D561" s="1" t="s">
        <v>27</v>
      </c>
      <c r="E561" s="1">
        <v>0.0</v>
      </c>
      <c r="F561" s="1">
        <v>0.0</v>
      </c>
      <c r="G561" s="1">
        <v>100.0</v>
      </c>
      <c r="H561" s="1">
        <v>19739.0</v>
      </c>
      <c r="I561" s="1">
        <v>33.0608775746998</v>
      </c>
      <c r="J561" s="2">
        <v>0.4887</v>
      </c>
      <c r="K561" s="1">
        <v>0.0</v>
      </c>
      <c r="L561" s="1">
        <v>35.0</v>
      </c>
      <c r="M561" s="1">
        <v>0.0</v>
      </c>
      <c r="N561" s="1">
        <v>0.0</v>
      </c>
      <c r="O561" s="1">
        <v>0.0</v>
      </c>
      <c r="P561" s="1">
        <v>11.2821939586645</v>
      </c>
      <c r="Q561" s="1">
        <v>10.2290598290598</v>
      </c>
      <c r="R561" s="1">
        <v>9.91265356902182</v>
      </c>
      <c r="S561" s="1">
        <v>35.8162955465587</v>
      </c>
      <c r="T561" s="1">
        <v>34.1390346946613</v>
      </c>
      <c r="U561" s="1">
        <v>33.755980861244</v>
      </c>
      <c r="V561" s="1">
        <v>70.6240087232355</v>
      </c>
      <c r="W561" s="1">
        <v>68.8336677470803</v>
      </c>
      <c r="X561" s="1">
        <v>68.208148499074</v>
      </c>
      <c r="Y561" s="1">
        <v>144000.0</v>
      </c>
      <c r="Z561" s="1">
        <v>0.0</v>
      </c>
    </row>
    <row r="562">
      <c r="A562" s="1">
        <v>561.0</v>
      </c>
      <c r="B562" s="1">
        <v>200.0</v>
      </c>
      <c r="C562" s="1">
        <v>375.0</v>
      </c>
      <c r="D562" s="1" t="s">
        <v>30</v>
      </c>
      <c r="E562" s="1">
        <v>352.0</v>
      </c>
      <c r="F562" s="1">
        <v>250.0</v>
      </c>
      <c r="G562" s="1">
        <v>100.0</v>
      </c>
      <c r="H562" s="1">
        <v>19739.0</v>
      </c>
      <c r="I562" s="1">
        <v>33.0608775746998</v>
      </c>
      <c r="J562" s="2">
        <v>0.2354</v>
      </c>
      <c r="K562" s="1">
        <v>1690.0</v>
      </c>
      <c r="L562" s="1">
        <v>35.0</v>
      </c>
      <c r="M562" s="1">
        <v>0.0</v>
      </c>
      <c r="N562" s="1">
        <v>0.0</v>
      </c>
      <c r="O562" s="1">
        <v>0.0</v>
      </c>
      <c r="P562" s="1">
        <v>4.2200956937799</v>
      </c>
      <c r="Q562" s="1">
        <v>3.55873015873015</v>
      </c>
      <c r="R562" s="1">
        <v>3.39407502131287</v>
      </c>
      <c r="S562" s="1">
        <v>18.0456240403597</v>
      </c>
      <c r="T562" s="1">
        <v>16.1630729350771</v>
      </c>
      <c r="U562" s="1">
        <v>15.4484427179172</v>
      </c>
      <c r="V562" s="1">
        <v>42.6072092159048</v>
      </c>
      <c r="W562" s="1">
        <v>38.3220095693779</v>
      </c>
      <c r="X562" s="1">
        <v>37.5309405940594</v>
      </c>
      <c r="Y562" s="1">
        <v>24884.0</v>
      </c>
      <c r="Z562" s="1">
        <v>61507.0555609059</v>
      </c>
    </row>
    <row r="563">
      <c r="A563" s="1">
        <v>562.0</v>
      </c>
      <c r="B563" s="1">
        <v>200.0</v>
      </c>
      <c r="C563" s="1">
        <v>375.0</v>
      </c>
      <c r="D563" s="1" t="s">
        <v>27</v>
      </c>
      <c r="E563" s="1">
        <v>0.0</v>
      </c>
      <c r="F563" s="1">
        <v>0.0</v>
      </c>
      <c r="G563" s="1">
        <v>100.0</v>
      </c>
      <c r="H563" s="1">
        <v>19739.0</v>
      </c>
      <c r="I563" s="1">
        <v>33.0608775746998</v>
      </c>
      <c r="J563" s="2">
        <v>0.4487</v>
      </c>
      <c r="K563" s="1">
        <v>0.0</v>
      </c>
      <c r="L563" s="1">
        <v>35.0</v>
      </c>
      <c r="M563" s="1">
        <v>0.0</v>
      </c>
      <c r="N563" s="1">
        <v>0.0</v>
      </c>
      <c r="O563" s="1">
        <v>0.0</v>
      </c>
      <c r="P563" s="1">
        <v>6.86438356164383</v>
      </c>
      <c r="Q563" s="1">
        <v>6.38297872340425</v>
      </c>
      <c r="R563" s="1">
        <v>6.05235042735042</v>
      </c>
      <c r="S563" s="1">
        <v>27.9832795174088</v>
      </c>
      <c r="T563" s="1">
        <v>26.5465346534653</v>
      </c>
      <c r="U563" s="1">
        <v>26.2388316151202</v>
      </c>
      <c r="V563" s="1">
        <v>65.4251012145749</v>
      </c>
      <c r="W563" s="1">
        <v>63.9194087464105</v>
      </c>
      <c r="X563" s="1">
        <v>63.005632360471</v>
      </c>
      <c r="Y563" s="1">
        <v>144000.0</v>
      </c>
      <c r="Z563" s="1">
        <v>0.0</v>
      </c>
    </row>
    <row r="564">
      <c r="A564" s="1">
        <v>563.0</v>
      </c>
      <c r="B564" s="1">
        <v>200.0</v>
      </c>
      <c r="C564" s="1">
        <v>400.0</v>
      </c>
      <c r="D564" s="1" t="s">
        <v>30</v>
      </c>
      <c r="E564" s="1">
        <v>352.0</v>
      </c>
      <c r="F564" s="1">
        <v>250.0</v>
      </c>
      <c r="G564" s="1">
        <v>100.0</v>
      </c>
      <c r="H564" s="1">
        <v>19739.0</v>
      </c>
      <c r="I564" s="1">
        <v>33.0608775746998</v>
      </c>
      <c r="J564" s="2">
        <v>0.1696</v>
      </c>
      <c r="K564" s="1">
        <v>1359.0</v>
      </c>
      <c r="L564" s="1">
        <v>35.0</v>
      </c>
      <c r="M564" s="1">
        <v>0.0</v>
      </c>
      <c r="N564" s="1">
        <v>0.0</v>
      </c>
      <c r="O564" s="1">
        <v>0.0</v>
      </c>
      <c r="P564" s="1">
        <v>1.98625985047484</v>
      </c>
      <c r="Q564" s="1">
        <v>1.51215259973336</v>
      </c>
      <c r="R564" s="1">
        <v>1.4723993045494</v>
      </c>
      <c r="S564" s="1">
        <v>12.3840206185567</v>
      </c>
      <c r="T564" s="1">
        <v>9.73860101912514</v>
      </c>
      <c r="U564" s="1">
        <v>9.20364559988047</v>
      </c>
      <c r="V564" s="1">
        <v>34.0228120201798</v>
      </c>
      <c r="W564" s="1">
        <v>30.8239829283403</v>
      </c>
      <c r="X564" s="1">
        <v>29.1479591836734</v>
      </c>
      <c r="Y564" s="1">
        <v>17536.0</v>
      </c>
      <c r="Z564" s="1">
        <v>64405.3037282865</v>
      </c>
    </row>
    <row r="565">
      <c r="A565" s="1">
        <v>564.0</v>
      </c>
      <c r="B565" s="1">
        <v>200.0</v>
      </c>
      <c r="C565" s="1">
        <v>400.0</v>
      </c>
      <c r="D565" s="1" t="s">
        <v>27</v>
      </c>
      <c r="E565" s="1">
        <v>0.0</v>
      </c>
      <c r="F565" s="1">
        <v>0.0</v>
      </c>
      <c r="G565" s="1">
        <v>100.0</v>
      </c>
      <c r="H565" s="1">
        <v>19739.0</v>
      </c>
      <c r="I565" s="1">
        <v>33.0608775746998</v>
      </c>
      <c r="J565" s="2">
        <v>0.4086</v>
      </c>
      <c r="K565" s="1">
        <v>0.0</v>
      </c>
      <c r="L565" s="1">
        <v>35.0</v>
      </c>
      <c r="M565" s="1">
        <v>0.0</v>
      </c>
      <c r="N565" s="1">
        <v>0.0</v>
      </c>
      <c r="O565" s="1">
        <v>0.0</v>
      </c>
      <c r="P565" s="1">
        <v>3.72665068424732</v>
      </c>
      <c r="Q565" s="1">
        <v>3.45513810259049</v>
      </c>
      <c r="R565" s="1">
        <v>3.264765466729</v>
      </c>
      <c r="S565" s="1">
        <v>22.1824961614389</v>
      </c>
      <c r="T565" s="1">
        <v>20.5198454513523</v>
      </c>
      <c r="U565" s="1">
        <v>20.232038236201</v>
      </c>
      <c r="V565" s="1">
        <v>59.9225410977988</v>
      </c>
      <c r="W565" s="1">
        <v>58.187946074544</v>
      </c>
      <c r="X565" s="1">
        <v>57.8386131204789</v>
      </c>
      <c r="Y565" s="1">
        <v>144000.0</v>
      </c>
      <c r="Z565" s="1">
        <v>0.0</v>
      </c>
    </row>
    <row r="566">
      <c r="A566" s="1">
        <v>565.0</v>
      </c>
      <c r="B566" s="1">
        <v>200.0</v>
      </c>
      <c r="C566" s="1">
        <v>425.0</v>
      </c>
      <c r="D566" s="1" t="s">
        <v>30</v>
      </c>
      <c r="E566" s="1">
        <v>352.0</v>
      </c>
      <c r="F566" s="1">
        <v>250.0</v>
      </c>
      <c r="G566" s="1">
        <v>100.0</v>
      </c>
      <c r="H566" s="1">
        <v>19739.0</v>
      </c>
      <c r="I566" s="1">
        <v>33.0608775746998</v>
      </c>
      <c r="J566" s="2">
        <v>0.1043</v>
      </c>
      <c r="K566" s="1">
        <v>897.0</v>
      </c>
      <c r="L566" s="1">
        <v>35.0</v>
      </c>
      <c r="M566" s="1">
        <v>0.0</v>
      </c>
      <c r="N566" s="1">
        <v>0.0</v>
      </c>
      <c r="O566" s="1">
        <v>0.0</v>
      </c>
      <c r="P566" s="1">
        <v>0.944750383677891</v>
      </c>
      <c r="Q566" s="1">
        <v>0.505050505050505</v>
      </c>
      <c r="R566" s="1">
        <v>0.489616034774209</v>
      </c>
      <c r="S566" s="1">
        <v>6.93209863061567</v>
      </c>
      <c r="T566" s="1">
        <v>5.77327935222672</v>
      </c>
      <c r="U566" s="1">
        <v>5.05578308148566</v>
      </c>
      <c r="V566" s="1">
        <v>25.0200757402929</v>
      </c>
      <c r="W566" s="1">
        <v>22.2526636225266</v>
      </c>
      <c r="X566" s="1">
        <v>20.2129467754467</v>
      </c>
      <c r="Y566" s="1">
        <v>10271.0</v>
      </c>
      <c r="Z566" s="1">
        <v>66081.6580854248</v>
      </c>
    </row>
    <row r="567">
      <c r="A567" s="1">
        <v>566.0</v>
      </c>
      <c r="B567" s="1">
        <v>200.0</v>
      </c>
      <c r="C567" s="1">
        <v>425.0</v>
      </c>
      <c r="D567" s="1" t="s">
        <v>27</v>
      </c>
      <c r="E567" s="1">
        <v>0.0</v>
      </c>
      <c r="F567" s="1">
        <v>0.0</v>
      </c>
      <c r="G567" s="1">
        <v>100.0</v>
      </c>
      <c r="H567" s="1">
        <v>19739.0</v>
      </c>
      <c r="I567" s="1">
        <v>33.0608775746998</v>
      </c>
      <c r="J567" s="2">
        <v>0.3679</v>
      </c>
      <c r="K567" s="1">
        <v>0.0</v>
      </c>
      <c r="L567" s="1">
        <v>35.0</v>
      </c>
      <c r="M567" s="1">
        <v>0.0</v>
      </c>
      <c r="N567" s="1">
        <v>0.0</v>
      </c>
      <c r="O567" s="1">
        <v>0.0</v>
      </c>
      <c r="P567" s="1">
        <v>1.99004975124378</v>
      </c>
      <c r="Q567" s="1">
        <v>1.56914893617021</v>
      </c>
      <c r="R567" s="1">
        <v>1.51901669758812</v>
      </c>
      <c r="S567" s="1">
        <v>15.9617021276595</v>
      </c>
      <c r="T567" s="1">
        <v>15.4711340206185</v>
      </c>
      <c r="U567" s="1">
        <v>14.5779904744458</v>
      </c>
      <c r="V567" s="1">
        <v>54.743927125506</v>
      </c>
      <c r="W567" s="1">
        <v>52.165837791972</v>
      </c>
      <c r="X567" s="1">
        <v>51.5477053140096</v>
      </c>
      <c r="Y567" s="1">
        <v>144000.0</v>
      </c>
      <c r="Z567" s="1">
        <v>0.0</v>
      </c>
    </row>
    <row r="568">
      <c r="A568" s="1">
        <v>567.0</v>
      </c>
      <c r="B568" s="1">
        <v>200.0</v>
      </c>
      <c r="C568" s="1">
        <v>450.0</v>
      </c>
      <c r="D568" s="1" t="s">
        <v>30</v>
      </c>
      <c r="E568" s="1">
        <v>352.0</v>
      </c>
      <c r="F568" s="1">
        <v>250.0</v>
      </c>
      <c r="G568" s="1">
        <v>100.0</v>
      </c>
      <c r="H568" s="1">
        <v>19739.0</v>
      </c>
      <c r="I568" s="1">
        <v>33.0608775746998</v>
      </c>
      <c r="J568" s="2">
        <v>0.0497</v>
      </c>
      <c r="K568" s="1">
        <v>443.0</v>
      </c>
      <c r="L568" s="1">
        <v>35.0</v>
      </c>
      <c r="M568" s="1">
        <v>0.0</v>
      </c>
      <c r="N568" s="1">
        <v>0.0</v>
      </c>
      <c r="O568" s="1">
        <v>0.0</v>
      </c>
      <c r="P568" s="1">
        <v>0.0</v>
      </c>
      <c r="Q568" s="1">
        <v>0.0</v>
      </c>
      <c r="R568" s="1">
        <v>0.0</v>
      </c>
      <c r="S568" s="1">
        <v>2.97938977571226</v>
      </c>
      <c r="T568" s="1">
        <v>2.4085138162808</v>
      </c>
      <c r="U568" s="1">
        <v>1.96450722766512</v>
      </c>
      <c r="V568" s="1">
        <v>17.5756501182033</v>
      </c>
      <c r="W568" s="1">
        <v>11.9624121886689</v>
      </c>
      <c r="X568" s="1">
        <v>10.672514619883</v>
      </c>
      <c r="Y568" s="1">
        <v>4445.0</v>
      </c>
      <c r="Z568" s="1">
        <v>63984.5778594006</v>
      </c>
    </row>
    <row r="569">
      <c r="A569" s="1">
        <v>568.0</v>
      </c>
      <c r="B569" s="1">
        <v>200.0</v>
      </c>
      <c r="C569" s="1">
        <v>450.0</v>
      </c>
      <c r="D569" s="1" t="s">
        <v>27</v>
      </c>
      <c r="E569" s="1">
        <v>0.0</v>
      </c>
      <c r="F569" s="1">
        <v>0.0</v>
      </c>
      <c r="G569" s="1">
        <v>100.0</v>
      </c>
      <c r="H569" s="1">
        <v>19739.0</v>
      </c>
      <c r="I569" s="1">
        <v>33.0608775746998</v>
      </c>
      <c r="J569" s="2">
        <v>0.3265</v>
      </c>
      <c r="K569" s="1">
        <v>0.0</v>
      </c>
      <c r="L569" s="1">
        <v>35.0</v>
      </c>
      <c r="M569" s="1">
        <v>0.0</v>
      </c>
      <c r="N569" s="1">
        <v>0.0</v>
      </c>
      <c r="O569" s="1">
        <v>0.0</v>
      </c>
      <c r="P569" s="1">
        <v>0.919584787009519</v>
      </c>
      <c r="Q569" s="1">
        <v>0.529663402003827</v>
      </c>
      <c r="R569" s="1">
        <v>0.515463917525773</v>
      </c>
      <c r="S569" s="1">
        <v>11.740711669283</v>
      </c>
      <c r="T569" s="1">
        <v>10.1338868707836</v>
      </c>
      <c r="U569" s="1">
        <v>9.82935627081021</v>
      </c>
      <c r="V569" s="1">
        <v>47.9443298969072</v>
      </c>
      <c r="W569" s="1">
        <v>45.7137192704203</v>
      </c>
      <c r="X569" s="1">
        <v>44.9741778689147</v>
      </c>
      <c r="Y569" s="1">
        <v>144000.0</v>
      </c>
      <c r="Z569" s="1">
        <v>0.0</v>
      </c>
    </row>
    <row r="570">
      <c r="A570" s="1">
        <v>569.0</v>
      </c>
      <c r="B570" s="1">
        <v>200.0</v>
      </c>
      <c r="C570" s="1">
        <v>475.0</v>
      </c>
      <c r="D570" s="1" t="s">
        <v>30</v>
      </c>
      <c r="E570" s="1">
        <v>352.0</v>
      </c>
      <c r="F570" s="1">
        <v>250.0</v>
      </c>
      <c r="G570" s="1">
        <v>100.0</v>
      </c>
      <c r="H570" s="1">
        <v>19739.0</v>
      </c>
      <c r="I570" s="1">
        <v>33.0608775746998</v>
      </c>
      <c r="J570" s="2">
        <v>0.0183</v>
      </c>
      <c r="K570" s="1">
        <v>165.0</v>
      </c>
      <c r="L570" s="1">
        <v>35.0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0.0</v>
      </c>
      <c r="S570" s="1">
        <v>0.976570947975489</v>
      </c>
      <c r="T570" s="1">
        <v>0.442871189773844</v>
      </c>
      <c r="U570" s="1">
        <v>0.0</v>
      </c>
      <c r="V570" s="1">
        <v>7.23473433782712</v>
      </c>
      <c r="W570" s="1">
        <v>3.14115011202389</v>
      </c>
      <c r="X570" s="1">
        <v>2.76315789473684</v>
      </c>
      <c r="Y570" s="1">
        <v>1343.0</v>
      </c>
      <c r="Z570" s="1">
        <v>56136.6594653335</v>
      </c>
    </row>
    <row r="571">
      <c r="A571" s="1">
        <v>570.0</v>
      </c>
      <c r="B571" s="1">
        <v>200.0</v>
      </c>
      <c r="C571" s="1">
        <v>475.0</v>
      </c>
      <c r="D571" s="1" t="s">
        <v>27</v>
      </c>
      <c r="E571" s="1">
        <v>0.0</v>
      </c>
      <c r="F571" s="1">
        <v>0.0</v>
      </c>
      <c r="G571" s="1">
        <v>100.0</v>
      </c>
      <c r="H571" s="1">
        <v>19739.0</v>
      </c>
      <c r="I571" s="1">
        <v>33.0608775746998</v>
      </c>
      <c r="J571" s="2">
        <v>0.2851</v>
      </c>
      <c r="K571" s="1">
        <v>0.0</v>
      </c>
      <c r="L571" s="1">
        <v>35.0</v>
      </c>
      <c r="M571" s="1">
        <v>0.0</v>
      </c>
      <c r="N571" s="1">
        <v>0.0</v>
      </c>
      <c r="O571" s="1">
        <v>0.0</v>
      </c>
      <c r="P571" s="1">
        <v>0.505827505827505</v>
      </c>
      <c r="Q571" s="1">
        <v>0.45662100456621</v>
      </c>
      <c r="R571" s="1">
        <v>0.0</v>
      </c>
      <c r="S571" s="1">
        <v>7.22655267789791</v>
      </c>
      <c r="T571" s="1">
        <v>6.50841121495327</v>
      </c>
      <c r="U571" s="1">
        <v>6.24433656957928</v>
      </c>
      <c r="V571" s="1">
        <v>42.3195876288659</v>
      </c>
      <c r="W571" s="1">
        <v>39.9211822660098</v>
      </c>
      <c r="X571" s="1">
        <v>39.3094184576485</v>
      </c>
      <c r="Y571" s="1">
        <v>144000.0</v>
      </c>
      <c r="Z571" s="1">
        <v>0.0</v>
      </c>
    </row>
    <row r="572">
      <c r="A572" s="1">
        <v>571.0</v>
      </c>
      <c r="B572" s="1">
        <v>200.0</v>
      </c>
      <c r="C572" s="1">
        <v>500.0</v>
      </c>
      <c r="D572" s="1" t="s">
        <v>30</v>
      </c>
      <c r="E572" s="1">
        <v>352.0</v>
      </c>
      <c r="F572" s="1">
        <v>250.0</v>
      </c>
      <c r="G572" s="1">
        <v>100.0</v>
      </c>
      <c r="H572" s="1">
        <v>19739.0</v>
      </c>
      <c r="I572" s="1">
        <v>33.0608775746998</v>
      </c>
      <c r="J572" s="2">
        <v>0.0051</v>
      </c>
      <c r="K572" s="1">
        <v>34.0</v>
      </c>
      <c r="L572" s="1">
        <v>35.0</v>
      </c>
      <c r="M572" s="1">
        <v>0.0</v>
      </c>
      <c r="N572" s="1">
        <v>0.0</v>
      </c>
      <c r="O572" s="1">
        <v>0.0</v>
      </c>
      <c r="P572" s="1">
        <v>0.0</v>
      </c>
      <c r="Q572" s="1">
        <v>0.0</v>
      </c>
      <c r="R572" s="1">
        <v>0.0</v>
      </c>
      <c r="S572" s="1">
        <v>0.0</v>
      </c>
      <c r="T572" s="1">
        <v>0.0</v>
      </c>
      <c r="U572" s="1">
        <v>0.0</v>
      </c>
      <c r="V572" s="1">
        <v>2.74162679425837</v>
      </c>
      <c r="W572" s="1">
        <v>2.10749094959621</v>
      </c>
      <c r="X572" s="1">
        <v>1.94432486726933</v>
      </c>
      <c r="Y572" s="1">
        <v>225.0</v>
      </c>
      <c r="Z572" s="1">
        <v>45338.1009934523</v>
      </c>
    </row>
    <row r="573">
      <c r="A573" s="1">
        <v>572.0</v>
      </c>
      <c r="B573" s="1">
        <v>200.0</v>
      </c>
      <c r="C573" s="1">
        <v>500.0</v>
      </c>
      <c r="D573" s="1" t="s">
        <v>27</v>
      </c>
      <c r="E573" s="1">
        <v>0.0</v>
      </c>
      <c r="F573" s="1">
        <v>0.0</v>
      </c>
      <c r="G573" s="1">
        <v>100.0</v>
      </c>
      <c r="H573" s="1">
        <v>19739.0</v>
      </c>
      <c r="I573" s="1">
        <v>33.0608775746998</v>
      </c>
      <c r="J573" s="2">
        <v>0.2453</v>
      </c>
      <c r="K573" s="1">
        <v>0.0</v>
      </c>
      <c r="L573" s="1">
        <v>35.0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4.23505572441742</v>
      </c>
      <c r="T573" s="1">
        <v>3.70764381402679</v>
      </c>
      <c r="U573" s="1">
        <v>3.52314670698625</v>
      </c>
      <c r="V573" s="1">
        <v>35.4971277065841</v>
      </c>
      <c r="W573" s="1">
        <v>33.1656655509193</v>
      </c>
      <c r="X573" s="1">
        <v>32.8394260581152</v>
      </c>
      <c r="Y573" s="1">
        <v>144000.0</v>
      </c>
      <c r="Z573" s="1">
        <v>0.0</v>
      </c>
    </row>
    <row r="574">
      <c r="A574" s="1">
        <v>573.0</v>
      </c>
      <c r="B574" s="1">
        <v>200.0</v>
      </c>
      <c r="C574" s="1">
        <v>525.0</v>
      </c>
      <c r="D574" s="1" t="s">
        <v>30</v>
      </c>
      <c r="E574" s="1">
        <v>352.0</v>
      </c>
      <c r="F574" s="1">
        <v>250.0</v>
      </c>
      <c r="G574" s="1">
        <v>100.0</v>
      </c>
      <c r="H574" s="1">
        <v>19739.0</v>
      </c>
      <c r="I574" s="1">
        <v>33.0608775746998</v>
      </c>
      <c r="J574" s="2">
        <v>0.001</v>
      </c>
      <c r="K574" s="1">
        <v>1.0</v>
      </c>
      <c r="L574" s="1">
        <v>35.0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2.30847450293156</v>
      </c>
      <c r="W574" s="1">
        <v>1.93613762224578</v>
      </c>
      <c r="X574" s="1">
        <v>1.59574468085106</v>
      </c>
      <c r="Y574" s="1">
        <v>2.0</v>
      </c>
      <c r="Z574" s="1">
        <v>34421.9302961043</v>
      </c>
    </row>
    <row r="575">
      <c r="A575" s="1">
        <v>574.0</v>
      </c>
      <c r="B575" s="1">
        <v>200.0</v>
      </c>
      <c r="C575" s="1">
        <v>525.0</v>
      </c>
      <c r="D575" s="1" t="s">
        <v>27</v>
      </c>
      <c r="E575" s="1">
        <v>0.0</v>
      </c>
      <c r="F575" s="1">
        <v>0.0</v>
      </c>
      <c r="G575" s="1">
        <v>100.0</v>
      </c>
      <c r="H575" s="1">
        <v>19739.0</v>
      </c>
      <c r="I575" s="1">
        <v>33.0608775746998</v>
      </c>
      <c r="J575" s="2">
        <v>0.2072</v>
      </c>
      <c r="K575" s="1">
        <v>0.0</v>
      </c>
      <c r="L575" s="1">
        <v>35.0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2.12994738046213</v>
      </c>
      <c r="T575" s="1">
        <v>1.64613450659962</v>
      </c>
      <c r="U575" s="1">
        <v>1.53455712181779</v>
      </c>
      <c r="V575" s="1">
        <v>28.2267206477732</v>
      </c>
      <c r="W575" s="1">
        <v>27.2798085495753</v>
      </c>
      <c r="X575" s="1">
        <v>26.3986096382702</v>
      </c>
      <c r="Y575" s="1">
        <v>144000.0</v>
      </c>
      <c r="Z575" s="1">
        <v>0.0</v>
      </c>
    </row>
    <row r="576">
      <c r="A576" s="1">
        <v>575.0</v>
      </c>
      <c r="B576" s="1">
        <v>200.0</v>
      </c>
      <c r="C576" s="1">
        <v>550.0</v>
      </c>
      <c r="D576" s="1" t="s">
        <v>30</v>
      </c>
      <c r="E576" s="1">
        <v>352.0</v>
      </c>
      <c r="F576" s="1">
        <v>250.0</v>
      </c>
      <c r="G576" s="1">
        <v>100.0</v>
      </c>
      <c r="H576" s="1">
        <v>19739.0</v>
      </c>
      <c r="I576" s="1">
        <v>33.0608775746998</v>
      </c>
      <c r="J576" s="2">
        <v>3.0E-4</v>
      </c>
      <c r="K576" s="1">
        <v>0.0</v>
      </c>
      <c r="L576" s="1">
        <v>35.0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2.30847450293156</v>
      </c>
      <c r="W576" s="1">
        <v>1.93613762224578</v>
      </c>
      <c r="X576" s="1">
        <v>1.59574468085106</v>
      </c>
      <c r="Y576" s="1">
        <v>0.0</v>
      </c>
      <c r="Z576" s="1">
        <v>24942.2075778166</v>
      </c>
    </row>
    <row r="577">
      <c r="A577" s="1">
        <v>576.0</v>
      </c>
      <c r="B577" s="1">
        <v>200.0</v>
      </c>
      <c r="C577" s="1">
        <v>550.0</v>
      </c>
      <c r="D577" s="1" t="s">
        <v>27</v>
      </c>
      <c r="E577" s="1">
        <v>0.0</v>
      </c>
      <c r="F577" s="1">
        <v>0.0</v>
      </c>
      <c r="G577" s="1">
        <v>100.0</v>
      </c>
      <c r="H577" s="1">
        <v>19739.0</v>
      </c>
      <c r="I577" s="1">
        <v>33.0608775746998</v>
      </c>
      <c r="J577" s="2">
        <v>0.1703</v>
      </c>
      <c r="K577" s="1">
        <v>0.0</v>
      </c>
      <c r="L577" s="1">
        <v>35.0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1">
        <v>0.0</v>
      </c>
      <c r="S577" s="1">
        <v>0.957397865292602</v>
      </c>
      <c r="T577" s="1">
        <v>0.538215634989828</v>
      </c>
      <c r="U577" s="1">
        <v>0.527011974380395</v>
      </c>
      <c r="V577" s="1">
        <v>21.7176870748299</v>
      </c>
      <c r="W577" s="1">
        <v>20.6298774980895</v>
      </c>
      <c r="X577" s="1">
        <v>20.2338318938276</v>
      </c>
      <c r="Y577" s="1">
        <v>144000.0</v>
      </c>
      <c r="Z577" s="1">
        <v>0.0</v>
      </c>
    </row>
    <row r="578">
      <c r="A578" s="1">
        <v>577.0</v>
      </c>
      <c r="B578" s="1">
        <v>200.0</v>
      </c>
      <c r="C578" s="1">
        <v>397.619672</v>
      </c>
      <c r="D578" s="1" t="s">
        <v>30</v>
      </c>
      <c r="E578" s="1">
        <v>352.0</v>
      </c>
      <c r="F578" s="1">
        <v>250.0</v>
      </c>
      <c r="G578" s="1">
        <v>100.0</v>
      </c>
      <c r="H578" s="1">
        <v>19739.0</v>
      </c>
      <c r="I578" s="1">
        <v>33.0608775746998</v>
      </c>
      <c r="J578" s="2">
        <v>0.1759</v>
      </c>
      <c r="K578" s="1">
        <v>1393.0</v>
      </c>
      <c r="L578" s="1">
        <v>35.0</v>
      </c>
      <c r="M578" s="1">
        <v>0.0</v>
      </c>
      <c r="N578" s="1">
        <v>0.0</v>
      </c>
      <c r="O578" s="1">
        <v>0.0</v>
      </c>
      <c r="P578" s="1">
        <v>2.05233941316415</v>
      </c>
      <c r="Q578" s="1">
        <v>1.57400482007811</v>
      </c>
      <c r="R578" s="1">
        <v>1.50188442211055</v>
      </c>
      <c r="S578" s="1">
        <v>12.7876374924083</v>
      </c>
      <c r="T578" s="1">
        <v>10.7771466755763</v>
      </c>
      <c r="U578" s="1">
        <v>9.69483041984162</v>
      </c>
      <c r="V578" s="1">
        <v>34.6121669076637</v>
      </c>
      <c r="W578" s="1">
        <v>31.3173171795048</v>
      </c>
      <c r="X578" s="1">
        <v>30.074745271091</v>
      </c>
      <c r="Y578" s="1">
        <v>18224.0</v>
      </c>
      <c r="Z578" s="1">
        <v>64123.0622059507</v>
      </c>
    </row>
    <row r="579">
      <c r="A579" s="1">
        <v>578.0</v>
      </c>
      <c r="B579" s="1">
        <v>200.0</v>
      </c>
      <c r="C579" s="1">
        <v>647.619672</v>
      </c>
      <c r="D579" s="1" t="s">
        <v>27</v>
      </c>
      <c r="E579" s="1">
        <v>0.0</v>
      </c>
      <c r="F579" s="1">
        <v>0.0</v>
      </c>
      <c r="G579" s="1">
        <v>100.0</v>
      </c>
      <c r="H579" s="1">
        <v>19739.0</v>
      </c>
      <c r="I579" s="1">
        <v>33.0608775746998</v>
      </c>
      <c r="J579" s="2">
        <v>0.0499</v>
      </c>
      <c r="K579" s="1">
        <v>0.0</v>
      </c>
      <c r="L579" s="1">
        <v>35.0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4.51391752577319</v>
      </c>
      <c r="W579" s="1">
        <v>3.6726779135156</v>
      </c>
      <c r="X579" s="1">
        <v>3.53104809763101</v>
      </c>
      <c r="Y579" s="1">
        <v>144000.0</v>
      </c>
      <c r="Z579" s="1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G4" s="1" t="s">
        <v>31</v>
      </c>
    </row>
    <row r="5">
      <c r="G5" s="3" t="s">
        <v>1</v>
      </c>
      <c r="H5" s="3" t="s">
        <v>30</v>
      </c>
      <c r="I5" s="3" t="s">
        <v>27</v>
      </c>
    </row>
    <row r="6">
      <c r="G6" s="3">
        <v>40.0</v>
      </c>
      <c r="H6" s="3">
        <f t="shared" ref="H6:H22" si="1">I6-250</f>
        <v>71</v>
      </c>
      <c r="I6" s="1">
        <v>321.0</v>
      </c>
    </row>
    <row r="7">
      <c r="G7" s="3">
        <v>50.0</v>
      </c>
      <c r="H7" s="3">
        <f t="shared" si="1"/>
        <v>101</v>
      </c>
      <c r="I7" s="1">
        <v>351.0</v>
      </c>
    </row>
    <row r="8">
      <c r="G8" s="3">
        <v>60.0</v>
      </c>
      <c r="H8" s="3">
        <f t="shared" si="1"/>
        <v>137</v>
      </c>
      <c r="I8" s="1">
        <v>387.0</v>
      </c>
    </row>
    <row r="9">
      <c r="G9" s="3">
        <v>70.0</v>
      </c>
      <c r="H9" s="3">
        <f t="shared" si="1"/>
        <v>163</v>
      </c>
      <c r="I9" s="1">
        <v>413.0</v>
      </c>
    </row>
    <row r="10">
      <c r="G10" s="3">
        <v>80.0</v>
      </c>
      <c r="H10" s="3">
        <f t="shared" si="1"/>
        <v>188</v>
      </c>
      <c r="I10" s="1">
        <v>438.0</v>
      </c>
    </row>
    <row r="11">
      <c r="G11" s="3">
        <v>90.0</v>
      </c>
      <c r="H11" s="3">
        <f t="shared" si="1"/>
        <v>223</v>
      </c>
      <c r="I11" s="1">
        <v>473.0</v>
      </c>
    </row>
    <row r="12">
      <c r="G12" s="3">
        <v>100.0</v>
      </c>
      <c r="H12" s="3">
        <f t="shared" si="1"/>
        <v>259</v>
      </c>
      <c r="I12" s="1">
        <v>509.0</v>
      </c>
    </row>
    <row r="13">
      <c r="G13" s="3">
        <v>110.0</v>
      </c>
      <c r="H13" s="3">
        <f t="shared" si="1"/>
        <v>283</v>
      </c>
      <c r="I13" s="1">
        <v>533.0</v>
      </c>
    </row>
    <row r="14">
      <c r="G14" s="3">
        <v>120.0</v>
      </c>
      <c r="H14" s="3">
        <f t="shared" si="1"/>
        <v>296</v>
      </c>
      <c r="I14" s="1">
        <v>546.0</v>
      </c>
    </row>
    <row r="15">
      <c r="G15" s="3">
        <v>130.0</v>
      </c>
      <c r="H15" s="3">
        <f t="shared" si="1"/>
        <v>321</v>
      </c>
      <c r="I15" s="1">
        <v>571.0</v>
      </c>
    </row>
    <row r="16">
      <c r="G16" s="3">
        <v>140.0</v>
      </c>
      <c r="H16" s="3">
        <f t="shared" si="1"/>
        <v>335</v>
      </c>
      <c r="I16" s="1">
        <v>585.0</v>
      </c>
    </row>
    <row r="17">
      <c r="G17" s="3">
        <v>150.0</v>
      </c>
      <c r="H17" s="3">
        <f t="shared" si="1"/>
        <v>348</v>
      </c>
      <c r="I17" s="1">
        <v>598.0</v>
      </c>
    </row>
    <row r="18">
      <c r="G18" s="3">
        <v>160.0</v>
      </c>
      <c r="H18" s="3">
        <f t="shared" si="1"/>
        <v>362</v>
      </c>
      <c r="I18" s="1">
        <v>612.0</v>
      </c>
    </row>
    <row r="19">
      <c r="G19" s="3">
        <v>170.0</v>
      </c>
      <c r="H19" s="3">
        <f t="shared" si="1"/>
        <v>372</v>
      </c>
      <c r="I19" s="1">
        <v>622.0</v>
      </c>
    </row>
    <row r="20">
      <c r="G20" s="3">
        <v>180.0</v>
      </c>
      <c r="H20" s="3">
        <f t="shared" si="1"/>
        <v>376</v>
      </c>
      <c r="I20" s="1">
        <v>626.0</v>
      </c>
    </row>
    <row r="21">
      <c r="G21" s="3">
        <v>190.0</v>
      </c>
      <c r="H21" s="3">
        <f t="shared" si="1"/>
        <v>388</v>
      </c>
      <c r="I21" s="1">
        <v>638.0</v>
      </c>
    </row>
    <row r="22">
      <c r="G22" s="3">
        <v>200.0</v>
      </c>
      <c r="H22" s="3">
        <f t="shared" si="1"/>
        <v>398</v>
      </c>
      <c r="I22" s="1">
        <v>648.0</v>
      </c>
    </row>
    <row r="25">
      <c r="C25" s="4" t="s">
        <v>1</v>
      </c>
      <c r="D25" s="4" t="s">
        <v>30</v>
      </c>
      <c r="E25" s="4" t="s">
        <v>27</v>
      </c>
    </row>
    <row r="26">
      <c r="C26" s="4">
        <v>40.0</v>
      </c>
      <c r="D26" s="4">
        <f t="shared" ref="D26:E26" si="2">MAX(D6,H6)</f>
        <v>175</v>
      </c>
      <c r="E26" s="4">
        <f t="shared" si="2"/>
        <v>321.611157</v>
      </c>
    </row>
    <row r="27">
      <c r="C27" s="4">
        <v>50.0</v>
      </c>
      <c r="D27" s="4">
        <f t="shared" ref="D27:E27" si="3">MAX(D7,H7)</f>
        <v>175</v>
      </c>
      <c r="E27" s="4">
        <f t="shared" si="3"/>
        <v>351</v>
      </c>
    </row>
    <row r="28">
      <c r="C28" s="4">
        <v>60.0</v>
      </c>
      <c r="D28" s="4">
        <f t="shared" ref="D28:E28" si="4">MAX(D8,H8)</f>
        <v>175</v>
      </c>
      <c r="E28" s="4">
        <f t="shared" si="4"/>
        <v>387</v>
      </c>
    </row>
    <row r="29">
      <c r="C29" s="4">
        <v>70.0</v>
      </c>
      <c r="D29" s="4">
        <f t="shared" ref="D29:E29" si="5">MAX(D9,H9)</f>
        <v>200</v>
      </c>
      <c r="E29" s="4">
        <f t="shared" si="5"/>
        <v>413</v>
      </c>
    </row>
    <row r="30">
      <c r="C30" s="4">
        <v>80.0</v>
      </c>
      <c r="D30" s="4">
        <f t="shared" ref="D30:E30" si="6">MAX(D10,H10)</f>
        <v>225</v>
      </c>
      <c r="E30" s="4">
        <f t="shared" si="6"/>
        <v>438</v>
      </c>
    </row>
    <row r="31">
      <c r="C31" s="4">
        <v>90.0</v>
      </c>
      <c r="D31" s="4">
        <f t="shared" ref="D31:E31" si="7">MAX(D11,H11)</f>
        <v>250</v>
      </c>
      <c r="E31" s="4">
        <f t="shared" si="7"/>
        <v>473</v>
      </c>
    </row>
    <row r="32">
      <c r="C32" s="4">
        <v>100.0</v>
      </c>
      <c r="D32" s="4">
        <f t="shared" ref="D32:E32" si="8">MAX(D12,H12)</f>
        <v>275</v>
      </c>
      <c r="E32" s="4">
        <f t="shared" si="8"/>
        <v>509</v>
      </c>
    </row>
    <row r="33">
      <c r="C33" s="4">
        <v>110.0</v>
      </c>
      <c r="D33" s="4">
        <f t="shared" ref="D33:E33" si="9">MAX(D13,H13)</f>
        <v>300</v>
      </c>
      <c r="E33" s="4">
        <f t="shared" si="9"/>
        <v>533</v>
      </c>
    </row>
    <row r="34">
      <c r="C34" s="4">
        <v>120.0</v>
      </c>
      <c r="D34" s="4">
        <f t="shared" ref="D34:E34" si="10">MAX(D14,H14)</f>
        <v>325</v>
      </c>
      <c r="E34" s="4">
        <f t="shared" si="10"/>
        <v>546</v>
      </c>
    </row>
    <row r="35">
      <c r="C35" s="4">
        <v>130.0</v>
      </c>
      <c r="D35" s="4">
        <f t="shared" ref="D35:E35" si="11">MAX(D15,H15)</f>
        <v>350</v>
      </c>
      <c r="E35" s="4">
        <f t="shared" si="11"/>
        <v>571</v>
      </c>
    </row>
    <row r="36">
      <c r="C36" s="4">
        <v>140.0</v>
      </c>
      <c r="D36" s="4">
        <f t="shared" ref="D36:E36" si="12">MAX(D16,H16)</f>
        <v>350</v>
      </c>
      <c r="E36" s="4">
        <f t="shared" si="12"/>
        <v>585</v>
      </c>
    </row>
    <row r="37">
      <c r="C37" s="4">
        <v>150.0</v>
      </c>
      <c r="D37" s="4">
        <f t="shared" ref="D37:E37" si="13">MAX(D17,H17)</f>
        <v>375</v>
      </c>
      <c r="E37" s="4">
        <f t="shared" si="13"/>
        <v>598</v>
      </c>
    </row>
    <row r="38">
      <c r="C38" s="4">
        <v>160.0</v>
      </c>
      <c r="D38" s="4">
        <f t="shared" ref="D38:E38" si="14">MAX(D18,H18)</f>
        <v>375</v>
      </c>
      <c r="E38" s="4">
        <f t="shared" si="14"/>
        <v>612</v>
      </c>
    </row>
    <row r="39">
      <c r="C39" s="4">
        <v>170.0</v>
      </c>
      <c r="D39" s="4">
        <f t="shared" ref="D39:E39" si="15">MAX(D19,H19)</f>
        <v>400</v>
      </c>
      <c r="E39" s="4">
        <f t="shared" si="15"/>
        <v>622</v>
      </c>
    </row>
    <row r="40">
      <c r="C40" s="4">
        <v>180.0</v>
      </c>
      <c r="D40" s="4">
        <f t="shared" ref="D40:E40" si="16">MAX(D20,H20)</f>
        <v>400</v>
      </c>
      <c r="E40" s="4">
        <f t="shared" si="16"/>
        <v>626</v>
      </c>
    </row>
    <row r="41">
      <c r="C41" s="4">
        <v>190.0</v>
      </c>
      <c r="D41" s="4">
        <f t="shared" ref="D41:E41" si="17">MAX(D21,H21)</f>
        <v>400</v>
      </c>
      <c r="E41" s="4">
        <f t="shared" si="17"/>
        <v>638</v>
      </c>
    </row>
    <row r="42">
      <c r="C42" s="4">
        <v>200.0</v>
      </c>
      <c r="D42" s="4">
        <f t="shared" ref="D42:E42" si="18">MAX(D22,H22)</f>
        <v>400</v>
      </c>
      <c r="E42" s="4">
        <f t="shared" si="18"/>
        <v>648</v>
      </c>
    </row>
  </sheetData>
  <drawing r:id="rId2"/>
</worksheet>
</file>