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000" yWindow="2540" windowWidth="41740" windowHeight="27300"/>
  </bookViews>
  <sheets>
    <sheet sheetId="1" name="data_kss" state="visible" r:id="rId4"/>
    <sheet sheetId="2" name="Master Code" state="visible" r:id="rId5"/>
  </sheets>
  <definedNames>
    <definedName name="_xlnm._FilterDatabase">'Master Code'!$I$1:$I$520</definedName>
  </definedNames>
  <calcPr calcId="171027"/>
</workbook>
</file>

<file path=xl/sharedStrings.xml><?xml version="1.0" encoding="utf-8"?>
<sst xmlns="http://schemas.openxmlformats.org/spreadsheetml/2006/main" count="3809" uniqueCount="2259">
  <si>
    <t>CIF*</t>
  </si>
  <si>
    <t>NIK*</t>
  </si>
  <si>
    <t>Plan Code*</t>
  </si>
  <si>
    <t>Limit Plafond</t>
  </si>
  <si>
    <t>%Interest PRK*</t>
  </si>
  <si>
    <t>%Interest OD</t>
  </si>
  <si>
    <t>%Penalty</t>
  </si>
  <si>
    <t>Provision*</t>
  </si>
  <si>
    <t>Nomor Rekening Auto Debet</t>
  </si>
  <si>
    <t>Tanggal Siklus Auto Debet</t>
  </si>
  <si>
    <t>ID Merchant</t>
  </si>
  <si>
    <t>Status Merchant</t>
  </si>
  <si>
    <t>Nomor Rekening Merchant</t>
  </si>
  <si>
    <t>Kategori Merchant</t>
  </si>
  <si>
    <t>Nama Merchant</t>
  </si>
  <si>
    <t>Nominal Rata-rata Transaksi Per Bulan</t>
  </si>
  <si>
    <t>Kode Lokasi Proyek</t>
  </si>
  <si>
    <t>260526142843000</t>
  </si>
  <si>
    <t>8997089987990001</t>
  </si>
  <si>
    <t>241</t>
  </si>
  <si>
    <t>81100228458</t>
  </si>
  <si>
    <t>936005032240000040</t>
  </si>
  <si>
    <t>Aktif</t>
  </si>
  <si>
    <t>Individu</t>
  </si>
  <si>
    <t>Asongan office kuningan</t>
  </si>
  <si>
    <t>1234500</t>
  </si>
  <si>
    <t>260526142900000</t>
  </si>
  <si>
    <t>8997089987990002</t>
  </si>
  <si>
    <t>242</t>
  </si>
  <si>
    <t>81100228466</t>
  </si>
  <si>
    <t>260526142927000</t>
  </si>
  <si>
    <t>8997089987990003</t>
  </si>
  <si>
    <t>81100228474</t>
  </si>
  <si>
    <t>260526142950000</t>
  </si>
  <si>
    <t>8997089987990004</t>
  </si>
  <si>
    <t>81100228482</t>
  </si>
  <si>
    <t>260526143015000</t>
  </si>
  <si>
    <t>8997089987990005</t>
  </si>
  <si>
    <t>81100228491</t>
  </si>
  <si>
    <t>260603142027000</t>
  </si>
  <si>
    <t>8997089987990006</t>
  </si>
  <si>
    <t>243</t>
  </si>
  <si>
    <t>81100228776</t>
  </si>
  <si>
    <t>260603142144000</t>
  </si>
  <si>
    <t>8997089987990007</t>
  </si>
  <si>
    <t>81100228784</t>
  </si>
  <si>
    <t>260603162556000</t>
  </si>
  <si>
    <t>8997089987990008</t>
  </si>
  <si>
    <t>81100228831</t>
  </si>
  <si>
    <t>260603164617000</t>
  </si>
  <si>
    <t>8997089987990009</t>
  </si>
  <si>
    <t>81100228865</t>
  </si>
  <si>
    <t>260603164810000</t>
  </si>
  <si>
    <t>8997089987990010</t>
  </si>
  <si>
    <t>81100228873</t>
  </si>
  <si>
    <t>260603164922000</t>
  </si>
  <si>
    <t>8997089987990011</t>
  </si>
  <si>
    <t>81100228881</t>
  </si>
  <si>
    <t>260603165002000</t>
  </si>
  <si>
    <t>8997089987990012</t>
  </si>
  <si>
    <t>81100228890</t>
  </si>
  <si>
    <t>260603165055000</t>
  </si>
  <si>
    <t>8997089987990013</t>
  </si>
  <si>
    <t>81100228903</t>
  </si>
  <si>
    <t>260603165134000</t>
  </si>
  <si>
    <t>8997089987990014</t>
  </si>
  <si>
    <t>81100228911</t>
  </si>
  <si>
    <t>260603165400000</t>
  </si>
  <si>
    <t>8997089987990015</t>
  </si>
  <si>
    <t>81100228920</t>
  </si>
  <si>
    <t>260603165433000</t>
  </si>
  <si>
    <t>8997089987990016</t>
  </si>
  <si>
    <t>81100228938</t>
  </si>
  <si>
    <t>260603165507000</t>
  </si>
  <si>
    <t>8997089987990017</t>
  </si>
  <si>
    <t>81100228946</t>
  </si>
  <si>
    <t>260603170544000</t>
  </si>
  <si>
    <t>8997089987990018</t>
  </si>
  <si>
    <t>81100228954</t>
  </si>
  <si>
    <t>260603170913000</t>
  </si>
  <si>
    <t>8997089987990019</t>
  </si>
  <si>
    <t>81100228962</t>
  </si>
  <si>
    <t>260603171012000</t>
  </si>
  <si>
    <t>8997089987990020</t>
  </si>
  <si>
    <t>81100228971</t>
  </si>
  <si>
    <t>260603171104000</t>
  </si>
  <si>
    <t>8997089987990021</t>
  </si>
  <si>
    <t>81100228989</t>
  </si>
  <si>
    <t>260603171339000</t>
  </si>
  <si>
    <t>8997089987990022</t>
  </si>
  <si>
    <t>81100228997</t>
  </si>
  <si>
    <t>260603172434000</t>
  </si>
  <si>
    <t>8997089987990023</t>
  </si>
  <si>
    <t>81100229004</t>
  </si>
  <si>
    <t>260603172548000</t>
  </si>
  <si>
    <t>8997089987990024</t>
  </si>
  <si>
    <t>81100229012</t>
  </si>
  <si>
    <t>260603172649000</t>
  </si>
  <si>
    <t>8997089987990025</t>
  </si>
  <si>
    <t>81100229021</t>
  </si>
  <si>
    <t>260603172734000</t>
  </si>
  <si>
    <t>8997089987990026</t>
  </si>
  <si>
    <t>81100229039</t>
  </si>
  <si>
    <t>260603172817000</t>
  </si>
  <si>
    <t>8997089987990027</t>
  </si>
  <si>
    <t>81100229047</t>
  </si>
  <si>
    <t>260603172943000</t>
  </si>
  <si>
    <t>8997089987990028</t>
  </si>
  <si>
    <t>81100229055</t>
  </si>
  <si>
    <t>260603173023000</t>
  </si>
  <si>
    <t>8997089987990029</t>
  </si>
  <si>
    <t>81100229063</t>
  </si>
  <si>
    <t>8997089987990030</t>
  </si>
  <si>
    <t>260603184713000</t>
  </si>
  <si>
    <t>8997089987990031</t>
  </si>
  <si>
    <t>81100229071</t>
  </si>
  <si>
    <t>260603184757000</t>
  </si>
  <si>
    <t>8997089987990032</t>
  </si>
  <si>
    <t>81100229080</t>
  </si>
  <si>
    <t>260603184915000</t>
  </si>
  <si>
    <t>8997089987990033</t>
  </si>
  <si>
    <t>81100229098</t>
  </si>
  <si>
    <t>260604141153000</t>
  </si>
  <si>
    <t>8997089987990034</t>
  </si>
  <si>
    <t>81100229110</t>
  </si>
  <si>
    <t>260604141306000</t>
  </si>
  <si>
    <t>8997089987990035</t>
  </si>
  <si>
    <t>81100229128</t>
  </si>
  <si>
    <t>260604141345000</t>
  </si>
  <si>
    <t>8997089987990036</t>
  </si>
  <si>
    <t>81100229136</t>
  </si>
  <si>
    <t>260603143153000</t>
  </si>
  <si>
    <t>8997089987990037</t>
  </si>
  <si>
    <t>81100228806</t>
  </si>
  <si>
    <t>260604141420000</t>
  </si>
  <si>
    <t>8997089987990038</t>
  </si>
  <si>
    <t>81100229144</t>
  </si>
  <si>
    <t>260604141457000</t>
  </si>
  <si>
    <t>8997089987990039</t>
  </si>
  <si>
    <t>81100229152</t>
  </si>
  <si>
    <t>260604141542000</t>
  </si>
  <si>
    <t>8997089987990040</t>
  </si>
  <si>
    <t>81100229161</t>
  </si>
  <si>
    <t>260611151546000</t>
  </si>
  <si>
    <t>8997089987990061</t>
  </si>
  <si>
    <t>260611151644000</t>
  </si>
  <si>
    <t>8997089987990062</t>
  </si>
  <si>
    <t>81100229951</t>
  </si>
  <si>
    <t>260611151743000</t>
  </si>
  <si>
    <t>8997089987990063</t>
  </si>
  <si>
    <t>81100229969</t>
  </si>
  <si>
    <t>260611151847000</t>
  </si>
  <si>
    <t>8997089987990064</t>
  </si>
  <si>
    <t>81100229977</t>
  </si>
  <si>
    <t>260611151937000</t>
  </si>
  <si>
    <t>8997089987990065</t>
  </si>
  <si>
    <t>81100229985</t>
  </si>
  <si>
    <t>260611152026000</t>
  </si>
  <si>
    <t>8997089987990066</t>
  </si>
  <si>
    <t>81100229993</t>
  </si>
  <si>
    <t>260611152111000</t>
  </si>
  <si>
    <t>8997089987990067</t>
  </si>
  <si>
    <t>81100230002</t>
  </si>
  <si>
    <t>260611152203000</t>
  </si>
  <si>
    <t>8997089987990068</t>
  </si>
  <si>
    <t>81100230011</t>
  </si>
  <si>
    <t>260611152249000</t>
  </si>
  <si>
    <t>8997089987990069</t>
  </si>
  <si>
    <t>81100230029</t>
  </si>
  <si>
    <t>260611152348000</t>
  </si>
  <si>
    <t>8997089987990070</t>
  </si>
  <si>
    <t>81100230037</t>
  </si>
  <si>
    <t>260611152445000</t>
  </si>
  <si>
    <t>8997089987990071</t>
  </si>
  <si>
    <t>81100230045</t>
  </si>
  <si>
    <t>260611152524000</t>
  </si>
  <si>
    <t>8997089987990072</t>
  </si>
  <si>
    <t>81100230053</t>
  </si>
  <si>
    <t>260611152643000</t>
  </si>
  <si>
    <t>8997089987990073</t>
  </si>
  <si>
    <t>81100230061</t>
  </si>
  <si>
    <t>260611152726000</t>
  </si>
  <si>
    <t>8997089987990074</t>
  </si>
  <si>
    <t>81100230070</t>
  </si>
  <si>
    <t>260611152832000</t>
  </si>
  <si>
    <t>8997089987990075</t>
  </si>
  <si>
    <t>81100230088</t>
  </si>
  <si>
    <t>260611152908000</t>
  </si>
  <si>
    <t>8997089987990076</t>
  </si>
  <si>
    <t>81100230096</t>
  </si>
  <si>
    <t>260611152943000</t>
  </si>
  <si>
    <t>8997089987990077</t>
  </si>
  <si>
    <t>81100230100</t>
  </si>
  <si>
    <t>260611153128000</t>
  </si>
  <si>
    <t>8997089987990078</t>
  </si>
  <si>
    <t>81100230118</t>
  </si>
  <si>
    <t>260611153205000</t>
  </si>
  <si>
    <t>8997089987990079</t>
  </si>
  <si>
    <t>81100230126</t>
  </si>
  <si>
    <t>260611153244000</t>
  </si>
  <si>
    <t>8997089987990080</t>
  </si>
  <si>
    <t>81100230134</t>
  </si>
  <si>
    <t>260617152614000</t>
  </si>
  <si>
    <t>8997089987990081</t>
  </si>
  <si>
    <t>81100230436</t>
  </si>
  <si>
    <t>260617152703000</t>
  </si>
  <si>
    <t>8997089987990082</t>
  </si>
  <si>
    <t>81100230444</t>
  </si>
  <si>
    <t>260617152746000</t>
  </si>
  <si>
    <t>8997089987990083</t>
  </si>
  <si>
    <t>81100230452</t>
  </si>
  <si>
    <t>260617152821000</t>
  </si>
  <si>
    <t>8997089987990084</t>
  </si>
  <si>
    <t>81100230461</t>
  </si>
  <si>
    <t>260617152906000</t>
  </si>
  <si>
    <t>8997089987990085</t>
  </si>
  <si>
    <t>81100230479</t>
  </si>
  <si>
    <t>260617153109000</t>
  </si>
  <si>
    <t>8997089987990086</t>
  </si>
  <si>
    <t>81100230487</t>
  </si>
  <si>
    <t>260617153308000</t>
  </si>
  <si>
    <t>8997089987990087</t>
  </si>
  <si>
    <t>81100230495</t>
  </si>
  <si>
    <t>260617153353000</t>
  </si>
  <si>
    <t>8997089987990088</t>
  </si>
  <si>
    <t>81100230509</t>
  </si>
  <si>
    <t>260617153428000</t>
  </si>
  <si>
    <t>8997089987990089</t>
  </si>
  <si>
    <t>81100230517</t>
  </si>
  <si>
    <t>260617153512000</t>
  </si>
  <si>
    <t>8997089987990090</t>
  </si>
  <si>
    <t>81100230525</t>
  </si>
  <si>
    <t>260622183930000</t>
  </si>
  <si>
    <t>8997089987990091</t>
  </si>
  <si>
    <t>81100230860</t>
  </si>
  <si>
    <t>260622184103000</t>
  </si>
  <si>
    <t>8997089987990092</t>
  </si>
  <si>
    <t>81100230878</t>
  </si>
  <si>
    <t>260622184206000</t>
  </si>
  <si>
    <t>8997089987990093</t>
  </si>
  <si>
    <t>81100230886</t>
  </si>
  <si>
    <t>260622184241000</t>
  </si>
  <si>
    <t>8997089987990094</t>
  </si>
  <si>
    <t>81100230894</t>
  </si>
  <si>
    <t>260622184323000</t>
  </si>
  <si>
    <t>8997089987990095</t>
  </si>
  <si>
    <t>81100230908</t>
  </si>
  <si>
    <t>260723150339000</t>
  </si>
  <si>
    <t>8997089987990096</t>
  </si>
  <si>
    <t>81100235292</t>
  </si>
  <si>
    <t>260804110818000</t>
  </si>
  <si>
    <t>8997089987990097</t>
  </si>
  <si>
    <t>81100235772</t>
  </si>
  <si>
    <t>260807164449000</t>
  </si>
  <si>
    <t>8997089987990098</t>
  </si>
  <si>
    <t>81100235942</t>
  </si>
  <si>
    <t>260807164612000</t>
  </si>
  <si>
    <t>8997089987990099</t>
  </si>
  <si>
    <t>81100235951</t>
  </si>
  <si>
    <t>260807164704000</t>
  </si>
  <si>
    <t>8997089987990100</t>
  </si>
  <si>
    <t>81100235969</t>
  </si>
  <si>
    <t>260903164057000</t>
  </si>
  <si>
    <t>8997089987990101</t>
  </si>
  <si>
    <t>81100237309</t>
  </si>
  <si>
    <t>260903164107000</t>
  </si>
  <si>
    <t>8997089987990102</t>
  </si>
  <si>
    <t>81100237317</t>
  </si>
  <si>
    <t>260903164116000</t>
  </si>
  <si>
    <t>8997089987990103</t>
  </si>
  <si>
    <t>81100237325</t>
  </si>
  <si>
    <t>260903164124000</t>
  </si>
  <si>
    <t>8997089987990104</t>
  </si>
  <si>
    <t>81100237333</t>
  </si>
  <si>
    <t>260903164138000</t>
  </si>
  <si>
    <t>8997089987990105</t>
  </si>
  <si>
    <t>81100237341</t>
  </si>
  <si>
    <t>260903164156000</t>
  </si>
  <si>
    <t>8997089987990106</t>
  </si>
  <si>
    <t>81100237350</t>
  </si>
  <si>
    <t>260903164217000</t>
  </si>
  <si>
    <t>8997089987990107</t>
  </si>
  <si>
    <t>81100237368</t>
  </si>
  <si>
    <t>260903164238000</t>
  </si>
  <si>
    <t>8997089987990108</t>
  </si>
  <si>
    <t>81100237376</t>
  </si>
  <si>
    <t>260903164257000</t>
  </si>
  <si>
    <t>8997089987990109</t>
  </si>
  <si>
    <t>81100237384</t>
  </si>
  <si>
    <t>260903164317000</t>
  </si>
  <si>
    <t>8997089987990110</t>
  </si>
  <si>
    <t>81100237392</t>
  </si>
  <si>
    <t>260903164334000</t>
  </si>
  <si>
    <t>8997089987990111</t>
  </si>
  <si>
    <t>81100237406</t>
  </si>
  <si>
    <t>260903164342000</t>
  </si>
  <si>
    <t>8997089987990112</t>
  </si>
  <si>
    <t>81100237414</t>
  </si>
  <si>
    <t>260903164351000</t>
  </si>
  <si>
    <t>8997089987990113</t>
  </si>
  <si>
    <t>81100237422</t>
  </si>
  <si>
    <t>260903164401000</t>
  </si>
  <si>
    <t>8997089987990114</t>
  </si>
  <si>
    <t>81100237431</t>
  </si>
  <si>
    <t>260903164412000</t>
  </si>
  <si>
    <t>8997089987990115</t>
  </si>
  <si>
    <t>81100237449</t>
  </si>
  <si>
    <t>260903164421000</t>
  </si>
  <si>
    <t>8997089987990116</t>
  </si>
  <si>
    <t>81100237457</t>
  </si>
  <si>
    <t>260903164429000</t>
  </si>
  <si>
    <t>8997089987990117</t>
  </si>
  <si>
    <t>81100237465</t>
  </si>
  <si>
    <t>260903164437000</t>
  </si>
  <si>
    <t>8997089987990118</t>
  </si>
  <si>
    <t>81100237473</t>
  </si>
  <si>
    <t>260903164445000</t>
  </si>
  <si>
    <t>8997089987990119</t>
  </si>
  <si>
    <t>81100237481</t>
  </si>
  <si>
    <t>260903164453000</t>
  </si>
  <si>
    <t>8997089987990120</t>
  </si>
  <si>
    <t>81100237490</t>
  </si>
  <si>
    <t>260903164502000</t>
  </si>
  <si>
    <t>8997089987990121</t>
  </si>
  <si>
    <t>81100237503</t>
  </si>
  <si>
    <t>260903164511000</t>
  </si>
  <si>
    <t>8997089987990122</t>
  </si>
  <si>
    <t>81100237511</t>
  </si>
  <si>
    <t>260903164519000</t>
  </si>
  <si>
    <t>8997089987990123</t>
  </si>
  <si>
    <t>81100237520</t>
  </si>
  <si>
    <t>260903164527000</t>
  </si>
  <si>
    <t>8997089987990124</t>
  </si>
  <si>
    <t>81100237538</t>
  </si>
  <si>
    <t>260903164536000</t>
  </si>
  <si>
    <t>8997089987990125</t>
  </si>
  <si>
    <t>81100237546</t>
  </si>
  <si>
    <t>260903164544000</t>
  </si>
  <si>
    <t>8997089987990126</t>
  </si>
  <si>
    <t>81100237554</t>
  </si>
  <si>
    <t>260903164552000</t>
  </si>
  <si>
    <t>8997089987990127</t>
  </si>
  <si>
    <t>81100237562</t>
  </si>
  <si>
    <t>260903164602000</t>
  </si>
  <si>
    <t>8997089987990128</t>
  </si>
  <si>
    <t>81100237571</t>
  </si>
  <si>
    <t>260903164612000</t>
  </si>
  <si>
    <t>8997089987990129</t>
  </si>
  <si>
    <t>81100237589</t>
  </si>
  <si>
    <t>260903164620000</t>
  </si>
  <si>
    <t>8997089987990130</t>
  </si>
  <si>
    <t>81100237597</t>
  </si>
  <si>
    <t>260903164629000</t>
  </si>
  <si>
    <t>8997089987990131</t>
  </si>
  <si>
    <t>81100237601</t>
  </si>
  <si>
    <t>260903164637000</t>
  </si>
  <si>
    <t>8997089987990132</t>
  </si>
  <si>
    <t>81100237619</t>
  </si>
  <si>
    <t>260903164645000</t>
  </si>
  <si>
    <t>8997089987990133</t>
  </si>
  <si>
    <t>81100237627</t>
  </si>
  <si>
    <t>260903164654000</t>
  </si>
  <si>
    <t>8997089987990134</t>
  </si>
  <si>
    <t>81100237635</t>
  </si>
  <si>
    <t>260903164703000</t>
  </si>
  <si>
    <t>8997089987990135</t>
  </si>
  <si>
    <t>81100237643</t>
  </si>
  <si>
    <t>8997089987990136</t>
  </si>
  <si>
    <t>8997089987990137</t>
  </si>
  <si>
    <t>8997089987990138</t>
  </si>
  <si>
    <t>8997089987990139</t>
  </si>
  <si>
    <t>8997089987990140</t>
  </si>
  <si>
    <t>8997089987990141</t>
  </si>
  <si>
    <t>8997089987990142</t>
  </si>
  <si>
    <t>8997089987990143</t>
  </si>
  <si>
    <t>8997089987990144</t>
  </si>
  <si>
    <t>8997089987990145</t>
  </si>
  <si>
    <t>8997089987990146</t>
  </si>
  <si>
    <t>8997089987990147</t>
  </si>
  <si>
    <t>8997089987990148</t>
  </si>
  <si>
    <t>8997089987990149</t>
  </si>
  <si>
    <t>8997089987990150</t>
  </si>
  <si>
    <t>260605192759000</t>
  </si>
  <si>
    <t>8997089987990041</t>
  </si>
  <si>
    <t>81100229446</t>
  </si>
  <si>
    <t>260605192858000</t>
  </si>
  <si>
    <t>8997089987990042</t>
  </si>
  <si>
    <t>81100229454</t>
  </si>
  <si>
    <t>260605192932000</t>
  </si>
  <si>
    <t>8997089987990043</t>
  </si>
  <si>
    <t>81100229462</t>
  </si>
  <si>
    <t>260605193013000</t>
  </si>
  <si>
    <t>8997089987990044</t>
  </si>
  <si>
    <t>81100229471</t>
  </si>
  <si>
    <t>260605193050000</t>
  </si>
  <si>
    <t>8997089987990045</t>
  </si>
  <si>
    <t>81100229489</t>
  </si>
  <si>
    <t>260605193145000</t>
  </si>
  <si>
    <t>8997089987990046</t>
  </si>
  <si>
    <t>81100229497</t>
  </si>
  <si>
    <t>260605193226000</t>
  </si>
  <si>
    <t>8997089987990047</t>
  </si>
  <si>
    <t>81100229501</t>
  </si>
  <si>
    <t>260605193317000</t>
  </si>
  <si>
    <t>8997089987990048</t>
  </si>
  <si>
    <t>81100229527</t>
  </si>
  <si>
    <t>260605193352000</t>
  </si>
  <si>
    <t>8997089987990049</t>
  </si>
  <si>
    <t>81100229535</t>
  </si>
  <si>
    <t>260605193431000</t>
  </si>
  <si>
    <t>8997089987990050</t>
  </si>
  <si>
    <t>81100229543</t>
  </si>
  <si>
    <t>260605193505000</t>
  </si>
  <si>
    <t>8997089987990051</t>
  </si>
  <si>
    <t>81100229551</t>
  </si>
  <si>
    <t>260605193544000</t>
  </si>
  <si>
    <t>8997089987990052</t>
  </si>
  <si>
    <t>81100229560</t>
  </si>
  <si>
    <t>260605193621000</t>
  </si>
  <si>
    <t>8997089987990053</t>
  </si>
  <si>
    <t>81100229578</t>
  </si>
  <si>
    <t>260605193656000</t>
  </si>
  <si>
    <t>8997089987990054</t>
  </si>
  <si>
    <t>81100229586</t>
  </si>
  <si>
    <t>260611131920000</t>
  </si>
  <si>
    <t>8997089987990055</t>
  </si>
  <si>
    <t>81100229845</t>
  </si>
  <si>
    <t>260611132016000</t>
  </si>
  <si>
    <t>8997089987990056</t>
  </si>
  <si>
    <t>81100229853</t>
  </si>
  <si>
    <t>260611132050000</t>
  </si>
  <si>
    <t>8997089987990057</t>
  </si>
  <si>
    <t>81100229861</t>
  </si>
  <si>
    <t>260611132204000</t>
  </si>
  <si>
    <t>8997089987990058</t>
  </si>
  <si>
    <t>81100229870</t>
  </si>
  <si>
    <t>260611132237000</t>
  </si>
  <si>
    <t>8997089987990059</t>
  </si>
  <si>
    <t>81100229888</t>
  </si>
  <si>
    <t>260611132310000</t>
  </si>
  <si>
    <t>8997089987990060</t>
  </si>
  <si>
    <t>81100229896</t>
  </si>
  <si>
    <t>Kode_Kabupaten_Kota</t>
  </si>
  <si>
    <t>Kabupaten_Kota</t>
  </si>
  <si>
    <t>Kode_Kabupaten_Kota_Lahir</t>
  </si>
  <si>
    <t>Kode_Sektor_Ekonomi</t>
  </si>
  <si>
    <t>Sektor_Ekonomi</t>
  </si>
  <si>
    <t>0917</t>
  </si>
  <si>
    <t>Jawa Tengah - Kotif Purwokerto</t>
  </si>
  <si>
    <t>0999</t>
  </si>
  <si>
    <t>639900</t>
  </si>
  <si>
    <t>AKTIVITAS JASA INFORMASI LAINNYA YTDL</t>
  </si>
  <si>
    <t>3301</t>
  </si>
  <si>
    <t>Provinsi Sumatra Utara</t>
  </si>
  <si>
    <t>3300</t>
  </si>
  <si>
    <t>949000</t>
  </si>
  <si>
    <t>AKTIVITAS ORGANISASI KEANGGOTAAN LAINNYA YTDL</t>
  </si>
  <si>
    <t>3399</t>
  </si>
  <si>
    <t>Sumatera Utara - Kab. Angkola Sipirok</t>
  </si>
  <si>
    <t>3320</t>
  </si>
  <si>
    <t>649900</t>
  </si>
  <si>
    <t>AKTIVITAS JASA KEUANGAN LAINNYA YTDL, BUKAN ASURANSI DAN DANA PENSIUN</t>
  </si>
  <si>
    <t>3707</t>
  </si>
  <si>
    <t>Sumatra Selatan - Kodya Pangkal Pinang</t>
  </si>
  <si>
    <t>3692</t>
  </si>
  <si>
    <t>661001</t>
  </si>
  <si>
    <t>KEGIATAN PENUKARAN VALUTA ASING (MONEY CHANGER)</t>
  </si>
  <si>
    <t>6406</t>
  </si>
  <si>
    <t>Sulawesi Selatan - Kab. Mamuju</t>
  </si>
  <si>
    <t>6104</t>
  </si>
  <si>
    <t>960009</t>
  </si>
  <si>
    <t>AKTIVITAS JASA PERORANGAN LAINNYA</t>
  </si>
  <si>
    <t>Sulawesi Barat - Kota Mamuju</t>
  </si>
  <si>
    <t>6491</t>
  </si>
  <si>
    <t>466990</t>
  </si>
  <si>
    <t>PERDAGANGAN BESAR PRODUK LAINNYA YTDL</t>
  </si>
  <si>
    <t>9999</t>
  </si>
  <si>
    <t>LUAR NEGERI</t>
  </si>
  <si>
    <t>014900</t>
  </si>
  <si>
    <t>PETERNAKAN LAINNYA</t>
  </si>
  <si>
    <t>8491</t>
  </si>
  <si>
    <t>Irian Jaya Barat - Kota Sorong</t>
  </si>
  <si>
    <t>001110</t>
  </si>
  <si>
    <t>RUMAH TANGGA UNTUK PEMILIKAN RUMAH TINGGAL S.D. TIPE 21</t>
  </si>
  <si>
    <t>8412</t>
  </si>
  <si>
    <t>Kab. Manokwari Selatan</t>
  </si>
  <si>
    <t>001120</t>
  </si>
  <si>
    <t>RUMAH TANGGA UNTUK PEMILIKAN RUMAH TINGGAL TIPE 22 S.D. 70</t>
  </si>
  <si>
    <t>8411</t>
  </si>
  <si>
    <t>Kab. Pegunungan Arfak</t>
  </si>
  <si>
    <t>001130</t>
  </si>
  <si>
    <t>RUMAH TANGGA UNTUK PEMILIKAN RUMAH TINGGAL TIPE DIATAS 70</t>
  </si>
  <si>
    <t>8410</t>
  </si>
  <si>
    <t>Papua Barat - Kab. Maybrat</t>
  </si>
  <si>
    <t>001210</t>
  </si>
  <si>
    <t>RUMAH TANGGA UNTUK PEMILIKAN FLAT ATAU APARTEMEN S.D. TIPE 21</t>
  </si>
  <si>
    <t>8409</t>
  </si>
  <si>
    <t>Papua Barat - Kab. Tembrauw</t>
  </si>
  <si>
    <t>001220</t>
  </si>
  <si>
    <t>RUMAH TANGGA UNTUK PEMILIKAN FLAT ATAU APARTEMEN TIPE 22 S.D. 70</t>
  </si>
  <si>
    <t>8408</t>
  </si>
  <si>
    <t>Irian Jaya Barat - Kab. Teluk Wondama</t>
  </si>
  <si>
    <t>001230</t>
  </si>
  <si>
    <t>RUMAH TANGGA UNTUK PEMILIKAN FLAT ATAU APARTEMEN TIPE DIATAS 70</t>
  </si>
  <si>
    <t>8407</t>
  </si>
  <si>
    <t>Irian Jaya Barat - Kab. Teluk Bintuni</t>
  </si>
  <si>
    <t>001300</t>
  </si>
  <si>
    <t>RUMAH TANGGA UNTUK PEMILIKAN RUMAH TOKO (RUKO) ATAU RUMAH KANTOR (RUKAN)</t>
  </si>
  <si>
    <t>8406</t>
  </si>
  <si>
    <t>Irian Jaya Barat - Kab. Kaimana</t>
  </si>
  <si>
    <t>002100</t>
  </si>
  <si>
    <t>RUMAH TANGGA UNTUK PEMILIKAN MOBIL RODA EMPAT</t>
  </si>
  <si>
    <t>8405</t>
  </si>
  <si>
    <t>Irian Jaya Barat - Kab. Raja Ampat</t>
  </si>
  <si>
    <t>002200</t>
  </si>
  <si>
    <t>RUMAH TANGGA UNTUK PEMILIKAN SEPEDA BERMOTOR</t>
  </si>
  <si>
    <t>8404</t>
  </si>
  <si>
    <t>Irian Jaya Barat - Kab. Sorong Selatan</t>
  </si>
  <si>
    <t>002300</t>
  </si>
  <si>
    <t>RUMAH TANGGA UNTUK PEMILIKAN TRUK DAN KENDARAAN BERMOTOR RODA ENAM ATAU LEBIH</t>
  </si>
  <si>
    <t>8403</t>
  </si>
  <si>
    <t>Irian Jaya Barat - Kab. Manokwari</t>
  </si>
  <si>
    <t>002900</t>
  </si>
  <si>
    <t>RUMAH TANGGA UNTUK PEMILIKAN KENDARAAN BERMOTOR LAINNYA</t>
  </si>
  <si>
    <t>8402</t>
  </si>
  <si>
    <t>Irian Jaya Barat - Kab. Fak-Fak</t>
  </si>
  <si>
    <t>003100</t>
  </si>
  <si>
    <t>RUMAH TANGGA UNTUK PEMILIKAN FURNITUR DAN PERALATAN RUMAH TANGGA</t>
  </si>
  <si>
    <t>8401</t>
  </si>
  <si>
    <t>Irian Jaya Barat - Kab. Sorong</t>
  </si>
  <si>
    <t>003200</t>
  </si>
  <si>
    <t>RUMAH TANGGA UNTUK PEMILIKAN TELEVISI, RADIO, DAN ALAT ELEKTRONIK</t>
  </si>
  <si>
    <t>8391</t>
  </si>
  <si>
    <t>Maluku Utara - Kota Tidore Kepulauan</t>
  </si>
  <si>
    <t>003300</t>
  </si>
  <si>
    <t>RUMAH TANGGA UNTUK PEMILIKAN KOMPUTER DAN ALAT KOMUNIKASI</t>
  </si>
  <si>
    <t>8390</t>
  </si>
  <si>
    <t>Maluku Utara - Kotif Ternate</t>
  </si>
  <si>
    <t>003900</t>
  </si>
  <si>
    <t>RUMAH TANGGA UNTUK PEMILIKAN PERALATAN LAINNYA</t>
  </si>
  <si>
    <t>8309</t>
  </si>
  <si>
    <t>Kab. Pulau Taliabu</t>
  </si>
  <si>
    <t>004120</t>
  </si>
  <si>
    <t>RUMAH TANGGA UNTUK KEPERLUAN MULTIGUNA BERAGUNAN RUMAH TINGGAL S.D TIPE 21</t>
  </si>
  <si>
    <t>8308</t>
  </si>
  <si>
    <t>Maluku Utara - Kab. Pulau Morotai</t>
  </si>
  <si>
    <t>004130</t>
  </si>
  <si>
    <t>RUMAH TANGGA UNTUK KEPERLUAN MULTIGUNA BERAGUNAN RUMAH TINGGAL TIPE 22 S.D 70</t>
  </si>
  <si>
    <t>8307</t>
  </si>
  <si>
    <t>Maluku Utara - Kab. Kepulauan Sula</t>
  </si>
  <si>
    <t>004140</t>
  </si>
  <si>
    <t>RUMAH TANGGA UNTUK KEPERLUAN MULTIGUNA BERAGUNAN RUMAH TINGGAL TIPE DIATAS 70</t>
  </si>
  <si>
    <t>8306</t>
  </si>
  <si>
    <t>Maluku Utara - Kab. Halmahera Selatan</t>
  </si>
  <si>
    <t>004150</t>
  </si>
  <si>
    <t>RUMAH TANGGA UNTUK KEPERLUAN MULTIGUNA BERAGUNAN APARTEMEN S.D TIPE 21</t>
  </si>
  <si>
    <t>8305</t>
  </si>
  <si>
    <t>Maluku Utara - Kab. Halmahera Barat</t>
  </si>
  <si>
    <t>004160</t>
  </si>
  <si>
    <t>RUMAH TANGGA UNTUK KEPERLUAN MULTIGUNA BERAGUNAN APARTEMEN TIPE 22 S.D 70</t>
  </si>
  <si>
    <t>8304</t>
  </si>
  <si>
    <t>Maluku Utara - Kab. Halmahera Timur</t>
  </si>
  <si>
    <t>004170</t>
  </si>
  <si>
    <t>RUMAH TANGGA UNTUK KEPERLUAN MULTIGUNA BERAGUNAN APARTEMEN TIPE DIATAS 70</t>
  </si>
  <si>
    <t>8303</t>
  </si>
  <si>
    <t>Maluku Utara - Kab. Halmahera Utara</t>
  </si>
  <si>
    <t>004180</t>
  </si>
  <si>
    <t>RUMAH TANGGA UNTUK KEPERLUAN MULTIGUNA BERAGUNAN RUKO/RUKAN</t>
  </si>
  <si>
    <t>8302</t>
  </si>
  <si>
    <t>Maluku Utara - Kab. Halmahera Tengah</t>
  </si>
  <si>
    <t>004190</t>
  </si>
  <si>
    <t>RUMAH TANGGA UNTUK KEPERLUAN MULTIGUNA LAINNYA</t>
  </si>
  <si>
    <t>8291</t>
  </si>
  <si>
    <t>Papua - Kotif Jayapura</t>
  </si>
  <si>
    <t>004900</t>
  </si>
  <si>
    <t>RUMAH TANGGA UNTUK KEPERLUAN YANG TIDAK DIKLASIFIKASIKAN DI TEMPAT LAIN</t>
  </si>
  <si>
    <t>8240</t>
  </si>
  <si>
    <t>Papua - Kab. Deiya</t>
  </si>
  <si>
    <t>009000</t>
  </si>
  <si>
    <t>BUKAN LAPANGAN USAHA LAINNYA</t>
  </si>
  <si>
    <t>8239</t>
  </si>
  <si>
    <t>Papua - Kab. Intan Jaya</t>
  </si>
  <si>
    <t>011110</t>
  </si>
  <si>
    <t>PERTANIAN JAGUNG</t>
  </si>
  <si>
    <t>8238</t>
  </si>
  <si>
    <t>Papua - Kab. Puncak</t>
  </si>
  <si>
    <t>011130</t>
  </si>
  <si>
    <t>PERTANIAN KEDELAI</t>
  </si>
  <si>
    <t>8237</t>
  </si>
  <si>
    <t>Papua - Kab. Yalimo</t>
  </si>
  <si>
    <t>011140</t>
  </si>
  <si>
    <t>PERTANIAN KACANG TANAH</t>
  </si>
  <si>
    <t>8236</t>
  </si>
  <si>
    <t>Papua - Kab. Nduga Tengah</t>
  </si>
  <si>
    <t>8235</t>
  </si>
  <si>
    <t>Papua - Kab. Mamberamo Tengah</t>
  </si>
  <si>
    <t>011200</t>
  </si>
  <si>
    <t>PERTANIAN PADI</t>
  </si>
  <si>
    <t>8234</t>
  </si>
  <si>
    <t>Papua - Kab. Lanny Jaya</t>
  </si>
  <si>
    <t>011301</t>
  </si>
  <si>
    <t>PERTANIAN HORTIKULTURA BAWANG MERAH</t>
  </si>
  <si>
    <t>8233</t>
  </si>
  <si>
    <t>Papua - Kab. Dogiyai</t>
  </si>
  <si>
    <t>011302</t>
  </si>
  <si>
    <t>PERTANIAN ANEKA UMBI PALAWIJA</t>
  </si>
  <si>
    <t>8232</t>
  </si>
  <si>
    <t>Papua - Kab. Mamberamo Raya</t>
  </si>
  <si>
    <t>8231</t>
  </si>
  <si>
    <t>Papua - Kab. Supiori</t>
  </si>
  <si>
    <t>8228</t>
  </si>
  <si>
    <t>Papua - Kab. Asmat</t>
  </si>
  <si>
    <t>011309</t>
  </si>
  <si>
    <t>PERTANIAN SAYURAN, BUAH DAN ANEKA UMBI LAINNYA</t>
  </si>
  <si>
    <t>8227</t>
  </si>
  <si>
    <t>Papua - Kab. Mappi</t>
  </si>
  <si>
    <t>8226</t>
  </si>
  <si>
    <t>Papua - Kab. Boven Digoel</t>
  </si>
  <si>
    <t>011400</t>
  </si>
  <si>
    <t>PERKEBUNAN TEBU</t>
  </si>
  <si>
    <t>8224</t>
  </si>
  <si>
    <t>Papua - Kab. Waropen</t>
  </si>
  <si>
    <t>011500</t>
  </si>
  <si>
    <t>PERKEBUNAN TEMBAKAU</t>
  </si>
  <si>
    <t>8223</t>
  </si>
  <si>
    <t>Papua - Kab. Tolikara</t>
  </si>
  <si>
    <t>011600</t>
  </si>
  <si>
    <t>PERTANIAN TANAMAN BERSERAT</t>
  </si>
  <si>
    <t>8222</t>
  </si>
  <si>
    <t>Papua - Kab. Yahukimo</t>
  </si>
  <si>
    <t>011909</t>
  </si>
  <si>
    <t>PERTANIAN TANAMAN SEMUSIM LAINNYA YTDL</t>
  </si>
  <si>
    <t>8221</t>
  </si>
  <si>
    <t>Papua - Kab. Pegunungan Bintang</t>
  </si>
  <si>
    <t>8218</t>
  </si>
  <si>
    <t>Papua - Kab. Keerom</t>
  </si>
  <si>
    <t>011930</t>
  </si>
  <si>
    <t>PERTANIAN TANAMAN BUNGA</t>
  </si>
  <si>
    <t>8217</t>
  </si>
  <si>
    <t>Papua - Kab. Sarmi</t>
  </si>
  <si>
    <t>8216</t>
  </si>
  <si>
    <t>Papua - Kab. Puncak Jaya</t>
  </si>
  <si>
    <t>012201</t>
  </si>
  <si>
    <t>PERTANIAN BUAH PISANG</t>
  </si>
  <si>
    <t>8215</t>
  </si>
  <si>
    <t>Papua - Kab. Mimika</t>
  </si>
  <si>
    <t>012209</t>
  </si>
  <si>
    <t>PERTANIAN BUAH-BUAHAN TROPIS DAN SUBTROPIS LAINNYA</t>
  </si>
  <si>
    <t>8214</t>
  </si>
  <si>
    <t>Papua - Kab. Nabire</t>
  </si>
  <si>
    <t>012300</t>
  </si>
  <si>
    <t>PERTANIAN BUAH JERUK</t>
  </si>
  <si>
    <t>8213</t>
  </si>
  <si>
    <t>Papua - Kab. Jayawijaya</t>
  </si>
  <si>
    <t>012610</t>
  </si>
  <si>
    <t>PERKEBUNAN BUAH KELAPA</t>
  </si>
  <si>
    <t>8212</t>
  </si>
  <si>
    <t>Papua - Kab. Paniai</t>
  </si>
  <si>
    <t>012620</t>
  </si>
  <si>
    <t>PERKEBUNAN BUAH KELAPA SAWIT</t>
  </si>
  <si>
    <t>8211</t>
  </si>
  <si>
    <t>Papua - Kab. Merauke</t>
  </si>
  <si>
    <t>012701</t>
  </si>
  <si>
    <t>PERKEBUNAN TANAMAN KOPI</t>
  </si>
  <si>
    <t>8210</t>
  </si>
  <si>
    <t>Papua - Kab. Yapen-Waropen</t>
  </si>
  <si>
    <t>012702</t>
  </si>
  <si>
    <t>PERKEBUNAN TANAMAN TEH</t>
  </si>
  <si>
    <t>8202</t>
  </si>
  <si>
    <t>Papua - Kab. Biak Numfor</t>
  </si>
  <si>
    <t>012703</t>
  </si>
  <si>
    <t>PERKEBUNAN TANAMAN COKLAT (KAKAO)</t>
  </si>
  <si>
    <t>8201</t>
  </si>
  <si>
    <t>Papua - Kab. Jayapura</t>
  </si>
  <si>
    <t>012810</t>
  </si>
  <si>
    <t>PERKEBUNAN LADA</t>
  </si>
  <si>
    <t>8192</t>
  </si>
  <si>
    <t>Maluku - Kota Tual</t>
  </si>
  <si>
    <t>012820</t>
  </si>
  <si>
    <t>PERKEBUNAN CENGKEH</t>
  </si>
  <si>
    <t>8191</t>
  </si>
  <si>
    <t>Maluku - Kota Ambon</t>
  </si>
  <si>
    <t>012840</t>
  </si>
  <si>
    <t>PERKEBUNAN TANAMAN AROMATIK/PENYEGAR</t>
  </si>
  <si>
    <t>8109</t>
  </si>
  <si>
    <t>Maluku - Kab. Buru Selatan</t>
  </si>
  <si>
    <t>012850</t>
  </si>
  <si>
    <t>PERKEBUNAN TANAMAN OBAT / BAHAN FARMASI</t>
  </si>
  <si>
    <t>8108</t>
  </si>
  <si>
    <t>Maluku - Kab. Maluku Barat Daya</t>
  </si>
  <si>
    <t>012891</t>
  </si>
  <si>
    <t>PERKEBUNAN TANAMAN REMPAH PANILI</t>
  </si>
  <si>
    <t>8107</t>
  </si>
  <si>
    <t>Maluku - Kab. Kepulauan Aru</t>
  </si>
  <si>
    <t>012892</t>
  </si>
  <si>
    <t>PERKEBUNAN TANAMAN REMPAH PALA</t>
  </si>
  <si>
    <t>8106</t>
  </si>
  <si>
    <t>Maluku - Kab. Seram Timur</t>
  </si>
  <si>
    <t>012899</t>
  </si>
  <si>
    <t>PERKEBUNAN TANAMAN REMPAH YANG TIDAK DIKLASIFIKASIKAN DI TEMPAT LAIN</t>
  </si>
  <si>
    <t>8105</t>
  </si>
  <si>
    <t>Maluku - Kab. Seram Barat</t>
  </si>
  <si>
    <t>012910</t>
  </si>
  <si>
    <t>PERKEBUNAN KARET DAN TANAMAN PENGHASIL GETAH LAINNYA</t>
  </si>
  <si>
    <t>8104</t>
  </si>
  <si>
    <t>Maluku - Kab. Buru</t>
  </si>
  <si>
    <t>012990</t>
  </si>
  <si>
    <t>PERTANIAN CEMARA DAN TANAMAN TAHUNAN LAINNYA</t>
  </si>
  <si>
    <t>8103</t>
  </si>
  <si>
    <t>Maluku - Kab. Kepulauan Tanimbar</t>
  </si>
  <si>
    <t>013010</t>
  </si>
  <si>
    <t>PERTANIAN TANAMAN HIAS</t>
  </si>
  <si>
    <t>8102</t>
  </si>
  <si>
    <t>Maluku - Kab. Maluku Tenggara</t>
  </si>
  <si>
    <t>013020</t>
  </si>
  <si>
    <t>PERTANIAN PENGEMBANGBIAKAN TANAMAN</t>
  </si>
  <si>
    <t>8101</t>
  </si>
  <si>
    <t>Maluku - Kab. Maluku</t>
  </si>
  <si>
    <t>014110</t>
  </si>
  <si>
    <t>PEMBIBITAN DAN BUDIDAYA SAPI POTONG</t>
  </si>
  <si>
    <t>7491</t>
  </si>
  <si>
    <t>NTT - Kotif Kupang</t>
  </si>
  <si>
    <t>014140</t>
  </si>
  <si>
    <t>PEMBIBITAN DAN BUDIDAYA KERBAU PERAH</t>
  </si>
  <si>
    <t>7421</t>
  </si>
  <si>
    <t>Kab. Malaka</t>
  </si>
  <si>
    <t>014400</t>
  </si>
  <si>
    <t>PETERNAKAN DOMBA DAN KAMBING</t>
  </si>
  <si>
    <t>7420</t>
  </si>
  <si>
    <t>NTT - Kab. Sabu</t>
  </si>
  <si>
    <t>014500</t>
  </si>
  <si>
    <t>PETERNAKAN BABI</t>
  </si>
  <si>
    <t>7419</t>
  </si>
  <si>
    <t>NTT - Kab. Nagekeo</t>
  </si>
  <si>
    <t>014600</t>
  </si>
  <si>
    <t>PETERNAKAN UNGGAS</t>
  </si>
  <si>
    <t>7418</t>
  </si>
  <si>
    <t>NTT - Kab. Manggarai Timur</t>
  </si>
  <si>
    <t>016000</t>
  </si>
  <si>
    <t>JASA PENUNJANG PERTANIAN DAN PASCA PANEN</t>
  </si>
  <si>
    <t>7417</t>
  </si>
  <si>
    <t>NTT - Kab. Sumba Barat Daya</t>
  </si>
  <si>
    <t>017000</t>
  </si>
  <si>
    <t>PERBURUAN, PENANGKAPAN DAN PENANGKARAN TUMBUHAN/ SATWA LIAR</t>
  </si>
  <si>
    <t>7416</t>
  </si>
  <si>
    <t>NTT - Kab. Sumba Tengah</t>
  </si>
  <si>
    <t>021100</t>
  </si>
  <si>
    <t>PENGUSAHAAN HUTAN TANAMAN</t>
  </si>
  <si>
    <t>7415</t>
  </si>
  <si>
    <t>NTT - Kab. Manggarai Barat</t>
  </si>
  <si>
    <t>021200</t>
  </si>
  <si>
    <t>PENGUSAHAAN HUTAN ALAM</t>
  </si>
  <si>
    <t>7414</t>
  </si>
  <si>
    <t>NTT - Kab. Rote</t>
  </si>
  <si>
    <t>021300</t>
  </si>
  <si>
    <t>PENGUSAHAAN HASIL HUTAN BUKAN KAYU</t>
  </si>
  <si>
    <t>7413</t>
  </si>
  <si>
    <t>NTT - Kab. Lembata</t>
  </si>
  <si>
    <t>022090</t>
  </si>
  <si>
    <t>USAHA KEHUTANAN LAINNYA</t>
  </si>
  <si>
    <t>7412</t>
  </si>
  <si>
    <t>NTT - Kab. Sumba Barat</t>
  </si>
  <si>
    <t>024000</t>
  </si>
  <si>
    <t>JASA PENUNJANG KEHUTANAN</t>
  </si>
  <si>
    <t>7411</t>
  </si>
  <si>
    <t>NTT - Kab. Sumba Timur</t>
  </si>
  <si>
    <t>031111</t>
  </si>
  <si>
    <t>PENANGKAPAN IKAN TUNA</t>
  </si>
  <si>
    <t>7410</t>
  </si>
  <si>
    <t>NTT - Kab. Manggarai</t>
  </si>
  <si>
    <t>031119</t>
  </si>
  <si>
    <t>PENANGKAPAN IKAN LAINNYA</t>
  </si>
  <si>
    <t>7409</t>
  </si>
  <si>
    <t>NTT - Kab. Ngada</t>
  </si>
  <si>
    <t>031121</t>
  </si>
  <si>
    <t>PENANGKAPAN UDANG LAUT</t>
  </si>
  <si>
    <t>7408</t>
  </si>
  <si>
    <t>NTT - Kab. Ende</t>
  </si>
  <si>
    <t>031129</t>
  </si>
  <si>
    <t>PENANGKAPAN CRUSTACEA LAINNYA DI LAUT</t>
  </si>
  <si>
    <t>7407</t>
  </si>
  <si>
    <t>NTT - Kab. Sikka</t>
  </si>
  <si>
    <t>031190</t>
  </si>
  <si>
    <t>PENANGKAPAN BIOTA AIR LAINNYA DI LAUT</t>
  </si>
  <si>
    <t>7406</t>
  </si>
  <si>
    <t>NTT - Kab. Flores Timur</t>
  </si>
  <si>
    <t>031210</t>
  </si>
  <si>
    <t>PENANGKAPAN PISCES/IKAN BERSIRIP DI PERAIRAN UMUM</t>
  </si>
  <si>
    <t>7405</t>
  </si>
  <si>
    <t>NTT - Kab. Alor</t>
  </si>
  <si>
    <t>031290</t>
  </si>
  <si>
    <t>PENANGKAPAN BIOTA AIR LAINNYA DI PERAIRAN UMUM</t>
  </si>
  <si>
    <t>7404</t>
  </si>
  <si>
    <t>NTT - Kab. Belu</t>
  </si>
  <si>
    <t>032101</t>
  </si>
  <si>
    <t>BUDIDAYA BIOTA LAUT UDANG</t>
  </si>
  <si>
    <t>7403</t>
  </si>
  <si>
    <t>NTT - Kab. Tim.Tengah Utara</t>
  </si>
  <si>
    <t>032102</t>
  </si>
  <si>
    <t>BUDIDAYA BIOTA LAUT RUMPUT LAUT</t>
  </si>
  <si>
    <t>7402</t>
  </si>
  <si>
    <t>NTT - Kab. Tim.Tengah Selatan</t>
  </si>
  <si>
    <t>032109</t>
  </si>
  <si>
    <t>BUDIDAYA BIOTA LAUT LAINNYA</t>
  </si>
  <si>
    <t>7401</t>
  </si>
  <si>
    <t>NTT - Kab. Kupang</t>
  </si>
  <si>
    <t>7291</t>
  </si>
  <si>
    <t>Bali - Kodya Denpasar</t>
  </si>
  <si>
    <t>7208</t>
  </si>
  <si>
    <t>Bali - Kab. Karangasem</t>
  </si>
  <si>
    <t>032201</t>
  </si>
  <si>
    <t>BUDIDAYA BIOTA AIR TAWAR UDANG</t>
  </si>
  <si>
    <t>7207</t>
  </si>
  <si>
    <t>Bali - Kab. Bangli</t>
  </si>
  <si>
    <t>032202</t>
  </si>
  <si>
    <t>PEMBENIHAN IKAN AIR TAWAR</t>
  </si>
  <si>
    <t>7206</t>
  </si>
  <si>
    <t>Bali - Kab. Klungkung</t>
  </si>
  <si>
    <t>032209</t>
  </si>
  <si>
    <t>BUDIDAYA BIOTA AIR TAWAR LAINNYA</t>
  </si>
  <si>
    <t>7205</t>
  </si>
  <si>
    <t>Bali - Kab. Gianyar</t>
  </si>
  <si>
    <t>032300</t>
  </si>
  <si>
    <t>JASA BUDIDAYA IKAN LAUT</t>
  </si>
  <si>
    <t>7204</t>
  </si>
  <si>
    <t>Bali - Kab. Badung</t>
  </si>
  <si>
    <t>032400</t>
  </si>
  <si>
    <t>JASA BUDIDAYA IKAN AIR TAWAR</t>
  </si>
  <si>
    <t>7203</t>
  </si>
  <si>
    <t>Bali - Kab. Tabanan</t>
  </si>
  <si>
    <t>032501</t>
  </si>
  <si>
    <t>BUDIDAYA BIOTA AIR PAYAU UDANG</t>
  </si>
  <si>
    <t>7202</t>
  </si>
  <si>
    <t>Bali - Kab. Jembrana</t>
  </si>
  <si>
    <t>032509</t>
  </si>
  <si>
    <t>BUDIDAYA BIOTA AIR PAYAU LAINNYA</t>
  </si>
  <si>
    <t>7201</t>
  </si>
  <si>
    <t>Bali - Kab. Buleleng</t>
  </si>
  <si>
    <t>032600</t>
  </si>
  <si>
    <t>JASA BUDIDAYA IKAN AIR PAYAU</t>
  </si>
  <si>
    <t>7192</t>
  </si>
  <si>
    <t>NTB - Kota Bima</t>
  </si>
  <si>
    <t>050000</t>
  </si>
  <si>
    <t>PERTAMBANGAN BATU BARA DAN LIGNIT</t>
  </si>
  <si>
    <t>7191</t>
  </si>
  <si>
    <t>NTB - Kota Mataram</t>
  </si>
  <si>
    <t>060001</t>
  </si>
  <si>
    <t>PERTAMBANGAN MINYAK BUMI DAN GAS ALAM</t>
  </si>
  <si>
    <t>7108</t>
  </si>
  <si>
    <t>NTB - Kab. Lombok Utara</t>
  </si>
  <si>
    <t>060002</t>
  </si>
  <si>
    <t>PENGUSAHAAN TENAGA PANAS BUMI</t>
  </si>
  <si>
    <t>7107</t>
  </si>
  <si>
    <t>NTB - Kab. Sumbawa Barat</t>
  </si>
  <si>
    <t>071000</t>
  </si>
  <si>
    <t>PERTAMBANGAN PASIR BESI DAN BIJIH BESI</t>
  </si>
  <si>
    <t>7106</t>
  </si>
  <si>
    <t>NTB - Kab. Dompu</t>
  </si>
  <si>
    <t>072100</t>
  </si>
  <si>
    <t>PERTAMBANGAN BIJIH URANIUM DAN THORIUM</t>
  </si>
  <si>
    <t>7105</t>
  </si>
  <si>
    <t>NTB - Kab. Bima</t>
  </si>
  <si>
    <t>072910</t>
  </si>
  <si>
    <t>PERTAMBANGAN BIJIH TIMAH</t>
  </si>
  <si>
    <t>7104</t>
  </si>
  <si>
    <t>NTB - Kab. Sumbawa</t>
  </si>
  <si>
    <t>072930</t>
  </si>
  <si>
    <t>PERTAMBANGAN BIJIH BAUKSIT/ALUMINIUM</t>
  </si>
  <si>
    <t>7103</t>
  </si>
  <si>
    <t>NTB - Kab. Lombok Timur</t>
  </si>
  <si>
    <t>072940</t>
  </si>
  <si>
    <t>PERTAMBANGAN BIJIH TEMBAGA</t>
  </si>
  <si>
    <t>7102</t>
  </si>
  <si>
    <t>NTB - Kab. Lombok Tengah</t>
  </si>
  <si>
    <t>072950</t>
  </si>
  <si>
    <t>PERTAMBANGAN BIJIH NIKEL</t>
  </si>
  <si>
    <t>7101</t>
  </si>
  <si>
    <t>NTB - Kab. Lombok Barat</t>
  </si>
  <si>
    <t>072990</t>
  </si>
  <si>
    <t>PERTAMBANGAN BAHAN GALIAN LAINNYA YANG TIDAK MENGANDUNG BIJIH BESI</t>
  </si>
  <si>
    <t>6991</t>
  </si>
  <si>
    <t>Sulawesi Tenggara - Kotif Kendari</t>
  </si>
  <si>
    <t>073011</t>
  </si>
  <si>
    <t>PERTAMBANGAN EMAS</t>
  </si>
  <si>
    <t>6990</t>
  </si>
  <si>
    <t>Sulawesi Tenggara - Kotif Bau-Bau</t>
  </si>
  <si>
    <t>073012</t>
  </si>
  <si>
    <t>PERTAMBANGAN PERAK</t>
  </si>
  <si>
    <t>6916</t>
  </si>
  <si>
    <t>Kab. Muna Barat</t>
  </si>
  <si>
    <t>081000</t>
  </si>
  <si>
    <t>PENGGALIAN BATU, PASIR DAN TANAH LIAT</t>
  </si>
  <si>
    <t>6915</t>
  </si>
  <si>
    <t>Kab. Buton Tengah</t>
  </si>
  <si>
    <t>089100</t>
  </si>
  <si>
    <t>PERTAMBANGAN MINERAL, BAHAN KIMIA DAN BAHAN PUPUK</t>
  </si>
  <si>
    <t>6914</t>
  </si>
  <si>
    <t>Kab. Buton Selatan</t>
  </si>
  <si>
    <t>089300</t>
  </si>
  <si>
    <t>EKSTRAKSI GARAM</t>
  </si>
  <si>
    <t>6913</t>
  </si>
  <si>
    <t>Kab. Konawe Kepulauan</t>
  </si>
  <si>
    <t>089900</t>
  </si>
  <si>
    <t>PERTAMBANGAN DAN PENGGALIAN LAINNYA YTDL</t>
  </si>
  <si>
    <t>6912</t>
  </si>
  <si>
    <t>Kab. Kolaka Timur</t>
  </si>
  <si>
    <t>091000</t>
  </si>
  <si>
    <t>AKTIVITAS PENUNJANG PERTAMBANGAN MINYAK BUMI DAN GAS ALAM</t>
  </si>
  <si>
    <t>6911</t>
  </si>
  <si>
    <t>Sulawesi Tenggara - Kab. Konawe Utara</t>
  </si>
  <si>
    <t>101000</t>
  </si>
  <si>
    <t>INDUSTRI PENGOLAHAN DAN PENGAWETAN DAGING</t>
  </si>
  <si>
    <t>6910</t>
  </si>
  <si>
    <t>Sulawesi Tenggara - Kab. Buton Utara</t>
  </si>
  <si>
    <t>6909</t>
  </si>
  <si>
    <t>Sulawesi Tenggara - Kab. Kolaka Utara</t>
  </si>
  <si>
    <t>102000</t>
  </si>
  <si>
    <t>INDUSTRI PENGOLAHAN DAN PENGAWETAN IKAN DAN BIOTA AIR</t>
  </si>
  <si>
    <t>6908</t>
  </si>
  <si>
    <t>Sulawesi Tenggara - Kab. Bombana</t>
  </si>
  <si>
    <t>103001</t>
  </si>
  <si>
    <t>INDUSTRI TEMPE &amp; TAHU KEDELAI</t>
  </si>
  <si>
    <t>6907</t>
  </si>
  <si>
    <t>Sulawesi Tenggara - Kab. Konawe Selatan</t>
  </si>
  <si>
    <t>103009</t>
  </si>
  <si>
    <t>INDUSTRI PENGOLAHAN DAN PENGAWETAN LAINNYA BUAH-BUAHAN DAN SAYURAN</t>
  </si>
  <si>
    <t>6906</t>
  </si>
  <si>
    <t>Sulawesi Tenggara - Kab. Konawe</t>
  </si>
  <si>
    <t>104210</t>
  </si>
  <si>
    <t>INDUSTRI KOPRA, TEPUNG &amp; PELET KELAPA</t>
  </si>
  <si>
    <t>6905</t>
  </si>
  <si>
    <t>Sulawesi Tenggara - Kab. Wakatobi</t>
  </si>
  <si>
    <t>104230</t>
  </si>
  <si>
    <t>INDUSTRI MINYAK MENTAH KELAPA &amp; MINYAK GORENG KELAPA</t>
  </si>
  <si>
    <t>6904</t>
  </si>
  <si>
    <t>Sulawesi Tenggara - Kab. Kolaka</t>
  </si>
  <si>
    <t>6903</t>
  </si>
  <si>
    <t>Sulawesi Tenggara - Kab. Muna</t>
  </si>
  <si>
    <t>104300</t>
  </si>
  <si>
    <t>INDUSTRI MINYAK GORENG KELAPA SAWIT</t>
  </si>
  <si>
    <t>6901</t>
  </si>
  <si>
    <t>Sulawesi Tenggara - Kab. Buton</t>
  </si>
  <si>
    <t>Sulawesi Barat - Kab. Mamuju</t>
  </si>
  <si>
    <t>104900</t>
  </si>
  <si>
    <t>INDUSTRI MINYAK MENTAH DAN LEMAK NABATI DAN HEWANI LAINNYA</t>
  </si>
  <si>
    <t>6405</t>
  </si>
  <si>
    <t>Kab. Mamuju Tengah</t>
  </si>
  <si>
    <t>105000</t>
  </si>
  <si>
    <t>INDUSTRI PENGOLAHAN SUSU, PRODUK DARI SUSU DAN ES KRIM</t>
  </si>
  <si>
    <t>6404</t>
  </si>
  <si>
    <t>Sulawesi Barat - Kab. Mamuju Utara</t>
  </si>
  <si>
    <t>106100</t>
  </si>
  <si>
    <t>INDUSTRI PENGGILINGAN SERELIA DAN BIJI-BIJIAN LAINNYA (BUKAN BERAS DAN JAGUNG)</t>
  </si>
  <si>
    <t>6403</t>
  </si>
  <si>
    <t>Sulawesi Barat - Kab. Mamasa</t>
  </si>
  <si>
    <t>106200</t>
  </si>
  <si>
    <t>INDUSTRI PATI DAN PRODUK PATI (BUKAN BERAS DAN JAGUNG)</t>
  </si>
  <si>
    <t>6402</t>
  </si>
  <si>
    <t>Sulawesi Barat - Kab Majene</t>
  </si>
  <si>
    <t>106300</t>
  </si>
  <si>
    <t>INDUSTRI PENGGILINGAN BERAS DAN JAGUNG DAN INDUSTRI TEPUNG BERAS DAN JAGUNG</t>
  </si>
  <si>
    <t>6401</t>
  </si>
  <si>
    <t>Sulawesi Barat - Kab. Polewali Mandar</t>
  </si>
  <si>
    <t>107100</t>
  </si>
  <si>
    <t>INDUSTRI PRODUK ROTI DAN KUE</t>
  </si>
  <si>
    <t>6391</t>
  </si>
  <si>
    <t>Gorontalo - Kota Gorontalo</t>
  </si>
  <si>
    <t>107200</t>
  </si>
  <si>
    <t>INDUSTRI GULA</t>
  </si>
  <si>
    <t>6305</t>
  </si>
  <si>
    <t>Gorontalo - Kab. Gorontalo Utara</t>
  </si>
  <si>
    <t>107300</t>
  </si>
  <si>
    <t>INDUSTRI KAKAO, COKELAT DAN KEMBANG GULA</t>
  </si>
  <si>
    <t>6304</t>
  </si>
  <si>
    <t>Gorontalo - Kab. Pohuwato</t>
  </si>
  <si>
    <t>107400</t>
  </si>
  <si>
    <t>INDUSTRI MAKARONI, MIE DAN PRODUK SEJENISNYA</t>
  </si>
  <si>
    <t>6303</t>
  </si>
  <si>
    <t>Gorontalo - Kab. Bonebolango</t>
  </si>
  <si>
    <t>107610</t>
  </si>
  <si>
    <t>INDUSTRI PENGOLAHAN KOPI</t>
  </si>
  <si>
    <t>6302</t>
  </si>
  <si>
    <t>Gorontalo - Kab. Bualemo</t>
  </si>
  <si>
    <t>107630</t>
  </si>
  <si>
    <t>INDUSTRI PENGOLAHAN TEH</t>
  </si>
  <si>
    <t>6301</t>
  </si>
  <si>
    <t>Gorontalo - Kab. Gorontalo</t>
  </si>
  <si>
    <t>107710</t>
  </si>
  <si>
    <t>INDUSTRI KECAP</t>
  </si>
  <si>
    <t>6294</t>
  </si>
  <si>
    <t>Sulawesi Utara - Kota Tomohon</t>
  </si>
  <si>
    <t>107900</t>
  </si>
  <si>
    <t>INDUSTRI PRODUK MAKANAN LAINNYA</t>
  </si>
  <si>
    <t>6293</t>
  </si>
  <si>
    <t>Sulawesi Utara - Kodya Bitung</t>
  </si>
  <si>
    <t>108000</t>
  </si>
  <si>
    <t>INDUSTRI MAKANAN HEWAN</t>
  </si>
  <si>
    <t>6292</t>
  </si>
  <si>
    <t>Sulawesi Utara - Kota Kotamobagu</t>
  </si>
  <si>
    <t>110000</t>
  </si>
  <si>
    <t>INDUSTRI MINUMAN</t>
  </si>
  <si>
    <t>6291</t>
  </si>
  <si>
    <t>Sulawesi Utara - Kodya Manado</t>
  </si>
  <si>
    <t>120100</t>
  </si>
  <si>
    <t>INDUSTRI ROKOK DAN PRODUK TEMBAKAU LAINNYA</t>
  </si>
  <si>
    <t>6213</t>
  </si>
  <si>
    <t>Sulawesi Utara - Kab. Bolaang Mongondow Timur</t>
  </si>
  <si>
    <t>6212</t>
  </si>
  <si>
    <t>Kab. Bolaang Mongondow Selatan</t>
  </si>
  <si>
    <t>120900</t>
  </si>
  <si>
    <t>INDUSTRI PENGOLAHAN TEMBAKAU LAINNYA</t>
  </si>
  <si>
    <t>6211</t>
  </si>
  <si>
    <t>Sulawesi Utara - Kab. Kepulauan Sitaro</t>
  </si>
  <si>
    <t>131000</t>
  </si>
  <si>
    <t>INDUSTRI PEMINTALAN, PENENUNAN DAN PENYELESAIAN AKHIR TEKSTIL</t>
  </si>
  <si>
    <t>6210</t>
  </si>
  <si>
    <t>Sulawesi Utara - Kab Bolaang Mongondow Utara</t>
  </si>
  <si>
    <t>6209</t>
  </si>
  <si>
    <t>Sulawesi Utara - Kab. Minahasa Tenggara</t>
  </si>
  <si>
    <t>139000</t>
  </si>
  <si>
    <t>INDUSTRI TEKSTIL LAINNYA</t>
  </si>
  <si>
    <t>6207</t>
  </si>
  <si>
    <t>Sulawesi Utara - Kab. Minahasa Utara</t>
  </si>
  <si>
    <t>141000</t>
  </si>
  <si>
    <t>INDUSTRI PAKAIAN JADI DAN PERLENGKAPANNYA, BUKAN PAKAIAN JADI DARI KULIT BERBULU</t>
  </si>
  <si>
    <t>6206</t>
  </si>
  <si>
    <t>Sulawesi Utara - Kab. Minahasa Selatan</t>
  </si>
  <si>
    <t>142000</t>
  </si>
  <si>
    <t>INDUSTRI PAKAIAN JADI DAN BARANG DARI KULIT BERBULU</t>
  </si>
  <si>
    <t>6205</t>
  </si>
  <si>
    <t>Sulawesi Utara - Kab. Kepulauan Talaud</t>
  </si>
  <si>
    <t>143000</t>
  </si>
  <si>
    <t>INDUSTRI PAKAIAN JADI RAJUTAN DAN SULAMAN/BORDIR</t>
  </si>
  <si>
    <t>6204</t>
  </si>
  <si>
    <t>Sulawesi Utara - Kab. Sangihe Talaud</t>
  </si>
  <si>
    <t>151000</t>
  </si>
  <si>
    <t>INDUSTRI KULIT DAN BARANG DARI KULIT, TERMASUK KULIT BUATAN</t>
  </si>
  <si>
    <t>6203</t>
  </si>
  <si>
    <t>Sulawesi Utara - Kab. Bolaang Mongondow</t>
  </si>
  <si>
    <t>152000</t>
  </si>
  <si>
    <t>INDUSTRI ALAS KAKI</t>
  </si>
  <si>
    <t>6202</t>
  </si>
  <si>
    <t>Sulawesi Utara - Kab. Minahasa</t>
  </si>
  <si>
    <t>161000</t>
  </si>
  <si>
    <t>INDUSTRI PENGGERGAJIAN DAN PENGAWETAN KAYU, ROTAN, BAMBU DAN SEJENISNYA</t>
  </si>
  <si>
    <t>6193</t>
  </si>
  <si>
    <t>Sulawesi Selatan - Kotif Palopo</t>
  </si>
  <si>
    <t>162100</t>
  </si>
  <si>
    <t>INDUSTRI KAYU LAPIS, VENEER DAN SEJENISNYA</t>
  </si>
  <si>
    <t>6192</t>
  </si>
  <si>
    <t>Sulawesi Selatan - Kodya Pare-pare</t>
  </si>
  <si>
    <t>162900</t>
  </si>
  <si>
    <t>INDUSTRI BARANG LAINNYA DARI KAYU; INDUSTRI BARANG DARI GABUS DAN BARANG ANYAMAN DARI JERAMI, ROTAN, BAMBU DAN SEJENISNYA</t>
  </si>
  <si>
    <t>6191</t>
  </si>
  <si>
    <t>Sulawesi Selatan - Kodya Ujungpandang</t>
  </si>
  <si>
    <t>170100</t>
  </si>
  <si>
    <t>INDUSTRI BUBUR KERTAS, KERTAS DAN PAPAN KERTAS</t>
  </si>
  <si>
    <t>6125</t>
  </si>
  <si>
    <t>Sulawesi Selatan - Kab. Toraja Utara</t>
  </si>
  <si>
    <t>170200</t>
  </si>
  <si>
    <t>INDUSTRI KERTAS DAN PAPAN KERTAS BERGELOMBANG DAN WADAH DARI KERTAS DAN PAPAN KERTAS</t>
  </si>
  <si>
    <t>6124</t>
  </si>
  <si>
    <t>Sulawesi Selatan - Kab. Luwu Utara</t>
  </si>
  <si>
    <t>170900</t>
  </si>
  <si>
    <t>INDUSTRI BARANG DARI KERTAS DAN PAPAN KERTAS LAINNYA</t>
  </si>
  <si>
    <t>6122</t>
  </si>
  <si>
    <t>Kab. Luwu Timur</t>
  </si>
  <si>
    <t>181000</t>
  </si>
  <si>
    <t>INDUSTRI PENCETAKAN DAN KEGIATAN YBDI</t>
  </si>
  <si>
    <t>6121</t>
  </si>
  <si>
    <t>Sulawesi Selatan - Kab. Enrekang</t>
  </si>
  <si>
    <t>182000</t>
  </si>
  <si>
    <t>REPRODUKSI MEDIA REKAMAN</t>
  </si>
  <si>
    <t>6119</t>
  </si>
  <si>
    <t>Sulawesi Selatan - Kab. Soppeng</t>
  </si>
  <si>
    <t>191000</t>
  </si>
  <si>
    <t>INDUSTRI PRODUK DARI BATU BARA</t>
  </si>
  <si>
    <t>6118</t>
  </si>
  <si>
    <t>Sulawesi Selatan - Kab. Pangkajene Kep.</t>
  </si>
  <si>
    <t>192100</t>
  </si>
  <si>
    <t>INDUSTRI BAHAN BAKAR DAN MINYAK PELUMAS HASIL PENGILANGAN MINYAK BUMI</t>
  </si>
  <si>
    <t>6117</t>
  </si>
  <si>
    <t>Sulawesi Selatan - Kab. Sindenreng Rapp</t>
  </si>
  <si>
    <t>192900</t>
  </si>
  <si>
    <t>INDUSTRI BRIKET BATU BARA</t>
  </si>
  <si>
    <t>6116</t>
  </si>
  <si>
    <t>Sulawesi Selatan - Kab. Barru</t>
  </si>
  <si>
    <t>201100</t>
  </si>
  <si>
    <t>INDUSTRI KIMIA DASAR</t>
  </si>
  <si>
    <t>6115</t>
  </si>
  <si>
    <t>Sulawesi Selatan - Kab. Takalar</t>
  </si>
  <si>
    <t>201200</t>
  </si>
  <si>
    <t>INDUSTRI PUPUK DAN BAHAN SENYAWA NITROGEN</t>
  </si>
  <si>
    <t>6114</t>
  </si>
  <si>
    <t>Sulawesi Selatan - Kab. Selayar</t>
  </si>
  <si>
    <t>201300</t>
  </si>
  <si>
    <t>INDUSTRI PLASTIK DAN KARET BUATAN DALAM BENTUK DASAR</t>
  </si>
  <si>
    <t>6113</t>
  </si>
  <si>
    <t>Sulawesi Selatan - Kab. Jeneponto</t>
  </si>
  <si>
    <t>202100</t>
  </si>
  <si>
    <t>INDUSTRI PESTISIDA DAN PRODUK AGROKIMIA LAINNYA</t>
  </si>
  <si>
    <t>6112</t>
  </si>
  <si>
    <t>Sulawesi Selatan - Kab. Bantaeng</t>
  </si>
  <si>
    <t>202200</t>
  </si>
  <si>
    <t>INDUSTRI CAT DAN TINTA CETAK, PERNIS DAN BAHAN PELAPISAN SEJENISNYA DAN LAK</t>
  </si>
  <si>
    <t>6111</t>
  </si>
  <si>
    <t>Sulawesi Selatan - Kab. Bulukumba</t>
  </si>
  <si>
    <t>202300</t>
  </si>
  <si>
    <t>INDUSTRI SABUN DAN DETERJEN, BAHAN PEMBERSIH DAN PENGILAP, PARFUM DAN KOSMETIK</t>
  </si>
  <si>
    <t>6110</t>
  </si>
  <si>
    <t>Sulawesi Selatan - Kab. Sinjai</t>
  </si>
  <si>
    <t>202940</t>
  </si>
  <si>
    <t>INDUSTRI MINYAK ATSIRI</t>
  </si>
  <si>
    <t>6109</t>
  </si>
  <si>
    <t>Sulawesi Selatan - Kab. Luwu</t>
  </si>
  <si>
    <t>202990</t>
  </si>
  <si>
    <t>INDUSTRI BARANG KIMIA LAINNYA YTDL</t>
  </si>
  <si>
    <t>6107</t>
  </si>
  <si>
    <t>Sulawesi Selatan - Kab. Maros</t>
  </si>
  <si>
    <t>203000</t>
  </si>
  <si>
    <t>INDUSTRI SERAT BUATAN</t>
  </si>
  <si>
    <t>6106</t>
  </si>
  <si>
    <t>Sulawesi Selatan - Kab. Tana Toraja</t>
  </si>
  <si>
    <t>210000</t>
  </si>
  <si>
    <t>INDUSTRI FARMASI, PRODUK OBAT KIMIA DAN OBAT TRADISIONAL</t>
  </si>
  <si>
    <t>6105</t>
  </si>
  <si>
    <t>Sulawesi Selatan - Kab. Bone</t>
  </si>
  <si>
    <t>221210</t>
  </si>
  <si>
    <t>INDUSTRI PENGASAPAN KARET</t>
  </si>
  <si>
    <t>6103</t>
  </si>
  <si>
    <t>Sulawesi Selatan - Kab. Wajo</t>
  </si>
  <si>
    <t>221220</t>
  </si>
  <si>
    <t>INDUSTRI REMILLING KARET</t>
  </si>
  <si>
    <t>6102</t>
  </si>
  <si>
    <t>Sulawesi Selatan - Kab. Gowa</t>
  </si>
  <si>
    <t>221230</t>
  </si>
  <si>
    <t>INDUSTRI KARET REMAH (CRUMB RUBBER)</t>
  </si>
  <si>
    <t>6101</t>
  </si>
  <si>
    <t>Sulawesi Selatan - Kab. Pinrang</t>
  </si>
  <si>
    <t>221900</t>
  </si>
  <si>
    <t>INDUSTRI BARANG DARI KARET LAINNYA</t>
  </si>
  <si>
    <t>6091</t>
  </si>
  <si>
    <t>Sulawesi Tengah - Kodya Palu</t>
  </si>
  <si>
    <t>222000</t>
  </si>
  <si>
    <t>INDUSTRI BARANG DARI PLASTIK</t>
  </si>
  <si>
    <t>6012</t>
  </si>
  <si>
    <t>Kab. Morowali Utara</t>
  </si>
  <si>
    <t>231000</t>
  </si>
  <si>
    <t>INDUSTRI KACA DAN BARANG DARI KACA</t>
  </si>
  <si>
    <t>6011</t>
  </si>
  <si>
    <t>Kab. Banggai Laut</t>
  </si>
  <si>
    <t>239200</t>
  </si>
  <si>
    <t>INDUSTRI BAHAN BANGUNAN DARI TANAH LIAT/KERAMIK</t>
  </si>
  <si>
    <t>6010</t>
  </si>
  <si>
    <t>Sulawesi Tengah - Kab. Sigi</t>
  </si>
  <si>
    <t>239301</t>
  </si>
  <si>
    <t>INDUSTRI BARANG PORSELEN BUKAN BAHAN BANGUNAN</t>
  </si>
  <si>
    <t>6009</t>
  </si>
  <si>
    <t>Sulawesi Tengah - Kab. Parigi Moutong</t>
  </si>
  <si>
    <t>239400</t>
  </si>
  <si>
    <t>INDUSTRI SEMEN, KAPUR DAN GIPS</t>
  </si>
  <si>
    <t>6008</t>
  </si>
  <si>
    <t>Sulawesi Tengah - Kab. Tojo Una-Una</t>
  </si>
  <si>
    <t>6007</t>
  </si>
  <si>
    <t>Sulawesi Tengah - Kab. Buol</t>
  </si>
  <si>
    <t>6006</t>
  </si>
  <si>
    <t>Sulawesi Tengah - Kab. Morowali</t>
  </si>
  <si>
    <t>239600</t>
  </si>
  <si>
    <t>INDUSTRI BARANG DARI BATU</t>
  </si>
  <si>
    <t>6005</t>
  </si>
  <si>
    <t>Sulawesi Tengah - Kab. Banggai Kepulauan</t>
  </si>
  <si>
    <t>239900</t>
  </si>
  <si>
    <t>INDUSTRI BARANG GALIAN BUKAN LOGAM LAINNYA YTDL</t>
  </si>
  <si>
    <t>6004</t>
  </si>
  <si>
    <t>Sulawesi Tengah - Kab. Toli-toli</t>
  </si>
  <si>
    <t>241000</t>
  </si>
  <si>
    <t>INDUSTRI LOGAM DASAR BESI DAN BAJA</t>
  </si>
  <si>
    <t>6003</t>
  </si>
  <si>
    <t>Sulawesi Tengah - Kab. Banggai</t>
  </si>
  <si>
    <t>242060</t>
  </si>
  <si>
    <t>INDUSTRI PENGOLAHAN URANIUM DAN BIJIH URANIUM</t>
  </si>
  <si>
    <t>6002</t>
  </si>
  <si>
    <t>Sulawesi Tengah - Kab. Poso</t>
  </si>
  <si>
    <t>242090</t>
  </si>
  <si>
    <t>INDUSTRI LOGAM DASAR MULIA DAN LOGAM DASAR BUKAN BESI LAINNYA</t>
  </si>
  <si>
    <t>6001</t>
  </si>
  <si>
    <t>Sulawesi Tengah - Kab. Donggala</t>
  </si>
  <si>
    <t>243100</t>
  </si>
  <si>
    <t>INDUSTRI PENGECORAN BESI DAN BAJA</t>
  </si>
  <si>
    <t>5892</t>
  </si>
  <si>
    <t>Kalimantan Tengah - Kodya Palangkaraya</t>
  </si>
  <si>
    <t>243200</t>
  </si>
  <si>
    <t>INDUSTRI PENGECORAN LOGAM BUKAN BESI DAN BAJA</t>
  </si>
  <si>
    <t>5813</t>
  </si>
  <si>
    <t>Kalimantan Tengah - Kab. Lamandau</t>
  </si>
  <si>
    <t>251000</t>
  </si>
  <si>
    <t>INDUSTRI BARANG LOGAM SIAP PASANG UNTUK BANGUNAN, TANGKI, TANDON AIR DAN GENERATOR UAP</t>
  </si>
  <si>
    <t>5812</t>
  </si>
  <si>
    <t>Kalimantan Tengah - Kab Sukamara</t>
  </si>
  <si>
    <t>259300</t>
  </si>
  <si>
    <t>INDUSTRI ALAT POTONG, PERKAKAS TANGAN DAN PERALATAN UMUM</t>
  </si>
  <si>
    <t>5811</t>
  </si>
  <si>
    <t>Kalimantan Tengah - Kab. Katingan</t>
  </si>
  <si>
    <t>259900</t>
  </si>
  <si>
    <t>INDUSTRI BARANG LOGAM LAINNYA YTDL</t>
  </si>
  <si>
    <t>5810</t>
  </si>
  <si>
    <t>Kalimantan Tengah - Kab. Seruyan</t>
  </si>
  <si>
    <t>261000</t>
  </si>
  <si>
    <t>INDUSTRI KOMPONEN DAN PAPAN ELEKTRONIK</t>
  </si>
  <si>
    <t>5809</t>
  </si>
  <si>
    <t>Kalimantan Tengah - Kab. Pulang Pisau</t>
  </si>
  <si>
    <t>262000</t>
  </si>
  <si>
    <t>INDUSTRI KOMPUTER DAN PERLENGKAPANNYA</t>
  </si>
  <si>
    <t>5808</t>
  </si>
  <si>
    <t>Kalimantan Tengah - Kab. Barito Utara</t>
  </si>
  <si>
    <t>263000</t>
  </si>
  <si>
    <t>INDUSTRI PERALATAN KOMUNIKASI</t>
  </si>
  <si>
    <t>5807</t>
  </si>
  <si>
    <t>Kalimantan Tengah - Kab. Gunung Mas</t>
  </si>
  <si>
    <t>264000</t>
  </si>
  <si>
    <t>INDUSTRI PERALATAN AUDIO DAN VIDEO ELEKTRONIK</t>
  </si>
  <si>
    <t>5806</t>
  </si>
  <si>
    <t>Kalimantan Tengah - Kab. Barito Selatan</t>
  </si>
  <si>
    <t>265100</t>
  </si>
  <si>
    <t>INDUSTRI ALAT UKUR, ALAT UJI, PERALATAN NAVIGASI DAN KONTROL</t>
  </si>
  <si>
    <t>5805</t>
  </si>
  <si>
    <t>Kalimantan Tengah - Kab. Barito Timur</t>
  </si>
  <si>
    <t>265200</t>
  </si>
  <si>
    <t>INDUSTRI ALAT UKUR WAKTU</t>
  </si>
  <si>
    <t>5804</t>
  </si>
  <si>
    <t>Kalimantan Tengah - Kab. Murung Raya</t>
  </si>
  <si>
    <t>267000</t>
  </si>
  <si>
    <t>INDUSTRI PERALATAN FOTOGRAFI DAN INSTRUMEN OPTIK BUKAN KACA MATA</t>
  </si>
  <si>
    <t>5803</t>
  </si>
  <si>
    <t>Kalimantan Tengah - Kab. Kotawaringin Timur</t>
  </si>
  <si>
    <t>271100</t>
  </si>
  <si>
    <t>INDUSTRI MOTOR LISTRIK, GENERATOR DAN TRANSFORMATOR</t>
  </si>
  <si>
    <t>5802</t>
  </si>
  <si>
    <t>Kalimantan Tengah - Kab. Kotawaringin Barat</t>
  </si>
  <si>
    <t>271200</t>
  </si>
  <si>
    <t>INDUSTRI PERALATAN PENGONTROL DAN PENDISTRIBUSIAN LISTRIK</t>
  </si>
  <si>
    <t>5801</t>
  </si>
  <si>
    <t>Kalimantan Tengah - Kab. Kapuas</t>
  </si>
  <si>
    <t>272000</t>
  </si>
  <si>
    <t>INDUSTRI BATU BATERAI DAN AKUMULATOR LISTRIK</t>
  </si>
  <si>
    <t>5494</t>
  </si>
  <si>
    <t>Kalimantan Timur - Kotif Bontang</t>
  </si>
  <si>
    <t>273000</t>
  </si>
  <si>
    <t>INDUSTRI KABEL DAN PERLENGKAPANNYA</t>
  </si>
  <si>
    <t>5493</t>
  </si>
  <si>
    <t>Kalimantan Timur - Kotif Tarakan</t>
  </si>
  <si>
    <t>274000</t>
  </si>
  <si>
    <t>INDUSTRI PERALATAN PENERANGAN LISTRIK (TERMASUK PERALATAN PENERANGAN BUKAN LISTRIK)</t>
  </si>
  <si>
    <t>5492</t>
  </si>
  <si>
    <t>Kalimantan Timur - Kodya Balikpapan</t>
  </si>
  <si>
    <t>275000</t>
  </si>
  <si>
    <t>INDUSTRI PERALATAN RUMAH TANGGA</t>
  </si>
  <si>
    <t>5491</t>
  </si>
  <si>
    <t>Kalimantan Timur - Kodya Samarinda</t>
  </si>
  <si>
    <t>279000</t>
  </si>
  <si>
    <t>INDUSTRI PERALATAN LISTRIK LAINNYA</t>
  </si>
  <si>
    <t>5413</t>
  </si>
  <si>
    <t>Kab. Mahakam Ulu</t>
  </si>
  <si>
    <t>281000</t>
  </si>
  <si>
    <t>INDUSTRI MESIN UNTUK KEPERLUAN UMUM</t>
  </si>
  <si>
    <t>5412</t>
  </si>
  <si>
    <t>Kalimantan Timur - Kab. Tana Tidung</t>
  </si>
  <si>
    <t>282100</t>
  </si>
  <si>
    <t>INDUSTRI MESIN PERTANIAN DAN KEHUTANAN</t>
  </si>
  <si>
    <t>5411</t>
  </si>
  <si>
    <t>Kalimantan Timur - Kab. Penajam Paser Utara</t>
  </si>
  <si>
    <t>282400</t>
  </si>
  <si>
    <t>INDUSTRI MESIN PENAMBANGAN, PENGGALIAN DAN KONSTRUKSI</t>
  </si>
  <si>
    <t>5410</t>
  </si>
  <si>
    <t>Kalimantan Timur - Kab. Malinau</t>
  </si>
  <si>
    <t>282500</t>
  </si>
  <si>
    <t>INDUSTRI MESIN PENGOLAHAN MAKANAN, MINUMAN DAN TEMBAKAU</t>
  </si>
  <si>
    <t>5409</t>
  </si>
  <si>
    <t>Kalimantan Timur - Kab. Nunukan</t>
  </si>
  <si>
    <t>282600</t>
  </si>
  <si>
    <t>INDUSTRI MESIN TEKSTIL, PAKAIAN JADI DAN PRODUK KULIT</t>
  </si>
  <si>
    <t>5406</t>
  </si>
  <si>
    <t>Kalimantan Timur - Kab. Kutai Timur</t>
  </si>
  <si>
    <t>282900</t>
  </si>
  <si>
    <t>INDUSTRI MESIN KEPERLUAN KHUSUS LAINNYA</t>
  </si>
  <si>
    <t>5405</t>
  </si>
  <si>
    <t>Kalimantan Timur - Kab. Kutai Barat</t>
  </si>
  <si>
    <t>291000</t>
  </si>
  <si>
    <t>INDUSTRI KENDARAAN BERMOTOR RODA EMPAT ATAU LEBIH</t>
  </si>
  <si>
    <t>5404</t>
  </si>
  <si>
    <t>Kalimantan Timur - Kab. Bulongan</t>
  </si>
  <si>
    <t>5403</t>
  </si>
  <si>
    <t>Kalimantan Timur - Kab. Tanah Pasir</t>
  </si>
  <si>
    <t>292000</t>
  </si>
  <si>
    <t>INDUSTRI KAROSERI KENDARAAN BERMOTOR RODA EMPAT ATAU LEBIH DAN INDUSTRI TRAILER DAN SEMI TRAILER</t>
  </si>
  <si>
    <t>5402</t>
  </si>
  <si>
    <t>Kalimantan Timur - Kab. Berau</t>
  </si>
  <si>
    <t>301000</t>
  </si>
  <si>
    <t>INDUSTRI PEMBUATAN KAPAL DAN PERAHU</t>
  </si>
  <si>
    <t>5401</t>
  </si>
  <si>
    <t>Kalimantan Timur - Kab. Kutai</t>
  </si>
  <si>
    <t>302000</t>
  </si>
  <si>
    <t>INDUSTRI LOKOMOTIF DAN GERBONG KERETA</t>
  </si>
  <si>
    <t>5392</t>
  </si>
  <si>
    <t>Kalimantan Barat - Kotif Singkawang</t>
  </si>
  <si>
    <t>303000</t>
  </si>
  <si>
    <t>INDUSTRI PESAWAT TERBANG DAN PERLENGKAPANNYA</t>
  </si>
  <si>
    <t>5391</t>
  </si>
  <si>
    <t>Kalimantan Barat - Kodya Pontianak</t>
  </si>
  <si>
    <t>309110</t>
  </si>
  <si>
    <t>INDUSTRI SEPEDA MOTOR RODA DUA DAN TIGA</t>
  </si>
  <si>
    <t>5312</t>
  </si>
  <si>
    <t>Kalimantan Barat - Kab. Kubu Raya</t>
  </si>
  <si>
    <t>309900</t>
  </si>
  <si>
    <t>INDUSTRI ALAT ANGKUTAN LAINNYA YTDL</t>
  </si>
  <si>
    <t>5311</t>
  </si>
  <si>
    <t>Kalimantan Barat - Kab. Kayong Utara</t>
  </si>
  <si>
    <t>310000</t>
  </si>
  <si>
    <t>INDUSTRI FURNITUR</t>
  </si>
  <si>
    <t>5310</t>
  </si>
  <si>
    <t>Kalimantan Barat - Kab. Melawi</t>
  </si>
  <si>
    <t>320000</t>
  </si>
  <si>
    <t>INDUSTRI PENGOLAHAN LAINNYA</t>
  </si>
  <si>
    <t>5309</t>
  </si>
  <si>
    <t>Kalimantan Barat - Kab. Sekadau</t>
  </si>
  <si>
    <t>330000</t>
  </si>
  <si>
    <t>REPARASI DAN PEMASANGAN MESIN DAN PERALATAN</t>
  </si>
  <si>
    <t>5308</t>
  </si>
  <si>
    <t>Kalimantan Barat - Kab. Landak</t>
  </si>
  <si>
    <t>351001</t>
  </si>
  <si>
    <t>KETENAGALISTRIKAN PEDESAAN</t>
  </si>
  <si>
    <t>5307</t>
  </si>
  <si>
    <t>Kalimantan Barat - Kab. Bengkayang</t>
  </si>
  <si>
    <t>351002</t>
  </si>
  <si>
    <t>KETENAGALISTRIKAN LAINNYA</t>
  </si>
  <si>
    <t>5306</t>
  </si>
  <si>
    <t>Kalimantan Barat - Kab. Kapuas Hulu</t>
  </si>
  <si>
    <t>352000</t>
  </si>
  <si>
    <t>PENGADAAN DAN DISTRIBUSI GAS ALAM DAN BUATAN</t>
  </si>
  <si>
    <t>5305</t>
  </si>
  <si>
    <t>Kalimantan Barat - Kab. Sintang</t>
  </si>
  <si>
    <t>353000</t>
  </si>
  <si>
    <t>PENGADAAN UAP/AIR PANAS, UDARA DINGIN DAN PRODUKSI ES</t>
  </si>
  <si>
    <t>5304</t>
  </si>
  <si>
    <t>Kalimantan Barat - Kab. Sanggau</t>
  </si>
  <si>
    <t>360000</t>
  </si>
  <si>
    <t>PENGELOLAAN AIR</t>
  </si>
  <si>
    <t>5303</t>
  </si>
  <si>
    <t>Kalimantan Barat - Kab. Ketapang</t>
  </si>
  <si>
    <t>380000</t>
  </si>
  <si>
    <t>PENGELOLAAN DAN DAUR ULANG SAMPAH</t>
  </si>
  <si>
    <t>5302</t>
  </si>
  <si>
    <t>Kalimantan Barat - Kab. Sambas</t>
  </si>
  <si>
    <t>390000</t>
  </si>
  <si>
    <t>AKTIVITAS REMEDIASI DAN PENGELOLAAN SAMPAH LAINNYA</t>
  </si>
  <si>
    <t>5301</t>
  </si>
  <si>
    <t>Kalimantan Barat - Kab. Pontianak</t>
  </si>
  <si>
    <t>410111</t>
  </si>
  <si>
    <t>KONSTRUKSI PERUMAHAN SEDERHANA BANK TABUNGAN NEGARA</t>
  </si>
  <si>
    <t>5192</t>
  </si>
  <si>
    <t>Kalimantan Selatan - Kotif Banjarbaru</t>
  </si>
  <si>
    <t>410112</t>
  </si>
  <si>
    <t>KONSTRUKSI PERUMAHAN SEDERHANA PERUMNAS</t>
  </si>
  <si>
    <t>5191</t>
  </si>
  <si>
    <t>Kalimantan Selatan - kodya Banjarmasin</t>
  </si>
  <si>
    <t>410113</t>
  </si>
  <si>
    <t>KONSTRUKSI PERUMAHAN SEDERHANA LAINNYA TIPE S.D. 21</t>
  </si>
  <si>
    <t>5111</t>
  </si>
  <si>
    <t>Kalimantan Selatan - Kab. Balangan</t>
  </si>
  <si>
    <t>410114</t>
  </si>
  <si>
    <t>KONSTRUKSI PERUMAHAN SEDERHANA LAINNYA TIPE 22 S.D. 70</t>
  </si>
  <si>
    <t>5110</t>
  </si>
  <si>
    <t>Kalimantan Selatan - Kab. Tanah Bumbu</t>
  </si>
  <si>
    <t>410115</t>
  </si>
  <si>
    <t>KONSTRUKSI PERUMAHAN MENENGAH, BESAR, MEWAH (TIPE DIATAS 70)</t>
  </si>
  <si>
    <t>5109</t>
  </si>
  <si>
    <t>Kalimantan Selatan - kab. Tobalong</t>
  </si>
  <si>
    <t>410120</t>
  </si>
  <si>
    <t>KONSTRUKSI GEDUNG PERKANTORAN</t>
  </si>
  <si>
    <t>5108</t>
  </si>
  <si>
    <t>Kalimantan Selatan - kab. Kota Baru</t>
  </si>
  <si>
    <t>410130</t>
  </si>
  <si>
    <t>KONSTRUKSI GEDUNG INDUSTRI</t>
  </si>
  <si>
    <t>5107</t>
  </si>
  <si>
    <t>Kalimantan Selatan - kab. Barito Kuala</t>
  </si>
  <si>
    <t>410141</t>
  </si>
  <si>
    <t>KONSTRUKSI GEDUNG PERBELANJAAN PASAR INPRES</t>
  </si>
  <si>
    <t>5106</t>
  </si>
  <si>
    <t>Kalimantan Selatan - kab. Hulu Sungai Ut</t>
  </si>
  <si>
    <t>410149</t>
  </si>
  <si>
    <t>KONSTRUKSI GEDUNG PERBELANJAAN LAINNYA</t>
  </si>
  <si>
    <t>5105</t>
  </si>
  <si>
    <t>Kalimantan Selatan - kab. Hulu Sungai Te</t>
  </si>
  <si>
    <t>410190</t>
  </si>
  <si>
    <t>KONSTRUKSI GEDUNG LAINNYA</t>
  </si>
  <si>
    <t>5104</t>
  </si>
  <si>
    <t>Kalimantan Selatan - kab. Hulu Sungai Se</t>
  </si>
  <si>
    <t>5103</t>
  </si>
  <si>
    <t>Kalimantan Selatan - kab. Tapin</t>
  </si>
  <si>
    <t>421101</t>
  </si>
  <si>
    <t>KONSTRUKSI JALAN TOL</t>
  </si>
  <si>
    <t>5102</t>
  </si>
  <si>
    <t>Kalimantan Selatan - kab. Tanah Laut</t>
  </si>
  <si>
    <t>421102</t>
  </si>
  <si>
    <t>KONSTRUKSI JALAN RAYA SELAIN TOL</t>
  </si>
  <si>
    <t>5101</t>
  </si>
  <si>
    <t>Kalimantan Selatan - kab. Banjar</t>
  </si>
  <si>
    <t>421103</t>
  </si>
  <si>
    <t>KONSTRUKSI JEMBATAN DAN JALAN LAYANG</t>
  </si>
  <si>
    <t>3992</t>
  </si>
  <si>
    <t>Lampung - Kotif Metro</t>
  </si>
  <si>
    <t>421104</t>
  </si>
  <si>
    <t>KONSTRUKSI JALAN REL DAN JEMBATAN REL</t>
  </si>
  <si>
    <t>3991</t>
  </si>
  <si>
    <t>Lampung - Kodya Bandar Lampung</t>
  </si>
  <si>
    <t>422110</t>
  </si>
  <si>
    <t>KONSTRUKSI JARINGAN IRIGASI</t>
  </si>
  <si>
    <t>3913</t>
  </si>
  <si>
    <t>Kab. Pesisir Barat</t>
  </si>
  <si>
    <t>422131</t>
  </si>
  <si>
    <t>KONSTRUKSI BANGUNAN LISTRIK PEDESAAN</t>
  </si>
  <si>
    <t>3912</t>
  </si>
  <si>
    <t>Lampung - Kab. Mesuji</t>
  </si>
  <si>
    <t>422139</t>
  </si>
  <si>
    <t>KONSTRUKSI BANGUNAN ELEKTRIKAL DAN KOMUNIKASI LAINNYA</t>
  </si>
  <si>
    <t>3911</t>
  </si>
  <si>
    <t>Lampung - Kab. Tulang Bawang Barat</t>
  </si>
  <si>
    <t>429120</t>
  </si>
  <si>
    <t>KONSTRUKSI BANGUNAN PELABUHAN BUKAN PERIKANAN</t>
  </si>
  <si>
    <t>3910</t>
  </si>
  <si>
    <t>Lampung - Kab. Pringsewu</t>
  </si>
  <si>
    <t>429190</t>
  </si>
  <si>
    <t>KONSTRUKSI BANGUNAN SIPIL LAINNYA YTDL</t>
  </si>
  <si>
    <t>3909</t>
  </si>
  <si>
    <t>Lampung - Kab. Pesawaran</t>
  </si>
  <si>
    <t>431201</t>
  </si>
  <si>
    <t>PENYIAPAN TANAH PEMUKIMAN TRANSMIGRASI (PTPT)</t>
  </si>
  <si>
    <t>3908</t>
  </si>
  <si>
    <t>Lampung - Kab. Way Kanan</t>
  </si>
  <si>
    <t>431202</t>
  </si>
  <si>
    <t>PENCETAKAN LAHAN SAWAH</t>
  </si>
  <si>
    <t>3907</t>
  </si>
  <si>
    <t>Lampung - Kab. Lampung Timur</t>
  </si>
  <si>
    <t>431209</t>
  </si>
  <si>
    <t>PENYIAPAN LAHAN LAINNYA DAN PEMBONGKARAN</t>
  </si>
  <si>
    <t>3906</t>
  </si>
  <si>
    <t>Lampung - Kab. Tanggamus</t>
  </si>
  <si>
    <t>432000</t>
  </si>
  <si>
    <t>INSTALASI SISTEM KELISTRIKAN, AIR (PIPA) DAN INSTALASI KONSTRUKSI LAINNYA</t>
  </si>
  <si>
    <t>3905</t>
  </si>
  <si>
    <t>Lampung - Kab. Tulang Bawang</t>
  </si>
  <si>
    <t>433000</t>
  </si>
  <si>
    <t>PENYELESAIAN KONSTRUKSI BANGUNAN</t>
  </si>
  <si>
    <t>3904</t>
  </si>
  <si>
    <t>Lampung - Kab. Lampung Barat</t>
  </si>
  <si>
    <t>439050</t>
  </si>
  <si>
    <t>PENYEWAAN ALAT KONSTRUKSI DENGAN OPERATOR</t>
  </si>
  <si>
    <t>3903</t>
  </si>
  <si>
    <t>Lampung - Kab. Lampung Utara</t>
  </si>
  <si>
    <t>439090</t>
  </si>
  <si>
    <t>KONSTRUKSI KHUSUS LAINNYA YTDL</t>
  </si>
  <si>
    <t>3902</t>
  </si>
  <si>
    <t>Lampung - Kab. Lampung Tengah</t>
  </si>
  <si>
    <t>451000</t>
  </si>
  <si>
    <t>PERDAGANGAN MOBIL</t>
  </si>
  <si>
    <t>3901</t>
  </si>
  <si>
    <t>Lampung - Kab. Lampung Selatan</t>
  </si>
  <si>
    <t>453000</t>
  </si>
  <si>
    <t>PERDAGANGAN SUKU CADANG DAN AKSESORI MOBIL</t>
  </si>
  <si>
    <t>3892</t>
  </si>
  <si>
    <t>Kep.RIAU - Kota Batam</t>
  </si>
  <si>
    <t>454001</t>
  </si>
  <si>
    <t>PERDAGANGAN SEPEDA MOTOR</t>
  </si>
  <si>
    <t>3891</t>
  </si>
  <si>
    <t>Kep.RIAU - Kota Tanjung Pinang</t>
  </si>
  <si>
    <t>454002</t>
  </si>
  <si>
    <t>PERDAGANGAN SUKU CADANG SEPEDA MOTOR DAN AKSESORINYA</t>
  </si>
  <si>
    <t>3805</t>
  </si>
  <si>
    <t>Kab. Kepulauan Anambas</t>
  </si>
  <si>
    <t>461000</t>
  </si>
  <si>
    <t>PERDAGANGAN BESAR ATAS DASAR BALAS JASA (FEE) ATAU KONTRAK</t>
  </si>
  <si>
    <t>3804</t>
  </si>
  <si>
    <t>Kep.RIAU - Kab. Bintan / Kab. Kepulauan RIAU</t>
  </si>
  <si>
    <t>3803</t>
  </si>
  <si>
    <t>Kep.RIAU - Kab. Natuna</t>
  </si>
  <si>
    <t>3802</t>
  </si>
  <si>
    <t>Kep.RIAU - Kab. Lingga</t>
  </si>
  <si>
    <t>462011</t>
  </si>
  <si>
    <t>PERDAGANGAN BESAR JAGUNG</t>
  </si>
  <si>
    <t>3801</t>
  </si>
  <si>
    <t>Kep.RIAU - Kab. Karimun</t>
  </si>
  <si>
    <t>Kota Pangkal Pinang</t>
  </si>
  <si>
    <t>462019</t>
  </si>
  <si>
    <t>PERDAGANGAN BESAR PADI DAN PALAWIJA LAINNYA</t>
  </si>
  <si>
    <t>3706</t>
  </si>
  <si>
    <t>Bangka Belitung - Kab. Belitung Timur</t>
  </si>
  <si>
    <t>3705</t>
  </si>
  <si>
    <t>Bangka Belitung - Kab. Bangka Tengah</t>
  </si>
  <si>
    <t>3704</t>
  </si>
  <si>
    <t>Bangka Belitung - Kab. Bangka Selatan</t>
  </si>
  <si>
    <t>462040</t>
  </si>
  <si>
    <t>PERDAGANGAN BESAR TEMBAKAU RAJANGAN</t>
  </si>
  <si>
    <t>3703</t>
  </si>
  <si>
    <t>Bangka Belitung - Kab. Bangka Barat</t>
  </si>
  <si>
    <t>3702</t>
  </si>
  <si>
    <t>Bangka Belitung - Kab. Belitung</t>
  </si>
  <si>
    <t>462050</t>
  </si>
  <si>
    <t>PERDAGANGAN BESAR BINATANG HIDUP</t>
  </si>
  <si>
    <t>3701</t>
  </si>
  <si>
    <t>Bangka Belitung - Kab. Bangka</t>
  </si>
  <si>
    <t>3697</t>
  </si>
  <si>
    <t>Sumatera Selatan - kota Pagar Alam</t>
  </si>
  <si>
    <t>462060</t>
  </si>
  <si>
    <t>PERDAGANGAN BESAR HASIL PERIKANAN</t>
  </si>
  <si>
    <t>3694</t>
  </si>
  <si>
    <t>Sumatra Selatan - Kotif Prabumulih</t>
  </si>
  <si>
    <t>3693</t>
  </si>
  <si>
    <t>Sumatra Selatan - Kotif Lubuklinggau</t>
  </si>
  <si>
    <t>462071</t>
  </si>
  <si>
    <t>PERDAGANGAN KAYU</t>
  </si>
  <si>
    <t>3691</t>
  </si>
  <si>
    <t>Sumatra Selatan - Kodya Palembang</t>
  </si>
  <si>
    <t>3619</t>
  </si>
  <si>
    <t>Kab. Penukal Abab Lematang Ilir</t>
  </si>
  <si>
    <t>3618</t>
  </si>
  <si>
    <t>Kab. Musi Rawas Utara</t>
  </si>
  <si>
    <t>3617</t>
  </si>
  <si>
    <t>Sumatera selatan - Kab. Empat Lawang</t>
  </si>
  <si>
    <t>462079</t>
  </si>
  <si>
    <t>PERDAGANGAN BESAR HASIL KEHUTANAN DAN PERBURUAN LAINNYA</t>
  </si>
  <si>
    <t>3616</t>
  </si>
  <si>
    <t>Sumatera Selatan - Kab. Ogan Ilir</t>
  </si>
  <si>
    <t>3615</t>
  </si>
  <si>
    <t>Sumatera Selatan - Kab.Ogan Komeing Ulu Timur</t>
  </si>
  <si>
    <t>3614</t>
  </si>
  <si>
    <t>Sumatera Selatan-Kab.Ogan Komeing Ulu Selatan</t>
  </si>
  <si>
    <t>462080</t>
  </si>
  <si>
    <t>PERDAGANGAN BESAR KULIT DAN KULIT JANGAT</t>
  </si>
  <si>
    <t>3613</t>
  </si>
  <si>
    <t>Sumatera Selatan - Kab. Banyuasin</t>
  </si>
  <si>
    <t>462091</t>
  </si>
  <si>
    <t>PERDAGANGAN KARET</t>
  </si>
  <si>
    <t>3611</t>
  </si>
  <si>
    <t>Sumatra Selatan - Kab. Ogan Komering Ili</t>
  </si>
  <si>
    <t>3610</t>
  </si>
  <si>
    <t>Sumatra Selatan - Kab. Musi Rawas</t>
  </si>
  <si>
    <t>462092</t>
  </si>
  <si>
    <t>PERDAGANGAN CENGKEH</t>
  </si>
  <si>
    <t>3609</t>
  </si>
  <si>
    <t>Sumatra Selatan - Kab. Lahat</t>
  </si>
  <si>
    <t>3608</t>
  </si>
  <si>
    <t>Sumatra Selatan - Kab. Muara Enim</t>
  </si>
  <si>
    <t>462093</t>
  </si>
  <si>
    <t>PERDAGANGAN LADA</t>
  </si>
  <si>
    <t>3607</t>
  </si>
  <si>
    <t>Sumatra Selatan - Kab. Ogan Komering Ulu</t>
  </si>
  <si>
    <t>3606</t>
  </si>
  <si>
    <t>Sumatra Selatan - Kab. Musi Banyuasin</t>
  </si>
  <si>
    <t>462094</t>
  </si>
  <si>
    <t>PERDAGANGAN KAPAS</t>
  </si>
  <si>
    <t>3592</t>
  </si>
  <si>
    <t>Riau - Kotif Dumai</t>
  </si>
  <si>
    <t>462095</t>
  </si>
  <si>
    <t>PERDAGANGAN BIJI KELAPA SAWIT</t>
  </si>
  <si>
    <t>3591</t>
  </si>
  <si>
    <t>Riau - Kodya Pekanbaru</t>
  </si>
  <si>
    <t>3513</t>
  </si>
  <si>
    <t>Riau - Kab. Kepulauan Meranti</t>
  </si>
  <si>
    <t>462099</t>
  </si>
  <si>
    <t>PERDAGANGAN BESAR HASIL PERTANIAN DAN HEWAN HIDUP LAINNYA</t>
  </si>
  <si>
    <t>3512</t>
  </si>
  <si>
    <t>Riau - Kab. Kuantan Singingi</t>
  </si>
  <si>
    <t>3511</t>
  </si>
  <si>
    <t>Riau - Kab. Siak</t>
  </si>
  <si>
    <t>3510</t>
  </si>
  <si>
    <t>Riau - Kab. Pelalawan</t>
  </si>
  <si>
    <t>3509</t>
  </si>
  <si>
    <t>Riau - Kab. Rokan Hilir</t>
  </si>
  <si>
    <t>3508</t>
  </si>
  <si>
    <t>Riau - Kab. Rokan Hulu</t>
  </si>
  <si>
    <t>3505</t>
  </si>
  <si>
    <t>Riau - Kab. Indragiri Hilir</t>
  </si>
  <si>
    <t>463110</t>
  </si>
  <si>
    <t>PERDAGANGAN BESAR BERAS</t>
  </si>
  <si>
    <t>3504</t>
  </si>
  <si>
    <t>Riau - Kab. Indragiri Hulu</t>
  </si>
  <si>
    <t>3502</t>
  </si>
  <si>
    <t>Riau - Kab. Bengkalis</t>
  </si>
  <si>
    <t>463141</t>
  </si>
  <si>
    <t>PERDAGANGAN BESAR KOPI</t>
  </si>
  <si>
    <t>3501</t>
  </si>
  <si>
    <t>Riau - Kab. Kampar</t>
  </si>
  <si>
    <t>3497</t>
  </si>
  <si>
    <t>Sumatra Barat - Kotif Pariaman</t>
  </si>
  <si>
    <t>3496</t>
  </si>
  <si>
    <t>Sumatra Barat - Kodya Payakumbuh</t>
  </si>
  <si>
    <t>463142</t>
  </si>
  <si>
    <t>PERDAGANGAN BESAR TEH</t>
  </si>
  <si>
    <t>3495</t>
  </si>
  <si>
    <t>Sumatra Barat - Kodya Solok</t>
  </si>
  <si>
    <t>3494</t>
  </si>
  <si>
    <t>Sumatra Barat - Kodya Padangpanjang</t>
  </si>
  <si>
    <t>463150</t>
  </si>
  <si>
    <t>PERDAGANGAN BESAR MINYAK DAN LEMAK NABATI</t>
  </si>
  <si>
    <t>3493</t>
  </si>
  <si>
    <t>Sumatra Barat - Kodya Sawahlunto</t>
  </si>
  <si>
    <t>3492</t>
  </si>
  <si>
    <t>Sumatra Barat - Kodya Padang</t>
  </si>
  <si>
    <t>3491</t>
  </si>
  <si>
    <t>Sumatra Barat - Kodya Bukittinggi</t>
  </si>
  <si>
    <t>463190</t>
  </si>
  <si>
    <t>PERDAGANGAN BESAR BAHAN MAKANAN DAN MINUMAN HASIL PERTANIAN LAINNYA</t>
  </si>
  <si>
    <t>3412</t>
  </si>
  <si>
    <t>Sumatera Barat - Kab. Solok</t>
  </si>
  <si>
    <t>463201</t>
  </si>
  <si>
    <t>PERDAGANGAN BESER UDANG OLAHAN</t>
  </si>
  <si>
    <t>3411</t>
  </si>
  <si>
    <t>Sumatera Barat - Kab. Dharmasraya</t>
  </si>
  <si>
    <t>463209</t>
  </si>
  <si>
    <t>PERDAGANGAN BESAR BAHAN MAKANAN DAN MINUMAN HASIL PETERNAKAN DAN PERIKANAN LAINNYA</t>
  </si>
  <si>
    <t>3410</t>
  </si>
  <si>
    <t>Sumatera Barat - Kab. Pasaman Barat</t>
  </si>
  <si>
    <t>463301</t>
  </si>
  <si>
    <t>PERDAGANGAN BESAR GULA</t>
  </si>
  <si>
    <t>3409</t>
  </si>
  <si>
    <t>Sumatera Barat - Kab. Mentawai</t>
  </si>
  <si>
    <t>3408</t>
  </si>
  <si>
    <t>Sumatra Barat - Kab. Sawahlunto Sijunjun</t>
  </si>
  <si>
    <t>463302</t>
  </si>
  <si>
    <t>PERDAGANGAN BESAR ROKOK DAN TEMBAKAU</t>
  </si>
  <si>
    <t>3407</t>
  </si>
  <si>
    <t>Sumatra Barat - Kab. Tanah Datar</t>
  </si>
  <si>
    <t>3406</t>
  </si>
  <si>
    <t>Sumatra Barat - Kab. Pesisir Selatan</t>
  </si>
  <si>
    <t>463309</t>
  </si>
  <si>
    <t>PERDAGANGAN BESAR MAKANAN DAN MINUMAN LAINNYA</t>
  </si>
  <si>
    <t>3405</t>
  </si>
  <si>
    <t>Sumatra Barat - Kab. Padang/Pariaman</t>
  </si>
  <si>
    <t>3404</t>
  </si>
  <si>
    <t>Sumatra Barat - Kab. Solok Selatan</t>
  </si>
  <si>
    <t>3403</t>
  </si>
  <si>
    <t>Sumatra Barat - Kab. Limapuluh Kota</t>
  </si>
  <si>
    <t>464110</t>
  </si>
  <si>
    <t>PERDAGANGAN BESAR TEKSTIL</t>
  </si>
  <si>
    <t>3402</t>
  </si>
  <si>
    <t>Sumatra Barat - Kab. Pasaman</t>
  </si>
  <si>
    <t>3401</t>
  </si>
  <si>
    <t>Sumatra Barat - Kab. Agam</t>
  </si>
  <si>
    <t>464120</t>
  </si>
  <si>
    <t>PERDAGANGAN BESAR PAKAIAN</t>
  </si>
  <si>
    <t>Sumatra Utara - Kotif P.Sidempuan</t>
  </si>
  <si>
    <t>464190</t>
  </si>
  <si>
    <t>PERDAGANGAN BESAR TEKSTIL, PAKAIAN DAN ALAS KAKI LAINNYA</t>
  </si>
  <si>
    <t>3397</t>
  </si>
  <si>
    <t>Sumatra Utara - Kota Gunung Sitoli</t>
  </si>
  <si>
    <t>464900</t>
  </si>
  <si>
    <t>PERDAGANGAN BESAR BARANG KEPERLUAN RUMAH TANGGA LAINNYA</t>
  </si>
  <si>
    <t>3396</t>
  </si>
  <si>
    <t>Sumatra Utara - Kodya Medan</t>
  </si>
  <si>
    <t>3395</t>
  </si>
  <si>
    <t>Sumatra Utara - Kodya Sibolga</t>
  </si>
  <si>
    <t>3394</t>
  </si>
  <si>
    <t>Sumatra Utara - Kodya Tanjung Balai</t>
  </si>
  <si>
    <t>465000</t>
  </si>
  <si>
    <t>PERDAGANGAN BESAR MESIN, PERALATAN DAN PERLENGKAPANNYA</t>
  </si>
  <si>
    <t>3393</t>
  </si>
  <si>
    <t>Sumatra Utara - Kodya Pematangsiantar</t>
  </si>
  <si>
    <t>3392</t>
  </si>
  <si>
    <t>Sumatra Utara - Kodya Binjai</t>
  </si>
  <si>
    <t>3391</t>
  </si>
  <si>
    <t>Sumatra Utara - Kodya Tebing Tinggi</t>
  </si>
  <si>
    <t>466100</t>
  </si>
  <si>
    <t>PERDAGANGAN BESAR BAHAN BAKAR PADAT, CAIR DAN GAS DAN PRODUK YBDI</t>
  </si>
  <si>
    <t>3327</t>
  </si>
  <si>
    <t>Sumatera Utara - Kab. Nias Utara</t>
  </si>
  <si>
    <t>3326</t>
  </si>
  <si>
    <t>Sumatera Utara - Kab. Nias Barat</t>
  </si>
  <si>
    <t>3325</t>
  </si>
  <si>
    <t>Sumatera Utara - Kab. Labuanbatu Utara</t>
  </si>
  <si>
    <t>3324</t>
  </si>
  <si>
    <t>Sumatera Utara - Kab. Labuanbatu Selatan</t>
  </si>
  <si>
    <t>466200</t>
  </si>
  <si>
    <t>PERDAGANGAN BESAR LOGAM DAN BIJIH LOGAM</t>
  </si>
  <si>
    <t>3323</t>
  </si>
  <si>
    <t>Sumatera Utara - Kab. Padang Lawas Utara</t>
  </si>
  <si>
    <t>3322</t>
  </si>
  <si>
    <t>Sumatera Utara - Kab. Padang Lawas</t>
  </si>
  <si>
    <t>3321</t>
  </si>
  <si>
    <t>Sumatera Utara - Kab. Batu Bara</t>
  </si>
  <si>
    <t>3319</t>
  </si>
  <si>
    <t>Sumatera Utara - Kab. Serdang Bedagai</t>
  </si>
  <si>
    <t>3318</t>
  </si>
  <si>
    <t>Sumatera Utara - Kab. Samosir</t>
  </si>
  <si>
    <t>3317</t>
  </si>
  <si>
    <t>Sumatera Utara - Kab. Pakpak Bharat</t>
  </si>
  <si>
    <t>3316</t>
  </si>
  <si>
    <t>Sumatera Utara - Kab. Humbang Hasundutan</t>
  </si>
  <si>
    <t>466309</t>
  </si>
  <si>
    <t>PERDAGANGAN BESAR BAHAN KONSTRUKSI LAINNYA</t>
  </si>
  <si>
    <t>3315</t>
  </si>
  <si>
    <t>Sumatera Utara - Kab. Nias Selatan</t>
  </si>
  <si>
    <t>3314</t>
  </si>
  <si>
    <t>Sumatera Utara - Kab. Mandailing Natal</t>
  </si>
  <si>
    <t>3313</t>
  </si>
  <si>
    <t>Sumatera Utara - Kab. Toba Samosir</t>
  </si>
  <si>
    <t>3311</t>
  </si>
  <si>
    <t>Sumatra Utara - Kab. Nias</t>
  </si>
  <si>
    <t>466920</t>
  </si>
  <si>
    <t>PERDAGANGAN BESAR PUPUK DAN PRODUK AGROKIMIA</t>
  </si>
  <si>
    <t>3310</t>
  </si>
  <si>
    <t>Sumatra Utara - Kab. Tapanuli Selatan</t>
  </si>
  <si>
    <t>3309</t>
  </si>
  <si>
    <t>Sumatra Utara - Kab. Tapanuli Tengah</t>
  </si>
  <si>
    <t>466930</t>
  </si>
  <si>
    <t>PERDAGANGAN BESAR ALAT LABORATORIUM, FARMASI DAN KEDOKTERAN</t>
  </si>
  <si>
    <t>3308</t>
  </si>
  <si>
    <t>Sumatra Utara - Kab. Tapanuli Utara</t>
  </si>
  <si>
    <t>466950</t>
  </si>
  <si>
    <t>PERDAGANGAN BESAR KERTAS DAN KARTON</t>
  </si>
  <si>
    <t>3307</t>
  </si>
  <si>
    <t>Sumatra Utara - Kab. Dairi</t>
  </si>
  <si>
    <t>466970</t>
  </si>
  <si>
    <t>PERDAGANGAN BESAR BARANG BEKAS DAN SISA-SISA TAK TERPAKAI (SCRAP)</t>
  </si>
  <si>
    <t>3306</t>
  </si>
  <si>
    <t>Sumatra Utara - Kab. Asahan</t>
  </si>
  <si>
    <t>3305</t>
  </si>
  <si>
    <t>Sumatra Utara - Kab. Labuhan Batu</t>
  </si>
  <si>
    <t>3304</t>
  </si>
  <si>
    <t>Sumatra Utara - Kab. Simalungun</t>
  </si>
  <si>
    <t>3303</t>
  </si>
  <si>
    <t>Sumatra Utara - Kab. Karo</t>
  </si>
  <si>
    <t>3302</t>
  </si>
  <si>
    <t>Sumatra Utara - Kab. Langkat</t>
  </si>
  <si>
    <t>Sumatra Utara - Kab. Deli Serdang</t>
  </si>
  <si>
    <t>3294</t>
  </si>
  <si>
    <t>DI Aceh - Kotif Langsa</t>
  </si>
  <si>
    <t>3293</t>
  </si>
  <si>
    <t>DI Aceh - Kotif Lhokseumawe</t>
  </si>
  <si>
    <t>3292</t>
  </si>
  <si>
    <t>DI Aceh - Kodya Sabang</t>
  </si>
  <si>
    <t>3291</t>
  </si>
  <si>
    <t>DI Aceh - Kodya Banda Aceh</t>
  </si>
  <si>
    <t>471100</t>
  </si>
  <si>
    <t>PERDAGANGAN ECERAN YANG UTAMANYA MAKANAN, MINUMAN ATAU TEMBAKAU DI TOKO</t>
  </si>
  <si>
    <t>3219</t>
  </si>
  <si>
    <t>DI Aceh - Kab. Subulussalam</t>
  </si>
  <si>
    <t>471900</t>
  </si>
  <si>
    <t>PERDAGANGAN ECERAN BERBAGAI MACAM BARANG YANG DIDOMINASI OLEH BARANG BUKAN MAKANAN DAN TEMBAKAU DI TOKO</t>
  </si>
  <si>
    <t>3218</t>
  </si>
  <si>
    <t>DI Aceh - Kab. Pidie Jaya</t>
  </si>
  <si>
    <t>472001</t>
  </si>
  <si>
    <t>PERDAGANGAN ECERAN KHUSUS KOMODITI MAKANAN DARI HASIL PERTANIAN DI TOKO</t>
  </si>
  <si>
    <t>3217</t>
  </si>
  <si>
    <t>DI Aceh - Kab. Bener Meriah</t>
  </si>
  <si>
    <t>472009</t>
  </si>
  <si>
    <t>PERDAGANGAN ECERAN KHUSUS MAKANAN, MINUMAN DAN TEMBAKAU LAINNYA DI TOKO</t>
  </si>
  <si>
    <t>3216</t>
  </si>
  <si>
    <t>DI Aceh - Kab. Aceh Simeulue</t>
  </si>
  <si>
    <t>473000</t>
  </si>
  <si>
    <t>PERDAGANGAN ECERAN KHUSUS BAHAN BAKAR KENDARAAN BERMOTOR</t>
  </si>
  <si>
    <t>3215</t>
  </si>
  <si>
    <t>DI Aceh - Kab. Nagan Raya</t>
  </si>
  <si>
    <t>475200</t>
  </si>
  <si>
    <t>PERDAGANGAN ECERAN KHUSUS BARANG DAN BAHAN BANGUNAN, CAT DAN KACA DI TOKO</t>
  </si>
  <si>
    <t>3214</t>
  </si>
  <si>
    <t>DI Aceh - Kab. Aceh Jaya</t>
  </si>
  <si>
    <t>475900</t>
  </si>
  <si>
    <t>PERDAGANGAN ECERAN KHUSUS FURNITUR, PERALATAN LISTRIK RUMAH TANGGA, PERALATAN PENERANGAN DAN PERALATAN RUMAH TANGGA LAINNYA DI TOKO</t>
  </si>
  <si>
    <t>3213</t>
  </si>
  <si>
    <t>DI Aceh - Kab. Aceh Barat Daya</t>
  </si>
  <si>
    <t>477100</t>
  </si>
  <si>
    <t>PERDAGANGAN ECERAN KHUSUS PAKAIAN, ALAS KAKI DAN BARANG DARI KULIT DI TOKO</t>
  </si>
  <si>
    <t>3212</t>
  </si>
  <si>
    <t>DI Aceh - Kab. Gayo Luwes</t>
  </si>
  <si>
    <t>477200</t>
  </si>
  <si>
    <t>PERDAGANGAN ECERAN KHUSUS BAHAN KIMIA, BARANG FARMASI, ALAT KEDOKTERAN, PARFUM DAN KOSMETIK DI TOKO</t>
  </si>
  <si>
    <t>3211</t>
  </si>
  <si>
    <t>DI Aceh - Kab. Aceh Tamiang</t>
  </si>
  <si>
    <t>477400</t>
  </si>
  <si>
    <t>PERDAGANGAN ECERAN KHUSUS BARANG BEKAS DI TOKO</t>
  </si>
  <si>
    <t>3210</t>
  </si>
  <si>
    <t>DI Aceh - Kab. Aceh Jeumpa</t>
  </si>
  <si>
    <t>477800</t>
  </si>
  <si>
    <t>PERDAGANGAN ECERAN BARANG KERAJINAN DAN LUKISAN DI TOKO</t>
  </si>
  <si>
    <t>3209</t>
  </si>
  <si>
    <t>DI Aceh - Kab. Aceh Singkil</t>
  </si>
  <si>
    <t>477900</t>
  </si>
  <si>
    <t>PERDAGANGAN ECERAN KHUSUS BARANG LAINNYA YTDL</t>
  </si>
  <si>
    <t>3208</t>
  </si>
  <si>
    <t>DI Aceh - Kab. Aceh Tenggara</t>
  </si>
  <si>
    <t>3207</t>
  </si>
  <si>
    <t>DI Aceh - Kab. Aceh Tengah</t>
  </si>
  <si>
    <t>478100</t>
  </si>
  <si>
    <t>PERDAGANGAN ECERAN KAKI LIMA DAN LOS PASAR KOMODITI HASIL PERTANIAN</t>
  </si>
  <si>
    <t>3206</t>
  </si>
  <si>
    <t>DI Aceh - Kab. Aceh Barat</t>
  </si>
  <si>
    <t>478200</t>
  </si>
  <si>
    <t>PERDAGANGAN ECERAN KAKI LIMA DAN LOS PASAR MAKANAN, MINUMAN DAN PRODUK TEMBAKAU HASIL INDUSTRI PENGOLAHAN</t>
  </si>
  <si>
    <t>3205</t>
  </si>
  <si>
    <t>DI Aceh - Kab. Aceh Selatan</t>
  </si>
  <si>
    <t>478300</t>
  </si>
  <si>
    <t>PERDAGANGAN ECERAN KAKI LIMA DAN LOS PASAR TEKSTIL, PAKAIAN DAN ALAS KAKI</t>
  </si>
  <si>
    <t>3204</t>
  </si>
  <si>
    <t>DI Aceh - Kab. Aceh Timur</t>
  </si>
  <si>
    <t>478400</t>
  </si>
  <si>
    <t>PERDAGANGAN ECERAN KAKI LIMA DAN LOS PASAR BAHAN KIMIA, FARMASI, KOSMETIK DAN YBDI</t>
  </si>
  <si>
    <t>3203</t>
  </si>
  <si>
    <t>DI Aceh - Kab. Aceh Utara</t>
  </si>
  <si>
    <t>478600</t>
  </si>
  <si>
    <t>PERDAGANGAN ECERAN KAKI LIMA DAN LOS PASAR PERLENGKAPAN RUMAH TANGGA</t>
  </si>
  <si>
    <t>3202</t>
  </si>
  <si>
    <t>DI Aceh - Kab. Pidie</t>
  </si>
  <si>
    <t>478700</t>
  </si>
  <si>
    <t>PERDAGANGAN ECERAN KAKI LIMA DAN LOS PASAR KERTAS, BARANG DARI KERTAS, ALAT TULIS, BARANG CETAKAN, ALAT OLAHRAGA, ALAT MUSIK, ALAT FOTOGRAFI DAN KOMPUTER</t>
  </si>
  <si>
    <t>3201</t>
  </si>
  <si>
    <t>DI Aceh - Kab. Aceh Besar</t>
  </si>
  <si>
    <t>3192</t>
  </si>
  <si>
    <t>Jambi - Kota Sungai Penuh</t>
  </si>
  <si>
    <t>478800</t>
  </si>
  <si>
    <t>PERDAGANGAN ECERAN KAKI LIMA DAN LOS PASAR BARANG KERAJINAN, MAINAN ANAK-ANAK DAN LUKISAN</t>
  </si>
  <si>
    <t>3191</t>
  </si>
  <si>
    <t>Jambi - Kodya Jambi</t>
  </si>
  <si>
    <t>478920</t>
  </si>
  <si>
    <t>PERDAGANGAN ECERAN KAKI LIMA DAN LOS PASAR BAHAN BAKAR MINYAK, GAS, MINYAK PELUMAS DAN BAHAN BAKAR LAINNYA</t>
  </si>
  <si>
    <t>3112</t>
  </si>
  <si>
    <t>Jambi - Kab. Bungo</t>
  </si>
  <si>
    <t>3111</t>
  </si>
  <si>
    <t>Jambi - Kab. Merangin</t>
  </si>
  <si>
    <t>478940</t>
  </si>
  <si>
    <t>PERDAGANGAN ECERAN KAKI LIMA DAN LOS PASAR BARANG BEKAS PERLENGKAPAN RUMAH TANGGA</t>
  </si>
  <si>
    <t>3109</t>
  </si>
  <si>
    <t>Jambi - Kab. Tebo</t>
  </si>
  <si>
    <t>478990</t>
  </si>
  <si>
    <t>PERDAGANGAN ECERAN KAKI LIMA DAN LOS PASAR BARANG LAINNYA</t>
  </si>
  <si>
    <t>3108</t>
  </si>
  <si>
    <t>Jambi - Kab. Tanjung Jabung Timur</t>
  </si>
  <si>
    <t>479100</t>
  </si>
  <si>
    <t>PERDAGANGAN ECERAN MELALUI PEMESANAN POS ATAU INTERNET</t>
  </si>
  <si>
    <t>3107</t>
  </si>
  <si>
    <t>Jambi - Kab. Tanjung Jabung Barat</t>
  </si>
  <si>
    <t>479900</t>
  </si>
  <si>
    <t>PERDAGANGAN ECERAN BUKAN DI TOKO, KIOS, KAKI LIMA DAN LOS PASAR LAINNYA</t>
  </si>
  <si>
    <t>3106</t>
  </si>
  <si>
    <t>Jambi - Kab. Muara Jambi</t>
  </si>
  <si>
    <t>491000</t>
  </si>
  <si>
    <t>ANGKUTAN JALAN REL</t>
  </si>
  <si>
    <t>3105</t>
  </si>
  <si>
    <t>Jambi - Kab. Kerinci</t>
  </si>
  <si>
    <t>492100</t>
  </si>
  <si>
    <t>ANGKUTAN BUS BERTRAYEK</t>
  </si>
  <si>
    <t>3104</t>
  </si>
  <si>
    <t>Jambi - Kab. Sarolangun/Bangko</t>
  </si>
  <si>
    <t>492290</t>
  </si>
  <si>
    <t>ANGKUTAN BUS TIDAK BERTRAYEK LAINNYA</t>
  </si>
  <si>
    <t>3101</t>
  </si>
  <si>
    <t>Jambi - Kab. Batanghari</t>
  </si>
  <si>
    <t>493000</t>
  </si>
  <si>
    <t>ANGKUTAN MELALUI SALURAN PIPA</t>
  </si>
  <si>
    <t>2391</t>
  </si>
  <si>
    <t>Bengkulu - Kodya Bengkulu</t>
  </si>
  <si>
    <t>494300</t>
  </si>
  <si>
    <t>ANGKUTAN DARAT UNTUK BARANG</t>
  </si>
  <si>
    <t>2309</t>
  </si>
  <si>
    <t>Bengkulu - Kab. Bengkulu Tengah</t>
  </si>
  <si>
    <t>501100</t>
  </si>
  <si>
    <t>ANGKUTAN LAUT DALAM NEGERI UNTUK PENUMPANG</t>
  </si>
  <si>
    <t>2308</t>
  </si>
  <si>
    <t>Bengkulu - Kab. Kaur</t>
  </si>
  <si>
    <t>501200</t>
  </si>
  <si>
    <t>ANGKUTAN LAUT LUAR NEGERI UNTUK PENUMPANG</t>
  </si>
  <si>
    <t>2307</t>
  </si>
  <si>
    <t>Bengkulu - Kab. Seluma</t>
  </si>
  <si>
    <t>502102</t>
  </si>
  <si>
    <t>ANGKUTAN PENYEBERANGAN UNTUK PENUMPANG</t>
  </si>
  <si>
    <t>2306</t>
  </si>
  <si>
    <t>Bengkulu - Kab. Mukomuko</t>
  </si>
  <si>
    <t>502200</t>
  </si>
  <si>
    <t>ANGKUTAN SUNGAI, DANAU DAN PENYEBERANGAN UNTUK BARANG</t>
  </si>
  <si>
    <t>2305</t>
  </si>
  <si>
    <t>Bengkulu - Kab. Kepahiang</t>
  </si>
  <si>
    <t>511001</t>
  </si>
  <si>
    <t>ANGKUTAN UDARA BERJADWAL UNTUK PENUMPANG</t>
  </si>
  <si>
    <t>2304</t>
  </si>
  <si>
    <t>Bengkulu - Kab. Lebong</t>
  </si>
  <si>
    <t>511002</t>
  </si>
  <si>
    <t>ANGKUTAN UDARA TIDAK BERJADWAL UNTUK PENUMPANG</t>
  </si>
  <si>
    <t>2303</t>
  </si>
  <si>
    <t>Bengkulu - Kab. Rejang Lebong</t>
  </si>
  <si>
    <t>511009</t>
  </si>
  <si>
    <t>ANGKUTAN UDARA UNTUK PENUMPANG LAINNYA</t>
  </si>
  <si>
    <t>2302</t>
  </si>
  <si>
    <t>Bengkulu - Kab. Bengkulu Utara</t>
  </si>
  <si>
    <t>521000</t>
  </si>
  <si>
    <t>PERGUDANGAN DAN PENYIMPANAN</t>
  </si>
  <si>
    <t>2301</t>
  </si>
  <si>
    <t>Bengkulu - Kab. Bengkulu Selatan</t>
  </si>
  <si>
    <t>522000</t>
  </si>
  <si>
    <t>AKTIVITAS PENUNJANG ANGKUTAN</t>
  </si>
  <si>
    <t>1298</t>
  </si>
  <si>
    <t>Jawa Timur - Kodya Madiun</t>
  </si>
  <si>
    <t>530000</t>
  </si>
  <si>
    <t>AKTIVITAS POS DAN KURIR</t>
  </si>
  <si>
    <t>1297</t>
  </si>
  <si>
    <t>Jawa Timur - Kodya Kediri</t>
  </si>
  <si>
    <t>1296</t>
  </si>
  <si>
    <t>Jawa Timur - Kodya Blitar</t>
  </si>
  <si>
    <t>551100</t>
  </si>
  <si>
    <t>HOTEL BINTANG</t>
  </si>
  <si>
    <t>1295</t>
  </si>
  <si>
    <t>Jawa Timur - Kodya Probolinggo</t>
  </si>
  <si>
    <t>551200</t>
  </si>
  <si>
    <t>HOTEL MELATI</t>
  </si>
  <si>
    <t>1294</t>
  </si>
  <si>
    <t>Jawa Timur - Kodya Pasuruan</t>
  </si>
  <si>
    <t>559000</t>
  </si>
  <si>
    <t>PENYEDIAAN AKOMODASI LAINNYA</t>
  </si>
  <si>
    <t>1293</t>
  </si>
  <si>
    <t>Jawa Timur - Kodya Malang</t>
  </si>
  <si>
    <t>561001</t>
  </si>
  <si>
    <t>RESTORAN &amp; RUMAH MAKAN</t>
  </si>
  <si>
    <t>1292</t>
  </si>
  <si>
    <t>Jawa Timur - Kodya Mojokerto</t>
  </si>
  <si>
    <t>561009</t>
  </si>
  <si>
    <t>PENYEDIAAN MAKANAN DAN MINUMAN LAINNYA</t>
  </si>
  <si>
    <t>1291</t>
  </si>
  <si>
    <t>Jawa Timur - Kodya Surabaya</t>
  </si>
  <si>
    <t>580000</t>
  </si>
  <si>
    <t>AKTIVITAS PENERBITAN</t>
  </si>
  <si>
    <t>1271</t>
  </si>
  <si>
    <t>Jawa Timur - Kota Batu</t>
  </si>
  <si>
    <t>591000</t>
  </si>
  <si>
    <t>AKTIVITAS PRODUKSI GAMBAR BERGERAK, VIDEO DAN PROGRAM TELEVISI</t>
  </si>
  <si>
    <t>1230</t>
  </si>
  <si>
    <t>Jawa Timur - Kab. Situbondo</t>
  </si>
  <si>
    <t>610001</t>
  </si>
  <si>
    <t>AKTIVITAS TELEKOMUNIKASI DENGAN KABEL, TANPA KABEL DAN SATELIT</t>
  </si>
  <si>
    <t>1229</t>
  </si>
  <si>
    <t>Jawa Timur - Kab. Lamongan</t>
  </si>
  <si>
    <t>610002</t>
  </si>
  <si>
    <t>JASA NILAI TAMBAH TELEPONI &amp; JASA MULTIMEDIA</t>
  </si>
  <si>
    <t>1228</t>
  </si>
  <si>
    <t>Jawa Timur - Kab. Tuban</t>
  </si>
  <si>
    <t>610009</t>
  </si>
  <si>
    <t>AKTIVITAS TELEKOMUNIKASI LAINNYA YTDL</t>
  </si>
  <si>
    <t>1227</t>
  </si>
  <si>
    <t>Jawa Timur - Kab. Bojonegoro</t>
  </si>
  <si>
    <t>620100</t>
  </si>
  <si>
    <t>AKTIVITAS PEMROGRAMAN KOMPUTER</t>
  </si>
  <si>
    <t>1226</t>
  </si>
  <si>
    <t>Jawa Timur - Kab. Pacitan</t>
  </si>
  <si>
    <t>620200</t>
  </si>
  <si>
    <t>AKTIVITAS KONSULTASI KOMPUTER DAN MANAJEMEN FASILITAS KOMPUTER</t>
  </si>
  <si>
    <t>1225</t>
  </si>
  <si>
    <t>Jawa Timur - Kab. Ponorogo</t>
  </si>
  <si>
    <t>1224</t>
  </si>
  <si>
    <t>Jawa Timur - Kab. Magetan</t>
  </si>
  <si>
    <t>631110</t>
  </si>
  <si>
    <t>AKTIVITAS PENGOLAHAN DATA</t>
  </si>
  <si>
    <t>1223</t>
  </si>
  <si>
    <t>Jawa Timur - Kab. Ngawi</t>
  </si>
  <si>
    <t>631120</t>
  </si>
  <si>
    <t>AKTIVITAS HOSTING DAN YBDI</t>
  </si>
  <si>
    <t>1222</t>
  </si>
  <si>
    <t>Jawa Timur - Kab. Madiun</t>
  </si>
  <si>
    <t>639100</t>
  </si>
  <si>
    <t>AKTIVITAS KANTOR BERITA</t>
  </si>
  <si>
    <t>1221</t>
  </si>
  <si>
    <t>Jawa Timur - Kab. Blitar</t>
  </si>
  <si>
    <t>641000</t>
  </si>
  <si>
    <t>PERANTARA MONETER</t>
  </si>
  <si>
    <t>1220</t>
  </si>
  <si>
    <t>Jawa Timur - Kab. Trenggalek</t>
  </si>
  <si>
    <t>1219</t>
  </si>
  <si>
    <t>Jawa Timur - Kab. Tulungagung</t>
  </si>
  <si>
    <t>661009</t>
  </si>
  <si>
    <t>AKTIVITAS PENUNJANG JASA KEUANGAN LAINNYA</t>
  </si>
  <si>
    <t>1218</t>
  </si>
  <si>
    <t>Jawa Timur - Kab. Nganjuk</t>
  </si>
  <si>
    <t>1217</t>
  </si>
  <si>
    <t>Jawa Timur - Kab. Kediri</t>
  </si>
  <si>
    <t>1216</t>
  </si>
  <si>
    <t>Jawa Timur - Kab. Lumajang</t>
  </si>
  <si>
    <t>662000</t>
  </si>
  <si>
    <t>AKTIVITAS PENUNJANG ASURANSI DAN DANA PENSIUN</t>
  </si>
  <si>
    <t>1215</t>
  </si>
  <si>
    <t>Jawa Timur - Kab. Probolinggo</t>
  </si>
  <si>
    <t>1214</t>
  </si>
  <si>
    <t>Jawa Timur - Kab. Pasuruan</t>
  </si>
  <si>
    <t>681101</t>
  </si>
  <si>
    <t>REAL ESTATE PERUMAHAN SEDERHANA PERUMNAS</t>
  </si>
  <si>
    <t>1213</t>
  </si>
  <si>
    <t>Jawa Timur - Kab. Malang</t>
  </si>
  <si>
    <t>681102</t>
  </si>
  <si>
    <t>REAL ESTATE PERUMAHAN SEDERHANA PERUMNAS TIPE 21</t>
  </si>
  <si>
    <t>1212</t>
  </si>
  <si>
    <t>Jawa Timur - Kab. Jember</t>
  </si>
  <si>
    <t>681103</t>
  </si>
  <si>
    <t>REAL ESTATE PERUMAHAN SEDERHANA PERUMNAS TIPE 22 S.D. 70</t>
  </si>
  <si>
    <t>1211</t>
  </si>
  <si>
    <t>Jawa Timur - Kab. Banyuwangi</t>
  </si>
  <si>
    <t>681104</t>
  </si>
  <si>
    <t>REAL ESTATE PERUMAHAN MENENGAH, BESAR ATAU MEWAH (TIPE DIATAS 70)</t>
  </si>
  <si>
    <t>1209</t>
  </si>
  <si>
    <t>Jawa Timur - Kab. Bondowoso</t>
  </si>
  <si>
    <t>681105</t>
  </si>
  <si>
    <t>REAL ESTATE PERUMAHAN FLAT / APARTEMEN</t>
  </si>
  <si>
    <t>1208</t>
  </si>
  <si>
    <t>Jawa Timur - Kab. Bangkalan</t>
  </si>
  <si>
    <t>681106</t>
  </si>
  <si>
    <t>REAL ESTATE GEDUNG PERBELANJAAN (MAL, PLAZA)</t>
  </si>
  <si>
    <t>1207</t>
  </si>
  <si>
    <t>Jawa Timur - Kab. Sumenep</t>
  </si>
  <si>
    <t>681107</t>
  </si>
  <si>
    <t>REAL ESTATE GEDUNG PERKANTORAN</t>
  </si>
  <si>
    <t>1206</t>
  </si>
  <si>
    <t>Jawa Timur - Kab. Pemekasan</t>
  </si>
  <si>
    <t>681108</t>
  </si>
  <si>
    <t>REAL ESTATE GEDUNG RUMAH TOKO (RUKO) ATAU RUMAH KANTOR (RUKAN)</t>
  </si>
  <si>
    <t>1205</t>
  </si>
  <si>
    <t>Jawa Timur - Kab. Sampang</t>
  </si>
  <si>
    <t>681109</t>
  </si>
  <si>
    <t>REAL ESTATE LAINNYA</t>
  </si>
  <si>
    <t>1204</t>
  </si>
  <si>
    <t>Jawa Timur - Kab. Jombang</t>
  </si>
  <si>
    <t>681200</t>
  </si>
  <si>
    <t>KAWASAN PARIWISATA</t>
  </si>
  <si>
    <t>1203</t>
  </si>
  <si>
    <t>Jawa Timur - Kab. Mojokerto</t>
  </si>
  <si>
    <t>682000</t>
  </si>
  <si>
    <t>REAL ESTAT ATAS DASAR BALAS JASA (FEE) ATAU KONTRAK</t>
  </si>
  <si>
    <t>1202</t>
  </si>
  <si>
    <t>Jawa Timur - Kab. Sidoarjo</t>
  </si>
  <si>
    <t>690000</t>
  </si>
  <si>
    <t>AKTIVITAS HUKUM DAN AKUNTANSI</t>
  </si>
  <si>
    <t>1201</t>
  </si>
  <si>
    <t>Jawa Timur - Kab. Gresik</t>
  </si>
  <si>
    <t>710000</t>
  </si>
  <si>
    <t>AKTIVITAS ARSITEKTUR DAN KEINSINYURAN; ANALISIS DAN UJI TEKNIS</t>
  </si>
  <si>
    <t>0996</t>
  </si>
  <si>
    <t>Jawa Tengah - Kota Surakarta/Solo</t>
  </si>
  <si>
    <t>721000</t>
  </si>
  <si>
    <t>PENELITIAN DAN PENGEMBANGAN ILMU PENGETAHUAN ALAM DAN ILMU TEKNOLOGI DAN REKAYASA</t>
  </si>
  <si>
    <t>0995</t>
  </si>
  <si>
    <t>Jawa Tengah - Kodya Magelang</t>
  </si>
  <si>
    <t>722000</t>
  </si>
  <si>
    <t>PENELITIAN DAN PENGEMBANGAN ILMU PENGETAHUAN SOSIAL DAN HUMANIORA</t>
  </si>
  <si>
    <t>0994</t>
  </si>
  <si>
    <t>Jawa Tengah - Kodya Tegal</t>
  </si>
  <si>
    <t>730000</t>
  </si>
  <si>
    <t>PERIKLANAN DAN PENELITIAN PASAR</t>
  </si>
  <si>
    <t>0993</t>
  </si>
  <si>
    <t>Jawa Tengah - Kodya Pekalongan</t>
  </si>
  <si>
    <t>750000</t>
  </si>
  <si>
    <t>AKTIVITAS KESEHATAN HEWAN</t>
  </si>
  <si>
    <t>0992</t>
  </si>
  <si>
    <t>Jawa Tengah - Kodya Salatiga</t>
  </si>
  <si>
    <t>772000</t>
  </si>
  <si>
    <t>AKTIVITAS PENYEWAAN DAN SEWA GUNA USAHA TANPA HAK OPSI BARANG PRIBADI DAN RUMAH TANGGA</t>
  </si>
  <si>
    <t>0991</t>
  </si>
  <si>
    <t>Jawa Tengah - Kodya Semarang</t>
  </si>
  <si>
    <t>773020</t>
  </si>
  <si>
    <t>AKTIVITAS PENYEWAAN DAN SEWA GUNA USAHA TANPA HAK OPSI ALAT TRANSPORTASI DARAT BUKAN KENDARAAN BERMOTOR RODA EMPAT ATAU LEBIH</t>
  </si>
  <si>
    <t>0929</t>
  </si>
  <si>
    <t>Jawa Tengah - Kab. Batang</t>
  </si>
  <si>
    <t>773030</t>
  </si>
  <si>
    <t>AKTIVITAS PENYEWAAN DAN SEWA GUNA USAHA TANPA HAK OPSI ALAT TRANSPORTASI AIR</t>
  </si>
  <si>
    <t>0928</t>
  </si>
  <si>
    <t>Jawa Tengah - Kab. Wonogiri</t>
  </si>
  <si>
    <t>773040</t>
  </si>
  <si>
    <t>AKTIVITAS PENYEWAAN DAN SEWA GUNA USAHA TANPA HAK OPSI ALAT TRANSPORTASI UDARA</t>
  </si>
  <si>
    <t>0927</t>
  </si>
  <si>
    <t>Jawa Tengah - Kab. Karanganyar</t>
  </si>
  <si>
    <t>773050</t>
  </si>
  <si>
    <t>AKTIVITAS PENYEWAAN DAN SEWA GUNA USAHA TANPA HAK OPSI MESIN PERTANIAN DAN PERALATANNYA</t>
  </si>
  <si>
    <t>0926</t>
  </si>
  <si>
    <t>Jawa Tengah - Kab. Sukoharjo</t>
  </si>
  <si>
    <t>773060</t>
  </si>
  <si>
    <t>AKTIVITAS PENYEWAAN DAN SEWA GUNA USAHA TANPA HAK OPSI MESIN DAN PERALATAN KONSTRUKSI DAN TEKNIK SIPIL</t>
  </si>
  <si>
    <t>0925</t>
  </si>
  <si>
    <t>Jawa Tengah - Kab. Sragen</t>
  </si>
  <si>
    <t>773070</t>
  </si>
  <si>
    <t>AKTIVITAS PENYEWAAN DAN SEWA GUNA USAHA TANPA HAK OPSI MESIN KANTOR DAN PERALATANNYA</t>
  </si>
  <si>
    <t>0924</t>
  </si>
  <si>
    <t>Jawa Tengah - Kab. Boyolali</t>
  </si>
  <si>
    <t>773090</t>
  </si>
  <si>
    <t>AKTIVITAS PENYEWAAN DAN SEWA GUNA USAHA TANPA HAK OPSI MESIN, PERALATAN DAN BARANG BERWUJUD LAINNYA YTDL</t>
  </si>
  <si>
    <t>0923</t>
  </si>
  <si>
    <t>Jawa Tengah - Kab. Klaten</t>
  </si>
  <si>
    <t>791110</t>
  </si>
  <si>
    <t>AKTIVITAS AGEN PERJALANAN WISATA</t>
  </si>
  <si>
    <t>0922</t>
  </si>
  <si>
    <t>Jawa Tengah - Kab. Kebumen</t>
  </si>
  <si>
    <t>829000</t>
  </si>
  <si>
    <t>AKTIVITAS JASA PENUNJANG USAHA YTDL</t>
  </si>
  <si>
    <t>0921</t>
  </si>
  <si>
    <t>Jawa Tengah - Kab. Purworejo</t>
  </si>
  <si>
    <t>0920</t>
  </si>
  <si>
    <t>Jawa Tengah - Kab. Wonosobo</t>
  </si>
  <si>
    <t>841000</t>
  </si>
  <si>
    <t>ADMINISTRASI PEMERINTAHAN DAN KEBIJAKAN EKONOMI DAN SOSIAL</t>
  </si>
  <si>
    <t>0919</t>
  </si>
  <si>
    <t>Jawa Tengah - Kab. Temanggung</t>
  </si>
  <si>
    <t>842000</t>
  </si>
  <si>
    <t>PENYEDIAAN LAYANAN UNTUK MASYARAKAT DALAM BIDANG HUBUNGAN LUAR NEGERI, PERTAHANAN, KEAMANAN DAN KETERTIBAN</t>
  </si>
  <si>
    <t>0918</t>
  </si>
  <si>
    <t>Jawa Tengah - Kab. Magelang</t>
  </si>
  <si>
    <t>843000</t>
  </si>
  <si>
    <t>JAMINAN SOSIAL WAJIB</t>
  </si>
  <si>
    <t>Jawa Tengah - Kab. Banjarnegara</t>
  </si>
  <si>
    <t>851000</t>
  </si>
  <si>
    <t>PENDIDIKAN DASAR DAN PENDIDIKAN ANAK USIA DINI</t>
  </si>
  <si>
    <t>0916</t>
  </si>
  <si>
    <t>Jawa Tengah - Kab. Purbalingga</t>
  </si>
  <si>
    <t>852000</t>
  </si>
  <si>
    <t>PENDIDIKAN MENENGAH</t>
  </si>
  <si>
    <t>0915</t>
  </si>
  <si>
    <t>Jawa Tengah - Kab. Cilacap</t>
  </si>
  <si>
    <t>853000</t>
  </si>
  <si>
    <t>PENDIDIKAN TINGGI</t>
  </si>
  <si>
    <t>0914</t>
  </si>
  <si>
    <t>Jawa Tengah - Kab. Banyumas</t>
  </si>
  <si>
    <t>854000</t>
  </si>
  <si>
    <t>PENDIDIKAN LAINNYA</t>
  </si>
  <si>
    <t>0913</t>
  </si>
  <si>
    <t>Jawa Tengah - Kab. Blora</t>
  </si>
  <si>
    <t>861000</t>
  </si>
  <si>
    <t>AKTIVITAS RUMAH SAKIT</t>
  </si>
  <si>
    <t>0912</t>
  </si>
  <si>
    <t>Jawa Tengah - Kab. Rembang</t>
  </si>
  <si>
    <t>0911</t>
  </si>
  <si>
    <t>Jawa Tengah - Kab. Jepara</t>
  </si>
  <si>
    <t>862000</t>
  </si>
  <si>
    <t>AKTIVITAS PRAKTIK DOKTER DAN DOKTER GIGI</t>
  </si>
  <si>
    <t>0910</t>
  </si>
  <si>
    <t>Jawa Tengah - Kab. Pemalang</t>
  </si>
  <si>
    <t>869000</t>
  </si>
  <si>
    <t>AKTIVITAS PELAYANAN KESEHATAN MANUSIA LAINNYA</t>
  </si>
  <si>
    <t>0909</t>
  </si>
  <si>
    <t>Jawa Tengah - Kab. Kudus</t>
  </si>
  <si>
    <t>870000</t>
  </si>
  <si>
    <t>AKTIVITAS SOSIAL</t>
  </si>
  <si>
    <t>0908</t>
  </si>
  <si>
    <t>Jawa Tengah - Kab. Pati</t>
  </si>
  <si>
    <t>0907</t>
  </si>
  <si>
    <t>Jawa Tengah - Kab. Brebes</t>
  </si>
  <si>
    <t>910100</t>
  </si>
  <si>
    <t>PERPUSTAKAAN DAN ARSIP</t>
  </si>
  <si>
    <t>0906</t>
  </si>
  <si>
    <t>Jawa Tengah - Kab. Tegal</t>
  </si>
  <si>
    <t>941000</t>
  </si>
  <si>
    <t>AKTIVITAS ORGANISASI BISNIS, PENGUSAHA DAN PROFESI</t>
  </si>
  <si>
    <t>0905</t>
  </si>
  <si>
    <t>Jawa Tengah - Kab. Pekalongan</t>
  </si>
  <si>
    <t>942000</t>
  </si>
  <si>
    <t>AKTIVITAS ORGANISASI BURUH</t>
  </si>
  <si>
    <t>0904</t>
  </si>
  <si>
    <t>Jawa Tengah - Kab. Grobogan</t>
  </si>
  <si>
    <t>0903</t>
  </si>
  <si>
    <t>Jawa Tengah - Kab. Demak</t>
  </si>
  <si>
    <t>0902</t>
  </si>
  <si>
    <t>Jawa Tengah - Kab. Kendal</t>
  </si>
  <si>
    <t>0901</t>
  </si>
  <si>
    <t>Jawa Tengah - Kab. Semarang</t>
  </si>
  <si>
    <t>970000</t>
  </si>
  <si>
    <t>AKTIVITAS RUMAH TANGGA SEBAGAI PEMBERI KERJA DARI PERSONIL DOMESTIK</t>
  </si>
  <si>
    <t>0591</t>
  </si>
  <si>
    <t>DI Yogyakarta - kodya Yogyakarta</t>
  </si>
  <si>
    <t>990000</t>
  </si>
  <si>
    <t>AKTIVITAS BADAN INTERNASIONAL DAN BADAN EKSTRA INTERNASIONAL LAINNYA</t>
  </si>
  <si>
    <t>0504</t>
  </si>
  <si>
    <t>DI Yogyakarta - kab. Kulon Progo</t>
  </si>
  <si>
    <t>0503</t>
  </si>
  <si>
    <t>DI Yogyakarta - kab. Gunung Kidul</t>
  </si>
  <si>
    <t>0502</t>
  </si>
  <si>
    <t>DI Yogyakarta - kab. Sleman</t>
  </si>
  <si>
    <t>0501</t>
  </si>
  <si>
    <t>DI Yogyakarta - kab. Bantul</t>
  </si>
  <si>
    <t>0396</t>
  </si>
  <si>
    <t>DKI Jakarta - Wil. Kepulauan Seribu</t>
  </si>
  <si>
    <t>0395</t>
  </si>
  <si>
    <t>DKI - Wil.Kota Jakarta Timur</t>
  </si>
  <si>
    <t>0394</t>
  </si>
  <si>
    <t>DKI - Wil.Kota Jakarta Sel.</t>
  </si>
  <si>
    <t>0393</t>
  </si>
  <si>
    <t>DKI - Wil.Kota Jakarta Barat</t>
  </si>
  <si>
    <t>0392</t>
  </si>
  <si>
    <t>DKI - Wil.Kota Jakarta Utara</t>
  </si>
  <si>
    <t>0391</t>
  </si>
  <si>
    <t>DKI - Wil.Kota Jakarta Pusat</t>
  </si>
  <si>
    <t>0294</t>
  </si>
  <si>
    <t>Banten - Kota Tangerang Selatan</t>
  </si>
  <si>
    <t>0293</t>
  </si>
  <si>
    <t>Banten - Kota Serang</t>
  </si>
  <si>
    <t>0292</t>
  </si>
  <si>
    <t>Banten - Kota Tangerang</t>
  </si>
  <si>
    <t>0291</t>
  </si>
  <si>
    <t>Banten - Kota Cilegon</t>
  </si>
  <si>
    <t>0204</t>
  </si>
  <si>
    <t>Banten - Kab. Tangerang</t>
  </si>
  <si>
    <t>0203</t>
  </si>
  <si>
    <t>Banten - Kab. Serang</t>
  </si>
  <si>
    <t>0202</t>
  </si>
  <si>
    <t>Banten - Kab. Pandeglang</t>
  </si>
  <si>
    <t>0201</t>
  </si>
  <si>
    <t>Banten - Kab. Lebak</t>
  </si>
  <si>
    <t>0198</t>
  </si>
  <si>
    <t>Jawa Barat - Kotif.Bekasi</t>
  </si>
  <si>
    <t>0197</t>
  </si>
  <si>
    <t>Jawa Barat - Kotif.Depok</t>
  </si>
  <si>
    <t>0196</t>
  </si>
  <si>
    <t>Jawa Barat - Kotif.Cimahi</t>
  </si>
  <si>
    <t>0195</t>
  </si>
  <si>
    <t>Jawa Barat - Kotif.Tasikmalaya</t>
  </si>
  <si>
    <t>0194</t>
  </si>
  <si>
    <t>Jawa Barat - Kodya Cirebon</t>
  </si>
  <si>
    <t>0193</t>
  </si>
  <si>
    <t>Jawa Barat - Kodya Sukabumi</t>
  </si>
  <si>
    <t>0192</t>
  </si>
  <si>
    <t>Jawa Barat - Kodya Bogor</t>
  </si>
  <si>
    <t>0191</t>
  </si>
  <si>
    <t>Jawa Barat - Kodya Bandung</t>
  </si>
  <si>
    <t>0180</t>
  </si>
  <si>
    <t>Jawa Barat - Kotif Banjar</t>
  </si>
  <si>
    <t>0123</t>
  </si>
  <si>
    <t>Kab. Pangandaran</t>
  </si>
  <si>
    <t>0122</t>
  </si>
  <si>
    <t>Jawa Barat - Kab. Bandung Barat</t>
  </si>
  <si>
    <t>0121</t>
  </si>
  <si>
    <t>Jawa Barat - Kab. Subang</t>
  </si>
  <si>
    <t>0119</t>
  </si>
  <si>
    <t>Jawa Barat - Kab. Majalengka</t>
  </si>
  <si>
    <t>0118</t>
  </si>
  <si>
    <t>Jawa Barat - Kab. Indramayu</t>
  </si>
  <si>
    <t>0117</t>
  </si>
  <si>
    <t>Jawa Barat - Kab. Kuningan</t>
  </si>
  <si>
    <t>0116</t>
  </si>
  <si>
    <t>Jawa Barat - Kab. Cirebon</t>
  </si>
  <si>
    <t>0115</t>
  </si>
  <si>
    <t>Jawa Barat - Kab. Ciamis</t>
  </si>
  <si>
    <t>0114</t>
  </si>
  <si>
    <t>Jawa Barat - Kab. Garut</t>
  </si>
  <si>
    <t>0113</t>
  </si>
  <si>
    <t>Jawa Barat - Kab. Tasikmalaya</t>
  </si>
  <si>
    <t>0112</t>
  </si>
  <si>
    <t>Jawa Barat - Kab. Sumedang</t>
  </si>
  <si>
    <t>0111</t>
  </si>
  <si>
    <t>Jawa Barat - Kab. Bandung</t>
  </si>
  <si>
    <t>0110</t>
  </si>
  <si>
    <t>Jawa Barat - Kab. Cianjur</t>
  </si>
  <si>
    <t>0109</t>
  </si>
  <si>
    <t>Jawa Barat - Kab. Sukabumi</t>
  </si>
  <si>
    <t>0108</t>
  </si>
  <si>
    <t>Jawa Barat - Kab. Bogor</t>
  </si>
  <si>
    <t>0106</t>
  </si>
  <si>
    <t>Jawa Barat - Kab. Karawang</t>
  </si>
  <si>
    <t>0103</t>
  </si>
  <si>
    <t>Jawa Barat - Kab. Purwakarta</t>
  </si>
  <si>
    <t>0102</t>
  </si>
  <si>
    <t>Jawa Barat - Kab.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</si>
</sst>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rgb="FF000000"/>
      <family val="2"/>
      <sz val="11"/>
      <name val="Calibri"/>
    </font>
    <font>
      <color rgb="FF000000"/>
      <family val="2"/>
      <sz val="11"/>
      <name val="Calibri"/>
    </font>
    <font>
      <color rgb="FF000000"/>
      <family val="2"/>
      <sz val="10"/>
      <name val="Arial Unicode MS"/>
    </font>
    <font>
      <color rgb="FF121828"/>
      <family val="2"/>
      <sz val="14"/>
      <name val="Helvetica"/>
    </font>
    <font>
      <color rgb="FF121828"/>
      <family val="2"/>
      <sz val="16"/>
      <name val="Helvetica"/>
    </font>
    <font>
      <color rgb="FF000000"/>
      <family val="2"/>
      <sz val="14"/>
      <name val="Calibri"/>
    </font>
    <font>
      <color rgb="FF000000"/>
      <family val="2"/>
      <sz val="10"/>
      <name val="Arial"/>
    </font>
    <font>
      <color rgb="FF000000"/>
      <family val="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1" fontId="0" fillId="0" borderId="0" xfId="0" applyNumberForma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center"/>
    </xf>
    <xf numFmtId="0" fontId="4" fillId="0" borderId="0" xfId="0" applyFont="1"/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3" fontId="1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0" borderId="4" xfId="0" applyFont="1" applyBorder="1" applyAlignment="1">
      <alignment horizontal="left"/>
    </xf>
    <xf numFmtId="49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51"/>
  <sheetViews>
    <sheetView workbookViewId="0" zoomScale="160" zoomScaleNormal="160">
      <selection activeCell="D5" sqref="D5"/>
    </sheetView>
  </sheetViews>
  <sheetFormatPr defaultRowHeight="15" outlineLevelRow="0" outlineLevelCol="0" x14ac:dyDescent="0.2" defaultColWidth="8.83203125"/>
  <cols>
    <col min="1" max="1" width="29.83203125" customWidth="1"/>
    <col min="2" max="2" width="26.1640625" style="1" customWidth="1"/>
    <col min="3" max="3" width="9.6640625" style="2" customWidth="1"/>
    <col min="4" max="4" width="16.1640625" style="3" customWidth="1"/>
    <col min="5" max="5" width="12.83203125" style="4" customWidth="1"/>
    <col min="6" max="6" width="11.33203125" style="4" customWidth="1"/>
    <col min="7" max="7" width="8.33203125" style="4" customWidth="1"/>
    <col min="8" max="8" width="9.1640625" style="5" customWidth="1"/>
    <col min="9" max="9" width="23.6640625" customWidth="1"/>
    <col min="10" max="10" width="22.6640625" style="5" customWidth="1"/>
    <col min="11" max="11" width="22" style="2" customWidth="1"/>
    <col min="12" max="12" width="14.83203125" customWidth="1"/>
    <col min="13" max="13" width="23.6640625" style="1" customWidth="1"/>
    <col min="14" max="14" width="16.5" customWidth="1"/>
    <col min="15" max="15" width="24" customWidth="1"/>
    <col min="16" max="16" width="33.5" style="6" customWidth="1"/>
    <col min="17" max="17" width="15.83203125" customWidth="1"/>
  </cols>
  <sheetData>
    <row r="1" ht="17.25" customHeight="1" spans="1:17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9" t="s">
        <v>7</v>
      </c>
      <c r="I1" s="12" t="s">
        <v>8</v>
      </c>
      <c r="J1" s="9" t="s">
        <v>9</v>
      </c>
      <c r="K1" s="9" t="s">
        <v>10</v>
      </c>
      <c r="L1" s="12" t="s">
        <v>11</v>
      </c>
      <c r="M1" s="9" t="s">
        <v>12</v>
      </c>
      <c r="N1" s="12" t="s">
        <v>13</v>
      </c>
      <c r="O1" s="12" t="s">
        <v>14</v>
      </c>
      <c r="P1" s="9" t="s">
        <v>15</v>
      </c>
      <c r="Q1" s="12" t="s">
        <v>16</v>
      </c>
    </row>
    <row r="2" ht="17.25" customHeight="1" spans="1:16" x14ac:dyDescent="0.25">
      <c r="A2" t="s">
        <v>17</v>
      </c>
      <c r="B2" s="13" t="s">
        <v>18</v>
      </c>
      <c r="C2" s="14" t="s">
        <v>19</v>
      </c>
      <c r="D2" s="15">
        <f>RANDBETWEEN(1000000,50000000)</f>
        <v>22152470</v>
      </c>
      <c r="E2" s="16">
        <v>2.5</v>
      </c>
      <c r="F2" s="16">
        <v>2.8</v>
      </c>
      <c r="G2" s="16">
        <v>5.8</v>
      </c>
      <c r="H2" s="17">
        <v>0</v>
      </c>
      <c r="I2" s="18" t="s">
        <v>20</v>
      </c>
      <c r="J2" s="17">
        <v>25</v>
      </c>
      <c r="K2" s="14" t="s">
        <v>21</v>
      </c>
      <c r="L2" s="19" t="s">
        <v>22</v>
      </c>
      <c r="M2" s="20">
        <v>10133100114</v>
      </c>
      <c r="N2" s="19" t="s">
        <v>23</v>
      </c>
      <c r="O2" s="19" t="s">
        <v>24</v>
      </c>
      <c r="P2" s="21" t="s">
        <v>25</v>
      </c>
    </row>
    <row r="3" ht="17.25" customHeight="1" spans="1:16" x14ac:dyDescent="0.25">
      <c r="A3" s="22" t="s">
        <v>26</v>
      </c>
      <c r="B3" s="23" t="s">
        <v>27</v>
      </c>
      <c r="C3" s="14" t="s">
        <v>28</v>
      </c>
      <c r="D3" s="15">
        <f t="shared" ref="D3:D66" si="0">RANDBETWEEN(1000000,50000000)</f>
        <v>8168483</v>
      </c>
      <c r="E3" s="16">
        <v>2.5</v>
      </c>
      <c r="F3" s="16">
        <v>2.8</v>
      </c>
      <c r="G3" s="16">
        <v>5.8</v>
      </c>
      <c r="H3" s="17">
        <v>0</v>
      </c>
      <c r="I3" s="18" t="s">
        <v>29</v>
      </c>
      <c r="J3" s="17">
        <v>25</v>
      </c>
      <c r="K3" s="14" t="s">
        <v>21</v>
      </c>
      <c r="L3" s="19" t="s">
        <v>22</v>
      </c>
      <c r="M3" s="20">
        <v>10133100114</v>
      </c>
      <c r="N3" s="19" t="s">
        <v>23</v>
      </c>
      <c r="O3" s="19" t="s">
        <v>24</v>
      </c>
      <c r="P3" s="21" t="s">
        <v>25</v>
      </c>
    </row>
    <row r="4" ht="17.25" customHeight="1" spans="1:16" x14ac:dyDescent="0.25">
      <c r="A4" s="22" t="s">
        <v>30</v>
      </c>
      <c r="B4" s="23" t="s">
        <v>31</v>
      </c>
      <c r="C4" s="14">
        <v>243</v>
      </c>
      <c r="D4" s="15">
        <f t="shared" si="0"/>
        <v>32571362</v>
      </c>
      <c r="E4" s="16">
        <v>2.5</v>
      </c>
      <c r="F4" s="16">
        <v>2.8</v>
      </c>
      <c r="G4" s="16">
        <v>5.8</v>
      </c>
      <c r="H4" s="17">
        <v>0</v>
      </c>
      <c r="I4" s="18" t="s">
        <v>32</v>
      </c>
      <c r="J4" s="17">
        <v>25</v>
      </c>
      <c r="K4" s="14" t="s">
        <v>21</v>
      </c>
      <c r="L4" s="19" t="s">
        <v>22</v>
      </c>
      <c r="M4" s="20">
        <v>10133100114</v>
      </c>
      <c r="N4" s="19" t="s">
        <v>23</v>
      </c>
      <c r="O4" s="19" t="s">
        <v>24</v>
      </c>
      <c r="P4" s="21" t="s">
        <v>25</v>
      </c>
    </row>
    <row r="5" ht="17.25" customHeight="1" spans="1:16" x14ac:dyDescent="0.25">
      <c r="A5" s="22" t="s">
        <v>33</v>
      </c>
      <c r="B5" s="23" t="s">
        <v>34</v>
      </c>
      <c r="C5" s="14" t="s">
        <v>19</v>
      </c>
      <c r="D5" s="15">
        <f t="shared" si="0"/>
        <v>21896511</v>
      </c>
      <c r="E5" s="16">
        <v>2.5</v>
      </c>
      <c r="F5" s="16">
        <v>2.8</v>
      </c>
      <c r="G5" s="16">
        <v>5.8</v>
      </c>
      <c r="H5" s="17">
        <v>0</v>
      </c>
      <c r="I5" s="18" t="s">
        <v>35</v>
      </c>
      <c r="J5" s="17">
        <v>25</v>
      </c>
      <c r="K5" s="14" t="s">
        <v>21</v>
      </c>
      <c r="L5" s="19" t="s">
        <v>22</v>
      </c>
      <c r="M5" s="20">
        <v>10133100114</v>
      </c>
      <c r="N5" s="19" t="s">
        <v>23</v>
      </c>
      <c r="O5" s="19" t="s">
        <v>24</v>
      </c>
      <c r="P5" s="21" t="s">
        <v>25</v>
      </c>
    </row>
    <row r="6" ht="17.25" customHeight="1" spans="1:16" x14ac:dyDescent="0.25">
      <c r="A6" s="22" t="s">
        <v>36</v>
      </c>
      <c r="B6" s="23" t="s">
        <v>37</v>
      </c>
      <c r="C6" s="14" t="s">
        <v>28</v>
      </c>
      <c r="D6" s="15">
        <f t="shared" si="0"/>
        <v>17317165</v>
      </c>
      <c r="E6" s="16">
        <v>2.5</v>
      </c>
      <c r="F6" s="16">
        <v>2.8</v>
      </c>
      <c r="G6" s="16">
        <v>5.8</v>
      </c>
      <c r="H6" s="17">
        <v>0</v>
      </c>
      <c r="I6" s="18" t="s">
        <v>38</v>
      </c>
      <c r="J6" s="17">
        <v>25</v>
      </c>
      <c r="K6" s="14" t="s">
        <v>21</v>
      </c>
      <c r="L6" s="19" t="s">
        <v>22</v>
      </c>
      <c r="M6" s="20">
        <v>10133100114</v>
      </c>
      <c r="N6" s="19" t="s">
        <v>23</v>
      </c>
      <c r="O6" s="19" t="s">
        <v>24</v>
      </c>
      <c r="P6" s="21" t="s">
        <v>25</v>
      </c>
    </row>
    <row r="7" ht="17.25" customHeight="1" spans="1:16" x14ac:dyDescent="0.25">
      <c r="A7" s="22" t="s">
        <v>39</v>
      </c>
      <c r="B7" s="24" t="s">
        <v>40</v>
      </c>
      <c r="C7" s="14" t="s">
        <v>41</v>
      </c>
      <c r="D7" s="15">
        <f t="shared" si="0"/>
        <v>43084698</v>
      </c>
      <c r="E7" s="16">
        <v>2.5</v>
      </c>
      <c r="F7" s="16">
        <v>2.8</v>
      </c>
      <c r="G7" s="16">
        <v>5.8</v>
      </c>
      <c r="H7" s="17">
        <v>0</v>
      </c>
      <c r="I7" s="18" t="s">
        <v>42</v>
      </c>
      <c r="J7" s="17">
        <v>25</v>
      </c>
      <c r="K7" s="14" t="s">
        <v>21</v>
      </c>
      <c r="L7" s="19" t="s">
        <v>22</v>
      </c>
      <c r="M7" s="20">
        <v>10133100114</v>
      </c>
      <c r="N7" s="19" t="s">
        <v>23</v>
      </c>
      <c r="O7" s="19" t="s">
        <v>24</v>
      </c>
      <c r="P7" s="21" t="s">
        <v>25</v>
      </c>
    </row>
    <row r="8" ht="17.25" customHeight="1" spans="1:16" x14ac:dyDescent="0.25">
      <c r="A8" s="18" t="s">
        <v>43</v>
      </c>
      <c r="B8" s="25" t="s">
        <v>44</v>
      </c>
      <c r="C8" s="14" t="s">
        <v>19</v>
      </c>
      <c r="D8" s="15">
        <f t="shared" si="0"/>
        <v>35754776</v>
      </c>
      <c r="E8" s="16">
        <v>2.5</v>
      </c>
      <c r="F8" s="16">
        <v>2.8</v>
      </c>
      <c r="G8" s="16">
        <v>5.8</v>
      </c>
      <c r="H8" s="17">
        <v>0</v>
      </c>
      <c r="I8" s="18" t="s">
        <v>45</v>
      </c>
      <c r="J8" s="17">
        <v>25</v>
      </c>
      <c r="K8" s="14" t="s">
        <v>21</v>
      </c>
      <c r="L8" s="19" t="s">
        <v>22</v>
      </c>
      <c r="M8" s="20">
        <v>10133100114</v>
      </c>
      <c r="N8" s="19" t="s">
        <v>23</v>
      </c>
      <c r="O8" s="19" t="s">
        <v>24</v>
      </c>
      <c r="P8" s="21" t="s">
        <v>25</v>
      </c>
    </row>
    <row r="9" ht="17.25" customHeight="1" spans="1:16" x14ac:dyDescent="0.25">
      <c r="A9" s="22" t="s">
        <v>46</v>
      </c>
      <c r="B9" s="25" t="s">
        <v>47</v>
      </c>
      <c r="C9" s="14" t="s">
        <v>28</v>
      </c>
      <c r="D9" s="15">
        <f t="shared" si="0"/>
        <v>39371119</v>
      </c>
      <c r="E9" s="16">
        <v>2.5</v>
      </c>
      <c r="F9" s="16">
        <v>2.8</v>
      </c>
      <c r="G9" s="16">
        <v>5.8</v>
      </c>
      <c r="H9" s="17">
        <v>0</v>
      </c>
      <c r="I9" s="18" t="s">
        <v>48</v>
      </c>
      <c r="J9" s="17">
        <v>25</v>
      </c>
      <c r="K9" s="14" t="s">
        <v>21</v>
      </c>
      <c r="L9" s="19" t="s">
        <v>22</v>
      </c>
      <c r="M9" s="20">
        <v>10133100114</v>
      </c>
      <c r="N9" s="19" t="s">
        <v>23</v>
      </c>
      <c r="O9" s="19" t="s">
        <v>24</v>
      </c>
      <c r="P9" s="21" t="s">
        <v>25</v>
      </c>
    </row>
    <row r="10" ht="17.25" customHeight="1" spans="1:16" x14ac:dyDescent="0.25">
      <c r="A10" s="22" t="s">
        <v>49</v>
      </c>
      <c r="B10" s="25" t="s">
        <v>50</v>
      </c>
      <c r="C10" s="14">
        <v>243</v>
      </c>
      <c r="D10" s="15">
        <f t="shared" si="0"/>
        <v>7119470</v>
      </c>
      <c r="E10" s="16">
        <v>2.5</v>
      </c>
      <c r="F10" s="16">
        <v>2.8</v>
      </c>
      <c r="G10" s="16">
        <v>5.8</v>
      </c>
      <c r="H10" s="17">
        <v>0</v>
      </c>
      <c r="I10" s="18" t="s">
        <v>51</v>
      </c>
      <c r="J10" s="17">
        <v>25</v>
      </c>
      <c r="K10" s="14" t="s">
        <v>21</v>
      </c>
      <c r="L10" s="19" t="s">
        <v>22</v>
      </c>
      <c r="M10" s="20">
        <v>10133100114</v>
      </c>
      <c r="N10" s="19" t="s">
        <v>23</v>
      </c>
      <c r="O10" s="19" t="s">
        <v>24</v>
      </c>
      <c r="P10" s="21" t="s">
        <v>25</v>
      </c>
    </row>
    <row r="11" ht="17.25" customHeight="1" spans="1:16" x14ac:dyDescent="0.25">
      <c r="A11" s="18" t="s">
        <v>52</v>
      </c>
      <c r="B11" s="25" t="s">
        <v>53</v>
      </c>
      <c r="C11" s="14" t="s">
        <v>19</v>
      </c>
      <c r="D11" s="15">
        <f t="shared" si="0"/>
        <v>16135171</v>
      </c>
      <c r="E11" s="16">
        <v>2.5</v>
      </c>
      <c r="F11" s="16">
        <v>2.8</v>
      </c>
      <c r="G11" s="16">
        <v>5.8</v>
      </c>
      <c r="H11" s="17">
        <v>0</v>
      </c>
      <c r="I11" s="18" t="s">
        <v>54</v>
      </c>
      <c r="J11" s="17">
        <v>25</v>
      </c>
      <c r="K11" s="14" t="s">
        <v>21</v>
      </c>
      <c r="L11" s="19" t="s">
        <v>22</v>
      </c>
      <c r="M11" s="20">
        <v>10133100114</v>
      </c>
      <c r="N11" s="19" t="s">
        <v>23</v>
      </c>
      <c r="O11" s="19" t="s">
        <v>24</v>
      </c>
      <c r="P11" s="21" t="s">
        <v>25</v>
      </c>
    </row>
    <row r="12" ht="17.25" customHeight="1" spans="1:16" x14ac:dyDescent="0.25">
      <c r="A12" s="22" t="s">
        <v>55</v>
      </c>
      <c r="B12" s="25" t="s">
        <v>56</v>
      </c>
      <c r="C12" s="14" t="s">
        <v>28</v>
      </c>
      <c r="D12" s="15">
        <f t="shared" si="0"/>
        <v>11556039</v>
      </c>
      <c r="E12" s="16">
        <v>2.5</v>
      </c>
      <c r="F12" s="16">
        <v>2.8</v>
      </c>
      <c r="G12" s="16">
        <v>5.8</v>
      </c>
      <c r="H12" s="17">
        <v>0</v>
      </c>
      <c r="I12" s="18" t="s">
        <v>57</v>
      </c>
      <c r="J12" s="17">
        <v>25</v>
      </c>
      <c r="K12" s="14" t="s">
        <v>21</v>
      </c>
      <c r="L12" s="19" t="s">
        <v>22</v>
      </c>
      <c r="M12" s="20">
        <v>10133100114</v>
      </c>
      <c r="N12" s="19" t="s">
        <v>23</v>
      </c>
      <c r="O12" s="19" t="s">
        <v>24</v>
      </c>
      <c r="P12" s="21" t="s">
        <v>25</v>
      </c>
    </row>
    <row r="13" ht="24" customHeight="1" spans="1:16" x14ac:dyDescent="0.25">
      <c r="A13" s="22" t="s">
        <v>58</v>
      </c>
      <c r="B13" s="25" t="s">
        <v>59</v>
      </c>
      <c r="C13" s="14">
        <v>243</v>
      </c>
      <c r="D13" s="15">
        <f t="shared" si="0"/>
        <v>32351298</v>
      </c>
      <c r="E13" s="16">
        <v>2.5</v>
      </c>
      <c r="F13" s="16">
        <v>2.8</v>
      </c>
      <c r="G13" s="16">
        <v>5.8</v>
      </c>
      <c r="H13" s="17">
        <v>0</v>
      </c>
      <c r="I13" s="18" t="s">
        <v>60</v>
      </c>
      <c r="J13" s="17">
        <v>25</v>
      </c>
      <c r="K13" s="14" t="s">
        <v>21</v>
      </c>
      <c r="L13" s="19" t="s">
        <v>22</v>
      </c>
      <c r="M13" s="20">
        <v>10133100114</v>
      </c>
      <c r="N13" s="19" t="s">
        <v>23</v>
      </c>
      <c r="O13" s="19" t="s">
        <v>24</v>
      </c>
      <c r="P13" s="21" t="s">
        <v>25</v>
      </c>
    </row>
    <row r="14" ht="21.75" customHeight="1" spans="1:16" x14ac:dyDescent="0.25">
      <c r="A14" s="18" t="s">
        <v>61</v>
      </c>
      <c r="B14" s="25" t="s">
        <v>62</v>
      </c>
      <c r="C14" s="14" t="s">
        <v>19</v>
      </c>
      <c r="D14" s="15">
        <f t="shared" si="0"/>
        <v>43627885</v>
      </c>
      <c r="E14" s="16">
        <v>2.5</v>
      </c>
      <c r="F14" s="16">
        <v>2.8</v>
      </c>
      <c r="G14" s="16">
        <v>5.8</v>
      </c>
      <c r="H14" s="17">
        <v>0</v>
      </c>
      <c r="I14" s="18" t="s">
        <v>63</v>
      </c>
      <c r="J14" s="17">
        <v>25</v>
      </c>
      <c r="K14" s="14" t="s">
        <v>21</v>
      </c>
      <c r="L14" s="19" t="s">
        <v>22</v>
      </c>
      <c r="M14" s="20">
        <v>10133100114</v>
      </c>
      <c r="N14" s="19" t="s">
        <v>23</v>
      </c>
      <c r="O14" s="19" t="s">
        <v>24</v>
      </c>
      <c r="P14" s="21" t="s">
        <v>25</v>
      </c>
    </row>
    <row r="15" ht="24" customHeight="1" spans="1:16" x14ac:dyDescent="0.25">
      <c r="A15" s="22" t="s">
        <v>64</v>
      </c>
      <c r="B15" s="25" t="s">
        <v>65</v>
      </c>
      <c r="C15" s="14" t="s">
        <v>28</v>
      </c>
      <c r="D15" s="15">
        <f t="shared" si="0"/>
        <v>20816024</v>
      </c>
      <c r="E15" s="16">
        <v>2.5</v>
      </c>
      <c r="F15" s="16">
        <v>2.8</v>
      </c>
      <c r="G15" s="16">
        <v>5.8</v>
      </c>
      <c r="H15" s="17">
        <v>0</v>
      </c>
      <c r="I15" s="18" t="s">
        <v>66</v>
      </c>
      <c r="J15" s="17">
        <v>25</v>
      </c>
      <c r="K15" s="14" t="s">
        <v>21</v>
      </c>
      <c r="L15" s="19" t="s">
        <v>22</v>
      </c>
      <c r="M15" s="20">
        <v>10133100114</v>
      </c>
      <c r="N15" s="19" t="s">
        <v>23</v>
      </c>
      <c r="O15" s="19" t="s">
        <v>24</v>
      </c>
      <c r="P15" s="21" t="s">
        <v>25</v>
      </c>
    </row>
    <row r="16" ht="21.75" customHeight="1" spans="1:16" x14ac:dyDescent="0.25">
      <c r="A16" s="18" t="s">
        <v>67</v>
      </c>
      <c r="B16" s="25" t="s">
        <v>68</v>
      </c>
      <c r="C16" s="14">
        <v>243</v>
      </c>
      <c r="D16" s="15">
        <f t="shared" si="0"/>
        <v>20695590</v>
      </c>
      <c r="E16" s="16">
        <v>2.5</v>
      </c>
      <c r="F16" s="16">
        <v>2.8</v>
      </c>
      <c r="G16" s="16">
        <v>5.8</v>
      </c>
      <c r="H16" s="17">
        <v>0</v>
      </c>
      <c r="I16" s="18" t="s">
        <v>69</v>
      </c>
      <c r="J16" s="17">
        <v>25</v>
      </c>
      <c r="K16" s="14" t="s">
        <v>21</v>
      </c>
      <c r="L16" s="19" t="s">
        <v>22</v>
      </c>
      <c r="M16" s="20">
        <v>10133100114</v>
      </c>
      <c r="N16" s="19" t="s">
        <v>23</v>
      </c>
      <c r="O16" s="19" t="s">
        <v>24</v>
      </c>
      <c r="P16" s="21" t="s">
        <v>25</v>
      </c>
    </row>
    <row r="17" ht="24" customHeight="1" spans="1:16" x14ac:dyDescent="0.25">
      <c r="A17" s="22" t="s">
        <v>70</v>
      </c>
      <c r="B17" s="25" t="s">
        <v>71</v>
      </c>
      <c r="C17" s="14" t="s">
        <v>19</v>
      </c>
      <c r="D17" s="15">
        <f t="shared" si="0"/>
        <v>3937626</v>
      </c>
      <c r="E17" s="16">
        <v>2.5</v>
      </c>
      <c r="F17" s="16">
        <v>2.8</v>
      </c>
      <c r="G17" s="16">
        <v>5.8</v>
      </c>
      <c r="H17" s="17">
        <v>0</v>
      </c>
      <c r="I17" s="18" t="s">
        <v>72</v>
      </c>
      <c r="J17" s="17">
        <v>25</v>
      </c>
      <c r="K17" s="14" t="s">
        <v>21</v>
      </c>
      <c r="L17" s="19" t="s">
        <v>22</v>
      </c>
      <c r="M17" s="20">
        <v>10133100114</v>
      </c>
      <c r="N17" s="19" t="s">
        <v>23</v>
      </c>
      <c r="O17" s="19" t="s">
        <v>24</v>
      </c>
      <c r="P17" s="21" t="s">
        <v>25</v>
      </c>
    </row>
    <row r="18" ht="24" customHeight="1" spans="1:16" x14ac:dyDescent="0.25">
      <c r="A18" s="22" t="s">
        <v>73</v>
      </c>
      <c r="B18" s="25" t="s">
        <v>74</v>
      </c>
      <c r="C18" s="14" t="s">
        <v>28</v>
      </c>
      <c r="D18" s="15">
        <f t="shared" si="0"/>
        <v>31036636</v>
      </c>
      <c r="E18" s="16">
        <v>2.5</v>
      </c>
      <c r="F18" s="16">
        <v>2.8</v>
      </c>
      <c r="G18" s="16">
        <v>5.8</v>
      </c>
      <c r="H18" s="17">
        <v>0</v>
      </c>
      <c r="I18" s="18" t="s">
        <v>75</v>
      </c>
      <c r="J18" s="17">
        <v>25</v>
      </c>
      <c r="K18" s="14" t="s">
        <v>21</v>
      </c>
      <c r="L18" s="19" t="s">
        <v>22</v>
      </c>
      <c r="M18" s="20">
        <v>10133100114</v>
      </c>
      <c r="N18" s="19" t="s">
        <v>23</v>
      </c>
      <c r="O18" s="19" t="s">
        <v>24</v>
      </c>
      <c r="P18" s="21" t="s">
        <v>25</v>
      </c>
    </row>
    <row r="19" ht="21.75" customHeight="1" spans="1:16" x14ac:dyDescent="0.25">
      <c r="A19" s="18" t="s">
        <v>76</v>
      </c>
      <c r="B19" s="25" t="s">
        <v>77</v>
      </c>
      <c r="C19" s="14">
        <v>243</v>
      </c>
      <c r="D19" s="15">
        <f t="shared" si="0"/>
        <v>47853163</v>
      </c>
      <c r="E19" s="16">
        <v>2.5</v>
      </c>
      <c r="F19" s="16">
        <v>2.8</v>
      </c>
      <c r="G19" s="16">
        <v>5.8</v>
      </c>
      <c r="H19" s="17">
        <v>0</v>
      </c>
      <c r="I19" s="18" t="s">
        <v>78</v>
      </c>
      <c r="J19" s="17">
        <v>25</v>
      </c>
      <c r="K19" s="14" t="s">
        <v>21</v>
      </c>
      <c r="L19" s="19" t="s">
        <v>22</v>
      </c>
      <c r="M19" s="20">
        <v>10133100114</v>
      </c>
      <c r="N19" s="19" t="s">
        <v>23</v>
      </c>
      <c r="O19" s="19" t="s">
        <v>24</v>
      </c>
      <c r="P19" s="21" t="s">
        <v>25</v>
      </c>
    </row>
    <row r="20" ht="24" customHeight="1" spans="1:16" x14ac:dyDescent="0.25">
      <c r="A20" s="22" t="s">
        <v>79</v>
      </c>
      <c r="B20" s="25" t="s">
        <v>80</v>
      </c>
      <c r="C20" s="14" t="s">
        <v>19</v>
      </c>
      <c r="D20" s="15">
        <f t="shared" si="0"/>
        <v>8983502</v>
      </c>
      <c r="E20" s="16">
        <v>2.5</v>
      </c>
      <c r="F20" s="16">
        <v>2.8</v>
      </c>
      <c r="G20" s="16">
        <v>5.8</v>
      </c>
      <c r="H20" s="17">
        <v>0</v>
      </c>
      <c r="I20" s="18" t="s">
        <v>81</v>
      </c>
      <c r="J20" s="17">
        <v>25</v>
      </c>
      <c r="K20" s="14" t="s">
        <v>21</v>
      </c>
      <c r="L20" s="19" t="s">
        <v>22</v>
      </c>
      <c r="M20" s="20">
        <v>10133100114</v>
      </c>
      <c r="N20" s="19" t="s">
        <v>23</v>
      </c>
      <c r="O20" s="19" t="s">
        <v>24</v>
      </c>
      <c r="P20" s="21" t="s">
        <v>25</v>
      </c>
    </row>
    <row r="21" ht="21.75" customHeight="1" spans="1:16" x14ac:dyDescent="0.25">
      <c r="A21" s="18" t="s">
        <v>82</v>
      </c>
      <c r="B21" s="25" t="s">
        <v>83</v>
      </c>
      <c r="C21" s="14" t="s">
        <v>28</v>
      </c>
      <c r="D21" s="15">
        <f t="shared" si="0"/>
        <v>22332776</v>
      </c>
      <c r="E21" s="16">
        <v>2.5</v>
      </c>
      <c r="F21" s="16">
        <v>2.8</v>
      </c>
      <c r="G21" s="16">
        <v>5.8</v>
      </c>
      <c r="H21" s="17">
        <v>0</v>
      </c>
      <c r="I21" s="18" t="s">
        <v>84</v>
      </c>
      <c r="J21" s="17">
        <v>25</v>
      </c>
      <c r="K21" s="14" t="s">
        <v>21</v>
      </c>
      <c r="L21" s="19" t="s">
        <v>22</v>
      </c>
      <c r="M21" s="20">
        <v>10133100114</v>
      </c>
      <c r="N21" s="19" t="s">
        <v>23</v>
      </c>
      <c r="O21" s="19" t="s">
        <v>24</v>
      </c>
      <c r="P21" s="21" t="s">
        <v>25</v>
      </c>
    </row>
    <row r="22" ht="21.75" customHeight="1" spans="1:16" x14ac:dyDescent="0.25">
      <c r="A22" s="18" t="s">
        <v>85</v>
      </c>
      <c r="B22" s="25" t="s">
        <v>86</v>
      </c>
      <c r="C22" s="14">
        <v>243</v>
      </c>
      <c r="D22" s="15">
        <f t="shared" si="0"/>
        <v>26546011</v>
      </c>
      <c r="E22" s="16">
        <v>2.5</v>
      </c>
      <c r="F22" s="16">
        <v>2.8</v>
      </c>
      <c r="G22" s="16">
        <v>5.8</v>
      </c>
      <c r="H22" s="17">
        <v>0</v>
      </c>
      <c r="I22" s="18" t="s">
        <v>87</v>
      </c>
      <c r="J22" s="17">
        <v>25</v>
      </c>
      <c r="K22" s="14" t="s">
        <v>21</v>
      </c>
      <c r="L22" s="19" t="s">
        <v>22</v>
      </c>
      <c r="M22" s="20">
        <v>10133100114</v>
      </c>
      <c r="N22" s="19" t="s">
        <v>23</v>
      </c>
      <c r="O22" s="19" t="s">
        <v>24</v>
      </c>
      <c r="P22" s="21" t="s">
        <v>25</v>
      </c>
    </row>
    <row r="23" ht="24" customHeight="1" spans="1:16" x14ac:dyDescent="0.25">
      <c r="A23" s="22" t="s">
        <v>88</v>
      </c>
      <c r="B23" s="25" t="s">
        <v>89</v>
      </c>
      <c r="C23" s="14" t="s">
        <v>19</v>
      </c>
      <c r="D23" s="15">
        <f t="shared" si="0"/>
        <v>13861424</v>
      </c>
      <c r="E23" s="16">
        <v>2.5</v>
      </c>
      <c r="F23" s="16">
        <v>2.8</v>
      </c>
      <c r="G23" s="16">
        <v>5.8</v>
      </c>
      <c r="H23" s="17">
        <v>0</v>
      </c>
      <c r="I23" s="18" t="s">
        <v>90</v>
      </c>
      <c r="J23" s="17">
        <v>25</v>
      </c>
      <c r="K23" s="14" t="s">
        <v>21</v>
      </c>
      <c r="L23" s="19" t="s">
        <v>22</v>
      </c>
      <c r="M23" s="20">
        <v>10133100114</v>
      </c>
      <c r="N23" s="19" t="s">
        <v>23</v>
      </c>
      <c r="O23" s="19" t="s">
        <v>24</v>
      </c>
      <c r="P23" s="21" t="s">
        <v>25</v>
      </c>
    </row>
    <row r="24" ht="24" customHeight="1" spans="1:16" x14ac:dyDescent="0.25">
      <c r="A24" s="22" t="s">
        <v>91</v>
      </c>
      <c r="B24" s="25" t="s">
        <v>92</v>
      </c>
      <c r="C24" s="14" t="s">
        <v>28</v>
      </c>
      <c r="D24" s="15">
        <f t="shared" si="0"/>
        <v>30605261</v>
      </c>
      <c r="E24" s="16">
        <v>2.5</v>
      </c>
      <c r="F24" s="16">
        <v>2.8</v>
      </c>
      <c r="G24" s="16">
        <v>5.8</v>
      </c>
      <c r="H24" s="17">
        <v>0</v>
      </c>
      <c r="I24" s="18" t="s">
        <v>93</v>
      </c>
      <c r="J24" s="17">
        <v>25</v>
      </c>
      <c r="K24" s="14" t="s">
        <v>21</v>
      </c>
      <c r="L24" s="19" t="s">
        <v>22</v>
      </c>
      <c r="M24" s="20">
        <v>10133100114</v>
      </c>
      <c r="N24" s="19" t="s">
        <v>23</v>
      </c>
      <c r="O24" s="19" t="s">
        <v>24</v>
      </c>
      <c r="P24" s="21" t="s">
        <v>25</v>
      </c>
    </row>
    <row r="25" ht="24" customHeight="1" spans="1:16" x14ac:dyDescent="0.25">
      <c r="A25" s="22" t="s">
        <v>94</v>
      </c>
      <c r="B25" s="25" t="s">
        <v>95</v>
      </c>
      <c r="C25" s="14">
        <v>243</v>
      </c>
      <c r="D25" s="15">
        <f t="shared" si="0"/>
        <v>18366170</v>
      </c>
      <c r="E25" s="16">
        <v>2.5</v>
      </c>
      <c r="F25" s="16">
        <v>2.8</v>
      </c>
      <c r="G25" s="16">
        <v>5.8</v>
      </c>
      <c r="H25" s="17">
        <v>0</v>
      </c>
      <c r="I25" s="18" t="s">
        <v>96</v>
      </c>
      <c r="J25" s="17">
        <v>25</v>
      </c>
      <c r="K25" s="14" t="s">
        <v>21</v>
      </c>
      <c r="L25" s="19" t="s">
        <v>22</v>
      </c>
      <c r="M25" s="20">
        <v>10133100114</v>
      </c>
      <c r="N25" s="19" t="s">
        <v>23</v>
      </c>
      <c r="O25" s="19" t="s">
        <v>24</v>
      </c>
      <c r="P25" s="21" t="s">
        <v>25</v>
      </c>
    </row>
    <row r="26" ht="24" customHeight="1" spans="1:16" x14ac:dyDescent="0.25">
      <c r="A26" s="22" t="s">
        <v>97</v>
      </c>
      <c r="B26" s="25" t="s">
        <v>98</v>
      </c>
      <c r="C26" s="14" t="s">
        <v>19</v>
      </c>
      <c r="D26" s="15">
        <f t="shared" si="0"/>
        <v>42121804</v>
      </c>
      <c r="E26" s="16">
        <v>2.5</v>
      </c>
      <c r="F26" s="16">
        <v>2.8</v>
      </c>
      <c r="G26" s="16">
        <v>5.8</v>
      </c>
      <c r="H26" s="17">
        <v>0</v>
      </c>
      <c r="I26" s="18" t="s">
        <v>99</v>
      </c>
      <c r="J26" s="17">
        <v>25</v>
      </c>
      <c r="K26" s="14" t="s">
        <v>21</v>
      </c>
      <c r="L26" s="19" t="s">
        <v>22</v>
      </c>
      <c r="M26" s="20">
        <v>10133100114</v>
      </c>
      <c r="N26" s="19" t="s">
        <v>23</v>
      </c>
      <c r="O26" s="19" t="s">
        <v>24</v>
      </c>
      <c r="P26" s="21" t="s">
        <v>25</v>
      </c>
    </row>
    <row r="27" ht="24" customHeight="1" spans="1:16" x14ac:dyDescent="0.25">
      <c r="A27" s="22" t="s">
        <v>100</v>
      </c>
      <c r="B27" s="25" t="s">
        <v>101</v>
      </c>
      <c r="C27" s="14" t="s">
        <v>28</v>
      </c>
      <c r="D27" s="15">
        <f t="shared" si="0"/>
        <v>9062390</v>
      </c>
      <c r="E27" s="16">
        <v>2.5</v>
      </c>
      <c r="F27" s="16">
        <v>2.8</v>
      </c>
      <c r="G27" s="16">
        <v>5.8</v>
      </c>
      <c r="H27" s="17">
        <v>0</v>
      </c>
      <c r="I27" s="18" t="s">
        <v>102</v>
      </c>
      <c r="J27" s="17">
        <v>25</v>
      </c>
      <c r="K27" s="14" t="s">
        <v>21</v>
      </c>
      <c r="L27" s="19" t="s">
        <v>22</v>
      </c>
      <c r="M27" s="20">
        <v>10133100114</v>
      </c>
      <c r="N27" s="19" t="s">
        <v>23</v>
      </c>
      <c r="O27" s="19" t="s">
        <v>24</v>
      </c>
      <c r="P27" s="21" t="s">
        <v>25</v>
      </c>
    </row>
    <row r="28" ht="21.75" customHeight="1" spans="1:16" x14ac:dyDescent="0.25">
      <c r="A28" s="18" t="s">
        <v>103</v>
      </c>
      <c r="B28" s="1" t="s">
        <v>104</v>
      </c>
      <c r="C28" s="14">
        <v>243</v>
      </c>
      <c r="D28" s="15">
        <f t="shared" si="0"/>
        <v>36816787</v>
      </c>
      <c r="E28" s="16">
        <v>2.5</v>
      </c>
      <c r="F28" s="16">
        <v>2.8</v>
      </c>
      <c r="G28" s="16">
        <v>5.8</v>
      </c>
      <c r="H28" s="17">
        <v>0</v>
      </c>
      <c r="I28" s="18" t="s">
        <v>105</v>
      </c>
      <c r="J28" s="17">
        <v>25</v>
      </c>
      <c r="K28" s="14" t="s">
        <v>21</v>
      </c>
      <c r="L28" s="19" t="s">
        <v>22</v>
      </c>
      <c r="M28" s="20">
        <v>10133100114</v>
      </c>
      <c r="N28" s="19" t="s">
        <v>23</v>
      </c>
      <c r="O28" s="19" t="s">
        <v>24</v>
      </c>
      <c r="P28" s="21" t="s">
        <v>25</v>
      </c>
    </row>
    <row r="29" ht="21.75" customHeight="1" spans="1:16" x14ac:dyDescent="0.25">
      <c r="A29" s="18" t="s">
        <v>106</v>
      </c>
      <c r="B29" s="1" t="s">
        <v>107</v>
      </c>
      <c r="C29" s="14" t="s">
        <v>19</v>
      </c>
      <c r="D29" s="15">
        <f t="shared" si="0"/>
        <v>33557240</v>
      </c>
      <c r="E29" s="16">
        <v>2.5</v>
      </c>
      <c r="F29" s="16">
        <v>2.8</v>
      </c>
      <c r="G29" s="16">
        <v>5.8</v>
      </c>
      <c r="H29" s="17">
        <v>0</v>
      </c>
      <c r="I29" s="18" t="s">
        <v>108</v>
      </c>
      <c r="J29" s="17">
        <v>25</v>
      </c>
      <c r="K29" s="14" t="s">
        <v>21</v>
      </c>
      <c r="L29" s="19" t="s">
        <v>22</v>
      </c>
      <c r="M29" s="20">
        <v>10133100114</v>
      </c>
      <c r="N29" s="19" t="s">
        <v>23</v>
      </c>
      <c r="O29" s="19" t="s">
        <v>24</v>
      </c>
      <c r="P29" s="21" t="s">
        <v>25</v>
      </c>
    </row>
    <row r="30" ht="21.75" customHeight="1" spans="1:16" x14ac:dyDescent="0.25">
      <c r="A30" s="18" t="s">
        <v>109</v>
      </c>
      <c r="B30" s="1" t="s">
        <v>110</v>
      </c>
      <c r="C30" s="14" t="s">
        <v>28</v>
      </c>
      <c r="D30" s="15">
        <f t="shared" si="0"/>
        <v>13903099</v>
      </c>
      <c r="E30" s="16">
        <v>2.5</v>
      </c>
      <c r="F30" s="16">
        <v>2.8</v>
      </c>
      <c r="G30" s="16">
        <v>5.8</v>
      </c>
      <c r="H30" s="17">
        <v>0</v>
      </c>
      <c r="I30" s="18" t="s">
        <v>111</v>
      </c>
      <c r="J30" s="17">
        <v>25</v>
      </c>
      <c r="K30" s="14" t="s">
        <v>21</v>
      </c>
      <c r="L30" s="19" t="s">
        <v>22</v>
      </c>
      <c r="M30" s="20">
        <v>10133100114</v>
      </c>
      <c r="N30" s="19" t="s">
        <v>23</v>
      </c>
      <c r="O30" s="19" t="s">
        <v>24</v>
      </c>
      <c r="P30" s="21" t="s">
        <v>25</v>
      </c>
    </row>
    <row r="31" ht="21.75" customHeight="1" spans="1:16" x14ac:dyDescent="0.25">
      <c r="A31" s="18"/>
      <c r="B31" s="1" t="s">
        <v>112</v>
      </c>
      <c r="C31" s="14">
        <v>243</v>
      </c>
      <c r="D31" s="15">
        <f t="shared" si="0"/>
        <v>38275442</v>
      </c>
      <c r="E31" s="16">
        <v>2.5</v>
      </c>
      <c r="F31" s="16">
        <v>2.8</v>
      </c>
      <c r="G31" s="16">
        <v>5.8</v>
      </c>
      <c r="H31" s="17">
        <v>0</v>
      </c>
      <c r="I31" s="18"/>
      <c r="J31" s="17">
        <v>25</v>
      </c>
      <c r="K31" s="14" t="s">
        <v>21</v>
      </c>
      <c r="L31" s="19" t="s">
        <v>22</v>
      </c>
      <c r="M31" s="20">
        <v>10133100114</v>
      </c>
      <c r="N31" s="19" t="s">
        <v>23</v>
      </c>
      <c r="O31" s="19" t="s">
        <v>24</v>
      </c>
      <c r="P31" s="21" t="s">
        <v>25</v>
      </c>
    </row>
    <row r="32" ht="21.75" customHeight="1" spans="1:16" x14ac:dyDescent="0.25">
      <c r="A32" s="18" t="s">
        <v>113</v>
      </c>
      <c r="B32" s="1" t="s">
        <v>114</v>
      </c>
      <c r="C32" s="14" t="s">
        <v>19</v>
      </c>
      <c r="D32" s="15">
        <f t="shared" si="0"/>
        <v>4505745</v>
      </c>
      <c r="E32" s="16">
        <v>2.5</v>
      </c>
      <c r="F32" s="16">
        <v>2.8</v>
      </c>
      <c r="G32" s="16">
        <v>5.8</v>
      </c>
      <c r="H32" s="17">
        <v>0</v>
      </c>
      <c r="I32" s="18" t="s">
        <v>115</v>
      </c>
      <c r="J32" s="17">
        <v>25</v>
      </c>
      <c r="K32" s="14" t="s">
        <v>21</v>
      </c>
      <c r="L32" s="19" t="s">
        <v>22</v>
      </c>
      <c r="M32" s="20">
        <v>10133100114</v>
      </c>
      <c r="N32" s="19" t="s">
        <v>23</v>
      </c>
      <c r="O32" s="19" t="s">
        <v>24</v>
      </c>
      <c r="P32" s="21" t="s">
        <v>25</v>
      </c>
    </row>
    <row r="33" ht="21.75" customHeight="1" spans="1:16" x14ac:dyDescent="0.25">
      <c r="A33" s="18" t="s">
        <v>116</v>
      </c>
      <c r="B33" s="1" t="s">
        <v>117</v>
      </c>
      <c r="C33" s="14" t="s">
        <v>28</v>
      </c>
      <c r="D33" s="15">
        <f t="shared" si="0"/>
        <v>46110357</v>
      </c>
      <c r="E33" s="16">
        <v>2.5</v>
      </c>
      <c r="F33" s="16">
        <v>2.8</v>
      </c>
      <c r="G33" s="16">
        <v>5.8</v>
      </c>
      <c r="H33" s="17">
        <v>0</v>
      </c>
      <c r="I33" s="18" t="s">
        <v>118</v>
      </c>
      <c r="J33" s="17">
        <v>25</v>
      </c>
      <c r="K33" s="14" t="s">
        <v>21</v>
      </c>
      <c r="L33" s="19" t="s">
        <v>22</v>
      </c>
      <c r="M33" s="20">
        <v>10133100114</v>
      </c>
      <c r="N33" s="19" t="s">
        <v>23</v>
      </c>
      <c r="O33" s="19" t="s">
        <v>24</v>
      </c>
      <c r="P33" s="21" t="s">
        <v>25</v>
      </c>
    </row>
    <row r="34" ht="21.75" customHeight="1" spans="1:16" x14ac:dyDescent="0.25">
      <c r="A34" s="18" t="s">
        <v>119</v>
      </c>
      <c r="B34" s="1" t="s">
        <v>120</v>
      </c>
      <c r="C34" s="14">
        <v>243</v>
      </c>
      <c r="D34" s="15">
        <f t="shared" si="0"/>
        <v>6636873</v>
      </c>
      <c r="E34" s="16">
        <v>2.5</v>
      </c>
      <c r="F34" s="16">
        <v>2.8</v>
      </c>
      <c r="G34" s="16">
        <v>5.8</v>
      </c>
      <c r="H34" s="17">
        <v>0</v>
      </c>
      <c r="I34" s="18" t="s">
        <v>121</v>
      </c>
      <c r="J34" s="17">
        <v>25</v>
      </c>
      <c r="K34" s="14" t="s">
        <v>21</v>
      </c>
      <c r="L34" s="19" t="s">
        <v>22</v>
      </c>
      <c r="M34" s="20">
        <v>10133100114</v>
      </c>
      <c r="N34" s="19" t="s">
        <v>23</v>
      </c>
      <c r="O34" s="19" t="s">
        <v>24</v>
      </c>
      <c r="P34" s="21" t="s">
        <v>25</v>
      </c>
    </row>
    <row r="35" ht="21.75" customHeight="1" spans="1:16" x14ac:dyDescent="0.25">
      <c r="A35" s="18" t="s">
        <v>122</v>
      </c>
      <c r="B35" s="1" t="s">
        <v>123</v>
      </c>
      <c r="C35" s="14" t="s">
        <v>19</v>
      </c>
      <c r="D35" s="15">
        <f t="shared" si="0"/>
        <v>20636074</v>
      </c>
      <c r="E35" s="16">
        <v>2.5</v>
      </c>
      <c r="F35" s="16">
        <v>2.8</v>
      </c>
      <c r="G35" s="16">
        <v>5.8</v>
      </c>
      <c r="H35" s="17">
        <v>0</v>
      </c>
      <c r="I35" s="18" t="s">
        <v>124</v>
      </c>
      <c r="J35" s="17">
        <v>25</v>
      </c>
      <c r="K35" s="14" t="s">
        <v>21</v>
      </c>
      <c r="L35" s="19" t="s">
        <v>22</v>
      </c>
      <c r="M35" s="20">
        <v>10133100114</v>
      </c>
      <c r="N35" s="19" t="s">
        <v>23</v>
      </c>
      <c r="O35" s="19" t="s">
        <v>24</v>
      </c>
      <c r="P35" s="21" t="s">
        <v>25</v>
      </c>
    </row>
    <row r="36" ht="21.75" customHeight="1" spans="1:16" x14ac:dyDescent="0.25">
      <c r="A36" s="18" t="s">
        <v>125</v>
      </c>
      <c r="B36" s="1" t="s">
        <v>126</v>
      </c>
      <c r="C36" s="14" t="s">
        <v>28</v>
      </c>
      <c r="D36" s="15">
        <f t="shared" si="0"/>
        <v>30709620</v>
      </c>
      <c r="E36" s="16">
        <v>2.5</v>
      </c>
      <c r="F36" s="16">
        <v>2.8</v>
      </c>
      <c r="G36" s="16">
        <v>5.8</v>
      </c>
      <c r="H36" s="17">
        <v>0</v>
      </c>
      <c r="I36" s="18" t="s">
        <v>127</v>
      </c>
      <c r="J36" s="17">
        <v>25</v>
      </c>
      <c r="K36" s="14" t="s">
        <v>21</v>
      </c>
      <c r="L36" s="19" t="s">
        <v>22</v>
      </c>
      <c r="M36" s="20">
        <v>10133100114</v>
      </c>
      <c r="N36" s="19" t="s">
        <v>23</v>
      </c>
      <c r="O36" s="19" t="s">
        <v>24</v>
      </c>
      <c r="P36" s="21" t="s">
        <v>25</v>
      </c>
    </row>
    <row r="37" ht="21.75" customHeight="1" spans="1:16" x14ac:dyDescent="0.25">
      <c r="A37" s="18" t="s">
        <v>128</v>
      </c>
      <c r="B37" s="1" t="s">
        <v>129</v>
      </c>
      <c r="C37" s="14">
        <v>243</v>
      </c>
      <c r="D37" s="15">
        <f t="shared" si="0"/>
        <v>23020467</v>
      </c>
      <c r="E37" s="16">
        <v>2.5</v>
      </c>
      <c r="F37" s="16">
        <v>2.8</v>
      </c>
      <c r="G37" s="16">
        <v>5.8</v>
      </c>
      <c r="H37" s="17">
        <v>0</v>
      </c>
      <c r="I37" s="18" t="s">
        <v>130</v>
      </c>
      <c r="J37" s="17">
        <v>25</v>
      </c>
      <c r="K37" s="14" t="s">
        <v>21</v>
      </c>
      <c r="L37" s="19" t="s">
        <v>22</v>
      </c>
      <c r="M37" s="20">
        <v>10133100114</v>
      </c>
      <c r="N37" s="19" t="s">
        <v>23</v>
      </c>
      <c r="O37" s="19" t="s">
        <v>24</v>
      </c>
      <c r="P37" s="21" t="s">
        <v>25</v>
      </c>
    </row>
    <row r="38" ht="16" customHeight="1" spans="1:16" x14ac:dyDescent="0.25">
      <c r="A38" t="s">
        <v>131</v>
      </c>
      <c r="B38" s="1" t="s">
        <v>132</v>
      </c>
      <c r="C38" s="14" t="s">
        <v>19</v>
      </c>
      <c r="D38" s="15">
        <f t="shared" si="0"/>
        <v>47426758</v>
      </c>
      <c r="E38" s="16">
        <v>2.5</v>
      </c>
      <c r="F38" s="16">
        <v>2.8</v>
      </c>
      <c r="G38" s="16">
        <v>5.8</v>
      </c>
      <c r="H38" s="17">
        <v>0</v>
      </c>
      <c r="I38" t="s">
        <v>133</v>
      </c>
      <c r="J38" s="17">
        <v>25</v>
      </c>
      <c r="K38" s="14" t="s">
        <v>21</v>
      </c>
      <c r="L38" s="19" t="s">
        <v>22</v>
      </c>
      <c r="M38" s="20">
        <v>10133100114</v>
      </c>
      <c r="N38" s="19" t="s">
        <v>23</v>
      </c>
      <c r="O38" s="19" t="s">
        <v>24</v>
      </c>
      <c r="P38" s="21" t="s">
        <v>25</v>
      </c>
    </row>
    <row r="39" ht="16" customHeight="1" spans="1:16" x14ac:dyDescent="0.25">
      <c r="A39" t="s">
        <v>134</v>
      </c>
      <c r="B39" s="1" t="s">
        <v>135</v>
      </c>
      <c r="C39" s="14" t="s">
        <v>28</v>
      </c>
      <c r="D39" s="15">
        <f t="shared" si="0"/>
        <v>18948870</v>
      </c>
      <c r="E39" s="16">
        <v>2.5</v>
      </c>
      <c r="F39" s="16">
        <v>2.8</v>
      </c>
      <c r="G39" s="16">
        <v>5.8</v>
      </c>
      <c r="H39" s="17">
        <v>0</v>
      </c>
      <c r="I39" t="s">
        <v>136</v>
      </c>
      <c r="J39" s="17">
        <v>25</v>
      </c>
      <c r="K39" s="14" t="s">
        <v>21</v>
      </c>
      <c r="L39" s="19" t="s">
        <v>22</v>
      </c>
      <c r="M39" s="20">
        <v>10133100114</v>
      </c>
      <c r="N39" s="19" t="s">
        <v>23</v>
      </c>
      <c r="O39" s="19" t="s">
        <v>24</v>
      </c>
      <c r="P39" s="21" t="s">
        <v>25</v>
      </c>
    </row>
    <row r="40" ht="16" customHeight="1" spans="1:16" x14ac:dyDescent="0.25">
      <c r="A40" t="s">
        <v>137</v>
      </c>
      <c r="B40" s="1" t="s">
        <v>138</v>
      </c>
      <c r="C40" s="14">
        <v>243</v>
      </c>
      <c r="D40" s="15">
        <f t="shared" si="0"/>
        <v>35836298</v>
      </c>
      <c r="E40" s="16">
        <v>2.5</v>
      </c>
      <c r="F40" s="16">
        <v>2.8</v>
      </c>
      <c r="G40" s="16">
        <v>5.8</v>
      </c>
      <c r="H40" s="17">
        <v>0</v>
      </c>
      <c r="I40" t="s">
        <v>139</v>
      </c>
      <c r="J40" s="17">
        <v>25</v>
      </c>
      <c r="K40" s="14" t="s">
        <v>21</v>
      </c>
      <c r="L40" s="19" t="s">
        <v>22</v>
      </c>
      <c r="M40" s="20">
        <v>10133100114</v>
      </c>
      <c r="N40" s="19" t="s">
        <v>23</v>
      </c>
      <c r="O40" s="19" t="s">
        <v>24</v>
      </c>
      <c r="P40" s="21" t="s">
        <v>25</v>
      </c>
    </row>
    <row r="41" ht="16" customHeight="1" spans="1:16" x14ac:dyDescent="0.25">
      <c r="A41" t="s">
        <v>140</v>
      </c>
      <c r="B41" s="1" t="s">
        <v>141</v>
      </c>
      <c r="C41" s="14" t="s">
        <v>19</v>
      </c>
      <c r="D41" s="15">
        <f t="shared" si="0"/>
        <v>2358182</v>
      </c>
      <c r="E41" s="16">
        <v>2.5</v>
      </c>
      <c r="F41" s="16">
        <v>2.8</v>
      </c>
      <c r="G41" s="16">
        <v>5.8</v>
      </c>
      <c r="H41" s="17">
        <v>0</v>
      </c>
      <c r="I41" t="s">
        <v>142</v>
      </c>
      <c r="J41" s="17">
        <v>25</v>
      </c>
      <c r="K41" s="14" t="s">
        <v>21</v>
      </c>
      <c r="L41" s="19" t="s">
        <v>22</v>
      </c>
      <c r="M41" s="20">
        <v>10133100114</v>
      </c>
      <c r="N41" s="19" t="s">
        <v>23</v>
      </c>
      <c r="O41" s="19" t="s">
        <v>24</v>
      </c>
      <c r="P41" s="21" t="s">
        <v>25</v>
      </c>
    </row>
    <row r="42" ht="16" customHeight="1" spans="1:16" x14ac:dyDescent="0.25">
      <c r="A42" t="s">
        <v>143</v>
      </c>
      <c r="B42" s="1" t="s">
        <v>144</v>
      </c>
      <c r="C42" s="14" t="s">
        <v>28</v>
      </c>
      <c r="D42" s="15">
        <f t="shared" si="0"/>
        <v>12184353</v>
      </c>
      <c r="E42" s="16">
        <v>2.5</v>
      </c>
      <c r="F42" s="16">
        <v>2.8</v>
      </c>
      <c r="G42" s="16">
        <v>5.8</v>
      </c>
      <c r="H42" s="17">
        <v>0</v>
      </c>
      <c r="J42" s="17">
        <v>25</v>
      </c>
      <c r="K42" s="14" t="s">
        <v>21</v>
      </c>
      <c r="L42" s="19" t="s">
        <v>22</v>
      </c>
      <c r="M42" s="20">
        <v>10133100114</v>
      </c>
      <c r="N42" s="19" t="s">
        <v>23</v>
      </c>
      <c r="O42" s="19" t="s">
        <v>24</v>
      </c>
      <c r="P42" s="21" t="s">
        <v>25</v>
      </c>
    </row>
    <row r="43" ht="16" customHeight="1" spans="1:16" x14ac:dyDescent="0.25">
      <c r="A43" t="s">
        <v>145</v>
      </c>
      <c r="B43" s="1" t="s">
        <v>146</v>
      </c>
      <c r="C43" s="14">
        <v>243</v>
      </c>
      <c r="D43" s="15">
        <f t="shared" si="0"/>
        <v>15432981</v>
      </c>
      <c r="E43" s="16">
        <v>2.5</v>
      </c>
      <c r="F43" s="16">
        <v>2.8</v>
      </c>
      <c r="G43" s="16">
        <v>5.8</v>
      </c>
      <c r="H43" s="17">
        <v>0</v>
      </c>
      <c r="I43" t="s">
        <v>147</v>
      </c>
      <c r="J43" s="17">
        <v>25</v>
      </c>
      <c r="K43" s="14" t="s">
        <v>21</v>
      </c>
      <c r="L43" s="19" t="s">
        <v>22</v>
      </c>
      <c r="M43" s="20">
        <v>10133100114</v>
      </c>
      <c r="N43" s="19" t="s">
        <v>23</v>
      </c>
      <c r="O43" s="19" t="s">
        <v>24</v>
      </c>
      <c r="P43" s="21" t="s">
        <v>25</v>
      </c>
    </row>
    <row r="44" ht="16" customHeight="1" spans="1:16" x14ac:dyDescent="0.25">
      <c r="A44" t="s">
        <v>148</v>
      </c>
      <c r="B44" s="1" t="s">
        <v>149</v>
      </c>
      <c r="C44" s="14" t="s">
        <v>19</v>
      </c>
      <c r="D44" s="15">
        <f t="shared" si="0"/>
        <v>23155421</v>
      </c>
      <c r="E44" s="16">
        <v>2.5</v>
      </c>
      <c r="F44" s="16">
        <v>2.8</v>
      </c>
      <c r="G44" s="16">
        <v>5.8</v>
      </c>
      <c r="H44" s="17">
        <v>0</v>
      </c>
      <c r="I44" t="s">
        <v>150</v>
      </c>
      <c r="J44" s="17">
        <v>25</v>
      </c>
      <c r="K44" s="14" t="s">
        <v>21</v>
      </c>
      <c r="L44" s="19" t="s">
        <v>22</v>
      </c>
      <c r="M44" s="20">
        <v>10133100114</v>
      </c>
      <c r="N44" s="19" t="s">
        <v>23</v>
      </c>
      <c r="O44" s="19" t="s">
        <v>24</v>
      </c>
      <c r="P44" s="21" t="s">
        <v>25</v>
      </c>
    </row>
    <row r="45" ht="16" customHeight="1" spans="1:16" x14ac:dyDescent="0.25">
      <c r="A45" t="s">
        <v>151</v>
      </c>
      <c r="B45" s="1" t="s">
        <v>152</v>
      </c>
      <c r="C45" s="14" t="s">
        <v>28</v>
      </c>
      <c r="D45" s="15">
        <f t="shared" si="0"/>
        <v>10658269</v>
      </c>
      <c r="E45" s="16">
        <v>2.5</v>
      </c>
      <c r="F45" s="16">
        <v>2.8</v>
      </c>
      <c r="G45" s="16">
        <v>5.8</v>
      </c>
      <c r="H45" s="17">
        <v>0</v>
      </c>
      <c r="I45" t="s">
        <v>153</v>
      </c>
      <c r="J45" s="17">
        <v>25</v>
      </c>
      <c r="K45" s="14" t="s">
        <v>21</v>
      </c>
      <c r="L45" s="19" t="s">
        <v>22</v>
      </c>
      <c r="M45" s="20">
        <v>10133100114</v>
      </c>
      <c r="N45" s="19" t="s">
        <v>23</v>
      </c>
      <c r="O45" s="19" t="s">
        <v>24</v>
      </c>
      <c r="P45" s="21" t="s">
        <v>25</v>
      </c>
    </row>
    <row r="46" ht="16" customHeight="1" spans="1:16" x14ac:dyDescent="0.25">
      <c r="A46" t="s">
        <v>154</v>
      </c>
      <c r="B46" s="1" t="s">
        <v>155</v>
      </c>
      <c r="C46" s="14">
        <v>243</v>
      </c>
      <c r="D46" s="15">
        <f t="shared" si="0"/>
        <v>2456181</v>
      </c>
      <c r="E46" s="16">
        <v>2.5</v>
      </c>
      <c r="F46" s="16">
        <v>2.8</v>
      </c>
      <c r="G46" s="16">
        <v>5.8</v>
      </c>
      <c r="H46" s="17">
        <v>0</v>
      </c>
      <c r="I46" t="s">
        <v>156</v>
      </c>
      <c r="J46" s="17">
        <v>25</v>
      </c>
      <c r="K46" s="14" t="s">
        <v>21</v>
      </c>
      <c r="L46" s="19" t="s">
        <v>22</v>
      </c>
      <c r="M46" s="20">
        <v>10133100114</v>
      </c>
      <c r="N46" s="19" t="s">
        <v>23</v>
      </c>
      <c r="O46" s="19" t="s">
        <v>24</v>
      </c>
      <c r="P46" s="21" t="s">
        <v>25</v>
      </c>
    </row>
    <row r="47" ht="16" customHeight="1" spans="1:16" x14ac:dyDescent="0.25">
      <c r="A47" t="s">
        <v>157</v>
      </c>
      <c r="B47" s="1" t="s">
        <v>158</v>
      </c>
      <c r="C47" s="14" t="s">
        <v>19</v>
      </c>
      <c r="D47" s="15">
        <f t="shared" si="0"/>
        <v>3690226</v>
      </c>
      <c r="E47" s="16">
        <v>2.5</v>
      </c>
      <c r="F47" s="16">
        <v>2.8</v>
      </c>
      <c r="G47" s="16">
        <v>5.8</v>
      </c>
      <c r="H47" s="17">
        <v>0</v>
      </c>
      <c r="I47" t="s">
        <v>159</v>
      </c>
      <c r="J47" s="17">
        <v>25</v>
      </c>
      <c r="K47" s="14" t="s">
        <v>21</v>
      </c>
      <c r="L47" s="19" t="s">
        <v>22</v>
      </c>
      <c r="M47" s="20">
        <v>10133100114</v>
      </c>
      <c r="N47" s="19" t="s">
        <v>23</v>
      </c>
      <c r="O47" s="19" t="s">
        <v>24</v>
      </c>
      <c r="P47" s="21" t="s">
        <v>25</v>
      </c>
    </row>
    <row r="48" ht="16" customHeight="1" spans="1:16" x14ac:dyDescent="0.25">
      <c r="A48" t="s">
        <v>160</v>
      </c>
      <c r="B48" s="1" t="s">
        <v>161</v>
      </c>
      <c r="C48" s="14" t="s">
        <v>28</v>
      </c>
      <c r="D48" s="15">
        <f t="shared" si="0"/>
        <v>33609121</v>
      </c>
      <c r="E48" s="16">
        <v>2.5</v>
      </c>
      <c r="F48" s="16">
        <v>2.8</v>
      </c>
      <c r="G48" s="16">
        <v>5.8</v>
      </c>
      <c r="H48" s="17">
        <v>0</v>
      </c>
      <c r="I48" t="s">
        <v>162</v>
      </c>
      <c r="J48" s="17">
        <v>25</v>
      </c>
      <c r="K48" s="14" t="s">
        <v>21</v>
      </c>
      <c r="L48" s="19" t="s">
        <v>22</v>
      </c>
      <c r="M48" s="20">
        <v>10133100114</v>
      </c>
      <c r="N48" s="19" t="s">
        <v>23</v>
      </c>
      <c r="O48" s="19" t="s">
        <v>24</v>
      </c>
      <c r="P48" s="21" t="s">
        <v>25</v>
      </c>
    </row>
    <row r="49" ht="16" customHeight="1" spans="1:16" x14ac:dyDescent="0.25">
      <c r="A49" t="s">
        <v>163</v>
      </c>
      <c r="B49" s="1" t="s">
        <v>164</v>
      </c>
      <c r="C49" s="14">
        <v>243</v>
      </c>
      <c r="D49" s="15">
        <f t="shared" si="0"/>
        <v>12550245</v>
      </c>
      <c r="E49" s="16">
        <v>2.5</v>
      </c>
      <c r="F49" s="16">
        <v>2.8</v>
      </c>
      <c r="G49" s="16">
        <v>5.8</v>
      </c>
      <c r="H49" s="17">
        <v>0</v>
      </c>
      <c r="I49" t="s">
        <v>165</v>
      </c>
      <c r="J49" s="17">
        <v>25</v>
      </c>
      <c r="K49" s="14" t="s">
        <v>21</v>
      </c>
      <c r="L49" s="19" t="s">
        <v>22</v>
      </c>
      <c r="M49" s="20">
        <v>10133100114</v>
      </c>
      <c r="N49" s="19" t="s">
        <v>23</v>
      </c>
      <c r="O49" s="19" t="s">
        <v>24</v>
      </c>
      <c r="P49" s="21" t="s">
        <v>25</v>
      </c>
    </row>
    <row r="50" ht="16" customHeight="1" spans="1:16" x14ac:dyDescent="0.25">
      <c r="A50" t="s">
        <v>166</v>
      </c>
      <c r="B50" s="1" t="s">
        <v>167</v>
      </c>
      <c r="C50" s="14" t="s">
        <v>19</v>
      </c>
      <c r="D50" s="15">
        <f t="shared" si="0"/>
        <v>40453030</v>
      </c>
      <c r="E50" s="16">
        <v>2.5</v>
      </c>
      <c r="F50" s="16">
        <v>2.8</v>
      </c>
      <c r="G50" s="16">
        <v>5.8</v>
      </c>
      <c r="H50" s="17">
        <v>0</v>
      </c>
      <c r="I50" t="s">
        <v>168</v>
      </c>
      <c r="J50" s="17">
        <v>25</v>
      </c>
      <c r="K50" s="14" t="s">
        <v>21</v>
      </c>
      <c r="L50" s="19" t="s">
        <v>22</v>
      </c>
      <c r="M50" s="20">
        <v>10133100114</v>
      </c>
      <c r="N50" s="19" t="s">
        <v>23</v>
      </c>
      <c r="O50" s="19" t="s">
        <v>24</v>
      </c>
      <c r="P50" s="21" t="s">
        <v>25</v>
      </c>
    </row>
    <row r="51" ht="16" customHeight="1" spans="1:16" x14ac:dyDescent="0.25">
      <c r="A51" t="s">
        <v>169</v>
      </c>
      <c r="B51" s="1" t="s">
        <v>170</v>
      </c>
      <c r="C51" s="14" t="s">
        <v>28</v>
      </c>
      <c r="D51" s="15">
        <f t="shared" si="0"/>
        <v>28725558</v>
      </c>
      <c r="E51" s="16">
        <v>2.5</v>
      </c>
      <c r="F51" s="16">
        <v>2.8</v>
      </c>
      <c r="G51" s="16">
        <v>5.8</v>
      </c>
      <c r="H51" s="17">
        <v>0</v>
      </c>
      <c r="I51" t="s">
        <v>171</v>
      </c>
      <c r="J51" s="17">
        <v>25</v>
      </c>
      <c r="K51" s="14" t="s">
        <v>21</v>
      </c>
      <c r="L51" s="19" t="s">
        <v>22</v>
      </c>
      <c r="M51" s="20">
        <v>10133100114</v>
      </c>
      <c r="N51" s="19" t="s">
        <v>23</v>
      </c>
      <c r="O51" s="19" t="s">
        <v>24</v>
      </c>
      <c r="P51" s="21" t="s">
        <v>25</v>
      </c>
    </row>
    <row r="52" ht="19" customHeight="1" spans="1:16" x14ac:dyDescent="0.25">
      <c r="A52" t="s">
        <v>172</v>
      </c>
      <c r="B52" s="1" t="s">
        <v>173</v>
      </c>
      <c r="C52" s="14" t="s">
        <v>19</v>
      </c>
      <c r="D52" s="15">
        <f>RANDBETWEEN(1000000,50000000)</f>
        <v>23931274</v>
      </c>
      <c r="E52" s="16">
        <v>2.5</v>
      </c>
      <c r="F52" s="16">
        <v>2.8</v>
      </c>
      <c r="G52" s="16">
        <v>5.8</v>
      </c>
      <c r="H52" s="17">
        <v>0</v>
      </c>
      <c r="I52" s="18" t="s">
        <v>174</v>
      </c>
      <c r="J52" s="17">
        <v>25</v>
      </c>
      <c r="K52" s="14" t="s">
        <v>21</v>
      </c>
      <c r="L52" s="19" t="s">
        <v>22</v>
      </c>
      <c r="M52" s="20">
        <v>10133100114</v>
      </c>
      <c r="N52" s="19" t="s">
        <v>23</v>
      </c>
      <c r="O52" s="19" t="s">
        <v>24</v>
      </c>
      <c r="P52" s="21" t="s">
        <v>25</v>
      </c>
    </row>
    <row r="53" ht="19" customHeight="1" spans="1:16" x14ac:dyDescent="0.25">
      <c r="A53" t="s">
        <v>175</v>
      </c>
      <c r="B53" s="1" t="s">
        <v>176</v>
      </c>
      <c r="C53" s="14" t="s">
        <v>28</v>
      </c>
      <c r="D53" s="15">
        <f t="shared" si="0"/>
        <v>2575915</v>
      </c>
      <c r="E53" s="16">
        <v>2.5</v>
      </c>
      <c r="F53" s="16">
        <v>2.8</v>
      </c>
      <c r="G53" s="16">
        <v>5.8</v>
      </c>
      <c r="H53" s="17">
        <v>0</v>
      </c>
      <c r="I53" s="18" t="s">
        <v>177</v>
      </c>
      <c r="J53" s="17">
        <v>25</v>
      </c>
      <c r="K53" s="14" t="s">
        <v>21</v>
      </c>
      <c r="L53" s="19" t="s">
        <v>22</v>
      </c>
      <c r="M53" s="20">
        <v>10133100114</v>
      </c>
      <c r="N53" s="19" t="s">
        <v>23</v>
      </c>
      <c r="O53" s="19" t="s">
        <v>24</v>
      </c>
      <c r="P53" s="21" t="s">
        <v>25</v>
      </c>
    </row>
    <row r="54" ht="19" customHeight="1" spans="1:16" x14ac:dyDescent="0.25">
      <c r="A54" t="s">
        <v>178</v>
      </c>
      <c r="B54" s="1" t="s">
        <v>179</v>
      </c>
      <c r="C54" s="14">
        <v>243</v>
      </c>
      <c r="D54" s="15">
        <f t="shared" si="0"/>
        <v>48657842</v>
      </c>
      <c r="E54" s="16">
        <v>2.5</v>
      </c>
      <c r="F54" s="16">
        <v>2.8</v>
      </c>
      <c r="G54" s="16">
        <v>5.8</v>
      </c>
      <c r="H54" s="17">
        <v>0</v>
      </c>
      <c r="I54" s="18" t="s">
        <v>180</v>
      </c>
      <c r="J54" s="17">
        <v>25</v>
      </c>
      <c r="K54" s="14" t="s">
        <v>21</v>
      </c>
      <c r="L54" s="19" t="s">
        <v>22</v>
      </c>
      <c r="M54" s="20">
        <v>10133100114</v>
      </c>
      <c r="N54" s="19" t="s">
        <v>23</v>
      </c>
      <c r="O54" s="19" t="s">
        <v>24</v>
      </c>
      <c r="P54" s="21" t="s">
        <v>25</v>
      </c>
    </row>
    <row r="55" ht="19" customHeight="1" spans="1:16" x14ac:dyDescent="0.25">
      <c r="A55" t="s">
        <v>181</v>
      </c>
      <c r="B55" s="1" t="s">
        <v>182</v>
      </c>
      <c r="C55" s="14" t="s">
        <v>19</v>
      </c>
      <c r="D55" s="15">
        <f t="shared" si="0"/>
        <v>13865798</v>
      </c>
      <c r="E55" s="16">
        <v>2.5</v>
      </c>
      <c r="F55" s="16">
        <v>2.8</v>
      </c>
      <c r="G55" s="16">
        <v>5.8</v>
      </c>
      <c r="H55" s="17">
        <v>0</v>
      </c>
      <c r="I55" s="18" t="s">
        <v>183</v>
      </c>
      <c r="J55" s="17">
        <v>25</v>
      </c>
      <c r="K55" s="14" t="s">
        <v>21</v>
      </c>
      <c r="L55" s="19" t="s">
        <v>22</v>
      </c>
      <c r="M55" s="20">
        <v>10133100114</v>
      </c>
      <c r="N55" s="19" t="s">
        <v>23</v>
      </c>
      <c r="O55" s="19" t="s">
        <v>24</v>
      </c>
      <c r="P55" s="21" t="s">
        <v>25</v>
      </c>
    </row>
    <row r="56" ht="19" customHeight="1" spans="1:16" x14ac:dyDescent="0.25">
      <c r="A56" t="s">
        <v>184</v>
      </c>
      <c r="B56" s="1" t="s">
        <v>185</v>
      </c>
      <c r="C56" s="14" t="s">
        <v>28</v>
      </c>
      <c r="D56" s="15">
        <f t="shared" si="0"/>
        <v>41116385</v>
      </c>
      <c r="E56" s="16">
        <v>2.5</v>
      </c>
      <c r="F56" s="16">
        <v>2.8</v>
      </c>
      <c r="G56" s="16">
        <v>5.8</v>
      </c>
      <c r="H56" s="17">
        <v>0</v>
      </c>
      <c r="I56" s="18" t="s">
        <v>186</v>
      </c>
      <c r="J56" s="17">
        <v>25</v>
      </c>
      <c r="K56" s="14" t="s">
        <v>21</v>
      </c>
      <c r="L56" s="19" t="s">
        <v>22</v>
      </c>
      <c r="M56" s="20">
        <v>10133100114</v>
      </c>
      <c r="N56" s="19" t="s">
        <v>23</v>
      </c>
      <c r="O56" s="19" t="s">
        <v>24</v>
      </c>
      <c r="P56" s="21" t="s">
        <v>25</v>
      </c>
    </row>
    <row r="57" ht="19" customHeight="1" spans="1:16" x14ac:dyDescent="0.25">
      <c r="A57" t="s">
        <v>187</v>
      </c>
      <c r="B57" s="1" t="s">
        <v>188</v>
      </c>
      <c r="C57" s="14" t="s">
        <v>41</v>
      </c>
      <c r="D57" s="15">
        <f t="shared" si="0"/>
        <v>34985866</v>
      </c>
      <c r="E57" s="16">
        <v>2.5</v>
      </c>
      <c r="F57" s="16">
        <v>2.8</v>
      </c>
      <c r="G57" s="16">
        <v>5.8</v>
      </c>
      <c r="H57" s="17">
        <v>0</v>
      </c>
      <c r="I57" s="18" t="s">
        <v>189</v>
      </c>
      <c r="J57" s="17">
        <v>25</v>
      </c>
      <c r="K57" s="14" t="s">
        <v>21</v>
      </c>
      <c r="L57" s="19" t="s">
        <v>22</v>
      </c>
      <c r="M57" s="20">
        <v>10133100114</v>
      </c>
      <c r="N57" s="19" t="s">
        <v>23</v>
      </c>
      <c r="O57" s="19" t="s">
        <v>24</v>
      </c>
      <c r="P57" s="21" t="s">
        <v>25</v>
      </c>
    </row>
    <row r="58" ht="19" customHeight="1" spans="1:16" x14ac:dyDescent="0.25">
      <c r="A58" t="s">
        <v>190</v>
      </c>
      <c r="B58" s="1" t="s">
        <v>191</v>
      </c>
      <c r="C58" s="14" t="s">
        <v>19</v>
      </c>
      <c r="D58" s="15">
        <f t="shared" si="0"/>
        <v>13449925</v>
      </c>
      <c r="E58" s="16">
        <v>2.5</v>
      </c>
      <c r="F58" s="16">
        <v>2.8</v>
      </c>
      <c r="G58" s="16">
        <v>5.8</v>
      </c>
      <c r="H58" s="17">
        <v>0</v>
      </c>
      <c r="I58" s="18" t="s">
        <v>192</v>
      </c>
      <c r="J58" s="17">
        <v>25</v>
      </c>
      <c r="K58" s="14" t="s">
        <v>21</v>
      </c>
      <c r="L58" s="19" t="s">
        <v>22</v>
      </c>
      <c r="M58" s="20">
        <v>10133100114</v>
      </c>
      <c r="N58" s="19" t="s">
        <v>23</v>
      </c>
      <c r="O58" s="19" t="s">
        <v>24</v>
      </c>
      <c r="P58" s="21" t="s">
        <v>25</v>
      </c>
    </row>
    <row r="59" ht="19" customHeight="1" spans="1:16" x14ac:dyDescent="0.25">
      <c r="A59" t="s">
        <v>193</v>
      </c>
      <c r="B59" s="1" t="s">
        <v>194</v>
      </c>
      <c r="C59" s="14" t="s">
        <v>28</v>
      </c>
      <c r="D59" s="15">
        <f t="shared" si="0"/>
        <v>8133703</v>
      </c>
      <c r="E59" s="16">
        <v>2.5</v>
      </c>
      <c r="F59" s="16">
        <v>2.8</v>
      </c>
      <c r="G59" s="16">
        <v>5.8</v>
      </c>
      <c r="H59" s="17">
        <v>0</v>
      </c>
      <c r="I59" s="18" t="s">
        <v>195</v>
      </c>
      <c r="J59" s="17">
        <v>25</v>
      </c>
      <c r="K59" s="14" t="s">
        <v>21</v>
      </c>
      <c r="L59" s="19" t="s">
        <v>22</v>
      </c>
      <c r="M59" s="20">
        <v>10133100114</v>
      </c>
      <c r="N59" s="19" t="s">
        <v>23</v>
      </c>
      <c r="O59" s="19" t="s">
        <v>24</v>
      </c>
      <c r="P59" s="21" t="s">
        <v>25</v>
      </c>
    </row>
    <row r="60" ht="19" customHeight="1" spans="1:16" x14ac:dyDescent="0.25">
      <c r="A60" t="s">
        <v>196</v>
      </c>
      <c r="B60" s="1" t="s">
        <v>197</v>
      </c>
      <c r="C60" s="14">
        <v>243</v>
      </c>
      <c r="D60" s="15">
        <f t="shared" si="0"/>
        <v>8795529</v>
      </c>
      <c r="E60" s="16">
        <v>2.5</v>
      </c>
      <c r="F60" s="16">
        <v>2.8</v>
      </c>
      <c r="G60" s="16">
        <v>5.8</v>
      </c>
      <c r="H60" s="17">
        <v>0</v>
      </c>
      <c r="I60" s="18" t="s">
        <v>198</v>
      </c>
      <c r="J60" s="17">
        <v>25</v>
      </c>
      <c r="K60" s="14" t="s">
        <v>21</v>
      </c>
      <c r="L60" s="19" t="s">
        <v>22</v>
      </c>
      <c r="M60" s="20">
        <v>10133100114</v>
      </c>
      <c r="N60" s="19" t="s">
        <v>23</v>
      </c>
      <c r="O60" s="19" t="s">
        <v>24</v>
      </c>
      <c r="P60" s="21" t="s">
        <v>25</v>
      </c>
    </row>
    <row r="61" ht="19" customHeight="1" spans="1:16" x14ac:dyDescent="0.25">
      <c r="A61" t="s">
        <v>199</v>
      </c>
      <c r="B61" s="1" t="s">
        <v>200</v>
      </c>
      <c r="C61" s="14" t="s">
        <v>19</v>
      </c>
      <c r="D61" s="15">
        <f t="shared" si="0"/>
        <v>30707994</v>
      </c>
      <c r="E61" s="16">
        <v>2.5</v>
      </c>
      <c r="F61" s="16">
        <v>2.8</v>
      </c>
      <c r="G61" s="16">
        <v>5.8</v>
      </c>
      <c r="H61" s="17">
        <v>0</v>
      </c>
      <c r="I61" s="18" t="s">
        <v>201</v>
      </c>
      <c r="J61" s="17">
        <v>25</v>
      </c>
      <c r="K61" s="14" t="s">
        <v>21</v>
      </c>
      <c r="L61" s="19" t="s">
        <v>22</v>
      </c>
      <c r="M61" s="20">
        <v>10133100114</v>
      </c>
      <c r="N61" s="19" t="s">
        <v>23</v>
      </c>
      <c r="O61" s="19" t="s">
        <v>24</v>
      </c>
      <c r="P61" s="21" t="s">
        <v>25</v>
      </c>
    </row>
    <row r="62" ht="19" customHeight="1" spans="1:16" x14ac:dyDescent="0.25">
      <c r="A62" t="s">
        <v>202</v>
      </c>
      <c r="B62" s="1" t="s">
        <v>203</v>
      </c>
      <c r="C62" s="14" t="s">
        <v>28</v>
      </c>
      <c r="D62" s="15">
        <f t="shared" si="0"/>
        <v>35849489</v>
      </c>
      <c r="E62" s="16">
        <v>2.5</v>
      </c>
      <c r="F62" s="16">
        <v>2.8</v>
      </c>
      <c r="G62" s="16">
        <v>5.8</v>
      </c>
      <c r="H62" s="17">
        <v>0</v>
      </c>
      <c r="I62" s="18" t="s">
        <v>204</v>
      </c>
      <c r="J62" s="17">
        <v>25</v>
      </c>
      <c r="K62" s="14" t="s">
        <v>21</v>
      </c>
      <c r="L62" s="19" t="s">
        <v>22</v>
      </c>
      <c r="M62" s="20">
        <v>10133100114</v>
      </c>
      <c r="N62" s="19" t="s">
        <v>23</v>
      </c>
      <c r="O62" s="19" t="s">
        <v>24</v>
      </c>
      <c r="P62" s="21" t="s">
        <v>25</v>
      </c>
    </row>
    <row r="63" ht="19" customHeight="1" spans="1:16" x14ac:dyDescent="0.25">
      <c r="A63" t="s">
        <v>205</v>
      </c>
      <c r="B63" s="1" t="s">
        <v>206</v>
      </c>
      <c r="C63" s="14">
        <v>243</v>
      </c>
      <c r="D63" s="15">
        <f t="shared" si="0"/>
        <v>16265839</v>
      </c>
      <c r="E63" s="16">
        <v>2.5</v>
      </c>
      <c r="F63" s="16">
        <v>2.8</v>
      </c>
      <c r="G63" s="16">
        <v>5.8</v>
      </c>
      <c r="H63" s="17">
        <v>0</v>
      </c>
      <c r="I63" s="18" t="s">
        <v>207</v>
      </c>
      <c r="J63" s="17">
        <v>25</v>
      </c>
      <c r="K63" s="14" t="s">
        <v>21</v>
      </c>
      <c r="L63" s="19" t="s">
        <v>22</v>
      </c>
      <c r="M63" s="20">
        <v>10133100114</v>
      </c>
      <c r="N63" s="19" t="s">
        <v>23</v>
      </c>
      <c r="O63" s="19" t="s">
        <v>24</v>
      </c>
      <c r="P63" s="21" t="s">
        <v>25</v>
      </c>
    </row>
    <row r="64" ht="19" customHeight="1" spans="1:16" x14ac:dyDescent="0.25">
      <c r="A64" t="s">
        <v>208</v>
      </c>
      <c r="B64" s="1" t="s">
        <v>209</v>
      </c>
      <c r="C64" s="14" t="s">
        <v>19</v>
      </c>
      <c r="D64" s="15">
        <f t="shared" si="0"/>
        <v>11953322</v>
      </c>
      <c r="E64" s="16">
        <v>2.5</v>
      </c>
      <c r="F64" s="16">
        <v>2.8</v>
      </c>
      <c r="G64" s="16">
        <v>5.8</v>
      </c>
      <c r="H64" s="17">
        <v>0</v>
      </c>
      <c r="I64" s="18" t="s">
        <v>210</v>
      </c>
      <c r="J64" s="17">
        <v>25</v>
      </c>
      <c r="K64" s="14" t="s">
        <v>21</v>
      </c>
      <c r="L64" s="19" t="s">
        <v>22</v>
      </c>
      <c r="M64" s="20">
        <v>10133100114</v>
      </c>
      <c r="N64" s="19" t="s">
        <v>23</v>
      </c>
      <c r="O64" s="19" t="s">
        <v>24</v>
      </c>
      <c r="P64" s="21" t="s">
        <v>25</v>
      </c>
    </row>
    <row r="65" ht="19" customHeight="1" spans="1:16" x14ac:dyDescent="0.25">
      <c r="A65" t="s">
        <v>211</v>
      </c>
      <c r="B65" s="1" t="s">
        <v>212</v>
      </c>
      <c r="C65" s="14" t="s">
        <v>28</v>
      </c>
      <c r="D65" s="15">
        <f t="shared" si="0"/>
        <v>4165692</v>
      </c>
      <c r="E65" s="16">
        <v>2.5</v>
      </c>
      <c r="F65" s="16">
        <v>2.8</v>
      </c>
      <c r="G65" s="16">
        <v>5.8</v>
      </c>
      <c r="H65" s="17">
        <v>0</v>
      </c>
      <c r="I65" s="18" t="s">
        <v>213</v>
      </c>
      <c r="J65" s="17">
        <v>25</v>
      </c>
      <c r="K65" s="14" t="s">
        <v>21</v>
      </c>
      <c r="L65" s="19" t="s">
        <v>22</v>
      </c>
      <c r="M65" s="20">
        <v>10133100114</v>
      </c>
      <c r="N65" s="19" t="s">
        <v>23</v>
      </c>
      <c r="O65" s="19" t="s">
        <v>24</v>
      </c>
      <c r="P65" s="21" t="s">
        <v>25</v>
      </c>
    </row>
    <row r="66" ht="19" customHeight="1" spans="1:16" x14ac:dyDescent="0.25">
      <c r="A66" t="s">
        <v>214</v>
      </c>
      <c r="B66" s="1" t="s">
        <v>215</v>
      </c>
      <c r="C66" s="14">
        <v>243</v>
      </c>
      <c r="D66" s="15">
        <f t="shared" si="0"/>
        <v>38326795</v>
      </c>
      <c r="E66" s="16">
        <v>2.5</v>
      </c>
      <c r="F66" s="16">
        <v>2.8</v>
      </c>
      <c r="G66" s="16">
        <v>5.8</v>
      </c>
      <c r="H66" s="17">
        <v>0</v>
      </c>
      <c r="I66" s="18" t="s">
        <v>216</v>
      </c>
      <c r="J66" s="17">
        <v>25</v>
      </c>
      <c r="K66" s="14" t="s">
        <v>21</v>
      </c>
      <c r="L66" s="19" t="s">
        <v>22</v>
      </c>
      <c r="M66" s="20">
        <v>10133100114</v>
      </c>
      <c r="N66" s="19" t="s">
        <v>23</v>
      </c>
      <c r="O66" s="19" t="s">
        <v>24</v>
      </c>
      <c r="P66" s="21" t="s">
        <v>25</v>
      </c>
    </row>
    <row r="67" ht="19" customHeight="1" spans="1:16" x14ac:dyDescent="0.25">
      <c r="A67" t="s">
        <v>217</v>
      </c>
      <c r="B67" s="1" t="s">
        <v>218</v>
      </c>
      <c r="C67" s="14" t="s">
        <v>19</v>
      </c>
      <c r="D67" s="15">
        <f t="shared" ref="D67:D101" si="1">RANDBETWEEN(1000000,50000000)</f>
        <v>42220686</v>
      </c>
      <c r="E67" s="16">
        <v>2.5</v>
      </c>
      <c r="F67" s="16">
        <v>2.8</v>
      </c>
      <c r="G67" s="16">
        <v>5.8</v>
      </c>
      <c r="H67" s="17">
        <v>0</v>
      </c>
      <c r="I67" s="18" t="s">
        <v>219</v>
      </c>
      <c r="J67" s="17">
        <v>25</v>
      </c>
      <c r="K67" s="14" t="s">
        <v>21</v>
      </c>
      <c r="L67" s="19" t="s">
        <v>22</v>
      </c>
      <c r="M67" s="20">
        <v>10133100114</v>
      </c>
      <c r="N67" s="19" t="s">
        <v>23</v>
      </c>
      <c r="O67" s="19" t="s">
        <v>24</v>
      </c>
      <c r="P67" s="21" t="s">
        <v>25</v>
      </c>
    </row>
    <row r="68" ht="19" customHeight="1" spans="1:16" x14ac:dyDescent="0.25">
      <c r="A68" t="s">
        <v>220</v>
      </c>
      <c r="B68" s="1" t="s">
        <v>221</v>
      </c>
      <c r="C68" s="14" t="s">
        <v>28</v>
      </c>
      <c r="D68" s="15">
        <f t="shared" si="1"/>
        <v>36359943</v>
      </c>
      <c r="E68" s="16">
        <v>2.5</v>
      </c>
      <c r="F68" s="16">
        <v>2.8</v>
      </c>
      <c r="G68" s="16">
        <v>5.8</v>
      </c>
      <c r="H68" s="17">
        <v>0</v>
      </c>
      <c r="I68" s="18" t="s">
        <v>222</v>
      </c>
      <c r="J68" s="17">
        <v>25</v>
      </c>
      <c r="K68" s="14" t="s">
        <v>21</v>
      </c>
      <c r="L68" s="19" t="s">
        <v>22</v>
      </c>
      <c r="M68" s="20">
        <v>10133100114</v>
      </c>
      <c r="N68" s="19" t="s">
        <v>23</v>
      </c>
      <c r="O68" s="19" t="s">
        <v>24</v>
      </c>
      <c r="P68" s="21" t="s">
        <v>25</v>
      </c>
    </row>
    <row r="69" ht="19" customHeight="1" spans="1:16" x14ac:dyDescent="0.25">
      <c r="A69" t="s">
        <v>223</v>
      </c>
      <c r="B69" s="1" t="s">
        <v>224</v>
      </c>
      <c r="C69" s="14">
        <v>243</v>
      </c>
      <c r="D69" s="15">
        <f t="shared" si="1"/>
        <v>6260690</v>
      </c>
      <c r="E69" s="16">
        <v>2.5</v>
      </c>
      <c r="F69" s="16">
        <v>2.8</v>
      </c>
      <c r="G69" s="16">
        <v>5.8</v>
      </c>
      <c r="H69" s="17">
        <v>0</v>
      </c>
      <c r="I69" s="18" t="s">
        <v>225</v>
      </c>
      <c r="J69" s="17">
        <v>25</v>
      </c>
      <c r="K69" s="14" t="s">
        <v>21</v>
      </c>
      <c r="L69" s="19" t="s">
        <v>22</v>
      </c>
      <c r="M69" s="20">
        <v>10133100114</v>
      </c>
      <c r="N69" s="19" t="s">
        <v>23</v>
      </c>
      <c r="O69" s="19" t="s">
        <v>24</v>
      </c>
      <c r="P69" s="21" t="s">
        <v>25</v>
      </c>
    </row>
    <row r="70" ht="19" customHeight="1" spans="1:16" x14ac:dyDescent="0.25">
      <c r="A70" t="s">
        <v>226</v>
      </c>
      <c r="B70" s="1" t="s">
        <v>227</v>
      </c>
      <c r="C70" s="14" t="s">
        <v>19</v>
      </c>
      <c r="D70" s="15">
        <f t="shared" si="1"/>
        <v>47529508</v>
      </c>
      <c r="E70" s="16">
        <v>2.5</v>
      </c>
      <c r="F70" s="16">
        <v>2.8</v>
      </c>
      <c r="G70" s="16">
        <v>5.8</v>
      </c>
      <c r="H70" s="17">
        <v>0</v>
      </c>
      <c r="I70" s="18" t="s">
        <v>228</v>
      </c>
      <c r="J70" s="17">
        <v>25</v>
      </c>
      <c r="K70" s="14" t="s">
        <v>21</v>
      </c>
      <c r="L70" s="19" t="s">
        <v>22</v>
      </c>
      <c r="M70" s="20">
        <v>10133100114</v>
      </c>
      <c r="N70" s="19" t="s">
        <v>23</v>
      </c>
      <c r="O70" s="19" t="s">
        <v>24</v>
      </c>
      <c r="P70" s="21" t="s">
        <v>25</v>
      </c>
    </row>
    <row r="71" ht="19" customHeight="1" spans="1:16" x14ac:dyDescent="0.25">
      <c r="A71" t="s">
        <v>229</v>
      </c>
      <c r="B71" s="1" t="s">
        <v>230</v>
      </c>
      <c r="C71" s="14" t="s">
        <v>28</v>
      </c>
      <c r="D71" s="15">
        <f t="shared" si="1"/>
        <v>49770220</v>
      </c>
      <c r="E71" s="16">
        <v>2.5</v>
      </c>
      <c r="F71" s="16">
        <v>2.8</v>
      </c>
      <c r="G71" s="16">
        <v>5.8</v>
      </c>
      <c r="H71" s="17">
        <v>0</v>
      </c>
      <c r="I71" s="18" t="s">
        <v>231</v>
      </c>
      <c r="J71" s="17">
        <v>25</v>
      </c>
      <c r="K71" s="14" t="s">
        <v>21</v>
      </c>
      <c r="L71" s="19" t="s">
        <v>22</v>
      </c>
      <c r="M71" s="20">
        <v>10133100114</v>
      </c>
      <c r="N71" s="19" t="s">
        <v>23</v>
      </c>
      <c r="O71" s="19" t="s">
        <v>24</v>
      </c>
      <c r="P71" s="21" t="s">
        <v>25</v>
      </c>
    </row>
    <row r="72" ht="19" customHeight="1" spans="1:16" x14ac:dyDescent="0.25">
      <c r="A72" t="s">
        <v>232</v>
      </c>
      <c r="B72" s="1" t="s">
        <v>233</v>
      </c>
      <c r="C72" s="14">
        <v>243</v>
      </c>
      <c r="D72" s="15">
        <f t="shared" si="1"/>
        <v>32992512</v>
      </c>
      <c r="E72" s="16">
        <v>2.5</v>
      </c>
      <c r="F72" s="16">
        <v>2.8</v>
      </c>
      <c r="G72" s="16">
        <v>5.8</v>
      </c>
      <c r="H72" s="17">
        <v>0</v>
      </c>
      <c r="I72" s="18" t="s">
        <v>234</v>
      </c>
      <c r="J72" s="17">
        <v>25</v>
      </c>
      <c r="K72" s="14" t="s">
        <v>21</v>
      </c>
      <c r="L72" s="19" t="s">
        <v>22</v>
      </c>
      <c r="M72" s="20">
        <v>10133100114</v>
      </c>
      <c r="N72" s="19" t="s">
        <v>23</v>
      </c>
      <c r="O72" s="19" t="s">
        <v>24</v>
      </c>
      <c r="P72" s="21" t="s">
        <v>25</v>
      </c>
    </row>
    <row r="73" ht="19" customHeight="1" spans="1:16" x14ac:dyDescent="0.25">
      <c r="A73" t="s">
        <v>235</v>
      </c>
      <c r="B73" s="1" t="s">
        <v>236</v>
      </c>
      <c r="C73" s="14" t="s">
        <v>19</v>
      </c>
      <c r="D73" s="15">
        <f t="shared" si="1"/>
        <v>34761491</v>
      </c>
      <c r="E73" s="16">
        <v>2.5</v>
      </c>
      <c r="F73" s="16">
        <v>2.8</v>
      </c>
      <c r="G73" s="16">
        <v>5.8</v>
      </c>
      <c r="H73" s="17">
        <v>0</v>
      </c>
      <c r="I73" s="18" t="s">
        <v>237</v>
      </c>
      <c r="J73" s="17">
        <v>25</v>
      </c>
      <c r="K73" s="14" t="s">
        <v>21</v>
      </c>
      <c r="L73" s="19" t="s">
        <v>22</v>
      </c>
      <c r="M73" s="20">
        <v>10133100114</v>
      </c>
      <c r="N73" s="19" t="s">
        <v>23</v>
      </c>
      <c r="O73" s="19" t="s">
        <v>24</v>
      </c>
      <c r="P73" s="21" t="s">
        <v>25</v>
      </c>
    </row>
    <row r="74" ht="19" customHeight="1" spans="1:16" x14ac:dyDescent="0.25">
      <c r="A74" t="s">
        <v>238</v>
      </c>
      <c r="B74" s="1" t="s">
        <v>239</v>
      </c>
      <c r="C74" s="14" t="s">
        <v>28</v>
      </c>
      <c r="D74" s="15">
        <f t="shared" si="1"/>
        <v>1782104</v>
      </c>
      <c r="E74" s="16">
        <v>2.5</v>
      </c>
      <c r="F74" s="16">
        <v>2.8</v>
      </c>
      <c r="G74" s="16">
        <v>5.8</v>
      </c>
      <c r="H74" s="17">
        <v>0</v>
      </c>
      <c r="I74" s="18" t="s">
        <v>240</v>
      </c>
      <c r="J74" s="17">
        <v>25</v>
      </c>
      <c r="K74" s="14" t="s">
        <v>21</v>
      </c>
      <c r="L74" s="19" t="s">
        <v>22</v>
      </c>
      <c r="M74" s="20">
        <v>10133100114</v>
      </c>
      <c r="N74" s="19" t="s">
        <v>23</v>
      </c>
      <c r="O74" s="19" t="s">
        <v>24</v>
      </c>
      <c r="P74" s="21" t="s">
        <v>25</v>
      </c>
    </row>
    <row r="75" ht="19" customHeight="1" spans="1:16" x14ac:dyDescent="0.25">
      <c r="A75" t="s">
        <v>241</v>
      </c>
      <c r="B75" s="1" t="s">
        <v>242</v>
      </c>
      <c r="C75" s="14">
        <v>243</v>
      </c>
      <c r="D75" s="15">
        <f t="shared" si="1"/>
        <v>11414188</v>
      </c>
      <c r="E75" s="16">
        <v>2.5</v>
      </c>
      <c r="F75" s="16">
        <v>2.8</v>
      </c>
      <c r="G75" s="16">
        <v>5.8</v>
      </c>
      <c r="H75" s="17">
        <v>0</v>
      </c>
      <c r="I75" s="18" t="s">
        <v>243</v>
      </c>
      <c r="J75" s="17">
        <v>25</v>
      </c>
      <c r="K75" s="14" t="s">
        <v>21</v>
      </c>
      <c r="L75" s="19" t="s">
        <v>22</v>
      </c>
      <c r="M75" s="20">
        <v>10133100114</v>
      </c>
      <c r="N75" s="19" t="s">
        <v>23</v>
      </c>
      <c r="O75" s="19" t="s">
        <v>24</v>
      </c>
      <c r="P75" s="21" t="s">
        <v>25</v>
      </c>
    </row>
    <row r="76" ht="19" customHeight="1" spans="1:16" x14ac:dyDescent="0.25">
      <c r="A76" t="s">
        <v>244</v>
      </c>
      <c r="B76" s="1" t="s">
        <v>245</v>
      </c>
      <c r="C76" s="14" t="s">
        <v>19</v>
      </c>
      <c r="D76" s="15">
        <f t="shared" si="1"/>
        <v>20207616</v>
      </c>
      <c r="E76" s="16">
        <v>2.5</v>
      </c>
      <c r="F76" s="16">
        <v>2.8</v>
      </c>
      <c r="G76" s="16">
        <v>5.8</v>
      </c>
      <c r="H76" s="17">
        <v>0</v>
      </c>
      <c r="I76" s="18" t="s">
        <v>246</v>
      </c>
      <c r="J76" s="17">
        <v>25</v>
      </c>
      <c r="K76" s="14" t="s">
        <v>21</v>
      </c>
      <c r="L76" s="19" t="s">
        <v>22</v>
      </c>
      <c r="M76" s="20">
        <v>10133100114</v>
      </c>
      <c r="N76" s="19" t="s">
        <v>23</v>
      </c>
      <c r="O76" s="19" t="s">
        <v>24</v>
      </c>
      <c r="P76" s="21" t="s">
        <v>25</v>
      </c>
    </row>
    <row r="77" ht="19" customHeight="1" spans="1:16" x14ac:dyDescent="0.25">
      <c r="A77" t="s">
        <v>247</v>
      </c>
      <c r="B77" s="1" t="s">
        <v>248</v>
      </c>
      <c r="C77" s="14" t="s">
        <v>28</v>
      </c>
      <c r="D77" s="15">
        <f t="shared" si="1"/>
        <v>2282293</v>
      </c>
      <c r="E77" s="16">
        <v>2.5</v>
      </c>
      <c r="F77" s="16">
        <v>2.8</v>
      </c>
      <c r="G77" s="16">
        <v>5.8</v>
      </c>
      <c r="H77" s="17">
        <v>0</v>
      </c>
      <c r="I77" s="18" t="s">
        <v>249</v>
      </c>
      <c r="J77" s="17">
        <v>25</v>
      </c>
      <c r="K77" s="14" t="s">
        <v>21</v>
      </c>
      <c r="L77" s="19" t="s">
        <v>22</v>
      </c>
      <c r="M77" s="20">
        <v>10133100114</v>
      </c>
      <c r="N77" s="19" t="s">
        <v>23</v>
      </c>
      <c r="O77" s="19" t="s">
        <v>24</v>
      </c>
      <c r="P77" s="21" t="s">
        <v>25</v>
      </c>
    </row>
    <row r="78" ht="19" customHeight="1" spans="1:16" x14ac:dyDescent="0.25">
      <c r="A78" t="s">
        <v>250</v>
      </c>
      <c r="B78" s="1" t="s">
        <v>251</v>
      </c>
      <c r="C78" s="14">
        <v>243</v>
      </c>
      <c r="D78" s="15">
        <f t="shared" si="1"/>
        <v>18012673</v>
      </c>
      <c r="E78" s="16">
        <v>2.5</v>
      </c>
      <c r="F78" s="16">
        <v>2.8</v>
      </c>
      <c r="G78" s="16">
        <v>5.8</v>
      </c>
      <c r="H78" s="17">
        <v>0</v>
      </c>
      <c r="I78" s="18" t="s">
        <v>252</v>
      </c>
      <c r="J78" s="17">
        <v>25</v>
      </c>
      <c r="K78" s="14" t="s">
        <v>21</v>
      </c>
      <c r="L78" s="19" t="s">
        <v>22</v>
      </c>
      <c r="M78" s="20">
        <v>10133100114</v>
      </c>
      <c r="N78" s="19" t="s">
        <v>23</v>
      </c>
      <c r="O78" s="19" t="s">
        <v>24</v>
      </c>
      <c r="P78" s="21" t="s">
        <v>25</v>
      </c>
    </row>
    <row r="79" ht="19" customHeight="1" spans="1:16" x14ac:dyDescent="0.25">
      <c r="A79" t="s">
        <v>253</v>
      </c>
      <c r="B79" s="1" t="s">
        <v>254</v>
      </c>
      <c r="C79" s="14" t="s">
        <v>19</v>
      </c>
      <c r="D79" s="15">
        <f t="shared" si="1"/>
        <v>19354719</v>
      </c>
      <c r="E79" s="16">
        <v>2.5</v>
      </c>
      <c r="F79" s="16">
        <v>2.8</v>
      </c>
      <c r="G79" s="16">
        <v>5.8</v>
      </c>
      <c r="H79" s="17">
        <v>0</v>
      </c>
      <c r="I79" s="18" t="s">
        <v>255</v>
      </c>
      <c r="J79" s="17">
        <v>25</v>
      </c>
      <c r="K79" s="14" t="s">
        <v>21</v>
      </c>
      <c r="L79" s="19" t="s">
        <v>22</v>
      </c>
      <c r="M79" s="20">
        <v>10133100114</v>
      </c>
      <c r="N79" s="19" t="s">
        <v>23</v>
      </c>
      <c r="O79" s="19" t="s">
        <v>24</v>
      </c>
      <c r="P79" s="21" t="s">
        <v>25</v>
      </c>
    </row>
    <row r="80" ht="19" customHeight="1" spans="1:16" x14ac:dyDescent="0.25">
      <c r="A80" t="s">
        <v>256</v>
      </c>
      <c r="B80" s="1" t="s">
        <v>257</v>
      </c>
      <c r="C80" s="14" t="s">
        <v>28</v>
      </c>
      <c r="D80" s="15">
        <f t="shared" si="1"/>
        <v>24168666</v>
      </c>
      <c r="E80" s="16">
        <v>2.5</v>
      </c>
      <c r="F80" s="16">
        <v>2.8</v>
      </c>
      <c r="G80" s="16">
        <v>5.8</v>
      </c>
      <c r="H80" s="17">
        <v>0</v>
      </c>
      <c r="I80" s="18" t="s">
        <v>258</v>
      </c>
      <c r="J80" s="17">
        <v>25</v>
      </c>
      <c r="K80" s="14" t="s">
        <v>21</v>
      </c>
      <c r="L80" s="19" t="s">
        <v>22</v>
      </c>
      <c r="M80" s="20">
        <v>10133100114</v>
      </c>
      <c r="N80" s="19" t="s">
        <v>23</v>
      </c>
      <c r="O80" s="19" t="s">
        <v>24</v>
      </c>
      <c r="P80" s="21" t="s">
        <v>25</v>
      </c>
    </row>
    <row r="81" ht="19" customHeight="1" spans="1:16" x14ac:dyDescent="0.25">
      <c r="A81" t="s">
        <v>259</v>
      </c>
      <c r="B81" s="1" t="s">
        <v>260</v>
      </c>
      <c r="C81" s="14">
        <v>243</v>
      </c>
      <c r="D81" s="15">
        <f t="shared" si="1"/>
        <v>30082352</v>
      </c>
      <c r="E81" s="16">
        <v>2.5</v>
      </c>
      <c r="F81" s="16">
        <v>2.8</v>
      </c>
      <c r="G81" s="16">
        <v>5.8</v>
      </c>
      <c r="H81" s="17">
        <v>0</v>
      </c>
      <c r="I81" s="18" t="s">
        <v>261</v>
      </c>
      <c r="J81" s="17">
        <v>25</v>
      </c>
      <c r="K81" s="14" t="s">
        <v>21</v>
      </c>
      <c r="L81" s="19" t="s">
        <v>22</v>
      </c>
      <c r="M81" s="20">
        <v>10133100114</v>
      </c>
      <c r="N81" s="19" t="s">
        <v>23</v>
      </c>
      <c r="O81" s="19" t="s">
        <v>24</v>
      </c>
      <c r="P81" s="21" t="s">
        <v>25</v>
      </c>
    </row>
    <row r="82" ht="19" customHeight="1" spans="1:16" x14ac:dyDescent="0.25">
      <c r="A82" t="s">
        <v>262</v>
      </c>
      <c r="B82" s="1" t="s">
        <v>263</v>
      </c>
      <c r="C82" s="14" t="s">
        <v>19</v>
      </c>
      <c r="D82" s="15">
        <f t="shared" si="1"/>
        <v>23393214</v>
      </c>
      <c r="E82" s="16">
        <v>2.5</v>
      </c>
      <c r="F82" s="16">
        <v>2.8</v>
      </c>
      <c r="G82" s="16">
        <v>5.8</v>
      </c>
      <c r="H82" s="17">
        <v>0</v>
      </c>
      <c r="I82" s="18" t="s">
        <v>264</v>
      </c>
      <c r="J82" s="17">
        <v>25</v>
      </c>
      <c r="K82" s="14" t="s">
        <v>21</v>
      </c>
      <c r="L82" s="19" t="s">
        <v>22</v>
      </c>
      <c r="M82" s="20">
        <v>10133100114</v>
      </c>
      <c r="N82" s="19" t="s">
        <v>23</v>
      </c>
      <c r="O82" s="19" t="s">
        <v>24</v>
      </c>
      <c r="P82" s="21" t="s">
        <v>25</v>
      </c>
    </row>
    <row r="83" ht="19" customHeight="1" spans="1:16" x14ac:dyDescent="0.25">
      <c r="A83" t="s">
        <v>265</v>
      </c>
      <c r="B83" s="1" t="s">
        <v>266</v>
      </c>
      <c r="C83" s="14" t="s">
        <v>28</v>
      </c>
      <c r="D83" s="15">
        <f t="shared" si="1"/>
        <v>18732403</v>
      </c>
      <c r="E83" s="16">
        <v>2.5</v>
      </c>
      <c r="F83" s="16">
        <v>2.8</v>
      </c>
      <c r="G83" s="16">
        <v>5.8</v>
      </c>
      <c r="H83" s="17">
        <v>0</v>
      </c>
      <c r="I83" s="18" t="s">
        <v>267</v>
      </c>
      <c r="J83" s="17">
        <v>25</v>
      </c>
      <c r="K83" s="14" t="s">
        <v>21</v>
      </c>
      <c r="L83" s="19" t="s">
        <v>22</v>
      </c>
      <c r="M83" s="20">
        <v>10133100114</v>
      </c>
      <c r="N83" s="19" t="s">
        <v>23</v>
      </c>
      <c r="O83" s="19" t="s">
        <v>24</v>
      </c>
      <c r="P83" s="21" t="s">
        <v>25</v>
      </c>
    </row>
    <row r="84" ht="19" customHeight="1" spans="1:16" x14ac:dyDescent="0.25">
      <c r="A84" t="s">
        <v>268</v>
      </c>
      <c r="B84" s="1" t="s">
        <v>269</v>
      </c>
      <c r="C84" s="14">
        <v>243</v>
      </c>
      <c r="D84" s="15">
        <f t="shared" si="1"/>
        <v>11595904</v>
      </c>
      <c r="E84" s="16">
        <v>2.5</v>
      </c>
      <c r="F84" s="16">
        <v>2.8</v>
      </c>
      <c r="G84" s="16">
        <v>5.8</v>
      </c>
      <c r="H84" s="17">
        <v>0</v>
      </c>
      <c r="I84" s="18" t="s">
        <v>270</v>
      </c>
      <c r="J84" s="17">
        <v>25</v>
      </c>
      <c r="K84" s="14" t="s">
        <v>21</v>
      </c>
      <c r="L84" s="19" t="s">
        <v>22</v>
      </c>
      <c r="M84" s="20">
        <v>10133100114</v>
      </c>
      <c r="N84" s="19" t="s">
        <v>23</v>
      </c>
      <c r="O84" s="19" t="s">
        <v>24</v>
      </c>
      <c r="P84" s="21" t="s">
        <v>25</v>
      </c>
    </row>
    <row r="85" ht="19" customHeight="1" spans="1:16" x14ac:dyDescent="0.25">
      <c r="A85" t="s">
        <v>271</v>
      </c>
      <c r="B85" s="1" t="s">
        <v>272</v>
      </c>
      <c r="C85" s="14" t="s">
        <v>19</v>
      </c>
      <c r="D85" s="15">
        <f t="shared" si="1"/>
        <v>27133970</v>
      </c>
      <c r="E85" s="16">
        <v>2.5</v>
      </c>
      <c r="F85" s="16">
        <v>2.8</v>
      </c>
      <c r="G85" s="16">
        <v>5.8</v>
      </c>
      <c r="H85" s="17">
        <v>0</v>
      </c>
      <c r="I85" s="18" t="s">
        <v>273</v>
      </c>
      <c r="J85" s="17">
        <v>25</v>
      </c>
      <c r="K85" s="14" t="s">
        <v>21</v>
      </c>
      <c r="L85" s="19" t="s">
        <v>22</v>
      </c>
      <c r="M85" s="20">
        <v>10133100114</v>
      </c>
      <c r="N85" s="19" t="s">
        <v>23</v>
      </c>
      <c r="O85" s="19" t="s">
        <v>24</v>
      </c>
      <c r="P85" s="21" t="s">
        <v>25</v>
      </c>
    </row>
    <row r="86" ht="19" customHeight="1" spans="1:16" x14ac:dyDescent="0.25">
      <c r="A86" t="s">
        <v>274</v>
      </c>
      <c r="B86" s="1" t="s">
        <v>275</v>
      </c>
      <c r="C86" s="14" t="s">
        <v>28</v>
      </c>
      <c r="D86" s="15">
        <f t="shared" si="1"/>
        <v>13184814</v>
      </c>
      <c r="E86" s="16">
        <v>2.5</v>
      </c>
      <c r="F86" s="16">
        <v>2.8</v>
      </c>
      <c r="G86" s="16">
        <v>5.8</v>
      </c>
      <c r="H86" s="17">
        <v>0</v>
      </c>
      <c r="I86" s="18" t="s">
        <v>276</v>
      </c>
      <c r="J86" s="17">
        <v>25</v>
      </c>
      <c r="K86" s="14" t="s">
        <v>21</v>
      </c>
      <c r="L86" s="19" t="s">
        <v>22</v>
      </c>
      <c r="M86" s="20">
        <v>10133100114</v>
      </c>
      <c r="N86" s="19" t="s">
        <v>23</v>
      </c>
      <c r="O86" s="19" t="s">
        <v>24</v>
      </c>
      <c r="P86" s="21" t="s">
        <v>25</v>
      </c>
    </row>
    <row r="87" ht="19" customHeight="1" spans="1:16" x14ac:dyDescent="0.25">
      <c r="A87" t="s">
        <v>277</v>
      </c>
      <c r="B87" s="1" t="s">
        <v>278</v>
      </c>
      <c r="C87" s="14">
        <v>243</v>
      </c>
      <c r="D87" s="15">
        <f t="shared" si="1"/>
        <v>12640461</v>
      </c>
      <c r="E87" s="16">
        <v>2.5</v>
      </c>
      <c r="F87" s="16">
        <v>2.8</v>
      </c>
      <c r="G87" s="16">
        <v>5.8</v>
      </c>
      <c r="H87" s="17">
        <v>0</v>
      </c>
      <c r="I87" s="18" t="s">
        <v>279</v>
      </c>
      <c r="J87" s="17">
        <v>25</v>
      </c>
      <c r="K87" s="14" t="s">
        <v>21</v>
      </c>
      <c r="L87" s="19" t="s">
        <v>22</v>
      </c>
      <c r="M87" s="20">
        <v>10133100114</v>
      </c>
      <c r="N87" s="19" t="s">
        <v>23</v>
      </c>
      <c r="O87" s="19" t="s">
        <v>24</v>
      </c>
      <c r="P87" s="21" t="s">
        <v>25</v>
      </c>
    </row>
    <row r="88" ht="16" customHeight="1" spans="1:16" x14ac:dyDescent="0.25">
      <c r="A88" t="s">
        <v>280</v>
      </c>
      <c r="B88" s="1" t="s">
        <v>281</v>
      </c>
      <c r="C88" s="14" t="s">
        <v>19</v>
      </c>
      <c r="D88" s="15">
        <f t="shared" si="1"/>
        <v>26264088</v>
      </c>
      <c r="E88" s="16">
        <v>2.5</v>
      </c>
      <c r="F88" s="16">
        <v>2.8</v>
      </c>
      <c r="G88" s="16">
        <v>5.8</v>
      </c>
      <c r="H88" s="17">
        <v>0</v>
      </c>
      <c r="I88" t="s">
        <v>282</v>
      </c>
      <c r="J88" s="17">
        <v>25</v>
      </c>
      <c r="K88" s="14" t="s">
        <v>21</v>
      </c>
      <c r="L88" s="19" t="s">
        <v>22</v>
      </c>
      <c r="M88" s="20">
        <v>10133100114</v>
      </c>
      <c r="N88" s="19" t="s">
        <v>23</v>
      </c>
      <c r="O88" s="19" t="s">
        <v>24</v>
      </c>
      <c r="P88" s="21" t="s">
        <v>25</v>
      </c>
    </row>
    <row r="89" ht="16" customHeight="1" spans="1:16" x14ac:dyDescent="0.25">
      <c r="A89" t="s">
        <v>283</v>
      </c>
      <c r="B89" s="1" t="s">
        <v>284</v>
      </c>
      <c r="C89" s="14" t="s">
        <v>28</v>
      </c>
      <c r="D89" s="15">
        <f t="shared" si="1"/>
        <v>7156396</v>
      </c>
      <c r="E89" s="16">
        <v>2.5</v>
      </c>
      <c r="F89" s="16">
        <v>2.8</v>
      </c>
      <c r="G89" s="16">
        <v>5.8</v>
      </c>
      <c r="H89" s="17">
        <v>0</v>
      </c>
      <c r="I89" t="s">
        <v>285</v>
      </c>
      <c r="J89" s="17">
        <v>25</v>
      </c>
      <c r="K89" s="14" t="s">
        <v>21</v>
      </c>
      <c r="L89" s="19" t="s">
        <v>22</v>
      </c>
      <c r="M89" s="20">
        <v>10133100114</v>
      </c>
      <c r="N89" s="19" t="s">
        <v>23</v>
      </c>
      <c r="O89" s="19" t="s">
        <v>24</v>
      </c>
      <c r="P89" s="21" t="s">
        <v>25</v>
      </c>
    </row>
    <row r="90" ht="16" customHeight="1" spans="1:16" x14ac:dyDescent="0.25">
      <c r="A90" t="s">
        <v>286</v>
      </c>
      <c r="B90" s="1" t="s">
        <v>287</v>
      </c>
      <c r="C90" s="14">
        <v>243</v>
      </c>
      <c r="D90" s="15">
        <f t="shared" si="1"/>
        <v>33867273</v>
      </c>
      <c r="E90" s="16">
        <v>2.5</v>
      </c>
      <c r="F90" s="16">
        <v>2.8</v>
      </c>
      <c r="G90" s="16">
        <v>5.8</v>
      </c>
      <c r="H90" s="17">
        <v>0</v>
      </c>
      <c r="I90" t="s">
        <v>288</v>
      </c>
      <c r="J90" s="17">
        <v>25</v>
      </c>
      <c r="K90" s="14" t="s">
        <v>21</v>
      </c>
      <c r="L90" s="19" t="s">
        <v>22</v>
      </c>
      <c r="M90" s="20">
        <v>10133100114</v>
      </c>
      <c r="N90" s="19" t="s">
        <v>23</v>
      </c>
      <c r="O90" s="19" t="s">
        <v>24</v>
      </c>
      <c r="P90" s="21" t="s">
        <v>25</v>
      </c>
    </row>
    <row r="91" ht="16" customHeight="1" spans="1:16" x14ac:dyDescent="0.25">
      <c r="A91" t="s">
        <v>289</v>
      </c>
      <c r="B91" s="1" t="s">
        <v>290</v>
      </c>
      <c r="C91" s="14" t="s">
        <v>19</v>
      </c>
      <c r="D91" s="15">
        <f t="shared" si="1"/>
        <v>14074624</v>
      </c>
      <c r="E91" s="16">
        <v>2.5</v>
      </c>
      <c r="F91" s="16">
        <v>2.8</v>
      </c>
      <c r="G91" s="16">
        <v>5.8</v>
      </c>
      <c r="H91" s="17">
        <v>0</v>
      </c>
      <c r="I91" t="s">
        <v>291</v>
      </c>
      <c r="J91" s="17">
        <v>25</v>
      </c>
      <c r="K91" s="14" t="s">
        <v>21</v>
      </c>
      <c r="L91" s="19" t="s">
        <v>22</v>
      </c>
      <c r="M91" s="20">
        <v>10133100114</v>
      </c>
      <c r="N91" s="19" t="s">
        <v>23</v>
      </c>
      <c r="O91" s="19" t="s">
        <v>24</v>
      </c>
      <c r="P91" s="21" t="s">
        <v>25</v>
      </c>
    </row>
    <row r="92" ht="16" customHeight="1" spans="1:16" x14ac:dyDescent="0.25">
      <c r="A92" t="s">
        <v>292</v>
      </c>
      <c r="B92" s="1" t="s">
        <v>293</v>
      </c>
      <c r="C92" s="14" t="s">
        <v>28</v>
      </c>
      <c r="D92" s="15">
        <f t="shared" si="1"/>
        <v>7020274</v>
      </c>
      <c r="E92" s="16">
        <v>2.5</v>
      </c>
      <c r="F92" s="16">
        <v>2.8</v>
      </c>
      <c r="G92" s="16">
        <v>5.8</v>
      </c>
      <c r="H92" s="17">
        <v>0</v>
      </c>
      <c r="I92" t="s">
        <v>294</v>
      </c>
      <c r="J92" s="17">
        <v>25</v>
      </c>
      <c r="K92" s="14" t="s">
        <v>21</v>
      </c>
      <c r="L92" s="19" t="s">
        <v>22</v>
      </c>
      <c r="M92" s="20">
        <v>10133100114</v>
      </c>
      <c r="N92" s="19" t="s">
        <v>23</v>
      </c>
      <c r="O92" s="19" t="s">
        <v>24</v>
      </c>
      <c r="P92" s="21" t="s">
        <v>25</v>
      </c>
    </row>
    <row r="93" ht="16" customHeight="1" spans="1:16" x14ac:dyDescent="0.25">
      <c r="A93" t="s">
        <v>295</v>
      </c>
      <c r="B93" s="1" t="s">
        <v>296</v>
      </c>
      <c r="C93" s="14">
        <v>243</v>
      </c>
      <c r="D93" s="15">
        <f t="shared" si="1"/>
        <v>3668750</v>
      </c>
      <c r="E93" s="16">
        <v>2.5</v>
      </c>
      <c r="F93" s="16">
        <v>2.8</v>
      </c>
      <c r="G93" s="16">
        <v>5.8</v>
      </c>
      <c r="H93" s="17">
        <v>0</v>
      </c>
      <c r="I93" t="s">
        <v>297</v>
      </c>
      <c r="J93" s="17">
        <v>25</v>
      </c>
      <c r="K93" s="14" t="s">
        <v>21</v>
      </c>
      <c r="L93" s="19" t="s">
        <v>22</v>
      </c>
      <c r="M93" s="20">
        <v>10133100114</v>
      </c>
      <c r="N93" s="19" t="s">
        <v>23</v>
      </c>
      <c r="O93" s="19" t="s">
        <v>24</v>
      </c>
      <c r="P93" s="21" t="s">
        <v>25</v>
      </c>
    </row>
    <row r="94" ht="16" customHeight="1" spans="1:16" x14ac:dyDescent="0.25">
      <c r="A94" t="s">
        <v>298</v>
      </c>
      <c r="B94" s="1" t="s">
        <v>299</v>
      </c>
      <c r="C94" s="14" t="s">
        <v>19</v>
      </c>
      <c r="D94" s="15">
        <f t="shared" si="1"/>
        <v>12429823</v>
      </c>
      <c r="E94" s="16">
        <v>2.5</v>
      </c>
      <c r="F94" s="16">
        <v>2.8</v>
      </c>
      <c r="G94" s="16">
        <v>5.8</v>
      </c>
      <c r="H94" s="17">
        <v>0</v>
      </c>
      <c r="I94" t="s">
        <v>300</v>
      </c>
      <c r="J94" s="17">
        <v>25</v>
      </c>
      <c r="K94" s="14" t="s">
        <v>21</v>
      </c>
      <c r="L94" s="19" t="s">
        <v>22</v>
      </c>
      <c r="M94" s="20">
        <v>10133100114</v>
      </c>
      <c r="N94" s="19" t="s">
        <v>23</v>
      </c>
      <c r="O94" s="19" t="s">
        <v>24</v>
      </c>
      <c r="P94" s="21" t="s">
        <v>25</v>
      </c>
    </row>
    <row r="95" ht="16" customHeight="1" spans="1:16" x14ac:dyDescent="0.25">
      <c r="A95" t="s">
        <v>301</v>
      </c>
      <c r="B95" s="1" t="s">
        <v>302</v>
      </c>
      <c r="C95" s="14" t="s">
        <v>28</v>
      </c>
      <c r="D95" s="15">
        <f t="shared" si="1"/>
        <v>33912542</v>
      </c>
      <c r="E95" s="16">
        <v>2.5</v>
      </c>
      <c r="F95" s="16">
        <v>2.8</v>
      </c>
      <c r="G95" s="16">
        <v>5.8</v>
      </c>
      <c r="H95" s="17">
        <v>0</v>
      </c>
      <c r="I95" t="s">
        <v>303</v>
      </c>
      <c r="J95" s="17">
        <v>25</v>
      </c>
      <c r="K95" s="14" t="s">
        <v>21</v>
      </c>
      <c r="L95" s="19" t="s">
        <v>22</v>
      </c>
      <c r="M95" s="20">
        <v>10133100114</v>
      </c>
      <c r="N95" s="19" t="s">
        <v>23</v>
      </c>
      <c r="O95" s="19" t="s">
        <v>24</v>
      </c>
      <c r="P95" s="21" t="s">
        <v>25</v>
      </c>
    </row>
    <row r="96" ht="16" customHeight="1" spans="1:16" x14ac:dyDescent="0.25">
      <c r="A96" t="s">
        <v>304</v>
      </c>
      <c r="B96" s="1" t="s">
        <v>305</v>
      </c>
      <c r="C96" s="14">
        <v>243</v>
      </c>
      <c r="D96" s="15">
        <f t="shared" si="1"/>
        <v>41447612</v>
      </c>
      <c r="E96" s="16">
        <v>2.5</v>
      </c>
      <c r="F96" s="16">
        <v>2.8</v>
      </c>
      <c r="G96" s="16">
        <v>5.8</v>
      </c>
      <c r="H96" s="17">
        <v>0</v>
      </c>
      <c r="I96" t="s">
        <v>306</v>
      </c>
      <c r="J96" s="17">
        <v>25</v>
      </c>
      <c r="K96" s="14" t="s">
        <v>21</v>
      </c>
      <c r="L96" s="19" t="s">
        <v>22</v>
      </c>
      <c r="M96" s="20">
        <v>10133100114</v>
      </c>
      <c r="N96" s="19" t="s">
        <v>23</v>
      </c>
      <c r="O96" s="19" t="s">
        <v>24</v>
      </c>
      <c r="P96" s="21" t="s">
        <v>25</v>
      </c>
    </row>
    <row r="97" ht="16" customHeight="1" spans="1:16" x14ac:dyDescent="0.25">
      <c r="A97" t="s">
        <v>307</v>
      </c>
      <c r="B97" s="1" t="s">
        <v>308</v>
      </c>
      <c r="C97" s="14" t="s">
        <v>19</v>
      </c>
      <c r="D97" s="15">
        <f t="shared" si="1"/>
        <v>27147958</v>
      </c>
      <c r="E97" s="16">
        <v>2.5</v>
      </c>
      <c r="F97" s="16">
        <v>2.8</v>
      </c>
      <c r="G97" s="16">
        <v>5.8</v>
      </c>
      <c r="H97" s="17">
        <v>0</v>
      </c>
      <c r="I97" t="s">
        <v>309</v>
      </c>
      <c r="J97" s="17">
        <v>25</v>
      </c>
      <c r="K97" s="14" t="s">
        <v>21</v>
      </c>
      <c r="L97" s="19" t="s">
        <v>22</v>
      </c>
      <c r="M97" s="20">
        <v>10133100114</v>
      </c>
      <c r="N97" s="19" t="s">
        <v>23</v>
      </c>
      <c r="O97" s="19" t="s">
        <v>24</v>
      </c>
      <c r="P97" s="21" t="s">
        <v>25</v>
      </c>
    </row>
    <row r="98" ht="16" customHeight="1" spans="1:16" x14ac:dyDescent="0.25">
      <c r="A98" t="s">
        <v>310</v>
      </c>
      <c r="B98" s="1" t="s">
        <v>311</v>
      </c>
      <c r="C98" s="14" t="s">
        <v>28</v>
      </c>
      <c r="D98" s="15">
        <f t="shared" si="1"/>
        <v>42568106</v>
      </c>
      <c r="E98" s="16">
        <v>2.5</v>
      </c>
      <c r="F98" s="16">
        <v>2.8</v>
      </c>
      <c r="G98" s="16">
        <v>5.8</v>
      </c>
      <c r="H98" s="17">
        <v>0</v>
      </c>
      <c r="I98" t="s">
        <v>312</v>
      </c>
      <c r="J98" s="17">
        <v>25</v>
      </c>
      <c r="K98" s="14" t="s">
        <v>21</v>
      </c>
      <c r="L98" s="19" t="s">
        <v>22</v>
      </c>
      <c r="M98" s="20">
        <v>10133100114</v>
      </c>
      <c r="N98" s="19" t="s">
        <v>23</v>
      </c>
      <c r="O98" s="19" t="s">
        <v>24</v>
      </c>
      <c r="P98" s="21" t="s">
        <v>25</v>
      </c>
    </row>
    <row r="99" ht="16" customHeight="1" spans="1:16" x14ac:dyDescent="0.25">
      <c r="A99" t="s">
        <v>313</v>
      </c>
      <c r="B99" s="1" t="s">
        <v>314</v>
      </c>
      <c r="C99" s="14">
        <v>243</v>
      </c>
      <c r="D99" s="15">
        <f t="shared" si="1"/>
        <v>31340248</v>
      </c>
      <c r="E99" s="16">
        <v>2.5</v>
      </c>
      <c r="F99" s="16">
        <v>2.8</v>
      </c>
      <c r="G99" s="16">
        <v>5.8</v>
      </c>
      <c r="H99" s="17">
        <v>0</v>
      </c>
      <c r="I99" t="s">
        <v>315</v>
      </c>
      <c r="J99" s="17">
        <v>25</v>
      </c>
      <c r="K99" s="14" t="s">
        <v>21</v>
      </c>
      <c r="L99" s="19" t="s">
        <v>22</v>
      </c>
      <c r="M99" s="20">
        <v>10133100114</v>
      </c>
      <c r="N99" s="19" t="s">
        <v>23</v>
      </c>
      <c r="O99" s="19" t="s">
        <v>24</v>
      </c>
      <c r="P99" s="21" t="s">
        <v>25</v>
      </c>
    </row>
    <row r="100" ht="16" customHeight="1" spans="1:16" x14ac:dyDescent="0.25">
      <c r="A100" t="s">
        <v>316</v>
      </c>
      <c r="B100" s="1" t="s">
        <v>317</v>
      </c>
      <c r="C100" s="14" t="s">
        <v>19</v>
      </c>
      <c r="D100" s="15">
        <f t="shared" si="1"/>
        <v>37042819</v>
      </c>
      <c r="E100" s="16">
        <v>2.5</v>
      </c>
      <c r="F100" s="16">
        <v>2.8</v>
      </c>
      <c r="G100" s="16">
        <v>5.8</v>
      </c>
      <c r="H100" s="17">
        <v>0</v>
      </c>
      <c r="I100" t="s">
        <v>318</v>
      </c>
      <c r="J100" s="17">
        <v>25</v>
      </c>
      <c r="K100" s="14" t="s">
        <v>21</v>
      </c>
      <c r="L100" s="19" t="s">
        <v>22</v>
      </c>
      <c r="M100" s="20">
        <v>10133100114</v>
      </c>
      <c r="N100" s="19" t="s">
        <v>23</v>
      </c>
      <c r="O100" s="19" t="s">
        <v>24</v>
      </c>
      <c r="P100" s="21" t="s">
        <v>25</v>
      </c>
    </row>
    <row r="101" ht="16" customHeight="1" spans="1:16" x14ac:dyDescent="0.25">
      <c r="A101" t="s">
        <v>319</v>
      </c>
      <c r="B101" s="1" t="s">
        <v>320</v>
      </c>
      <c r="C101" s="14" t="s">
        <v>28</v>
      </c>
      <c r="D101" s="15">
        <f t="shared" si="1"/>
        <v>11436105</v>
      </c>
      <c r="E101" s="16">
        <v>2.5</v>
      </c>
      <c r="F101" s="16">
        <v>2.8</v>
      </c>
      <c r="G101" s="16">
        <v>5.8</v>
      </c>
      <c r="H101" s="17">
        <v>0</v>
      </c>
      <c r="I101" t="s">
        <v>321</v>
      </c>
      <c r="J101" s="17">
        <v>25</v>
      </c>
      <c r="K101" s="14" t="s">
        <v>21</v>
      </c>
      <c r="L101" s="19" t="s">
        <v>22</v>
      </c>
      <c r="M101" s="20">
        <v>10133100114</v>
      </c>
      <c r="N101" s="19" t="s">
        <v>23</v>
      </c>
      <c r="O101" s="19" t="s">
        <v>24</v>
      </c>
      <c r="P101" s="21" t="s">
        <v>25</v>
      </c>
    </row>
    <row r="102" ht="19" customHeight="1" spans="1:16" x14ac:dyDescent="0.25">
      <c r="A102" t="s">
        <v>322</v>
      </c>
      <c r="B102" s="1" t="s">
        <v>323</v>
      </c>
      <c r="C102" s="14" t="s">
        <v>19</v>
      </c>
      <c r="D102" s="15">
        <f>RANDBETWEEN(1000000,50000000)</f>
        <v>4652332</v>
      </c>
      <c r="E102" s="16">
        <v>2.5</v>
      </c>
      <c r="F102" s="16">
        <v>2.8</v>
      </c>
      <c r="G102" s="16">
        <v>5.8</v>
      </c>
      <c r="H102" s="17">
        <v>0</v>
      </c>
      <c r="I102" s="18" t="s">
        <v>324</v>
      </c>
      <c r="J102" s="17">
        <v>25</v>
      </c>
      <c r="K102" s="14" t="s">
        <v>21</v>
      </c>
      <c r="L102" s="19" t="s">
        <v>22</v>
      </c>
      <c r="M102" s="20">
        <v>10133100114</v>
      </c>
      <c r="N102" s="19" t="s">
        <v>23</v>
      </c>
      <c r="O102" s="19" t="s">
        <v>24</v>
      </c>
      <c r="P102" s="21" t="s">
        <v>25</v>
      </c>
    </row>
    <row r="103" ht="19" customHeight="1" spans="1:16" x14ac:dyDescent="0.25">
      <c r="A103" t="s">
        <v>325</v>
      </c>
      <c r="B103" s="1" t="s">
        <v>326</v>
      </c>
      <c r="C103" s="14" t="s">
        <v>28</v>
      </c>
      <c r="D103" s="15">
        <f t="shared" ref="D103:D151" si="2">RANDBETWEEN(1000000,50000000)</f>
        <v>4726910</v>
      </c>
      <c r="E103" s="16">
        <v>2.5</v>
      </c>
      <c r="F103" s="16">
        <v>2.8</v>
      </c>
      <c r="G103" s="16">
        <v>5.8</v>
      </c>
      <c r="H103" s="17">
        <v>0</v>
      </c>
      <c r="I103" s="18" t="s">
        <v>327</v>
      </c>
      <c r="J103" s="17">
        <v>25</v>
      </c>
      <c r="K103" s="14" t="s">
        <v>21</v>
      </c>
      <c r="L103" s="19" t="s">
        <v>22</v>
      </c>
      <c r="M103" s="20">
        <v>10133100114</v>
      </c>
      <c r="N103" s="19" t="s">
        <v>23</v>
      </c>
      <c r="O103" s="19" t="s">
        <v>24</v>
      </c>
      <c r="P103" s="21" t="s">
        <v>25</v>
      </c>
    </row>
    <row r="104" ht="19" customHeight="1" spans="1:16" x14ac:dyDescent="0.25">
      <c r="A104" t="s">
        <v>328</v>
      </c>
      <c r="B104" s="1" t="s">
        <v>329</v>
      </c>
      <c r="C104" s="14">
        <v>243</v>
      </c>
      <c r="D104" s="15">
        <f t="shared" si="2"/>
        <v>16572263</v>
      </c>
      <c r="E104" s="16">
        <v>2.5</v>
      </c>
      <c r="F104" s="16">
        <v>2.8</v>
      </c>
      <c r="G104" s="16">
        <v>5.8</v>
      </c>
      <c r="H104" s="17">
        <v>0</v>
      </c>
      <c r="I104" s="18" t="s">
        <v>330</v>
      </c>
      <c r="J104" s="17">
        <v>25</v>
      </c>
      <c r="K104" s="14" t="s">
        <v>21</v>
      </c>
      <c r="L104" s="19" t="s">
        <v>22</v>
      </c>
      <c r="M104" s="20">
        <v>10133100114</v>
      </c>
      <c r="N104" s="19" t="s">
        <v>23</v>
      </c>
      <c r="O104" s="19" t="s">
        <v>24</v>
      </c>
      <c r="P104" s="21" t="s">
        <v>25</v>
      </c>
    </row>
    <row r="105" ht="19" customHeight="1" spans="1:16" x14ac:dyDescent="0.25">
      <c r="A105" t="s">
        <v>331</v>
      </c>
      <c r="B105" s="1" t="s">
        <v>332</v>
      </c>
      <c r="C105" s="14" t="s">
        <v>19</v>
      </c>
      <c r="D105" s="15">
        <f t="shared" si="2"/>
        <v>1905774</v>
      </c>
      <c r="E105" s="16">
        <v>2.5</v>
      </c>
      <c r="F105" s="16">
        <v>2.8</v>
      </c>
      <c r="G105" s="16">
        <v>5.8</v>
      </c>
      <c r="H105" s="17">
        <v>0</v>
      </c>
      <c r="I105" s="18" t="s">
        <v>333</v>
      </c>
      <c r="J105" s="17">
        <v>25</v>
      </c>
      <c r="K105" s="14" t="s">
        <v>21</v>
      </c>
      <c r="L105" s="19" t="s">
        <v>22</v>
      </c>
      <c r="M105" s="20">
        <v>10133100114</v>
      </c>
      <c r="N105" s="19" t="s">
        <v>23</v>
      </c>
      <c r="O105" s="19" t="s">
        <v>24</v>
      </c>
      <c r="P105" s="21" t="s">
        <v>25</v>
      </c>
    </row>
    <row r="106" ht="19" customHeight="1" spans="1:16" x14ac:dyDescent="0.25">
      <c r="A106" t="s">
        <v>334</v>
      </c>
      <c r="B106" s="1" t="s">
        <v>335</v>
      </c>
      <c r="C106" s="14" t="s">
        <v>28</v>
      </c>
      <c r="D106" s="15">
        <f t="shared" si="2"/>
        <v>13214302</v>
      </c>
      <c r="E106" s="16">
        <v>2.5</v>
      </c>
      <c r="F106" s="16">
        <v>2.8</v>
      </c>
      <c r="G106" s="16">
        <v>5.8</v>
      </c>
      <c r="H106" s="17">
        <v>0</v>
      </c>
      <c r="I106" s="18" t="s">
        <v>336</v>
      </c>
      <c r="J106" s="17">
        <v>25</v>
      </c>
      <c r="K106" s="14" t="s">
        <v>21</v>
      </c>
      <c r="L106" s="19" t="s">
        <v>22</v>
      </c>
      <c r="M106" s="20">
        <v>10133100114</v>
      </c>
      <c r="N106" s="19" t="s">
        <v>23</v>
      </c>
      <c r="O106" s="19" t="s">
        <v>24</v>
      </c>
      <c r="P106" s="21" t="s">
        <v>25</v>
      </c>
    </row>
    <row r="107" ht="19" customHeight="1" spans="1:16" x14ac:dyDescent="0.25">
      <c r="A107" t="s">
        <v>337</v>
      </c>
      <c r="B107" s="1" t="s">
        <v>338</v>
      </c>
      <c r="C107" s="14" t="s">
        <v>41</v>
      </c>
      <c r="D107" s="15">
        <f t="shared" si="2"/>
        <v>8429270</v>
      </c>
      <c r="E107" s="16">
        <v>2.5</v>
      </c>
      <c r="F107" s="16">
        <v>2.8</v>
      </c>
      <c r="G107" s="16">
        <v>5.8</v>
      </c>
      <c r="H107" s="17">
        <v>0</v>
      </c>
      <c r="I107" s="18" t="s">
        <v>339</v>
      </c>
      <c r="J107" s="17">
        <v>25</v>
      </c>
      <c r="K107" s="14" t="s">
        <v>21</v>
      </c>
      <c r="L107" s="19" t="s">
        <v>22</v>
      </c>
      <c r="M107" s="20">
        <v>10133100114</v>
      </c>
      <c r="N107" s="19" t="s">
        <v>23</v>
      </c>
      <c r="O107" s="19" t="s">
        <v>24</v>
      </c>
      <c r="P107" s="21" t="s">
        <v>25</v>
      </c>
    </row>
    <row r="108" ht="19" customHeight="1" spans="1:16" x14ac:dyDescent="0.25">
      <c r="A108" t="s">
        <v>340</v>
      </c>
      <c r="B108" s="1" t="s">
        <v>341</v>
      </c>
      <c r="C108" s="14" t="s">
        <v>19</v>
      </c>
      <c r="D108" s="15">
        <f t="shared" si="2"/>
        <v>1831326</v>
      </c>
      <c r="E108" s="16">
        <v>2.5</v>
      </c>
      <c r="F108" s="16">
        <v>2.8</v>
      </c>
      <c r="G108" s="16">
        <v>5.8</v>
      </c>
      <c r="H108" s="17">
        <v>0</v>
      </c>
      <c r="I108" s="18" t="s">
        <v>342</v>
      </c>
      <c r="J108" s="17">
        <v>25</v>
      </c>
      <c r="K108" s="14" t="s">
        <v>21</v>
      </c>
      <c r="L108" s="19" t="s">
        <v>22</v>
      </c>
      <c r="M108" s="20">
        <v>10133100114</v>
      </c>
      <c r="N108" s="19" t="s">
        <v>23</v>
      </c>
      <c r="O108" s="19" t="s">
        <v>24</v>
      </c>
      <c r="P108" s="21" t="s">
        <v>25</v>
      </c>
    </row>
    <row r="109" ht="19" customHeight="1" spans="1:16" x14ac:dyDescent="0.25">
      <c r="A109" t="s">
        <v>343</v>
      </c>
      <c r="B109" s="1" t="s">
        <v>344</v>
      </c>
      <c r="C109" s="14" t="s">
        <v>28</v>
      </c>
      <c r="D109" s="15">
        <f t="shared" si="2"/>
        <v>31763186</v>
      </c>
      <c r="E109" s="16">
        <v>2.5</v>
      </c>
      <c r="F109" s="16">
        <v>2.8</v>
      </c>
      <c r="G109" s="16">
        <v>5.8</v>
      </c>
      <c r="H109" s="17">
        <v>0</v>
      </c>
      <c r="I109" s="18" t="s">
        <v>345</v>
      </c>
      <c r="J109" s="17">
        <v>25</v>
      </c>
      <c r="K109" s="14" t="s">
        <v>21</v>
      </c>
      <c r="L109" s="19" t="s">
        <v>22</v>
      </c>
      <c r="M109" s="20">
        <v>10133100114</v>
      </c>
      <c r="N109" s="19" t="s">
        <v>23</v>
      </c>
      <c r="O109" s="19" t="s">
        <v>24</v>
      </c>
      <c r="P109" s="21" t="s">
        <v>25</v>
      </c>
    </row>
    <row r="110" ht="19" customHeight="1" spans="1:16" x14ac:dyDescent="0.25">
      <c r="A110" t="s">
        <v>346</v>
      </c>
      <c r="B110" s="1" t="s">
        <v>347</v>
      </c>
      <c r="C110" s="14">
        <v>243</v>
      </c>
      <c r="D110" s="15">
        <f t="shared" si="2"/>
        <v>9095327</v>
      </c>
      <c r="E110" s="16">
        <v>2.5</v>
      </c>
      <c r="F110" s="16">
        <v>2.8</v>
      </c>
      <c r="G110" s="16">
        <v>5.8</v>
      </c>
      <c r="H110" s="17">
        <v>0</v>
      </c>
      <c r="I110" s="18" t="s">
        <v>348</v>
      </c>
      <c r="J110" s="17">
        <v>25</v>
      </c>
      <c r="K110" s="14" t="s">
        <v>21</v>
      </c>
      <c r="L110" s="19" t="s">
        <v>22</v>
      </c>
      <c r="M110" s="20">
        <v>10133100114</v>
      </c>
      <c r="N110" s="19" t="s">
        <v>23</v>
      </c>
      <c r="O110" s="19" t="s">
        <v>24</v>
      </c>
      <c r="P110" s="21" t="s">
        <v>25</v>
      </c>
    </row>
    <row r="111" ht="19" customHeight="1" spans="1:16" x14ac:dyDescent="0.25">
      <c r="A111" t="s">
        <v>349</v>
      </c>
      <c r="B111" s="1" t="s">
        <v>350</v>
      </c>
      <c r="C111" s="14" t="s">
        <v>19</v>
      </c>
      <c r="D111" s="15">
        <f t="shared" si="2"/>
        <v>1407619</v>
      </c>
      <c r="E111" s="16">
        <v>2.5</v>
      </c>
      <c r="F111" s="16">
        <v>2.8</v>
      </c>
      <c r="G111" s="16">
        <v>5.8</v>
      </c>
      <c r="H111" s="17">
        <v>0</v>
      </c>
      <c r="I111" s="18" t="s">
        <v>351</v>
      </c>
      <c r="J111" s="17">
        <v>25</v>
      </c>
      <c r="K111" s="14" t="s">
        <v>21</v>
      </c>
      <c r="L111" s="19" t="s">
        <v>22</v>
      </c>
      <c r="M111" s="20">
        <v>10133100114</v>
      </c>
      <c r="N111" s="19" t="s">
        <v>23</v>
      </c>
      <c r="O111" s="19" t="s">
        <v>24</v>
      </c>
      <c r="P111" s="21" t="s">
        <v>25</v>
      </c>
    </row>
    <row r="112" ht="19" customHeight="1" spans="1:16" x14ac:dyDescent="0.25">
      <c r="A112" t="s">
        <v>352</v>
      </c>
      <c r="B112" s="1" t="s">
        <v>353</v>
      </c>
      <c r="C112" s="14" t="s">
        <v>28</v>
      </c>
      <c r="D112" s="15">
        <f t="shared" si="2"/>
        <v>2390877</v>
      </c>
      <c r="E112" s="16">
        <v>2.5</v>
      </c>
      <c r="F112" s="16">
        <v>2.8</v>
      </c>
      <c r="G112" s="16">
        <v>5.8</v>
      </c>
      <c r="H112" s="17">
        <v>0</v>
      </c>
      <c r="I112" s="18" t="s">
        <v>354</v>
      </c>
      <c r="J112" s="17">
        <v>25</v>
      </c>
      <c r="K112" s="14" t="s">
        <v>21</v>
      </c>
      <c r="L112" s="19" t="s">
        <v>22</v>
      </c>
      <c r="M112" s="20">
        <v>10133100114</v>
      </c>
      <c r="N112" s="19" t="s">
        <v>23</v>
      </c>
      <c r="O112" s="19" t="s">
        <v>24</v>
      </c>
      <c r="P112" s="21" t="s">
        <v>25</v>
      </c>
    </row>
    <row r="113" ht="19" customHeight="1" spans="1:16" x14ac:dyDescent="0.25">
      <c r="A113" t="s">
        <v>355</v>
      </c>
      <c r="B113" s="1" t="s">
        <v>356</v>
      </c>
      <c r="C113" s="14">
        <v>243</v>
      </c>
      <c r="D113" s="15">
        <f t="shared" si="2"/>
        <v>28964867</v>
      </c>
      <c r="E113" s="16">
        <v>2.5</v>
      </c>
      <c r="F113" s="16">
        <v>2.8</v>
      </c>
      <c r="G113" s="16">
        <v>5.8</v>
      </c>
      <c r="H113" s="17">
        <v>0</v>
      </c>
      <c r="I113" s="18" t="s">
        <v>357</v>
      </c>
      <c r="J113" s="17">
        <v>25</v>
      </c>
      <c r="K113" s="14" t="s">
        <v>21</v>
      </c>
      <c r="L113" s="19" t="s">
        <v>22</v>
      </c>
      <c r="M113" s="20">
        <v>10133100114</v>
      </c>
      <c r="N113" s="19" t="s">
        <v>23</v>
      </c>
      <c r="O113" s="19" t="s">
        <v>24</v>
      </c>
      <c r="P113" s="21" t="s">
        <v>25</v>
      </c>
    </row>
    <row r="114" ht="19" customHeight="1" spans="1:16" x14ac:dyDescent="0.25">
      <c r="A114" t="s">
        <v>358</v>
      </c>
      <c r="B114" s="1" t="s">
        <v>359</v>
      </c>
      <c r="C114" s="14" t="s">
        <v>19</v>
      </c>
      <c r="D114" s="15">
        <f t="shared" si="2"/>
        <v>12112819</v>
      </c>
      <c r="E114" s="16">
        <v>2.5</v>
      </c>
      <c r="F114" s="16">
        <v>2.8</v>
      </c>
      <c r="G114" s="16">
        <v>5.8</v>
      </c>
      <c r="H114" s="17">
        <v>0</v>
      </c>
      <c r="I114" s="18" t="s">
        <v>360</v>
      </c>
      <c r="J114" s="17">
        <v>25</v>
      </c>
      <c r="K114" s="14" t="s">
        <v>21</v>
      </c>
      <c r="L114" s="19" t="s">
        <v>22</v>
      </c>
      <c r="M114" s="20">
        <v>10133100114</v>
      </c>
      <c r="N114" s="19" t="s">
        <v>23</v>
      </c>
      <c r="O114" s="19" t="s">
        <v>24</v>
      </c>
      <c r="P114" s="21" t="s">
        <v>25</v>
      </c>
    </row>
    <row r="115" ht="19" customHeight="1" spans="1:16" x14ac:dyDescent="0.25">
      <c r="A115" t="s">
        <v>361</v>
      </c>
      <c r="B115" s="1" t="s">
        <v>362</v>
      </c>
      <c r="C115" s="14" t="s">
        <v>28</v>
      </c>
      <c r="D115" s="15">
        <f t="shared" si="2"/>
        <v>8966156</v>
      </c>
      <c r="E115" s="16">
        <v>2.5</v>
      </c>
      <c r="F115" s="16">
        <v>2.8</v>
      </c>
      <c r="G115" s="16">
        <v>5.8</v>
      </c>
      <c r="H115" s="17">
        <v>0</v>
      </c>
      <c r="I115" s="18" t="s">
        <v>363</v>
      </c>
      <c r="J115" s="17">
        <v>25</v>
      </c>
      <c r="K115" s="14" t="s">
        <v>21</v>
      </c>
      <c r="L115" s="19" t="s">
        <v>22</v>
      </c>
      <c r="M115" s="20">
        <v>10133100114</v>
      </c>
      <c r="N115" s="19" t="s">
        <v>23</v>
      </c>
      <c r="O115" s="19" t="s">
        <v>24</v>
      </c>
      <c r="P115" s="21" t="s">
        <v>25</v>
      </c>
    </row>
    <row r="116" ht="19" customHeight="1" spans="1:16" x14ac:dyDescent="0.25">
      <c r="A116" t="s">
        <v>364</v>
      </c>
      <c r="B116" s="1" t="s">
        <v>365</v>
      </c>
      <c r="C116" s="14">
        <v>243</v>
      </c>
      <c r="D116" s="15">
        <f t="shared" si="2"/>
        <v>35176585</v>
      </c>
      <c r="E116" s="16">
        <v>2.5</v>
      </c>
      <c r="F116" s="16">
        <v>2.8</v>
      </c>
      <c r="G116" s="16">
        <v>5.8</v>
      </c>
      <c r="H116" s="17">
        <v>0</v>
      </c>
      <c r="I116" s="18" t="s">
        <v>366</v>
      </c>
      <c r="J116" s="17">
        <v>25</v>
      </c>
      <c r="K116" s="14" t="s">
        <v>21</v>
      </c>
      <c r="L116" s="19" t="s">
        <v>22</v>
      </c>
      <c r="M116" s="20">
        <v>10133100114</v>
      </c>
      <c r="N116" s="19" t="s">
        <v>23</v>
      </c>
      <c r="O116" s="19" t="s">
        <v>24</v>
      </c>
      <c r="P116" s="21" t="s">
        <v>25</v>
      </c>
    </row>
    <row r="117" ht="19" customHeight="1" spans="2:16" x14ac:dyDescent="0.25">
      <c r="B117" s="1" t="s">
        <v>367</v>
      </c>
      <c r="C117" s="14" t="s">
        <v>19</v>
      </c>
      <c r="D117" s="15">
        <f t="shared" si="2"/>
        <v>13593829</v>
      </c>
      <c r="E117" s="16">
        <v>2.5</v>
      </c>
      <c r="F117" s="16">
        <v>2.8</v>
      </c>
      <c r="G117" s="16">
        <v>5.8</v>
      </c>
      <c r="H117" s="17">
        <v>0</v>
      </c>
      <c r="I117" s="18"/>
      <c r="J117" s="17">
        <v>25</v>
      </c>
      <c r="K117" s="14" t="s">
        <v>21</v>
      </c>
      <c r="L117" s="19" t="s">
        <v>22</v>
      </c>
      <c r="M117" s="20">
        <v>10133100114</v>
      </c>
      <c r="N117" s="19" t="s">
        <v>23</v>
      </c>
      <c r="O117" s="19" t="s">
        <v>24</v>
      </c>
      <c r="P117" s="21" t="s">
        <v>25</v>
      </c>
    </row>
    <row r="118" ht="19" customHeight="1" spans="2:16" x14ac:dyDescent="0.25">
      <c r="B118" s="1" t="s">
        <v>368</v>
      </c>
      <c r="C118" s="14" t="s">
        <v>28</v>
      </c>
      <c r="D118" s="15">
        <f t="shared" si="2"/>
        <v>2694400</v>
      </c>
      <c r="E118" s="16">
        <v>2.5</v>
      </c>
      <c r="F118" s="16">
        <v>2.8</v>
      </c>
      <c r="G118" s="16">
        <v>5.8</v>
      </c>
      <c r="H118" s="17">
        <v>0</v>
      </c>
      <c r="I118" s="18"/>
      <c r="J118" s="17">
        <v>25</v>
      </c>
      <c r="K118" s="14" t="s">
        <v>21</v>
      </c>
      <c r="L118" s="19" t="s">
        <v>22</v>
      </c>
      <c r="M118" s="20">
        <v>10133100114</v>
      </c>
      <c r="N118" s="19" t="s">
        <v>23</v>
      </c>
      <c r="O118" s="19" t="s">
        <v>24</v>
      </c>
      <c r="P118" s="21" t="s">
        <v>25</v>
      </c>
    </row>
    <row r="119" ht="19" customHeight="1" spans="2:16" x14ac:dyDescent="0.25">
      <c r="B119" s="1" t="s">
        <v>369</v>
      </c>
      <c r="C119" s="14">
        <v>243</v>
      </c>
      <c r="D119" s="15">
        <f t="shared" si="2"/>
        <v>7009548</v>
      </c>
      <c r="E119" s="16">
        <v>2.5</v>
      </c>
      <c r="F119" s="16">
        <v>2.8</v>
      </c>
      <c r="G119" s="16">
        <v>5.8</v>
      </c>
      <c r="H119" s="17">
        <v>0</v>
      </c>
      <c r="I119" s="18"/>
      <c r="J119" s="17">
        <v>25</v>
      </c>
      <c r="K119" s="14" t="s">
        <v>21</v>
      </c>
      <c r="L119" s="19" t="s">
        <v>22</v>
      </c>
      <c r="M119" s="20">
        <v>10133100114</v>
      </c>
      <c r="N119" s="19" t="s">
        <v>23</v>
      </c>
      <c r="O119" s="19" t="s">
        <v>24</v>
      </c>
      <c r="P119" s="21" t="s">
        <v>25</v>
      </c>
    </row>
    <row r="120" ht="19" customHeight="1" spans="2:16" x14ac:dyDescent="0.25">
      <c r="B120" s="1" t="s">
        <v>370</v>
      </c>
      <c r="C120" s="14" t="s">
        <v>19</v>
      </c>
      <c r="D120" s="15">
        <f t="shared" si="2"/>
        <v>22181879</v>
      </c>
      <c r="E120" s="16">
        <v>2.5</v>
      </c>
      <c r="F120" s="16">
        <v>2.8</v>
      </c>
      <c r="G120" s="16">
        <v>5.8</v>
      </c>
      <c r="H120" s="17">
        <v>0</v>
      </c>
      <c r="I120" s="18"/>
      <c r="J120" s="17">
        <v>25</v>
      </c>
      <c r="K120" s="14" t="s">
        <v>21</v>
      </c>
      <c r="L120" s="19" t="s">
        <v>22</v>
      </c>
      <c r="M120" s="20">
        <v>10133100114</v>
      </c>
      <c r="N120" s="19" t="s">
        <v>23</v>
      </c>
      <c r="O120" s="19" t="s">
        <v>24</v>
      </c>
      <c r="P120" s="21" t="s">
        <v>25</v>
      </c>
    </row>
    <row r="121" ht="19" customHeight="1" spans="2:16" x14ac:dyDescent="0.25">
      <c r="B121" s="1" t="s">
        <v>371</v>
      </c>
      <c r="C121" s="14" t="s">
        <v>28</v>
      </c>
      <c r="D121" s="15">
        <f t="shared" si="2"/>
        <v>15178014</v>
      </c>
      <c r="E121" s="16">
        <v>2.5</v>
      </c>
      <c r="F121" s="16">
        <v>2.8</v>
      </c>
      <c r="G121" s="16">
        <v>5.8</v>
      </c>
      <c r="H121" s="17">
        <v>0</v>
      </c>
      <c r="I121" s="18"/>
      <c r="J121" s="17">
        <v>25</v>
      </c>
      <c r="K121" s="14" t="s">
        <v>21</v>
      </c>
      <c r="L121" s="19" t="s">
        <v>22</v>
      </c>
      <c r="M121" s="20">
        <v>10133100114</v>
      </c>
      <c r="N121" s="19" t="s">
        <v>23</v>
      </c>
      <c r="O121" s="19" t="s">
        <v>24</v>
      </c>
      <c r="P121" s="21" t="s">
        <v>25</v>
      </c>
    </row>
    <row r="122" ht="19" customHeight="1" spans="2:16" x14ac:dyDescent="0.25">
      <c r="B122" s="1" t="s">
        <v>372</v>
      </c>
      <c r="C122" s="14">
        <v>243</v>
      </c>
      <c r="D122" s="15">
        <f t="shared" si="2"/>
        <v>35263435</v>
      </c>
      <c r="E122" s="16">
        <v>2.5</v>
      </c>
      <c r="F122" s="16">
        <v>2.8</v>
      </c>
      <c r="G122" s="16">
        <v>5.8</v>
      </c>
      <c r="H122" s="17">
        <v>0</v>
      </c>
      <c r="I122" s="18"/>
      <c r="J122" s="17">
        <v>25</v>
      </c>
      <c r="K122" s="14" t="s">
        <v>21</v>
      </c>
      <c r="L122" s="19" t="s">
        <v>22</v>
      </c>
      <c r="M122" s="20">
        <v>10133100114</v>
      </c>
      <c r="N122" s="19" t="s">
        <v>23</v>
      </c>
      <c r="O122" s="19" t="s">
        <v>24</v>
      </c>
      <c r="P122" s="21" t="s">
        <v>25</v>
      </c>
    </row>
    <row r="123" ht="19" customHeight="1" spans="2:16" x14ac:dyDescent="0.25">
      <c r="B123" s="1" t="s">
        <v>373</v>
      </c>
      <c r="C123" s="14" t="s">
        <v>19</v>
      </c>
      <c r="D123" s="15">
        <f t="shared" si="2"/>
        <v>1479034</v>
      </c>
      <c r="E123" s="16">
        <v>2.5</v>
      </c>
      <c r="F123" s="16">
        <v>2.8</v>
      </c>
      <c r="G123" s="16">
        <v>5.8</v>
      </c>
      <c r="H123" s="17">
        <v>0</v>
      </c>
      <c r="I123" s="18"/>
      <c r="J123" s="17">
        <v>25</v>
      </c>
      <c r="K123" s="14" t="s">
        <v>21</v>
      </c>
      <c r="L123" s="19" t="s">
        <v>22</v>
      </c>
      <c r="M123" s="20">
        <v>10133100114</v>
      </c>
      <c r="N123" s="19" t="s">
        <v>23</v>
      </c>
      <c r="O123" s="19" t="s">
        <v>24</v>
      </c>
      <c r="P123" s="21" t="s">
        <v>25</v>
      </c>
    </row>
    <row r="124" ht="19" customHeight="1" spans="2:16" x14ac:dyDescent="0.25">
      <c r="B124" s="1" t="s">
        <v>374</v>
      </c>
      <c r="C124" s="14" t="s">
        <v>28</v>
      </c>
      <c r="D124" s="15">
        <f t="shared" si="2"/>
        <v>9955481</v>
      </c>
      <c r="E124" s="16">
        <v>2.5</v>
      </c>
      <c r="F124" s="16">
        <v>2.8</v>
      </c>
      <c r="G124" s="16">
        <v>5.8</v>
      </c>
      <c r="H124" s="17">
        <v>0</v>
      </c>
      <c r="I124" s="18"/>
      <c r="J124" s="17">
        <v>25</v>
      </c>
      <c r="K124" s="14" t="s">
        <v>21</v>
      </c>
      <c r="L124" s="19" t="s">
        <v>22</v>
      </c>
      <c r="M124" s="20">
        <v>10133100114</v>
      </c>
      <c r="N124" s="19" t="s">
        <v>23</v>
      </c>
      <c r="O124" s="19" t="s">
        <v>24</v>
      </c>
      <c r="P124" s="21" t="s">
        <v>25</v>
      </c>
    </row>
    <row r="125" ht="19" customHeight="1" spans="2:16" x14ac:dyDescent="0.25">
      <c r="B125" s="1" t="s">
        <v>375</v>
      </c>
      <c r="C125" s="14">
        <v>243</v>
      </c>
      <c r="D125" s="15">
        <f t="shared" si="2"/>
        <v>20119051</v>
      </c>
      <c r="E125" s="16">
        <v>2.5</v>
      </c>
      <c r="F125" s="16">
        <v>2.8</v>
      </c>
      <c r="G125" s="16">
        <v>5.8</v>
      </c>
      <c r="H125" s="17">
        <v>0</v>
      </c>
      <c r="I125" s="18"/>
      <c r="J125" s="17">
        <v>25</v>
      </c>
      <c r="K125" s="14" t="s">
        <v>21</v>
      </c>
      <c r="L125" s="19" t="s">
        <v>22</v>
      </c>
      <c r="M125" s="20">
        <v>10133100114</v>
      </c>
      <c r="N125" s="19" t="s">
        <v>23</v>
      </c>
      <c r="O125" s="19" t="s">
        <v>24</v>
      </c>
      <c r="P125" s="21" t="s">
        <v>25</v>
      </c>
    </row>
    <row r="126" ht="19" customHeight="1" spans="2:16" x14ac:dyDescent="0.25">
      <c r="B126" s="1" t="s">
        <v>376</v>
      </c>
      <c r="C126" s="14" t="s">
        <v>19</v>
      </c>
      <c r="D126" s="15">
        <f t="shared" si="2"/>
        <v>33884223</v>
      </c>
      <c r="E126" s="16">
        <v>2.5</v>
      </c>
      <c r="F126" s="16">
        <v>2.8</v>
      </c>
      <c r="G126" s="16">
        <v>5.8</v>
      </c>
      <c r="H126" s="17">
        <v>0</v>
      </c>
      <c r="I126" s="18"/>
      <c r="J126" s="17">
        <v>25</v>
      </c>
      <c r="K126" s="14" t="s">
        <v>21</v>
      </c>
      <c r="L126" s="19" t="s">
        <v>22</v>
      </c>
      <c r="M126" s="20">
        <v>10133100114</v>
      </c>
      <c r="N126" s="19" t="s">
        <v>23</v>
      </c>
      <c r="O126" s="19" t="s">
        <v>24</v>
      </c>
      <c r="P126" s="21" t="s">
        <v>25</v>
      </c>
    </row>
    <row r="127" ht="19" customHeight="1" spans="2:16" x14ac:dyDescent="0.25">
      <c r="B127" s="1" t="s">
        <v>377</v>
      </c>
      <c r="C127" s="14" t="s">
        <v>28</v>
      </c>
      <c r="D127" s="15">
        <f t="shared" si="2"/>
        <v>23008919</v>
      </c>
      <c r="E127" s="16">
        <v>2.5</v>
      </c>
      <c r="F127" s="16">
        <v>2.8</v>
      </c>
      <c r="G127" s="16">
        <v>5.8</v>
      </c>
      <c r="H127" s="17">
        <v>0</v>
      </c>
      <c r="I127" s="18"/>
      <c r="J127" s="17">
        <v>25</v>
      </c>
      <c r="K127" s="14" t="s">
        <v>21</v>
      </c>
      <c r="L127" s="19" t="s">
        <v>22</v>
      </c>
      <c r="M127" s="20">
        <v>10133100114</v>
      </c>
      <c r="N127" s="19" t="s">
        <v>23</v>
      </c>
      <c r="O127" s="19" t="s">
        <v>24</v>
      </c>
      <c r="P127" s="21" t="s">
        <v>25</v>
      </c>
    </row>
    <row r="128" ht="19" customHeight="1" spans="2:16" x14ac:dyDescent="0.25">
      <c r="B128" s="1" t="s">
        <v>378</v>
      </c>
      <c r="C128" s="14">
        <v>243</v>
      </c>
      <c r="D128" s="15">
        <f t="shared" si="2"/>
        <v>28118439</v>
      </c>
      <c r="E128" s="16">
        <v>2.5</v>
      </c>
      <c r="F128" s="16">
        <v>2.8</v>
      </c>
      <c r="G128" s="16">
        <v>5.8</v>
      </c>
      <c r="H128" s="17">
        <v>0</v>
      </c>
      <c r="I128" s="18"/>
      <c r="J128" s="17">
        <v>25</v>
      </c>
      <c r="K128" s="14" t="s">
        <v>21</v>
      </c>
      <c r="L128" s="19" t="s">
        <v>22</v>
      </c>
      <c r="M128" s="20">
        <v>10133100114</v>
      </c>
      <c r="N128" s="19" t="s">
        <v>23</v>
      </c>
      <c r="O128" s="19" t="s">
        <v>24</v>
      </c>
      <c r="P128" s="21" t="s">
        <v>25</v>
      </c>
    </row>
    <row r="129" ht="19" customHeight="1" spans="2:16" x14ac:dyDescent="0.25">
      <c r="B129" s="1" t="s">
        <v>379</v>
      </c>
      <c r="C129" s="14" t="s">
        <v>19</v>
      </c>
      <c r="D129" s="15">
        <f t="shared" si="2"/>
        <v>23621631</v>
      </c>
      <c r="E129" s="16">
        <v>2.5</v>
      </c>
      <c r="F129" s="16">
        <v>2.8</v>
      </c>
      <c r="G129" s="16">
        <v>5.8</v>
      </c>
      <c r="H129" s="17">
        <v>0</v>
      </c>
      <c r="I129" s="18"/>
      <c r="J129" s="17">
        <v>25</v>
      </c>
      <c r="K129" s="14" t="s">
        <v>21</v>
      </c>
      <c r="L129" s="19" t="s">
        <v>22</v>
      </c>
      <c r="M129" s="20">
        <v>10133100114</v>
      </c>
      <c r="N129" s="19" t="s">
        <v>23</v>
      </c>
      <c r="O129" s="19" t="s">
        <v>24</v>
      </c>
      <c r="P129" s="21" t="s">
        <v>25</v>
      </c>
    </row>
    <row r="130" ht="19" customHeight="1" spans="2:16" x14ac:dyDescent="0.25">
      <c r="B130" s="1" t="s">
        <v>380</v>
      </c>
      <c r="C130" s="14" t="s">
        <v>28</v>
      </c>
      <c r="D130" s="15">
        <f t="shared" si="2"/>
        <v>7615959</v>
      </c>
      <c r="E130" s="16">
        <v>2.5</v>
      </c>
      <c r="F130" s="16">
        <v>2.8</v>
      </c>
      <c r="G130" s="16">
        <v>5.8</v>
      </c>
      <c r="H130" s="17">
        <v>0</v>
      </c>
      <c r="I130" s="18"/>
      <c r="J130" s="17">
        <v>25</v>
      </c>
      <c r="K130" s="14" t="s">
        <v>21</v>
      </c>
      <c r="L130" s="19" t="s">
        <v>22</v>
      </c>
      <c r="M130" s="20">
        <v>10133100114</v>
      </c>
      <c r="N130" s="19" t="s">
        <v>23</v>
      </c>
      <c r="O130" s="19" t="s">
        <v>24</v>
      </c>
      <c r="P130" s="21" t="s">
        <v>25</v>
      </c>
    </row>
    <row r="131" ht="19" customHeight="1" spans="2:16" x14ac:dyDescent="0.25">
      <c r="B131" s="1" t="s">
        <v>381</v>
      </c>
      <c r="C131" s="14">
        <v>243</v>
      </c>
      <c r="D131" s="15">
        <f t="shared" si="2"/>
        <v>42536635</v>
      </c>
      <c r="E131" s="16">
        <v>2.5</v>
      </c>
      <c r="F131" s="16">
        <v>2.8</v>
      </c>
      <c r="G131" s="16">
        <v>5.8</v>
      </c>
      <c r="H131" s="17">
        <v>0</v>
      </c>
      <c r="I131" s="18"/>
      <c r="J131" s="17">
        <v>25</v>
      </c>
      <c r="K131" s="14" t="s">
        <v>21</v>
      </c>
      <c r="L131" s="19" t="s">
        <v>22</v>
      </c>
      <c r="M131" s="20">
        <v>10133100114</v>
      </c>
      <c r="N131" s="19" t="s">
        <v>23</v>
      </c>
      <c r="O131" s="19" t="s">
        <v>24</v>
      </c>
      <c r="P131" s="21" t="s">
        <v>25</v>
      </c>
    </row>
    <row r="132" ht="19" customHeight="1" spans="1:16" x14ac:dyDescent="0.25">
      <c r="A132" t="s">
        <v>382</v>
      </c>
      <c r="B132" s="1" t="s">
        <v>383</v>
      </c>
      <c r="C132" s="14" t="s">
        <v>19</v>
      </c>
      <c r="D132" s="15">
        <f t="shared" si="2"/>
        <v>42363608</v>
      </c>
      <c r="E132" s="16">
        <v>2.5</v>
      </c>
      <c r="F132" s="16">
        <v>2.8</v>
      </c>
      <c r="G132" s="16">
        <v>5.8</v>
      </c>
      <c r="H132" s="17">
        <v>0</v>
      </c>
      <c r="I132" s="18" t="s">
        <v>384</v>
      </c>
      <c r="J132" s="17">
        <v>25</v>
      </c>
      <c r="K132" s="14" t="s">
        <v>21</v>
      </c>
      <c r="L132" s="19" t="s">
        <v>22</v>
      </c>
      <c r="M132" s="20">
        <v>10133100114</v>
      </c>
      <c r="N132" s="19" t="s">
        <v>23</v>
      </c>
      <c r="O132" s="19" t="s">
        <v>24</v>
      </c>
      <c r="P132" s="21" t="s">
        <v>25</v>
      </c>
    </row>
    <row r="133" ht="19" customHeight="1" spans="1:16" x14ac:dyDescent="0.25">
      <c r="A133" t="s">
        <v>385</v>
      </c>
      <c r="B133" s="1" t="s">
        <v>386</v>
      </c>
      <c r="C133" s="14" t="s">
        <v>28</v>
      </c>
      <c r="D133" s="15">
        <f t="shared" si="2"/>
        <v>2959415</v>
      </c>
      <c r="E133" s="16">
        <v>2.5</v>
      </c>
      <c r="F133" s="16">
        <v>2.8</v>
      </c>
      <c r="G133" s="16">
        <v>5.8</v>
      </c>
      <c r="H133" s="17">
        <v>0</v>
      </c>
      <c r="I133" s="18" t="s">
        <v>387</v>
      </c>
      <c r="J133" s="17">
        <v>25</v>
      </c>
      <c r="K133" s="14" t="s">
        <v>21</v>
      </c>
      <c r="L133" s="19" t="s">
        <v>22</v>
      </c>
      <c r="M133" s="20">
        <v>10133100114</v>
      </c>
      <c r="N133" s="19" t="s">
        <v>23</v>
      </c>
      <c r="O133" s="19" t="s">
        <v>24</v>
      </c>
      <c r="P133" s="21" t="s">
        <v>25</v>
      </c>
    </row>
    <row r="134" ht="19" customHeight="1" spans="1:16" x14ac:dyDescent="0.25">
      <c r="A134" t="s">
        <v>388</v>
      </c>
      <c r="B134" s="1" t="s">
        <v>389</v>
      </c>
      <c r="C134" s="14">
        <v>243</v>
      </c>
      <c r="D134" s="15">
        <f t="shared" si="2"/>
        <v>28317078</v>
      </c>
      <c r="E134" s="16">
        <v>2.5</v>
      </c>
      <c r="F134" s="16">
        <v>2.8</v>
      </c>
      <c r="G134" s="16">
        <v>5.8</v>
      </c>
      <c r="H134" s="17">
        <v>0</v>
      </c>
      <c r="I134" s="18" t="s">
        <v>390</v>
      </c>
      <c r="J134" s="17">
        <v>25</v>
      </c>
      <c r="K134" s="14" t="s">
        <v>21</v>
      </c>
      <c r="L134" s="19" t="s">
        <v>22</v>
      </c>
      <c r="M134" s="20">
        <v>10133100114</v>
      </c>
      <c r="N134" s="19" t="s">
        <v>23</v>
      </c>
      <c r="O134" s="19" t="s">
        <v>24</v>
      </c>
      <c r="P134" s="21" t="s">
        <v>25</v>
      </c>
    </row>
    <row r="135" ht="19" customHeight="1" spans="1:16" x14ac:dyDescent="0.25">
      <c r="A135" t="s">
        <v>391</v>
      </c>
      <c r="B135" s="1" t="s">
        <v>392</v>
      </c>
      <c r="C135" s="14" t="s">
        <v>19</v>
      </c>
      <c r="D135" s="15">
        <f t="shared" si="2"/>
        <v>2217933</v>
      </c>
      <c r="E135" s="16">
        <v>2.5</v>
      </c>
      <c r="F135" s="16">
        <v>2.8</v>
      </c>
      <c r="G135" s="16">
        <v>5.8</v>
      </c>
      <c r="H135" s="17">
        <v>0</v>
      </c>
      <c r="I135" s="18" t="s">
        <v>393</v>
      </c>
      <c r="J135" s="17">
        <v>25</v>
      </c>
      <c r="K135" s="14" t="s">
        <v>21</v>
      </c>
      <c r="L135" s="19" t="s">
        <v>22</v>
      </c>
      <c r="M135" s="20">
        <v>10133100114</v>
      </c>
      <c r="N135" s="19" t="s">
        <v>23</v>
      </c>
      <c r="O135" s="19" t="s">
        <v>24</v>
      </c>
      <c r="P135" s="21" t="s">
        <v>25</v>
      </c>
    </row>
    <row r="136" ht="19" customHeight="1" spans="1:16" x14ac:dyDescent="0.25">
      <c r="A136" t="s">
        <v>394</v>
      </c>
      <c r="B136" s="1" t="s">
        <v>395</v>
      </c>
      <c r="C136" s="14" t="s">
        <v>28</v>
      </c>
      <c r="D136" s="15">
        <f t="shared" si="2"/>
        <v>34845201</v>
      </c>
      <c r="E136" s="16">
        <v>2.5</v>
      </c>
      <c r="F136" s="16">
        <v>2.8</v>
      </c>
      <c r="G136" s="16">
        <v>5.8</v>
      </c>
      <c r="H136" s="17">
        <v>0</v>
      </c>
      <c r="I136" s="18" t="s">
        <v>396</v>
      </c>
      <c r="J136" s="17">
        <v>25</v>
      </c>
      <c r="K136" s="14" t="s">
        <v>21</v>
      </c>
      <c r="L136" s="19" t="s">
        <v>22</v>
      </c>
      <c r="M136" s="20">
        <v>10133100114</v>
      </c>
      <c r="N136" s="19" t="s">
        <v>23</v>
      </c>
      <c r="O136" s="19" t="s">
        <v>24</v>
      </c>
      <c r="P136" s="21" t="s">
        <v>25</v>
      </c>
    </row>
    <row r="137" ht="19" customHeight="1" spans="1:16" x14ac:dyDescent="0.25">
      <c r="A137" t="s">
        <v>397</v>
      </c>
      <c r="B137" s="1" t="s">
        <v>398</v>
      </c>
      <c r="C137" s="14">
        <v>243</v>
      </c>
      <c r="D137" s="15">
        <f t="shared" si="2"/>
        <v>42114525</v>
      </c>
      <c r="E137" s="16">
        <v>2.5</v>
      </c>
      <c r="F137" s="16">
        <v>2.8</v>
      </c>
      <c r="G137" s="16">
        <v>5.8</v>
      </c>
      <c r="H137" s="17">
        <v>0</v>
      </c>
      <c r="I137" s="18" t="s">
        <v>399</v>
      </c>
      <c r="J137" s="17">
        <v>25</v>
      </c>
      <c r="K137" s="14" t="s">
        <v>21</v>
      </c>
      <c r="L137" s="19" t="s">
        <v>22</v>
      </c>
      <c r="M137" s="20">
        <v>10133100114</v>
      </c>
      <c r="N137" s="19" t="s">
        <v>23</v>
      </c>
      <c r="O137" s="19" t="s">
        <v>24</v>
      </c>
      <c r="P137" s="21" t="s">
        <v>25</v>
      </c>
    </row>
    <row r="138" ht="16" customHeight="1" spans="1:16" x14ac:dyDescent="0.25">
      <c r="A138" t="s">
        <v>400</v>
      </c>
      <c r="B138" s="1" t="s">
        <v>401</v>
      </c>
      <c r="C138" s="14" t="s">
        <v>19</v>
      </c>
      <c r="D138" s="15">
        <f t="shared" si="2"/>
        <v>6705787</v>
      </c>
      <c r="E138" s="16">
        <v>2.5</v>
      </c>
      <c r="F138" s="16">
        <v>2.8</v>
      </c>
      <c r="G138" s="16">
        <v>5.8</v>
      </c>
      <c r="H138" s="17">
        <v>0</v>
      </c>
      <c r="I138" t="s">
        <v>402</v>
      </c>
      <c r="J138" s="17">
        <v>25</v>
      </c>
      <c r="K138" s="14" t="s">
        <v>21</v>
      </c>
      <c r="L138" s="19" t="s">
        <v>22</v>
      </c>
      <c r="M138" s="20">
        <v>10133100114</v>
      </c>
      <c r="N138" s="19" t="s">
        <v>23</v>
      </c>
      <c r="O138" s="19" t="s">
        <v>24</v>
      </c>
      <c r="P138" s="21" t="s">
        <v>25</v>
      </c>
    </row>
    <row r="139" ht="16" customHeight="1" spans="1:16" x14ac:dyDescent="0.25">
      <c r="A139" t="s">
        <v>403</v>
      </c>
      <c r="B139" s="1" t="s">
        <v>404</v>
      </c>
      <c r="C139" s="14" t="s">
        <v>28</v>
      </c>
      <c r="D139" s="15">
        <f t="shared" si="2"/>
        <v>17158300</v>
      </c>
      <c r="E139" s="16">
        <v>2.5</v>
      </c>
      <c r="F139" s="16">
        <v>2.8</v>
      </c>
      <c r="G139" s="16">
        <v>5.8</v>
      </c>
      <c r="H139" s="17">
        <v>0</v>
      </c>
      <c r="I139" t="s">
        <v>405</v>
      </c>
      <c r="J139" s="17">
        <v>25</v>
      </c>
      <c r="K139" s="14" t="s">
        <v>21</v>
      </c>
      <c r="L139" s="19" t="s">
        <v>22</v>
      </c>
      <c r="M139" s="20">
        <v>10133100114</v>
      </c>
      <c r="N139" s="19" t="s">
        <v>23</v>
      </c>
      <c r="O139" s="19" t="s">
        <v>24</v>
      </c>
      <c r="P139" s="21" t="s">
        <v>25</v>
      </c>
    </row>
    <row r="140" ht="16" customHeight="1" spans="1:16" x14ac:dyDescent="0.25">
      <c r="A140" t="s">
        <v>406</v>
      </c>
      <c r="B140" s="1" t="s">
        <v>407</v>
      </c>
      <c r="C140" s="14">
        <v>243</v>
      </c>
      <c r="D140" s="15">
        <f t="shared" si="2"/>
        <v>12573098</v>
      </c>
      <c r="E140" s="16">
        <v>2.5</v>
      </c>
      <c r="F140" s="16">
        <v>2.8</v>
      </c>
      <c r="G140" s="16">
        <v>5.8</v>
      </c>
      <c r="H140" s="17">
        <v>0</v>
      </c>
      <c r="I140" t="s">
        <v>408</v>
      </c>
      <c r="J140" s="17">
        <v>25</v>
      </c>
      <c r="K140" s="14" t="s">
        <v>21</v>
      </c>
      <c r="L140" s="19" t="s">
        <v>22</v>
      </c>
      <c r="M140" s="20">
        <v>10133100114</v>
      </c>
      <c r="N140" s="19" t="s">
        <v>23</v>
      </c>
      <c r="O140" s="19" t="s">
        <v>24</v>
      </c>
      <c r="P140" s="21" t="s">
        <v>25</v>
      </c>
    </row>
    <row r="141" ht="16" customHeight="1" spans="1:16" x14ac:dyDescent="0.25">
      <c r="A141" t="s">
        <v>409</v>
      </c>
      <c r="B141" s="1" t="s">
        <v>410</v>
      </c>
      <c r="C141" s="14" t="s">
        <v>19</v>
      </c>
      <c r="D141" s="15">
        <f t="shared" si="2"/>
        <v>48997614</v>
      </c>
      <c r="E141" s="16">
        <v>2.5</v>
      </c>
      <c r="F141" s="16">
        <v>2.8</v>
      </c>
      <c r="G141" s="16">
        <v>5.8</v>
      </c>
      <c r="H141" s="17">
        <v>0</v>
      </c>
      <c r="I141" t="s">
        <v>411</v>
      </c>
      <c r="J141" s="17">
        <v>25</v>
      </c>
      <c r="K141" s="14" t="s">
        <v>21</v>
      </c>
      <c r="L141" s="19" t="s">
        <v>22</v>
      </c>
      <c r="M141" s="20">
        <v>10133100114</v>
      </c>
      <c r="N141" s="19" t="s">
        <v>23</v>
      </c>
      <c r="O141" s="19" t="s">
        <v>24</v>
      </c>
      <c r="P141" s="21" t="s">
        <v>25</v>
      </c>
    </row>
    <row r="142" ht="16" customHeight="1" spans="1:16" x14ac:dyDescent="0.25">
      <c r="A142" t="s">
        <v>412</v>
      </c>
      <c r="B142" s="1" t="s">
        <v>413</v>
      </c>
      <c r="C142" s="14" t="s">
        <v>28</v>
      </c>
      <c r="D142" s="15">
        <f t="shared" si="2"/>
        <v>8533046</v>
      </c>
      <c r="E142" s="16">
        <v>2.5</v>
      </c>
      <c r="F142" s="16">
        <v>2.8</v>
      </c>
      <c r="G142" s="16">
        <v>5.8</v>
      </c>
      <c r="H142" s="17">
        <v>0</v>
      </c>
      <c r="I142" t="s">
        <v>414</v>
      </c>
      <c r="J142" s="17">
        <v>25</v>
      </c>
      <c r="K142" s="14" t="s">
        <v>21</v>
      </c>
      <c r="L142" s="19" t="s">
        <v>22</v>
      </c>
      <c r="M142" s="20">
        <v>10133100114</v>
      </c>
      <c r="N142" s="19" t="s">
        <v>23</v>
      </c>
      <c r="O142" s="19" t="s">
        <v>24</v>
      </c>
      <c r="P142" s="21" t="s">
        <v>25</v>
      </c>
    </row>
    <row r="143" ht="16" customHeight="1" spans="1:16" x14ac:dyDescent="0.25">
      <c r="A143" t="s">
        <v>415</v>
      </c>
      <c r="B143" s="1" t="s">
        <v>416</v>
      </c>
      <c r="C143" s="14">
        <v>243</v>
      </c>
      <c r="D143" s="15">
        <f t="shared" si="2"/>
        <v>10735196</v>
      </c>
      <c r="E143" s="16">
        <v>2.5</v>
      </c>
      <c r="F143" s="16">
        <v>2.8</v>
      </c>
      <c r="G143" s="16">
        <v>5.8</v>
      </c>
      <c r="H143" s="17">
        <v>0</v>
      </c>
      <c r="I143" t="s">
        <v>417</v>
      </c>
      <c r="J143" s="17">
        <v>25</v>
      </c>
      <c r="K143" s="14" t="s">
        <v>21</v>
      </c>
      <c r="L143" s="19" t="s">
        <v>22</v>
      </c>
      <c r="M143" s="20">
        <v>10133100114</v>
      </c>
      <c r="N143" s="19" t="s">
        <v>23</v>
      </c>
      <c r="O143" s="19" t="s">
        <v>24</v>
      </c>
      <c r="P143" s="21" t="s">
        <v>25</v>
      </c>
    </row>
    <row r="144" ht="16" customHeight="1" spans="1:16" x14ac:dyDescent="0.25">
      <c r="A144" t="s">
        <v>418</v>
      </c>
      <c r="B144" s="1" t="s">
        <v>419</v>
      </c>
      <c r="C144" s="14" t="s">
        <v>19</v>
      </c>
      <c r="D144" s="15">
        <f t="shared" si="2"/>
        <v>16182301</v>
      </c>
      <c r="E144" s="16">
        <v>2.5</v>
      </c>
      <c r="F144" s="16">
        <v>2.8</v>
      </c>
      <c r="G144" s="16">
        <v>5.8</v>
      </c>
      <c r="H144" s="17">
        <v>0</v>
      </c>
      <c r="I144" t="s">
        <v>420</v>
      </c>
      <c r="J144" s="17">
        <v>25</v>
      </c>
      <c r="K144" s="14" t="s">
        <v>21</v>
      </c>
      <c r="L144" s="19" t="s">
        <v>22</v>
      </c>
      <c r="M144" s="20">
        <v>10133100114</v>
      </c>
      <c r="N144" s="19" t="s">
        <v>23</v>
      </c>
      <c r="O144" s="19" t="s">
        <v>24</v>
      </c>
      <c r="P144" s="21" t="s">
        <v>25</v>
      </c>
    </row>
    <row r="145" ht="16" customHeight="1" spans="1:16" x14ac:dyDescent="0.25">
      <c r="A145" t="s">
        <v>421</v>
      </c>
      <c r="B145" s="1" t="s">
        <v>422</v>
      </c>
      <c r="C145" s="14" t="s">
        <v>28</v>
      </c>
      <c r="D145" s="15">
        <f t="shared" si="2"/>
        <v>45914748</v>
      </c>
      <c r="E145" s="16">
        <v>2.5</v>
      </c>
      <c r="F145" s="16">
        <v>2.8</v>
      </c>
      <c r="G145" s="16">
        <v>5.8</v>
      </c>
      <c r="H145" s="17">
        <v>0</v>
      </c>
      <c r="I145" t="s">
        <v>423</v>
      </c>
      <c r="J145" s="17">
        <v>25</v>
      </c>
      <c r="K145" s="14" t="s">
        <v>21</v>
      </c>
      <c r="L145" s="19" t="s">
        <v>22</v>
      </c>
      <c r="M145" s="20">
        <v>10133100114</v>
      </c>
      <c r="N145" s="19" t="s">
        <v>23</v>
      </c>
      <c r="O145" s="19" t="s">
        <v>24</v>
      </c>
      <c r="P145" s="21" t="s">
        <v>25</v>
      </c>
    </row>
    <row r="146" ht="16" customHeight="1" spans="1:16" x14ac:dyDescent="0.25">
      <c r="A146" t="s">
        <v>424</v>
      </c>
      <c r="B146" s="1" t="s">
        <v>425</v>
      </c>
      <c r="C146" s="14">
        <v>243</v>
      </c>
      <c r="D146" s="15">
        <f t="shared" si="2"/>
        <v>4048847</v>
      </c>
      <c r="E146" s="16">
        <v>2.5</v>
      </c>
      <c r="F146" s="16">
        <v>2.8</v>
      </c>
      <c r="G146" s="16">
        <v>5.8</v>
      </c>
      <c r="H146" s="17">
        <v>0</v>
      </c>
      <c r="I146" t="s">
        <v>426</v>
      </c>
      <c r="J146" s="17">
        <v>25</v>
      </c>
      <c r="K146" s="14" t="s">
        <v>21</v>
      </c>
      <c r="L146" s="19" t="s">
        <v>22</v>
      </c>
      <c r="M146" s="20">
        <v>10133100114</v>
      </c>
      <c r="N146" s="19" t="s">
        <v>23</v>
      </c>
      <c r="O146" s="19" t="s">
        <v>24</v>
      </c>
      <c r="P146" s="21" t="s">
        <v>25</v>
      </c>
    </row>
    <row r="147" ht="16" customHeight="1" spans="1:16" x14ac:dyDescent="0.25">
      <c r="A147" t="s">
        <v>427</v>
      </c>
      <c r="B147" s="1" t="s">
        <v>428</v>
      </c>
      <c r="C147" s="14" t="s">
        <v>19</v>
      </c>
      <c r="D147" s="15">
        <f t="shared" si="2"/>
        <v>18872109</v>
      </c>
      <c r="E147" s="16">
        <v>2.5</v>
      </c>
      <c r="F147" s="16">
        <v>2.8</v>
      </c>
      <c r="G147" s="16">
        <v>5.8</v>
      </c>
      <c r="H147" s="17">
        <v>0</v>
      </c>
      <c r="I147" t="s">
        <v>429</v>
      </c>
      <c r="J147" s="17">
        <v>25</v>
      </c>
      <c r="K147" s="14" t="s">
        <v>21</v>
      </c>
      <c r="L147" s="19" t="s">
        <v>22</v>
      </c>
      <c r="M147" s="20">
        <v>10133100114</v>
      </c>
      <c r="N147" s="19" t="s">
        <v>23</v>
      </c>
      <c r="O147" s="19" t="s">
        <v>24</v>
      </c>
      <c r="P147" s="21" t="s">
        <v>25</v>
      </c>
    </row>
    <row r="148" ht="16" customHeight="1" spans="1:16" x14ac:dyDescent="0.25">
      <c r="A148" t="s">
        <v>430</v>
      </c>
      <c r="B148" s="1" t="s">
        <v>431</v>
      </c>
      <c r="C148" s="14" t="s">
        <v>28</v>
      </c>
      <c r="D148" s="15">
        <f t="shared" si="2"/>
        <v>48583879</v>
      </c>
      <c r="E148" s="16">
        <v>2.5</v>
      </c>
      <c r="F148" s="16">
        <v>2.8</v>
      </c>
      <c r="G148" s="16">
        <v>5.8</v>
      </c>
      <c r="H148" s="17">
        <v>0</v>
      </c>
      <c r="I148" t="s">
        <v>432</v>
      </c>
      <c r="J148" s="17">
        <v>25</v>
      </c>
      <c r="K148" s="14" t="s">
        <v>21</v>
      </c>
      <c r="L148" s="19" t="s">
        <v>22</v>
      </c>
      <c r="M148" s="20">
        <v>10133100114</v>
      </c>
      <c r="N148" s="19" t="s">
        <v>23</v>
      </c>
      <c r="O148" s="19" t="s">
        <v>24</v>
      </c>
      <c r="P148" s="21" t="s">
        <v>25</v>
      </c>
    </row>
    <row r="149" ht="16" customHeight="1" spans="1:16" x14ac:dyDescent="0.25">
      <c r="A149" t="s">
        <v>433</v>
      </c>
      <c r="B149" s="1" t="s">
        <v>434</v>
      </c>
      <c r="C149" s="14">
        <v>243</v>
      </c>
      <c r="D149" s="15">
        <f t="shared" si="2"/>
        <v>49601433</v>
      </c>
      <c r="E149" s="16">
        <v>2.5</v>
      </c>
      <c r="F149" s="16">
        <v>2.8</v>
      </c>
      <c r="G149" s="16">
        <v>5.8</v>
      </c>
      <c r="H149" s="17">
        <v>0</v>
      </c>
      <c r="I149" t="s">
        <v>435</v>
      </c>
      <c r="J149" s="17">
        <v>25</v>
      </c>
      <c r="K149" s="14" t="s">
        <v>21</v>
      </c>
      <c r="L149" s="19" t="s">
        <v>22</v>
      </c>
      <c r="M149" s="20">
        <v>10133100114</v>
      </c>
      <c r="N149" s="19" t="s">
        <v>23</v>
      </c>
      <c r="O149" s="19" t="s">
        <v>24</v>
      </c>
      <c r="P149" s="21" t="s">
        <v>25</v>
      </c>
    </row>
    <row r="150" ht="16" customHeight="1" spans="1:16" x14ac:dyDescent="0.25">
      <c r="A150" t="s">
        <v>436</v>
      </c>
      <c r="B150" s="1" t="s">
        <v>437</v>
      </c>
      <c r="C150" s="14" t="s">
        <v>19</v>
      </c>
      <c r="D150" s="15">
        <f t="shared" si="2"/>
        <v>26550534</v>
      </c>
      <c r="E150" s="16">
        <v>2.5</v>
      </c>
      <c r="F150" s="16">
        <v>2.8</v>
      </c>
      <c r="G150" s="16">
        <v>5.8</v>
      </c>
      <c r="H150" s="17">
        <v>0</v>
      </c>
      <c r="I150" t="s">
        <v>438</v>
      </c>
      <c r="J150" s="17">
        <v>25</v>
      </c>
      <c r="K150" s="14" t="s">
        <v>21</v>
      </c>
      <c r="L150" s="19" t="s">
        <v>22</v>
      </c>
      <c r="M150" s="20">
        <v>10133100114</v>
      </c>
      <c r="N150" s="19" t="s">
        <v>23</v>
      </c>
      <c r="O150" s="19" t="s">
        <v>24</v>
      </c>
      <c r="P150" s="21" t="s">
        <v>25</v>
      </c>
    </row>
    <row r="151" ht="16" customHeight="1" spans="1:16" x14ac:dyDescent="0.25">
      <c r="A151" t="s">
        <v>439</v>
      </c>
      <c r="B151" s="1" t="s">
        <v>440</v>
      </c>
      <c r="C151" s="14" t="s">
        <v>28</v>
      </c>
      <c r="D151" s="15">
        <f t="shared" si="2"/>
        <v>27258683</v>
      </c>
      <c r="E151" s="16">
        <v>2.5</v>
      </c>
      <c r="F151" s="16">
        <v>2.8</v>
      </c>
      <c r="G151" s="16">
        <v>5.8</v>
      </c>
      <c r="H151" s="17">
        <v>0</v>
      </c>
      <c r="I151" t="s">
        <v>441</v>
      </c>
      <c r="J151" s="17">
        <v>25</v>
      </c>
      <c r="K151" s="14" t="s">
        <v>21</v>
      </c>
      <c r="L151" s="19" t="s">
        <v>22</v>
      </c>
      <c r="M151" s="20">
        <v>10133100114</v>
      </c>
      <c r="N151" s="19" t="s">
        <v>23</v>
      </c>
      <c r="O151" s="19" t="s">
        <v>24</v>
      </c>
      <c r="P151" s="2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00"/>
  <sheetViews>
    <sheetView workbookViewId="0" zoomScale="100" zoomScaleNormal="100"/>
  </sheetViews>
  <sheetFormatPr defaultRowHeight="15" outlineLevelRow="0" outlineLevelCol="0" x14ac:dyDescent="0.2" defaultColWidth="8.83203125"/>
  <cols>
    <col min="1" max="1" width="20.33203125" style="2" customWidth="1"/>
    <col min="2" max="2" width="42.5" customWidth="1"/>
    <col min="3" max="3" width="6.1640625" customWidth="1"/>
    <col min="4" max="4" width="25.5" style="2" customWidth="1"/>
    <col min="5" max="5" width="6.1640625" customWidth="1"/>
    <col min="6" max="6" width="20.1640625" customWidth="1"/>
    <col min="7" max="7" width="83.5" customWidth="1"/>
    <col min="8" max="8" width="6.1640625" customWidth="1"/>
    <col min="9" max="9" width="6.1640625" style="6" customWidth="1"/>
  </cols>
  <sheetData>
    <row r="1" ht="17.25" customHeight="1" spans="1:9" x14ac:dyDescent="0.25">
      <c r="A1" s="26" t="s">
        <v>442</v>
      </c>
      <c r="B1" s="27" t="s">
        <v>443</v>
      </c>
      <c r="D1" s="26" t="s">
        <v>444</v>
      </c>
      <c r="F1" s="27" t="s">
        <v>445</v>
      </c>
      <c r="G1" s="27" t="s">
        <v>446</v>
      </c>
      <c r="I1" s="9"/>
    </row>
    <row r="2" ht="17.25" customHeight="1" spans="1:9" x14ac:dyDescent="0.25">
      <c r="A2" s="28" t="s">
        <v>447</v>
      </c>
      <c r="B2" s="29" t="s">
        <v>448</v>
      </c>
      <c r="D2" s="28" t="s">
        <v>449</v>
      </c>
      <c r="F2" s="30" t="s">
        <v>450</v>
      </c>
      <c r="G2" s="31" t="s">
        <v>451</v>
      </c>
      <c r="I2" s="32"/>
    </row>
    <row r="3" ht="17.25" customHeight="1" spans="1:9" x14ac:dyDescent="0.25">
      <c r="A3" s="28" t="s">
        <v>452</v>
      </c>
      <c r="B3" s="29" t="s">
        <v>453</v>
      </c>
      <c r="D3" s="28" t="s">
        <v>454</v>
      </c>
      <c r="F3" s="30" t="s">
        <v>455</v>
      </c>
      <c r="G3" s="31" t="s">
        <v>456</v>
      </c>
      <c r="I3" s="32"/>
    </row>
    <row r="4" ht="17.25" customHeight="1" spans="1:9" x14ac:dyDescent="0.25">
      <c r="A4" s="28" t="s">
        <v>457</v>
      </c>
      <c r="B4" s="29" t="s">
        <v>458</v>
      </c>
      <c r="D4" s="28" t="s">
        <v>459</v>
      </c>
      <c r="F4" s="30" t="s">
        <v>460</v>
      </c>
      <c r="G4" s="31" t="s">
        <v>461</v>
      </c>
      <c r="I4" s="32"/>
    </row>
    <row r="5" ht="17.25" customHeight="1" spans="1:9" x14ac:dyDescent="0.25">
      <c r="A5" s="28" t="s">
        <v>462</v>
      </c>
      <c r="B5" s="29" t="s">
        <v>463</v>
      </c>
      <c r="D5" s="28" t="s">
        <v>464</v>
      </c>
      <c r="F5" s="30" t="s">
        <v>465</v>
      </c>
      <c r="G5" s="31" t="s">
        <v>466</v>
      </c>
      <c r="I5" s="32"/>
    </row>
    <row r="6" ht="17.25" customHeight="1" spans="1:9" x14ac:dyDescent="0.25">
      <c r="A6" s="28" t="s">
        <v>467</v>
      </c>
      <c r="B6" s="29" t="s">
        <v>468</v>
      </c>
      <c r="D6" s="28" t="s">
        <v>469</v>
      </c>
      <c r="F6" s="30" t="s">
        <v>470</v>
      </c>
      <c r="G6" s="31" t="s">
        <v>471</v>
      </c>
      <c r="I6" s="33"/>
    </row>
    <row r="7" ht="17.25" customHeight="1" spans="1:9" x14ac:dyDescent="0.25">
      <c r="A7" s="28" t="s">
        <v>467</v>
      </c>
      <c r="B7" s="29" t="s">
        <v>472</v>
      </c>
      <c r="D7" s="28" t="s">
        <v>473</v>
      </c>
      <c r="F7" s="30" t="s">
        <v>474</v>
      </c>
      <c r="G7" s="31" t="s">
        <v>475</v>
      </c>
      <c r="I7" s="33"/>
    </row>
    <row r="8" ht="17.25" customHeight="1" spans="1:9" x14ac:dyDescent="0.25">
      <c r="A8" s="28" t="s">
        <v>476</v>
      </c>
      <c r="B8" s="29" t="s">
        <v>477</v>
      </c>
      <c r="D8" s="28" t="s">
        <v>476</v>
      </c>
      <c r="F8" s="30" t="s">
        <v>478</v>
      </c>
      <c r="G8" s="31" t="s">
        <v>479</v>
      </c>
      <c r="I8" s="33"/>
    </row>
    <row r="9" ht="17.25" customHeight="1" spans="1:9" x14ac:dyDescent="0.25">
      <c r="A9" s="28" t="s">
        <v>480</v>
      </c>
      <c r="B9" s="29" t="s">
        <v>481</v>
      </c>
      <c r="D9" s="28" t="s">
        <v>480</v>
      </c>
      <c r="F9" s="30" t="s">
        <v>482</v>
      </c>
      <c r="G9" s="31" t="s">
        <v>483</v>
      </c>
      <c r="I9" s="33"/>
    </row>
    <row r="10" ht="17.25" customHeight="1" spans="1:9" x14ac:dyDescent="0.25">
      <c r="A10" s="28" t="s">
        <v>484</v>
      </c>
      <c r="B10" s="29" t="s">
        <v>485</v>
      </c>
      <c r="D10" s="28" t="s">
        <v>484</v>
      </c>
      <c r="F10" s="30" t="s">
        <v>486</v>
      </c>
      <c r="G10" s="31" t="s">
        <v>487</v>
      </c>
      <c r="I10" s="33"/>
    </row>
    <row r="11" ht="17.25" customHeight="1" spans="1:9" x14ac:dyDescent="0.25">
      <c r="A11" s="28" t="s">
        <v>488</v>
      </c>
      <c r="B11" s="29" t="s">
        <v>489</v>
      </c>
      <c r="D11" s="28" t="s">
        <v>488</v>
      </c>
      <c r="F11" s="30" t="s">
        <v>490</v>
      </c>
      <c r="G11" s="31" t="s">
        <v>491</v>
      </c>
      <c r="I11" s="33"/>
    </row>
    <row r="12" ht="17.25" customHeight="1" spans="1:9" x14ac:dyDescent="0.25">
      <c r="A12" s="28" t="s">
        <v>492</v>
      </c>
      <c r="B12" s="29" t="s">
        <v>493</v>
      </c>
      <c r="D12" s="28" t="s">
        <v>492</v>
      </c>
      <c r="F12" s="30" t="s">
        <v>494</v>
      </c>
      <c r="G12" s="31" t="s">
        <v>495</v>
      </c>
      <c r="I12" s="33"/>
    </row>
    <row r="13" ht="17.25" customHeight="1" spans="1:9" x14ac:dyDescent="0.25">
      <c r="A13" s="28" t="s">
        <v>496</v>
      </c>
      <c r="B13" s="29" t="s">
        <v>497</v>
      </c>
      <c r="D13" s="28" t="s">
        <v>496</v>
      </c>
      <c r="F13" s="30" t="s">
        <v>498</v>
      </c>
      <c r="G13" s="31" t="s">
        <v>499</v>
      </c>
      <c r="I13" s="33"/>
    </row>
    <row r="14" ht="17.25" customHeight="1" spans="1:9" x14ac:dyDescent="0.25">
      <c r="A14" s="28" t="s">
        <v>500</v>
      </c>
      <c r="B14" s="29" t="s">
        <v>501</v>
      </c>
      <c r="D14" s="28" t="s">
        <v>500</v>
      </c>
      <c r="F14" s="30" t="s">
        <v>502</v>
      </c>
      <c r="G14" s="31" t="s">
        <v>503</v>
      </c>
      <c r="I14" s="33"/>
    </row>
    <row r="15" ht="17.25" customHeight="1" spans="1:9" x14ac:dyDescent="0.25">
      <c r="A15" s="28" t="s">
        <v>504</v>
      </c>
      <c r="B15" s="29" t="s">
        <v>505</v>
      </c>
      <c r="D15" s="28" t="s">
        <v>504</v>
      </c>
      <c r="F15" s="30" t="s">
        <v>506</v>
      </c>
      <c r="G15" s="31" t="s">
        <v>507</v>
      </c>
      <c r="I15" s="33"/>
    </row>
    <row r="16" ht="17.25" customHeight="1" spans="1:9" x14ac:dyDescent="0.25">
      <c r="A16" s="28" t="s">
        <v>508</v>
      </c>
      <c r="B16" s="29" t="s">
        <v>509</v>
      </c>
      <c r="D16" s="28" t="s">
        <v>508</v>
      </c>
      <c r="F16" s="30" t="s">
        <v>510</v>
      </c>
      <c r="G16" s="31" t="s">
        <v>511</v>
      </c>
      <c r="I16" s="33"/>
    </row>
    <row r="17" ht="17.25" customHeight="1" spans="1:9" x14ac:dyDescent="0.25">
      <c r="A17" s="28" t="s">
        <v>512</v>
      </c>
      <c r="B17" s="29" t="s">
        <v>513</v>
      </c>
      <c r="D17" s="28" t="s">
        <v>512</v>
      </c>
      <c r="F17" s="30" t="s">
        <v>514</v>
      </c>
      <c r="G17" s="31" t="s">
        <v>515</v>
      </c>
      <c r="I17" s="33"/>
    </row>
    <row r="18" ht="17.25" customHeight="1" spans="1:9" x14ac:dyDescent="0.25">
      <c r="A18" s="28" t="s">
        <v>516</v>
      </c>
      <c r="B18" s="29" t="s">
        <v>517</v>
      </c>
      <c r="D18" s="28" t="s">
        <v>516</v>
      </c>
      <c r="F18" s="30" t="s">
        <v>518</v>
      </c>
      <c r="G18" s="31" t="s">
        <v>519</v>
      </c>
      <c r="I18" s="33"/>
    </row>
    <row r="19" ht="17.25" customHeight="1" spans="1:9" x14ac:dyDescent="0.25">
      <c r="A19" s="28" t="s">
        <v>520</v>
      </c>
      <c r="B19" s="29" t="s">
        <v>521</v>
      </c>
      <c r="D19" s="28" t="s">
        <v>520</v>
      </c>
      <c r="F19" s="30" t="s">
        <v>522</v>
      </c>
      <c r="G19" s="31" t="s">
        <v>523</v>
      </c>
      <c r="I19" s="33"/>
    </row>
    <row r="20" ht="17.25" customHeight="1" spans="1:9" x14ac:dyDescent="0.25">
      <c r="A20" s="28" t="s">
        <v>524</v>
      </c>
      <c r="B20" s="29" t="s">
        <v>525</v>
      </c>
      <c r="D20" s="28" t="s">
        <v>524</v>
      </c>
      <c r="F20" s="30" t="s">
        <v>526</v>
      </c>
      <c r="G20" s="31" t="s">
        <v>527</v>
      </c>
      <c r="I20" s="33"/>
    </row>
    <row r="21" ht="17.25" customHeight="1" spans="1:9" x14ac:dyDescent="0.25">
      <c r="A21" s="28" t="s">
        <v>528</v>
      </c>
      <c r="B21" s="29" t="s">
        <v>529</v>
      </c>
      <c r="D21" s="28" t="s">
        <v>528</v>
      </c>
      <c r="F21" s="30" t="s">
        <v>530</v>
      </c>
      <c r="G21" s="31" t="s">
        <v>531</v>
      </c>
      <c r="I21" s="33"/>
    </row>
    <row r="22" ht="17.25" customHeight="1" spans="1:9" x14ac:dyDescent="0.25">
      <c r="A22" s="28" t="s">
        <v>532</v>
      </c>
      <c r="B22" s="29" t="s">
        <v>533</v>
      </c>
      <c r="D22" s="28" t="s">
        <v>532</v>
      </c>
      <c r="F22" s="30" t="s">
        <v>534</v>
      </c>
      <c r="G22" s="31" t="s">
        <v>535</v>
      </c>
      <c r="I22" s="33"/>
    </row>
    <row r="23" ht="17.25" customHeight="1" spans="1:9" x14ac:dyDescent="0.25">
      <c r="A23" s="28" t="s">
        <v>536</v>
      </c>
      <c r="B23" s="29" t="s">
        <v>537</v>
      </c>
      <c r="D23" s="28" t="s">
        <v>536</v>
      </c>
      <c r="F23" s="30" t="s">
        <v>538</v>
      </c>
      <c r="G23" s="31" t="s">
        <v>539</v>
      </c>
      <c r="I23" s="33"/>
    </row>
    <row r="24" ht="17.25" customHeight="1" spans="1:9" x14ac:dyDescent="0.25">
      <c r="A24" s="28" t="s">
        <v>540</v>
      </c>
      <c r="B24" s="29" t="s">
        <v>541</v>
      </c>
      <c r="D24" s="28" t="s">
        <v>540</v>
      </c>
      <c r="F24" s="30" t="s">
        <v>542</v>
      </c>
      <c r="G24" s="31" t="s">
        <v>543</v>
      </c>
      <c r="I24" s="33"/>
    </row>
    <row r="25" ht="17.25" customHeight="1" spans="1:9" x14ac:dyDescent="0.25">
      <c r="A25" s="28" t="s">
        <v>544</v>
      </c>
      <c r="B25" s="29" t="s">
        <v>545</v>
      </c>
      <c r="D25" s="28" t="s">
        <v>544</v>
      </c>
      <c r="F25" s="30" t="s">
        <v>546</v>
      </c>
      <c r="G25" s="31" t="s">
        <v>547</v>
      </c>
      <c r="I25" s="33"/>
    </row>
    <row r="26" ht="17.25" customHeight="1" spans="1:9" x14ac:dyDescent="0.25">
      <c r="A26" s="28" t="s">
        <v>548</v>
      </c>
      <c r="B26" s="29" t="s">
        <v>549</v>
      </c>
      <c r="D26" s="28" t="s">
        <v>548</v>
      </c>
      <c r="F26" s="30" t="s">
        <v>550</v>
      </c>
      <c r="G26" s="31" t="s">
        <v>551</v>
      </c>
      <c r="I26" s="33"/>
    </row>
    <row r="27" ht="17.25" customHeight="1" spans="1:9" x14ac:dyDescent="0.25">
      <c r="A27" s="28" t="s">
        <v>552</v>
      </c>
      <c r="B27" s="29" t="s">
        <v>553</v>
      </c>
      <c r="D27" s="28" t="s">
        <v>552</v>
      </c>
      <c r="F27" s="30" t="s">
        <v>554</v>
      </c>
      <c r="G27" s="31" t="s">
        <v>555</v>
      </c>
      <c r="I27" s="33"/>
    </row>
    <row r="28" ht="17.25" customHeight="1" spans="1:9" x14ac:dyDescent="0.25">
      <c r="A28" s="28" t="s">
        <v>556</v>
      </c>
      <c r="B28" s="29" t="s">
        <v>557</v>
      </c>
      <c r="D28" s="28" t="s">
        <v>556</v>
      </c>
      <c r="F28" s="30" t="s">
        <v>558</v>
      </c>
      <c r="G28" s="31" t="s">
        <v>559</v>
      </c>
      <c r="I28" s="33"/>
    </row>
    <row r="29" ht="17.25" customHeight="1" spans="1:9" x14ac:dyDescent="0.25">
      <c r="A29" s="28" t="s">
        <v>560</v>
      </c>
      <c r="B29" s="29" t="s">
        <v>561</v>
      </c>
      <c r="D29" s="28" t="s">
        <v>560</v>
      </c>
      <c r="F29" s="30" t="s">
        <v>562</v>
      </c>
      <c r="G29" s="31" t="s">
        <v>563</v>
      </c>
      <c r="I29" s="33"/>
    </row>
    <row r="30" ht="17.25" customHeight="1" spans="1:9" x14ac:dyDescent="0.25">
      <c r="A30" s="28" t="s">
        <v>564</v>
      </c>
      <c r="B30" s="29" t="s">
        <v>565</v>
      </c>
      <c r="D30" s="28" t="s">
        <v>564</v>
      </c>
      <c r="F30" s="30" t="s">
        <v>566</v>
      </c>
      <c r="G30" s="31" t="s">
        <v>567</v>
      </c>
      <c r="I30" s="33"/>
    </row>
    <row r="31" ht="17.25" customHeight="1" spans="1:9" x14ac:dyDescent="0.25">
      <c r="A31" s="28" t="s">
        <v>568</v>
      </c>
      <c r="B31" s="29" t="s">
        <v>569</v>
      </c>
      <c r="D31" s="28" t="s">
        <v>568</v>
      </c>
      <c r="F31" s="30" t="s">
        <v>570</v>
      </c>
      <c r="G31" s="31" t="s">
        <v>571</v>
      </c>
      <c r="I31" s="33"/>
    </row>
    <row r="32" ht="17.25" customHeight="1" spans="1:9" x14ac:dyDescent="0.25">
      <c r="A32" s="28" t="s">
        <v>572</v>
      </c>
      <c r="B32" s="29" t="s">
        <v>573</v>
      </c>
      <c r="D32" s="28" t="s">
        <v>572</v>
      </c>
      <c r="F32" s="30" t="s">
        <v>574</v>
      </c>
      <c r="G32" s="31" t="s">
        <v>575</v>
      </c>
      <c r="I32" s="33"/>
    </row>
    <row r="33" ht="17.25" customHeight="1" spans="1:9" x14ac:dyDescent="0.25">
      <c r="A33" s="28" t="s">
        <v>576</v>
      </c>
      <c r="B33" s="29" t="s">
        <v>577</v>
      </c>
      <c r="D33" s="28" t="s">
        <v>576</v>
      </c>
      <c r="F33" s="30" t="s">
        <v>578</v>
      </c>
      <c r="G33" s="31" t="s">
        <v>579</v>
      </c>
      <c r="I33" s="33"/>
    </row>
    <row r="34" ht="17.25" customHeight="1" spans="1:9" x14ac:dyDescent="0.25">
      <c r="A34" s="28" t="s">
        <v>580</v>
      </c>
      <c r="B34" s="29" t="s">
        <v>581</v>
      </c>
      <c r="D34" s="28" t="s">
        <v>580</v>
      </c>
      <c r="F34" s="30" t="s">
        <v>582</v>
      </c>
      <c r="G34" s="31" t="s">
        <v>583</v>
      </c>
      <c r="I34" s="33"/>
    </row>
    <row r="35" ht="17.25" customHeight="1" spans="1:9" x14ac:dyDescent="0.25">
      <c r="A35" s="28" t="s">
        <v>584</v>
      </c>
      <c r="B35" s="29" t="s">
        <v>585</v>
      </c>
      <c r="D35" s="28" t="s">
        <v>584</v>
      </c>
      <c r="F35" s="30" t="s">
        <v>586</v>
      </c>
      <c r="G35" s="31" t="s">
        <v>587</v>
      </c>
      <c r="I35" s="33"/>
    </row>
    <row r="36" ht="17.25" customHeight="1" spans="1:9" x14ac:dyDescent="0.25">
      <c r="A36" s="28" t="s">
        <v>588</v>
      </c>
      <c r="B36" s="29" t="s">
        <v>589</v>
      </c>
      <c r="D36" s="28" t="s">
        <v>588</v>
      </c>
      <c r="F36" s="30" t="s">
        <v>590</v>
      </c>
      <c r="G36" s="31" t="s">
        <v>591</v>
      </c>
      <c r="I36" s="33"/>
    </row>
    <row r="37" ht="17.25" customHeight="1" spans="1:9" x14ac:dyDescent="0.25">
      <c r="A37" s="28" t="s">
        <v>592</v>
      </c>
      <c r="B37" s="29" t="s">
        <v>593</v>
      </c>
      <c r="D37" s="28" t="s">
        <v>592</v>
      </c>
      <c r="F37" s="30" t="s">
        <v>590</v>
      </c>
      <c r="G37" s="31" t="s">
        <v>591</v>
      </c>
      <c r="I37" s="33"/>
    </row>
    <row r="38" ht="17.25" customHeight="1" spans="1:9" x14ac:dyDescent="0.25">
      <c r="A38" s="28" t="s">
        <v>594</v>
      </c>
      <c r="B38" s="29" t="s">
        <v>595</v>
      </c>
      <c r="D38" s="28" t="s">
        <v>594</v>
      </c>
      <c r="F38" s="30" t="s">
        <v>596</v>
      </c>
      <c r="G38" s="31" t="s">
        <v>597</v>
      </c>
      <c r="I38" s="33"/>
    </row>
    <row r="39" ht="17.25" customHeight="1" spans="1:9" x14ac:dyDescent="0.25">
      <c r="A39" s="28" t="s">
        <v>598</v>
      </c>
      <c r="B39" s="29" t="s">
        <v>599</v>
      </c>
      <c r="D39" s="28" t="s">
        <v>598</v>
      </c>
      <c r="F39" s="30" t="s">
        <v>600</v>
      </c>
      <c r="G39" s="31" t="s">
        <v>601</v>
      </c>
      <c r="I39" s="33"/>
    </row>
    <row r="40" ht="17.25" customHeight="1" spans="1:9" x14ac:dyDescent="0.25">
      <c r="A40" s="28" t="s">
        <v>602</v>
      </c>
      <c r="B40" s="29" t="s">
        <v>603</v>
      </c>
      <c r="D40" s="28" t="s">
        <v>602</v>
      </c>
      <c r="F40" s="30" t="s">
        <v>604</v>
      </c>
      <c r="G40" s="31" t="s">
        <v>605</v>
      </c>
      <c r="I40" s="33"/>
    </row>
    <row r="41" ht="17.25" customHeight="1" spans="1:9" x14ac:dyDescent="0.25">
      <c r="A41" s="28" t="s">
        <v>606</v>
      </c>
      <c r="B41" s="29" t="s">
        <v>607</v>
      </c>
      <c r="D41" s="28" t="s">
        <v>606</v>
      </c>
      <c r="F41" s="30" t="s">
        <v>604</v>
      </c>
      <c r="G41" s="31" t="s">
        <v>605</v>
      </c>
      <c r="I41" s="33"/>
    </row>
    <row r="42" ht="17.25" customHeight="1" spans="1:9" x14ac:dyDescent="0.25">
      <c r="A42" s="28" t="s">
        <v>608</v>
      </c>
      <c r="B42" s="29" t="s">
        <v>609</v>
      </c>
      <c r="D42" s="28" t="s">
        <v>608</v>
      </c>
      <c r="F42" s="30" t="s">
        <v>604</v>
      </c>
      <c r="G42" s="31" t="s">
        <v>605</v>
      </c>
      <c r="I42" s="33"/>
    </row>
    <row r="43" ht="17.25" customHeight="1" spans="1:9" x14ac:dyDescent="0.25">
      <c r="A43" s="28" t="s">
        <v>610</v>
      </c>
      <c r="B43" s="29" t="s">
        <v>611</v>
      </c>
      <c r="D43" s="28" t="s">
        <v>610</v>
      </c>
      <c r="F43" s="30" t="s">
        <v>612</v>
      </c>
      <c r="G43" s="31" t="s">
        <v>613</v>
      </c>
      <c r="I43" s="33"/>
    </row>
    <row r="44" ht="17.25" customHeight="1" spans="1:9" x14ac:dyDescent="0.25">
      <c r="A44" s="28" t="s">
        <v>614</v>
      </c>
      <c r="B44" s="29" t="s">
        <v>615</v>
      </c>
      <c r="D44" s="28" t="s">
        <v>614</v>
      </c>
      <c r="F44" s="30" t="s">
        <v>612</v>
      </c>
      <c r="G44" s="31" t="s">
        <v>613</v>
      </c>
      <c r="I44" s="33"/>
    </row>
    <row r="45" ht="17.25" customHeight="1" spans="1:9" x14ac:dyDescent="0.25">
      <c r="A45" s="28" t="s">
        <v>616</v>
      </c>
      <c r="B45" s="29" t="s">
        <v>617</v>
      </c>
      <c r="D45" s="28" t="s">
        <v>616</v>
      </c>
      <c r="F45" s="30" t="s">
        <v>618</v>
      </c>
      <c r="G45" s="31" t="s">
        <v>619</v>
      </c>
      <c r="I45" s="33"/>
    </row>
    <row r="46" ht="17.25" customHeight="1" spans="1:9" x14ac:dyDescent="0.25">
      <c r="A46" s="28" t="s">
        <v>620</v>
      </c>
      <c r="B46" s="29" t="s">
        <v>621</v>
      </c>
      <c r="D46" s="28" t="s">
        <v>620</v>
      </c>
      <c r="F46" s="30" t="s">
        <v>622</v>
      </c>
      <c r="G46" s="31" t="s">
        <v>623</v>
      </c>
      <c r="I46" s="33"/>
    </row>
    <row r="47" ht="17.25" customHeight="1" spans="1:9" x14ac:dyDescent="0.25">
      <c r="A47" s="28" t="s">
        <v>624</v>
      </c>
      <c r="B47" s="29" t="s">
        <v>625</v>
      </c>
      <c r="D47" s="28" t="s">
        <v>624</v>
      </c>
      <c r="F47" s="30" t="s">
        <v>626</v>
      </c>
      <c r="G47" s="31" t="s">
        <v>627</v>
      </c>
      <c r="I47" s="33"/>
    </row>
    <row r="48" ht="17.25" customHeight="1" spans="1:9" x14ac:dyDescent="0.25">
      <c r="A48" s="28" t="s">
        <v>628</v>
      </c>
      <c r="B48" s="29" t="s">
        <v>629</v>
      </c>
      <c r="D48" s="28" t="s">
        <v>628</v>
      </c>
      <c r="F48" s="30" t="s">
        <v>630</v>
      </c>
      <c r="G48" s="31" t="s">
        <v>631</v>
      </c>
      <c r="I48" s="33"/>
    </row>
    <row r="49" ht="17.25" customHeight="1" spans="1:9" x14ac:dyDescent="0.25">
      <c r="A49" s="28" t="s">
        <v>632</v>
      </c>
      <c r="B49" s="29" t="s">
        <v>633</v>
      </c>
      <c r="D49" s="28" t="s">
        <v>632</v>
      </c>
      <c r="F49" s="30" t="s">
        <v>630</v>
      </c>
      <c r="G49" s="31" t="s">
        <v>631</v>
      </c>
      <c r="I49" s="33"/>
    </row>
    <row r="50" ht="17.25" customHeight="1" spans="1:9" x14ac:dyDescent="0.25">
      <c r="A50" s="28" t="s">
        <v>634</v>
      </c>
      <c r="B50" s="29" t="s">
        <v>635</v>
      </c>
      <c r="D50" s="28" t="s">
        <v>634</v>
      </c>
      <c r="F50" s="30" t="s">
        <v>636</v>
      </c>
      <c r="G50" s="31" t="s">
        <v>637</v>
      </c>
      <c r="I50" s="33"/>
    </row>
    <row r="51" ht="17.25" customHeight="1" spans="1:9" x14ac:dyDescent="0.25">
      <c r="A51" s="28" t="s">
        <v>638</v>
      </c>
      <c r="B51" s="29" t="s">
        <v>639</v>
      </c>
      <c r="D51" s="28" t="s">
        <v>638</v>
      </c>
      <c r="F51" s="30" t="s">
        <v>636</v>
      </c>
      <c r="G51" s="31" t="s">
        <v>637</v>
      </c>
      <c r="I51" s="33"/>
    </row>
    <row r="52" ht="17.25" customHeight="1" spans="1:9" x14ac:dyDescent="0.25">
      <c r="A52" s="28" t="s">
        <v>640</v>
      </c>
      <c r="B52" s="29" t="s">
        <v>641</v>
      </c>
      <c r="D52" s="28" t="s">
        <v>640</v>
      </c>
      <c r="F52" s="30" t="s">
        <v>642</v>
      </c>
      <c r="G52" s="31" t="s">
        <v>643</v>
      </c>
      <c r="I52" s="33"/>
    </row>
    <row r="53" ht="17.25" customHeight="1" spans="1:9" x14ac:dyDescent="0.25">
      <c r="A53" s="28" t="s">
        <v>644</v>
      </c>
      <c r="B53" s="29" t="s">
        <v>645</v>
      </c>
      <c r="D53" s="28" t="s">
        <v>644</v>
      </c>
      <c r="F53" s="30" t="s">
        <v>646</v>
      </c>
      <c r="G53" s="31" t="s">
        <v>647</v>
      </c>
      <c r="I53" s="33"/>
    </row>
    <row r="54" ht="17.25" customHeight="1" spans="1:9" x14ac:dyDescent="0.25">
      <c r="A54" s="28" t="s">
        <v>648</v>
      </c>
      <c r="B54" s="29" t="s">
        <v>649</v>
      </c>
      <c r="D54" s="28" t="s">
        <v>648</v>
      </c>
      <c r="F54" s="30" t="s">
        <v>650</v>
      </c>
      <c r="G54" s="31" t="s">
        <v>651</v>
      </c>
      <c r="I54" s="33"/>
    </row>
    <row r="55" ht="17.25" customHeight="1" spans="1:9" x14ac:dyDescent="0.25">
      <c r="A55" s="28" t="s">
        <v>652</v>
      </c>
      <c r="B55" s="29" t="s">
        <v>653</v>
      </c>
      <c r="D55" s="28" t="s">
        <v>652</v>
      </c>
      <c r="F55" s="30" t="s">
        <v>654</v>
      </c>
      <c r="G55" s="31" t="s">
        <v>655</v>
      </c>
      <c r="I55" s="33"/>
    </row>
    <row r="56" ht="17.25" customHeight="1" spans="1:9" x14ac:dyDescent="0.25">
      <c r="A56" s="28" t="s">
        <v>656</v>
      </c>
      <c r="B56" s="29" t="s">
        <v>657</v>
      </c>
      <c r="D56" s="28" t="s">
        <v>656</v>
      </c>
      <c r="F56" s="30" t="s">
        <v>658</v>
      </c>
      <c r="G56" s="31" t="s">
        <v>659</v>
      </c>
      <c r="I56" s="33"/>
    </row>
    <row r="57" ht="17.25" customHeight="1" spans="1:9" x14ac:dyDescent="0.25">
      <c r="A57" s="28" t="s">
        <v>660</v>
      </c>
      <c r="B57" s="29" t="s">
        <v>661</v>
      </c>
      <c r="D57" s="28" t="s">
        <v>660</v>
      </c>
      <c r="F57" s="30" t="s">
        <v>662</v>
      </c>
      <c r="G57" s="31" t="s">
        <v>663</v>
      </c>
      <c r="I57" s="33"/>
    </row>
    <row r="58" ht="17.25" customHeight="1" spans="1:9" x14ac:dyDescent="0.25">
      <c r="A58" s="28" t="s">
        <v>664</v>
      </c>
      <c r="B58" s="29" t="s">
        <v>665</v>
      </c>
      <c r="D58" s="28" t="s">
        <v>664</v>
      </c>
      <c r="F58" s="30" t="s">
        <v>666</v>
      </c>
      <c r="G58" s="31" t="s">
        <v>667</v>
      </c>
      <c r="I58" s="33"/>
    </row>
    <row r="59" ht="17.25" customHeight="1" spans="1:9" x14ac:dyDescent="0.25">
      <c r="A59" s="28" t="s">
        <v>668</v>
      </c>
      <c r="B59" s="29" t="s">
        <v>669</v>
      </c>
      <c r="D59" s="28" t="s">
        <v>668</v>
      </c>
      <c r="F59" s="30" t="s">
        <v>670</v>
      </c>
      <c r="G59" s="31" t="s">
        <v>671</v>
      </c>
      <c r="I59" s="33"/>
    </row>
    <row r="60" ht="17.25" customHeight="1" spans="1:9" x14ac:dyDescent="0.25">
      <c r="A60" s="28" t="s">
        <v>672</v>
      </c>
      <c r="B60" s="29" t="s">
        <v>673</v>
      </c>
      <c r="D60" s="28" t="s">
        <v>672</v>
      </c>
      <c r="F60" s="30" t="s">
        <v>674</v>
      </c>
      <c r="G60" s="31" t="s">
        <v>675</v>
      </c>
      <c r="I60" s="33"/>
    </row>
    <row r="61" ht="17.25" customHeight="1" spans="1:9" x14ac:dyDescent="0.25">
      <c r="A61" s="28" t="s">
        <v>676</v>
      </c>
      <c r="B61" s="29" t="s">
        <v>677</v>
      </c>
      <c r="D61" s="28" t="s">
        <v>676</v>
      </c>
      <c r="F61" s="30" t="s">
        <v>678</v>
      </c>
      <c r="G61" s="31" t="s">
        <v>679</v>
      </c>
      <c r="I61" s="33"/>
    </row>
    <row r="62" ht="17.25" customHeight="1" spans="1:9" x14ac:dyDescent="0.25">
      <c r="A62" s="28" t="s">
        <v>680</v>
      </c>
      <c r="B62" s="29" t="s">
        <v>681</v>
      </c>
      <c r="D62" s="28" t="s">
        <v>680</v>
      </c>
      <c r="F62" s="30" t="s">
        <v>682</v>
      </c>
      <c r="G62" s="31" t="s">
        <v>683</v>
      </c>
      <c r="I62" s="33"/>
    </row>
    <row r="63" ht="17.25" customHeight="1" spans="1:9" x14ac:dyDescent="0.25">
      <c r="A63" s="28" t="s">
        <v>684</v>
      </c>
      <c r="B63" s="29" t="s">
        <v>685</v>
      </c>
      <c r="D63" s="28" t="s">
        <v>684</v>
      </c>
      <c r="F63" s="30" t="s">
        <v>686</v>
      </c>
      <c r="G63" s="31" t="s">
        <v>687</v>
      </c>
      <c r="I63" s="33"/>
    </row>
    <row r="64" ht="17.25" customHeight="1" spans="1:9" x14ac:dyDescent="0.25">
      <c r="A64" s="28" t="s">
        <v>688</v>
      </c>
      <c r="B64" s="29" t="s">
        <v>689</v>
      </c>
      <c r="D64" s="28" t="s">
        <v>688</v>
      </c>
      <c r="F64" s="30" t="s">
        <v>690</v>
      </c>
      <c r="G64" s="31" t="s">
        <v>691</v>
      </c>
      <c r="I64" s="33"/>
    </row>
    <row r="65" ht="17.25" customHeight="1" spans="1:9" x14ac:dyDescent="0.25">
      <c r="A65" s="28" t="s">
        <v>692</v>
      </c>
      <c r="B65" s="29" t="s">
        <v>693</v>
      </c>
      <c r="D65" s="28" t="s">
        <v>692</v>
      </c>
      <c r="F65" s="30" t="s">
        <v>694</v>
      </c>
      <c r="G65" s="31" t="s">
        <v>695</v>
      </c>
      <c r="I65" s="33"/>
    </row>
    <row r="66" ht="17.25" customHeight="1" spans="1:9" x14ac:dyDescent="0.25">
      <c r="A66" s="28" t="s">
        <v>696</v>
      </c>
      <c r="B66" s="29" t="s">
        <v>697</v>
      </c>
      <c r="D66" s="28" t="s">
        <v>696</v>
      </c>
      <c r="F66" s="30" t="s">
        <v>698</v>
      </c>
      <c r="G66" s="31" t="s">
        <v>699</v>
      </c>
      <c r="I66" s="33"/>
    </row>
    <row r="67" ht="17.25" customHeight="1" spans="1:9" x14ac:dyDescent="0.25">
      <c r="A67" s="28" t="s">
        <v>700</v>
      </c>
      <c r="B67" s="29" t="s">
        <v>701</v>
      </c>
      <c r="D67" s="28" t="s">
        <v>700</v>
      </c>
      <c r="F67" s="30" t="s">
        <v>702</v>
      </c>
      <c r="G67" s="31" t="s">
        <v>703</v>
      </c>
      <c r="I67" s="33"/>
    </row>
    <row r="68" ht="17.25" customHeight="1" spans="1:9" x14ac:dyDescent="0.25">
      <c r="A68" s="28" t="s">
        <v>704</v>
      </c>
      <c r="B68" s="29" t="s">
        <v>705</v>
      </c>
      <c r="D68" s="28" t="s">
        <v>704</v>
      </c>
      <c r="F68" s="30" t="s">
        <v>706</v>
      </c>
      <c r="G68" s="31" t="s">
        <v>707</v>
      </c>
      <c r="I68" s="33"/>
    </row>
    <row r="69" ht="17.25" customHeight="1" spans="1:9" x14ac:dyDescent="0.25">
      <c r="A69" s="28" t="s">
        <v>708</v>
      </c>
      <c r="B69" s="29" t="s">
        <v>709</v>
      </c>
      <c r="D69" s="28" t="s">
        <v>708</v>
      </c>
      <c r="F69" s="30" t="s">
        <v>710</v>
      </c>
      <c r="G69" s="31" t="s">
        <v>711</v>
      </c>
      <c r="I69" s="33"/>
    </row>
    <row r="70" ht="17.25" customHeight="1" spans="1:9" x14ac:dyDescent="0.25">
      <c r="A70" s="28" t="s">
        <v>712</v>
      </c>
      <c r="B70" s="29" t="s">
        <v>713</v>
      </c>
      <c r="D70" s="28" t="s">
        <v>712</v>
      </c>
      <c r="F70" s="30" t="s">
        <v>714</v>
      </c>
      <c r="G70" s="31" t="s">
        <v>715</v>
      </c>
      <c r="I70" s="33"/>
    </row>
    <row r="71" ht="17.25" customHeight="1" spans="1:9" x14ac:dyDescent="0.25">
      <c r="A71" s="28" t="s">
        <v>716</v>
      </c>
      <c r="B71" s="29" t="s">
        <v>717</v>
      </c>
      <c r="D71" s="28" t="s">
        <v>716</v>
      </c>
      <c r="F71" s="30" t="s">
        <v>718</v>
      </c>
      <c r="G71" s="31" t="s">
        <v>719</v>
      </c>
      <c r="I71" s="33"/>
    </row>
    <row r="72" ht="17.25" customHeight="1" spans="1:9" x14ac:dyDescent="0.25">
      <c r="A72" s="28" t="s">
        <v>720</v>
      </c>
      <c r="B72" s="29" t="s">
        <v>721</v>
      </c>
      <c r="D72" s="28" t="s">
        <v>720</v>
      </c>
      <c r="F72" s="30" t="s">
        <v>722</v>
      </c>
      <c r="G72" s="31" t="s">
        <v>723</v>
      </c>
      <c r="I72" s="33"/>
    </row>
    <row r="73" ht="17.25" customHeight="1" spans="1:9" x14ac:dyDescent="0.25">
      <c r="A73" s="28" t="s">
        <v>724</v>
      </c>
      <c r="B73" s="29" t="s">
        <v>725</v>
      </c>
      <c r="D73" s="28" t="s">
        <v>724</v>
      </c>
      <c r="F73" s="30" t="s">
        <v>726</v>
      </c>
      <c r="G73" s="31" t="s">
        <v>727</v>
      </c>
      <c r="I73" s="33"/>
    </row>
    <row r="74" ht="17.25" customHeight="1" spans="1:9" x14ac:dyDescent="0.25">
      <c r="A74" s="28" t="s">
        <v>728</v>
      </c>
      <c r="B74" s="29" t="s">
        <v>729</v>
      </c>
      <c r="D74" s="28" t="s">
        <v>728</v>
      </c>
      <c r="F74" s="30" t="s">
        <v>730</v>
      </c>
      <c r="G74" s="31" t="s">
        <v>731</v>
      </c>
      <c r="I74" s="33"/>
    </row>
    <row r="75" ht="17.25" customHeight="1" spans="1:9" x14ac:dyDescent="0.25">
      <c r="A75" s="28" t="s">
        <v>732</v>
      </c>
      <c r="B75" s="29" t="s">
        <v>733</v>
      </c>
      <c r="D75" s="28" t="s">
        <v>732</v>
      </c>
      <c r="F75" s="30" t="s">
        <v>734</v>
      </c>
      <c r="G75" s="31" t="s">
        <v>735</v>
      </c>
      <c r="I75" s="33"/>
    </row>
    <row r="76" ht="17.25" customHeight="1" spans="1:9" x14ac:dyDescent="0.25">
      <c r="A76" s="28" t="s">
        <v>736</v>
      </c>
      <c r="B76" s="29" t="s">
        <v>737</v>
      </c>
      <c r="D76" s="28" t="s">
        <v>736</v>
      </c>
      <c r="F76" s="30" t="s">
        <v>738</v>
      </c>
      <c r="G76" s="31" t="s">
        <v>739</v>
      </c>
      <c r="I76" s="33"/>
    </row>
    <row r="77" ht="17.25" customHeight="1" spans="1:9" x14ac:dyDescent="0.25">
      <c r="A77" s="28" t="s">
        <v>740</v>
      </c>
      <c r="B77" s="29" t="s">
        <v>741</v>
      </c>
      <c r="D77" s="28" t="s">
        <v>740</v>
      </c>
      <c r="F77" s="30" t="s">
        <v>742</v>
      </c>
      <c r="G77" s="31" t="s">
        <v>743</v>
      </c>
      <c r="I77" s="33"/>
    </row>
    <row r="78" ht="17.25" customHeight="1" spans="1:9" x14ac:dyDescent="0.25">
      <c r="A78" s="28" t="s">
        <v>744</v>
      </c>
      <c r="B78" s="29" t="s">
        <v>745</v>
      </c>
      <c r="D78" s="28" t="s">
        <v>744</v>
      </c>
      <c r="F78" s="30" t="s">
        <v>746</v>
      </c>
      <c r="G78" s="31" t="s">
        <v>747</v>
      </c>
      <c r="I78" s="33"/>
    </row>
    <row r="79" ht="17.25" customHeight="1" spans="1:9" x14ac:dyDescent="0.25">
      <c r="A79" s="28" t="s">
        <v>748</v>
      </c>
      <c r="B79" s="29" t="s">
        <v>749</v>
      </c>
      <c r="D79" s="28" t="s">
        <v>748</v>
      </c>
      <c r="F79" s="30" t="s">
        <v>750</v>
      </c>
      <c r="G79" s="31" t="s">
        <v>751</v>
      </c>
      <c r="I79" s="33"/>
    </row>
    <row r="80" ht="17.25" customHeight="1" spans="1:9" x14ac:dyDescent="0.25">
      <c r="A80" s="28" t="s">
        <v>752</v>
      </c>
      <c r="B80" s="29" t="s">
        <v>753</v>
      </c>
      <c r="D80" s="28" t="s">
        <v>752</v>
      </c>
      <c r="F80" s="30" t="s">
        <v>754</v>
      </c>
      <c r="G80" s="31" t="s">
        <v>755</v>
      </c>
      <c r="I80" s="33"/>
    </row>
    <row r="81" ht="17.25" customHeight="1" spans="1:9" x14ac:dyDescent="0.25">
      <c r="A81" s="28" t="s">
        <v>756</v>
      </c>
      <c r="B81" s="29" t="s">
        <v>757</v>
      </c>
      <c r="D81" s="28" t="s">
        <v>756</v>
      </c>
      <c r="F81" s="30" t="s">
        <v>758</v>
      </c>
      <c r="G81" s="31" t="s">
        <v>759</v>
      </c>
      <c r="I81" s="33"/>
    </row>
    <row r="82" ht="17.25" customHeight="1" spans="1:9" x14ac:dyDescent="0.25">
      <c r="A82" s="28" t="s">
        <v>760</v>
      </c>
      <c r="B82" s="29" t="s">
        <v>761</v>
      </c>
      <c r="D82" s="28" t="s">
        <v>760</v>
      </c>
      <c r="F82" s="30" t="s">
        <v>762</v>
      </c>
      <c r="G82" s="31" t="s">
        <v>763</v>
      </c>
      <c r="I82" s="33"/>
    </row>
    <row r="83" ht="17.25" customHeight="1" spans="1:9" x14ac:dyDescent="0.25">
      <c r="A83" s="28" t="s">
        <v>764</v>
      </c>
      <c r="B83" s="29" t="s">
        <v>765</v>
      </c>
      <c r="D83" s="28" t="s">
        <v>764</v>
      </c>
      <c r="F83" s="30" t="s">
        <v>766</v>
      </c>
      <c r="G83" s="31" t="s">
        <v>767</v>
      </c>
      <c r="I83" s="33"/>
    </row>
    <row r="84" ht="17.25" customHeight="1" spans="1:9" x14ac:dyDescent="0.25">
      <c r="A84" s="28" t="s">
        <v>768</v>
      </c>
      <c r="B84" s="29" t="s">
        <v>769</v>
      </c>
      <c r="D84" s="28" t="s">
        <v>768</v>
      </c>
      <c r="F84" s="30" t="s">
        <v>770</v>
      </c>
      <c r="G84" s="31" t="s">
        <v>771</v>
      </c>
      <c r="I84" s="33"/>
    </row>
    <row r="85" ht="17.25" customHeight="1" spans="1:9" x14ac:dyDescent="0.25">
      <c r="A85" s="28" t="s">
        <v>772</v>
      </c>
      <c r="B85" s="29" t="s">
        <v>773</v>
      </c>
      <c r="D85" s="28" t="s">
        <v>772</v>
      </c>
      <c r="F85" s="30" t="s">
        <v>774</v>
      </c>
      <c r="G85" s="31" t="s">
        <v>775</v>
      </c>
      <c r="I85" s="33"/>
    </row>
    <row r="86" ht="17.25" customHeight="1" spans="1:9" x14ac:dyDescent="0.25">
      <c r="A86" s="28" t="s">
        <v>776</v>
      </c>
      <c r="B86" s="29" t="s">
        <v>777</v>
      </c>
      <c r="D86" s="28" t="s">
        <v>776</v>
      </c>
      <c r="F86" s="30" t="s">
        <v>778</v>
      </c>
      <c r="G86" s="31" t="s">
        <v>779</v>
      </c>
      <c r="I86" s="33"/>
    </row>
    <row r="87" ht="17.25" customHeight="1" spans="1:9" x14ac:dyDescent="0.25">
      <c r="A87" s="28" t="s">
        <v>780</v>
      </c>
      <c r="B87" s="29" t="s">
        <v>781</v>
      </c>
      <c r="D87" s="28" t="s">
        <v>780</v>
      </c>
      <c r="F87" s="30" t="s">
        <v>782</v>
      </c>
      <c r="G87" s="31" t="s">
        <v>783</v>
      </c>
      <c r="I87" s="33"/>
    </row>
    <row r="88" ht="17.25" customHeight="1" spans="1:9" x14ac:dyDescent="0.25">
      <c r="A88" s="28" t="s">
        <v>784</v>
      </c>
      <c r="B88" s="29" t="s">
        <v>785</v>
      </c>
      <c r="D88" s="28" t="s">
        <v>784</v>
      </c>
      <c r="F88" s="30" t="s">
        <v>786</v>
      </c>
      <c r="G88" s="31" t="s">
        <v>787</v>
      </c>
      <c r="I88" s="33"/>
    </row>
    <row r="89" ht="17.25" customHeight="1" spans="1:9" x14ac:dyDescent="0.25">
      <c r="A89" s="28" t="s">
        <v>788</v>
      </c>
      <c r="B89" s="29" t="s">
        <v>789</v>
      </c>
      <c r="D89" s="28" t="s">
        <v>788</v>
      </c>
      <c r="F89" s="30" t="s">
        <v>790</v>
      </c>
      <c r="G89" s="31" t="s">
        <v>791</v>
      </c>
      <c r="I89" s="33"/>
    </row>
    <row r="90" ht="17.25" customHeight="1" spans="1:9" x14ac:dyDescent="0.25">
      <c r="A90" s="28" t="s">
        <v>792</v>
      </c>
      <c r="B90" s="29" t="s">
        <v>793</v>
      </c>
      <c r="D90" s="28" t="s">
        <v>792</v>
      </c>
      <c r="F90" s="30" t="s">
        <v>794</v>
      </c>
      <c r="G90" s="31" t="s">
        <v>795</v>
      </c>
      <c r="I90" s="33"/>
    </row>
    <row r="91" ht="17.25" customHeight="1" spans="1:9" x14ac:dyDescent="0.25">
      <c r="A91" s="28" t="s">
        <v>796</v>
      </c>
      <c r="B91" s="29" t="s">
        <v>797</v>
      </c>
      <c r="D91" s="28" t="s">
        <v>796</v>
      </c>
      <c r="F91" s="30" t="s">
        <v>798</v>
      </c>
      <c r="G91" s="31" t="s">
        <v>799</v>
      </c>
      <c r="I91" s="33"/>
    </row>
    <row r="92" ht="17.25" customHeight="1" spans="1:9" x14ac:dyDescent="0.25">
      <c r="A92" s="28" t="s">
        <v>800</v>
      </c>
      <c r="B92" s="29" t="s">
        <v>801</v>
      </c>
      <c r="D92" s="28" t="s">
        <v>800</v>
      </c>
      <c r="F92" s="30" t="s">
        <v>802</v>
      </c>
      <c r="G92" s="31" t="s">
        <v>803</v>
      </c>
      <c r="I92" s="33"/>
    </row>
    <row r="93" ht="17.25" customHeight="1" spans="1:9" x14ac:dyDescent="0.25">
      <c r="A93" s="28" t="s">
        <v>804</v>
      </c>
      <c r="B93" s="29" t="s">
        <v>805</v>
      </c>
      <c r="D93" s="28" t="s">
        <v>804</v>
      </c>
      <c r="F93" s="30" t="s">
        <v>802</v>
      </c>
      <c r="G93" s="31" t="s">
        <v>803</v>
      </c>
      <c r="I93" s="33"/>
    </row>
    <row r="94" ht="17.25" customHeight="1" spans="1:9" x14ac:dyDescent="0.25">
      <c r="A94" s="28" t="s">
        <v>806</v>
      </c>
      <c r="B94" s="29" t="s">
        <v>807</v>
      </c>
      <c r="D94" s="28" t="s">
        <v>806</v>
      </c>
      <c r="F94" s="30" t="s">
        <v>802</v>
      </c>
      <c r="G94" s="31" t="s">
        <v>803</v>
      </c>
      <c r="I94" s="33"/>
    </row>
    <row r="95" ht="17.25" customHeight="1" spans="1:9" x14ac:dyDescent="0.25">
      <c r="A95" s="28" t="s">
        <v>808</v>
      </c>
      <c r="B95" s="29" t="s">
        <v>809</v>
      </c>
      <c r="D95" s="28" t="s">
        <v>808</v>
      </c>
      <c r="F95" s="30" t="s">
        <v>810</v>
      </c>
      <c r="G95" s="31" t="s">
        <v>811</v>
      </c>
      <c r="I95" s="33"/>
    </row>
    <row r="96" ht="17.25" customHeight="1" spans="1:9" x14ac:dyDescent="0.25">
      <c r="A96" s="28" t="s">
        <v>812</v>
      </c>
      <c r="B96" s="29" t="s">
        <v>813</v>
      </c>
      <c r="D96" s="28" t="s">
        <v>812</v>
      </c>
      <c r="F96" s="30" t="s">
        <v>814</v>
      </c>
      <c r="G96" s="31" t="s">
        <v>815</v>
      </c>
      <c r="I96" s="33"/>
    </row>
    <row r="97" ht="17.25" customHeight="1" spans="1:9" x14ac:dyDescent="0.25">
      <c r="A97" s="28" t="s">
        <v>816</v>
      </c>
      <c r="B97" s="29" t="s">
        <v>817</v>
      </c>
      <c r="D97" s="28" t="s">
        <v>816</v>
      </c>
      <c r="F97" s="30" t="s">
        <v>818</v>
      </c>
      <c r="G97" s="31" t="s">
        <v>819</v>
      </c>
      <c r="I97" s="33"/>
    </row>
    <row r="98" ht="17.25" customHeight="1" spans="1:9" x14ac:dyDescent="0.25">
      <c r="A98" s="28" t="s">
        <v>820</v>
      </c>
      <c r="B98" s="29" t="s">
        <v>821</v>
      </c>
      <c r="D98" s="28" t="s">
        <v>820</v>
      </c>
      <c r="F98" s="30" t="s">
        <v>822</v>
      </c>
      <c r="G98" s="31" t="s">
        <v>823</v>
      </c>
      <c r="I98" s="33"/>
    </row>
    <row r="99" ht="17.25" customHeight="1" spans="1:9" x14ac:dyDescent="0.25">
      <c r="A99" s="28" t="s">
        <v>824</v>
      </c>
      <c r="B99" s="29" t="s">
        <v>825</v>
      </c>
      <c r="D99" s="28" t="s">
        <v>824</v>
      </c>
      <c r="F99" s="30" t="s">
        <v>826</v>
      </c>
      <c r="G99" s="31" t="s">
        <v>827</v>
      </c>
      <c r="I99" s="33"/>
    </row>
    <row r="100" ht="17.25" customHeight="1" spans="1:9" x14ac:dyDescent="0.25">
      <c r="A100" s="28" t="s">
        <v>828</v>
      </c>
      <c r="B100" s="29" t="s">
        <v>829</v>
      </c>
      <c r="D100" s="28" t="s">
        <v>828</v>
      </c>
      <c r="F100" s="30" t="s">
        <v>830</v>
      </c>
      <c r="G100" s="31" t="s">
        <v>831</v>
      </c>
      <c r="I100" s="33"/>
    </row>
    <row r="101" ht="17.25" customHeight="1" spans="1:9" x14ac:dyDescent="0.25">
      <c r="A101" s="28" t="s">
        <v>832</v>
      </c>
      <c r="B101" s="29" t="s">
        <v>833</v>
      </c>
      <c r="D101" s="28" t="s">
        <v>832</v>
      </c>
      <c r="F101" s="30" t="s">
        <v>834</v>
      </c>
      <c r="G101" s="31" t="s">
        <v>835</v>
      </c>
      <c r="I101" s="33"/>
    </row>
    <row r="102" ht="17.25" customHeight="1" spans="1:9" x14ac:dyDescent="0.25">
      <c r="A102" s="28" t="s">
        <v>836</v>
      </c>
      <c r="B102" s="29" t="s">
        <v>837</v>
      </c>
      <c r="D102" s="28" t="s">
        <v>836</v>
      </c>
      <c r="F102" s="30" t="s">
        <v>838</v>
      </c>
      <c r="G102" s="31" t="s">
        <v>839</v>
      </c>
      <c r="I102" s="33"/>
    </row>
    <row r="103" ht="17.25" customHeight="1" spans="1:9" x14ac:dyDescent="0.25">
      <c r="A103" s="28" t="s">
        <v>840</v>
      </c>
      <c r="B103" s="29" t="s">
        <v>841</v>
      </c>
      <c r="D103" s="28" t="s">
        <v>840</v>
      </c>
      <c r="F103" s="30" t="s">
        <v>842</v>
      </c>
      <c r="G103" s="31" t="s">
        <v>843</v>
      </c>
      <c r="I103" s="33"/>
    </row>
    <row r="104" ht="17.25" customHeight="1" spans="1:9" x14ac:dyDescent="0.25">
      <c r="A104" s="28" t="s">
        <v>844</v>
      </c>
      <c r="B104" s="29" t="s">
        <v>845</v>
      </c>
      <c r="D104" s="28" t="s">
        <v>844</v>
      </c>
      <c r="F104" s="30" t="s">
        <v>846</v>
      </c>
      <c r="G104" s="31" t="s">
        <v>847</v>
      </c>
      <c r="I104" s="33"/>
    </row>
    <row r="105" ht="17.25" customHeight="1" spans="1:9" x14ac:dyDescent="0.25">
      <c r="A105" s="28" t="s">
        <v>848</v>
      </c>
      <c r="B105" s="29" t="s">
        <v>849</v>
      </c>
      <c r="D105" s="28" t="s">
        <v>848</v>
      </c>
      <c r="F105" s="30" t="s">
        <v>850</v>
      </c>
      <c r="G105" s="31" t="s">
        <v>851</v>
      </c>
      <c r="I105" s="33"/>
    </row>
    <row r="106" ht="17.25" customHeight="1" spans="1:9" x14ac:dyDescent="0.25">
      <c r="A106" s="28" t="s">
        <v>852</v>
      </c>
      <c r="B106" s="29" t="s">
        <v>853</v>
      </c>
      <c r="D106" s="28" t="s">
        <v>852</v>
      </c>
      <c r="F106" s="30" t="s">
        <v>854</v>
      </c>
      <c r="G106" s="31" t="s">
        <v>855</v>
      </c>
      <c r="I106" s="33"/>
    </row>
    <row r="107" ht="17.25" customHeight="1" spans="1:9" x14ac:dyDescent="0.25">
      <c r="A107" s="28" t="s">
        <v>856</v>
      </c>
      <c r="B107" s="29" t="s">
        <v>857</v>
      </c>
      <c r="D107" s="28" t="s">
        <v>856</v>
      </c>
      <c r="F107" s="30" t="s">
        <v>858</v>
      </c>
      <c r="G107" s="31" t="s">
        <v>859</v>
      </c>
      <c r="I107" s="33"/>
    </row>
    <row r="108" ht="17.25" customHeight="1" spans="1:9" x14ac:dyDescent="0.25">
      <c r="A108" s="28" t="s">
        <v>860</v>
      </c>
      <c r="B108" s="29" t="s">
        <v>861</v>
      </c>
      <c r="D108" s="28" t="s">
        <v>860</v>
      </c>
      <c r="F108" s="30" t="s">
        <v>862</v>
      </c>
      <c r="G108" s="31" t="s">
        <v>863</v>
      </c>
      <c r="I108" s="33"/>
    </row>
    <row r="109" ht="17.25" customHeight="1" spans="1:9" x14ac:dyDescent="0.25">
      <c r="A109" s="28" t="s">
        <v>864</v>
      </c>
      <c r="B109" s="29" t="s">
        <v>865</v>
      </c>
      <c r="D109" s="28" t="s">
        <v>864</v>
      </c>
      <c r="F109" s="30" t="s">
        <v>866</v>
      </c>
      <c r="G109" s="31" t="s">
        <v>867</v>
      </c>
      <c r="I109" s="33"/>
    </row>
    <row r="110" ht="17.25" customHeight="1" spans="1:9" x14ac:dyDescent="0.25">
      <c r="A110" s="28" t="s">
        <v>868</v>
      </c>
      <c r="B110" s="29" t="s">
        <v>869</v>
      </c>
      <c r="D110" s="28" t="s">
        <v>868</v>
      </c>
      <c r="F110" s="30" t="s">
        <v>870</v>
      </c>
      <c r="G110" s="31" t="s">
        <v>871</v>
      </c>
      <c r="I110" s="33"/>
    </row>
    <row r="111" ht="17.25" customHeight="1" spans="1:9" x14ac:dyDescent="0.25">
      <c r="A111" s="28" t="s">
        <v>872</v>
      </c>
      <c r="B111" s="29" t="s">
        <v>873</v>
      </c>
      <c r="D111" s="28" t="s">
        <v>872</v>
      </c>
      <c r="F111" s="30" t="s">
        <v>874</v>
      </c>
      <c r="G111" s="31" t="s">
        <v>875</v>
      </c>
      <c r="I111" s="33"/>
    </row>
    <row r="112" ht="17.25" customHeight="1" spans="1:9" x14ac:dyDescent="0.25">
      <c r="A112" s="28" t="s">
        <v>876</v>
      </c>
      <c r="B112" s="29" t="s">
        <v>877</v>
      </c>
      <c r="D112" s="28" t="s">
        <v>876</v>
      </c>
      <c r="F112" s="30" t="s">
        <v>878</v>
      </c>
      <c r="G112" s="31" t="s">
        <v>879</v>
      </c>
      <c r="I112" s="33"/>
    </row>
    <row r="113" ht="17.25" customHeight="1" spans="1:9" x14ac:dyDescent="0.25">
      <c r="A113" s="28" t="s">
        <v>880</v>
      </c>
      <c r="B113" s="29" t="s">
        <v>881</v>
      </c>
      <c r="D113" s="28" t="s">
        <v>880</v>
      </c>
      <c r="F113" s="30" t="s">
        <v>882</v>
      </c>
      <c r="G113" s="31" t="s">
        <v>883</v>
      </c>
      <c r="I113" s="33"/>
    </row>
    <row r="114" ht="17.25" customHeight="1" spans="1:9" x14ac:dyDescent="0.25">
      <c r="A114" s="28" t="s">
        <v>884</v>
      </c>
      <c r="B114" s="29" t="s">
        <v>885</v>
      </c>
      <c r="D114" s="28" t="s">
        <v>884</v>
      </c>
      <c r="F114" s="30" t="s">
        <v>886</v>
      </c>
      <c r="G114" s="31" t="s">
        <v>887</v>
      </c>
      <c r="I114" s="33"/>
    </row>
    <row r="115" ht="17.25" customHeight="1" spans="1:9" x14ac:dyDescent="0.25">
      <c r="A115" s="28" t="s">
        <v>888</v>
      </c>
      <c r="B115" s="29" t="s">
        <v>889</v>
      </c>
      <c r="D115" s="28" t="s">
        <v>888</v>
      </c>
      <c r="F115" s="30" t="s">
        <v>890</v>
      </c>
      <c r="G115" s="31" t="s">
        <v>891</v>
      </c>
      <c r="I115" s="33"/>
    </row>
    <row r="116" ht="17.25" customHeight="1" spans="1:9" x14ac:dyDescent="0.25">
      <c r="A116" s="28" t="s">
        <v>892</v>
      </c>
      <c r="B116" s="29" t="s">
        <v>893</v>
      </c>
      <c r="D116" s="28" t="s">
        <v>892</v>
      </c>
      <c r="F116" s="30" t="s">
        <v>894</v>
      </c>
      <c r="G116" s="31" t="s">
        <v>895</v>
      </c>
      <c r="I116" s="33"/>
    </row>
    <row r="117" ht="17.25" customHeight="1" spans="1:9" x14ac:dyDescent="0.25">
      <c r="A117" s="28" t="s">
        <v>896</v>
      </c>
      <c r="B117" s="29" t="s">
        <v>897</v>
      </c>
      <c r="D117" s="28" t="s">
        <v>896</v>
      </c>
      <c r="F117" s="30" t="s">
        <v>898</v>
      </c>
      <c r="G117" s="31" t="s">
        <v>899</v>
      </c>
      <c r="I117" s="33"/>
    </row>
    <row r="118" ht="17.25" customHeight="1" spans="1:9" x14ac:dyDescent="0.25">
      <c r="A118" s="28" t="s">
        <v>900</v>
      </c>
      <c r="B118" s="29" t="s">
        <v>901</v>
      </c>
      <c r="D118" s="28" t="s">
        <v>900</v>
      </c>
      <c r="F118" s="30" t="s">
        <v>902</v>
      </c>
      <c r="G118" s="31" t="s">
        <v>903</v>
      </c>
      <c r="I118" s="33"/>
    </row>
    <row r="119" ht="17.25" customHeight="1" spans="1:9" x14ac:dyDescent="0.25">
      <c r="A119" s="28" t="s">
        <v>904</v>
      </c>
      <c r="B119" s="29" t="s">
        <v>905</v>
      </c>
      <c r="D119" s="28" t="s">
        <v>904</v>
      </c>
      <c r="F119" s="30" t="s">
        <v>906</v>
      </c>
      <c r="G119" s="31" t="s">
        <v>907</v>
      </c>
      <c r="I119" s="33"/>
    </row>
    <row r="120" ht="17.25" customHeight="1" spans="1:9" x14ac:dyDescent="0.25">
      <c r="A120" s="28" t="s">
        <v>908</v>
      </c>
      <c r="B120" s="29" t="s">
        <v>909</v>
      </c>
      <c r="D120" s="28" t="s">
        <v>908</v>
      </c>
      <c r="F120" s="30" t="s">
        <v>910</v>
      </c>
      <c r="G120" s="31" t="s">
        <v>911</v>
      </c>
      <c r="I120" s="33"/>
    </row>
    <row r="121" ht="17.25" customHeight="1" spans="1:9" x14ac:dyDescent="0.25">
      <c r="A121" s="28" t="s">
        <v>912</v>
      </c>
      <c r="B121" s="29" t="s">
        <v>913</v>
      </c>
      <c r="D121" s="28" t="s">
        <v>912</v>
      </c>
      <c r="F121" s="30" t="s">
        <v>910</v>
      </c>
      <c r="G121" s="31" t="s">
        <v>911</v>
      </c>
      <c r="I121" s="33"/>
    </row>
    <row r="122" ht="17.25" customHeight="1" spans="1:9" x14ac:dyDescent="0.25">
      <c r="A122" s="28" t="s">
        <v>914</v>
      </c>
      <c r="B122" s="29" t="s">
        <v>915</v>
      </c>
      <c r="D122" s="28" t="s">
        <v>914</v>
      </c>
      <c r="F122" s="30" t="s">
        <v>916</v>
      </c>
      <c r="G122" s="31" t="s">
        <v>917</v>
      </c>
      <c r="I122" s="33"/>
    </row>
    <row r="123" ht="17.25" customHeight="1" spans="1:9" x14ac:dyDescent="0.25">
      <c r="A123" s="28" t="s">
        <v>918</v>
      </c>
      <c r="B123" s="29" t="s">
        <v>919</v>
      </c>
      <c r="D123" s="28" t="s">
        <v>918</v>
      </c>
      <c r="F123" s="30" t="s">
        <v>920</v>
      </c>
      <c r="G123" s="31" t="s">
        <v>921</v>
      </c>
      <c r="I123" s="33"/>
    </row>
    <row r="124" ht="17.25" customHeight="1" spans="1:9" x14ac:dyDescent="0.25">
      <c r="A124" s="28" t="s">
        <v>922</v>
      </c>
      <c r="B124" s="29" t="s">
        <v>923</v>
      </c>
      <c r="D124" s="28" t="s">
        <v>922</v>
      </c>
      <c r="F124" s="30" t="s">
        <v>924</v>
      </c>
      <c r="G124" s="31" t="s">
        <v>925</v>
      </c>
      <c r="I124" s="33"/>
    </row>
    <row r="125" ht="17.25" customHeight="1" spans="1:9" x14ac:dyDescent="0.25">
      <c r="A125" s="28" t="s">
        <v>926</v>
      </c>
      <c r="B125" s="29" t="s">
        <v>927</v>
      </c>
      <c r="D125" s="28" t="s">
        <v>926</v>
      </c>
      <c r="F125" s="30" t="s">
        <v>928</v>
      </c>
      <c r="G125" s="31" t="s">
        <v>929</v>
      </c>
      <c r="I125" s="33"/>
    </row>
    <row r="126" ht="17.25" customHeight="1" spans="1:9" x14ac:dyDescent="0.25">
      <c r="A126" s="28" t="s">
        <v>930</v>
      </c>
      <c r="B126" s="29" t="s">
        <v>931</v>
      </c>
      <c r="D126" s="28" t="s">
        <v>930</v>
      </c>
      <c r="F126" s="30" t="s">
        <v>932</v>
      </c>
      <c r="G126" s="31" t="s">
        <v>933</v>
      </c>
      <c r="I126" s="33"/>
    </row>
    <row r="127" ht="17.25" customHeight="1" spans="1:9" x14ac:dyDescent="0.25">
      <c r="A127" s="28" t="s">
        <v>934</v>
      </c>
      <c r="B127" s="29" t="s">
        <v>935</v>
      </c>
      <c r="D127" s="28" t="s">
        <v>934</v>
      </c>
      <c r="F127" s="30" t="s">
        <v>932</v>
      </c>
      <c r="G127" s="31" t="s">
        <v>933</v>
      </c>
      <c r="I127" s="33"/>
    </row>
    <row r="128" ht="17.25" customHeight="1" spans="1:9" x14ac:dyDescent="0.25">
      <c r="A128" s="28" t="s">
        <v>936</v>
      </c>
      <c r="B128" s="29" t="s">
        <v>937</v>
      </c>
      <c r="D128" s="28" t="s">
        <v>936</v>
      </c>
      <c r="F128" s="30" t="s">
        <v>938</v>
      </c>
      <c r="G128" s="31" t="s">
        <v>939</v>
      </c>
      <c r="I128" s="33"/>
    </row>
    <row r="129" ht="17.25" customHeight="1" spans="1:9" x14ac:dyDescent="0.25">
      <c r="A129" s="28" t="s">
        <v>940</v>
      </c>
      <c r="B129" s="29" t="s">
        <v>941</v>
      </c>
      <c r="D129" s="28" t="s">
        <v>940</v>
      </c>
      <c r="F129" s="30" t="s">
        <v>938</v>
      </c>
      <c r="G129" s="31" t="s">
        <v>939</v>
      </c>
      <c r="I129" s="33"/>
    </row>
    <row r="130" ht="17.25" customHeight="1" spans="1:9" x14ac:dyDescent="0.25">
      <c r="A130" s="28" t="s">
        <v>467</v>
      </c>
      <c r="B130" s="29" t="s">
        <v>942</v>
      </c>
      <c r="D130" s="28" t="s">
        <v>467</v>
      </c>
      <c r="F130" s="30" t="s">
        <v>943</v>
      </c>
      <c r="G130" s="31" t="s">
        <v>944</v>
      </c>
      <c r="I130" s="33"/>
    </row>
    <row r="131" ht="17.25" customHeight="1" spans="1:9" x14ac:dyDescent="0.25">
      <c r="A131" s="28" t="s">
        <v>945</v>
      </c>
      <c r="B131" s="29" t="s">
        <v>946</v>
      </c>
      <c r="D131" s="28" t="s">
        <v>945</v>
      </c>
      <c r="F131" s="30" t="s">
        <v>947</v>
      </c>
      <c r="G131" s="31" t="s">
        <v>948</v>
      </c>
      <c r="I131" s="33"/>
    </row>
    <row r="132" ht="17.25" customHeight="1" spans="1:9" x14ac:dyDescent="0.25">
      <c r="A132" s="28" t="s">
        <v>949</v>
      </c>
      <c r="B132" s="29" t="s">
        <v>950</v>
      </c>
      <c r="D132" s="28" t="s">
        <v>949</v>
      </c>
      <c r="F132" s="30" t="s">
        <v>951</v>
      </c>
      <c r="G132" s="31" t="s">
        <v>952</v>
      </c>
      <c r="I132" s="33"/>
    </row>
    <row r="133" ht="17.25" customHeight="1" spans="1:9" x14ac:dyDescent="0.25">
      <c r="A133" s="28" t="s">
        <v>953</v>
      </c>
      <c r="B133" s="29" t="s">
        <v>954</v>
      </c>
      <c r="D133" s="28" t="s">
        <v>953</v>
      </c>
      <c r="F133" s="30" t="s">
        <v>955</v>
      </c>
      <c r="G133" s="31" t="s">
        <v>956</v>
      </c>
      <c r="I133" s="33"/>
    </row>
    <row r="134" ht="17.25" customHeight="1" spans="1:9" x14ac:dyDescent="0.25">
      <c r="A134" s="28" t="s">
        <v>957</v>
      </c>
      <c r="B134" s="29" t="s">
        <v>958</v>
      </c>
      <c r="D134" s="28" t="s">
        <v>957</v>
      </c>
      <c r="F134" s="30" t="s">
        <v>959</v>
      </c>
      <c r="G134" s="31" t="s">
        <v>960</v>
      </c>
      <c r="I134" s="33"/>
    </row>
    <row r="135" ht="17.25" customHeight="1" spans="1:9" x14ac:dyDescent="0.25">
      <c r="A135" s="28" t="s">
        <v>961</v>
      </c>
      <c r="B135" s="29" t="s">
        <v>962</v>
      </c>
      <c r="D135" s="28" t="s">
        <v>961</v>
      </c>
      <c r="F135" s="30" t="s">
        <v>963</v>
      </c>
      <c r="G135" s="31" t="s">
        <v>964</v>
      </c>
      <c r="I135" s="33"/>
    </row>
    <row r="136" ht="17.25" customHeight="1" spans="1:9" x14ac:dyDescent="0.25">
      <c r="A136" s="28" t="s">
        <v>965</v>
      </c>
      <c r="B136" s="29" t="s">
        <v>966</v>
      </c>
      <c r="D136" s="28" t="s">
        <v>965</v>
      </c>
      <c r="F136" s="30" t="s">
        <v>967</v>
      </c>
      <c r="G136" s="31" t="s">
        <v>968</v>
      </c>
      <c r="I136" s="33"/>
    </row>
    <row r="137" ht="17.25" customHeight="1" spans="1:9" x14ac:dyDescent="0.25">
      <c r="A137" s="28" t="s">
        <v>969</v>
      </c>
      <c r="B137" s="29" t="s">
        <v>970</v>
      </c>
      <c r="D137" s="28" t="s">
        <v>969</v>
      </c>
      <c r="F137" s="30" t="s">
        <v>971</v>
      </c>
      <c r="G137" s="31" t="s">
        <v>972</v>
      </c>
      <c r="I137" s="33"/>
    </row>
    <row r="138" ht="17.25" customHeight="1" spans="1:9" x14ac:dyDescent="0.25">
      <c r="A138" s="28" t="s">
        <v>973</v>
      </c>
      <c r="B138" s="29" t="s">
        <v>974</v>
      </c>
      <c r="D138" s="28" t="s">
        <v>973</v>
      </c>
      <c r="F138" s="30" t="s">
        <v>975</v>
      </c>
      <c r="G138" s="31" t="s">
        <v>976</v>
      </c>
      <c r="I138" s="33"/>
    </row>
    <row r="139" ht="17.25" customHeight="1" spans="1:9" x14ac:dyDescent="0.25">
      <c r="A139" s="28" t="s">
        <v>977</v>
      </c>
      <c r="B139" s="29" t="s">
        <v>978</v>
      </c>
      <c r="D139" s="28" t="s">
        <v>977</v>
      </c>
      <c r="F139" s="30" t="s">
        <v>979</v>
      </c>
      <c r="G139" s="31" t="s">
        <v>980</v>
      </c>
      <c r="I139" s="33"/>
    </row>
    <row r="140" ht="17.25" customHeight="1" spans="1:9" x14ac:dyDescent="0.25">
      <c r="A140" s="28" t="s">
        <v>981</v>
      </c>
      <c r="B140" s="29" t="s">
        <v>982</v>
      </c>
      <c r="D140" s="28" t="s">
        <v>981</v>
      </c>
      <c r="F140" s="30" t="s">
        <v>983</v>
      </c>
      <c r="G140" s="31" t="s">
        <v>984</v>
      </c>
      <c r="I140" s="33"/>
    </row>
    <row r="141" ht="17.25" customHeight="1" spans="1:9" x14ac:dyDescent="0.25">
      <c r="A141" s="28" t="s">
        <v>985</v>
      </c>
      <c r="B141" s="29" t="s">
        <v>986</v>
      </c>
      <c r="D141" s="28" t="s">
        <v>985</v>
      </c>
      <c r="F141" s="30" t="s">
        <v>987</v>
      </c>
      <c r="G141" s="31" t="s">
        <v>988</v>
      </c>
      <c r="I141" s="33"/>
    </row>
    <row r="142" ht="17.25" customHeight="1" spans="1:9" x14ac:dyDescent="0.25">
      <c r="A142" s="28" t="s">
        <v>989</v>
      </c>
      <c r="B142" s="29" t="s">
        <v>990</v>
      </c>
      <c r="D142" s="28" t="s">
        <v>989</v>
      </c>
      <c r="F142" s="30" t="s">
        <v>991</v>
      </c>
      <c r="G142" s="31" t="s">
        <v>992</v>
      </c>
      <c r="I142" s="33"/>
    </row>
    <row r="143" ht="17.25" customHeight="1" spans="1:9" x14ac:dyDescent="0.25">
      <c r="A143" s="28" t="s">
        <v>993</v>
      </c>
      <c r="B143" s="29" t="s">
        <v>994</v>
      </c>
      <c r="D143" s="28" t="s">
        <v>993</v>
      </c>
      <c r="F143" s="30" t="s">
        <v>995</v>
      </c>
      <c r="G143" s="31" t="s">
        <v>996</v>
      </c>
      <c r="I143" s="33"/>
    </row>
    <row r="144" ht="17.25" customHeight="1" spans="1:9" x14ac:dyDescent="0.25">
      <c r="A144" s="28" t="s">
        <v>997</v>
      </c>
      <c r="B144" s="29" t="s">
        <v>998</v>
      </c>
      <c r="D144" s="28" t="s">
        <v>997</v>
      </c>
      <c r="F144" s="30" t="s">
        <v>999</v>
      </c>
      <c r="G144" s="31" t="s">
        <v>1000</v>
      </c>
      <c r="I144" s="33"/>
    </row>
    <row r="145" ht="17.25" customHeight="1" spans="1:9" x14ac:dyDescent="0.25">
      <c r="A145" s="28" t="s">
        <v>1001</v>
      </c>
      <c r="B145" s="29" t="s">
        <v>1002</v>
      </c>
      <c r="D145" s="28" t="s">
        <v>1001</v>
      </c>
      <c r="F145" s="30" t="s">
        <v>1003</v>
      </c>
      <c r="G145" s="31" t="s">
        <v>1004</v>
      </c>
      <c r="I145" s="33"/>
    </row>
    <row r="146" ht="17.25" customHeight="1" spans="1:9" x14ac:dyDescent="0.25">
      <c r="A146" s="28" t="s">
        <v>1005</v>
      </c>
      <c r="B146" s="29" t="s">
        <v>1006</v>
      </c>
      <c r="D146" s="28" t="s">
        <v>1005</v>
      </c>
      <c r="F146" s="30" t="s">
        <v>1003</v>
      </c>
      <c r="G146" s="31" t="s">
        <v>1004</v>
      </c>
      <c r="I146" s="33"/>
    </row>
    <row r="147" ht="17.25" customHeight="1" spans="1:9" x14ac:dyDescent="0.25">
      <c r="A147" s="28" t="s">
        <v>1007</v>
      </c>
      <c r="B147" s="29" t="s">
        <v>1008</v>
      </c>
      <c r="D147" s="28" t="s">
        <v>1007</v>
      </c>
      <c r="F147" s="30" t="s">
        <v>1009</v>
      </c>
      <c r="G147" s="31" t="s">
        <v>1010</v>
      </c>
      <c r="I147" s="33"/>
    </row>
    <row r="148" ht="17.25" customHeight="1" spans="1:9" x14ac:dyDescent="0.25">
      <c r="A148" s="28" t="s">
        <v>1011</v>
      </c>
      <c r="B148" s="29" t="s">
        <v>1012</v>
      </c>
      <c r="D148" s="28" t="s">
        <v>1011</v>
      </c>
      <c r="F148" s="30" t="s">
        <v>1013</v>
      </c>
      <c r="G148" s="31" t="s">
        <v>1014</v>
      </c>
      <c r="I148" s="33"/>
    </row>
    <row r="149" ht="17.25" customHeight="1" spans="1:9" x14ac:dyDescent="0.25">
      <c r="A149" s="28" t="s">
        <v>1015</v>
      </c>
      <c r="B149" s="29" t="s">
        <v>1016</v>
      </c>
      <c r="D149" s="28" t="s">
        <v>1015</v>
      </c>
      <c r="F149" s="30" t="s">
        <v>1013</v>
      </c>
      <c r="G149" s="31" t="s">
        <v>1014</v>
      </c>
      <c r="I149" s="33"/>
    </row>
    <row r="150" ht="17.25" customHeight="1" spans="1:9" x14ac:dyDescent="0.25">
      <c r="A150" s="28" t="s">
        <v>1017</v>
      </c>
      <c r="B150" s="29" t="s">
        <v>1018</v>
      </c>
      <c r="D150" s="28" t="s">
        <v>1017</v>
      </c>
      <c r="F150" s="30" t="s">
        <v>1019</v>
      </c>
      <c r="G150" s="31" t="s">
        <v>1020</v>
      </c>
      <c r="I150" s="33"/>
    </row>
    <row r="151" ht="17.25" customHeight="1" spans="1:9" x14ac:dyDescent="0.25">
      <c r="A151" s="28" t="s">
        <v>1021</v>
      </c>
      <c r="B151" s="29" t="s">
        <v>1022</v>
      </c>
      <c r="D151" s="28" t="s">
        <v>1021</v>
      </c>
      <c r="F151" s="30" t="s">
        <v>1023</v>
      </c>
      <c r="G151" s="31" t="s">
        <v>1024</v>
      </c>
      <c r="I151" s="33"/>
    </row>
    <row r="152" ht="17.25" customHeight="1" spans="1:9" x14ac:dyDescent="0.25">
      <c r="A152" s="28" t="s">
        <v>1025</v>
      </c>
      <c r="B152" s="29" t="s">
        <v>1026</v>
      </c>
      <c r="D152" s="28" t="s">
        <v>1025</v>
      </c>
      <c r="F152" s="30" t="s">
        <v>1027</v>
      </c>
      <c r="G152" s="31" t="s">
        <v>1028</v>
      </c>
      <c r="I152" s="33"/>
    </row>
    <row r="153" ht="17.25" customHeight="1" spans="1:9" x14ac:dyDescent="0.25">
      <c r="A153" s="28" t="s">
        <v>1029</v>
      </c>
      <c r="B153" s="29" t="s">
        <v>1030</v>
      </c>
      <c r="D153" s="28" t="s">
        <v>1029</v>
      </c>
      <c r="F153" s="30" t="s">
        <v>1031</v>
      </c>
      <c r="G153" s="31" t="s">
        <v>1032</v>
      </c>
      <c r="I153" s="33"/>
    </row>
    <row r="154" ht="17.25" customHeight="1" spans="1:9" x14ac:dyDescent="0.25">
      <c r="A154" s="28" t="s">
        <v>1033</v>
      </c>
      <c r="B154" s="29" t="s">
        <v>1034</v>
      </c>
      <c r="D154" s="28" t="s">
        <v>1033</v>
      </c>
      <c r="F154" s="30" t="s">
        <v>1035</v>
      </c>
      <c r="G154" s="31" t="s">
        <v>1036</v>
      </c>
      <c r="I154" s="33"/>
    </row>
    <row r="155" ht="17.25" customHeight="1" spans="1:9" x14ac:dyDescent="0.25">
      <c r="A155" s="28" t="s">
        <v>1037</v>
      </c>
      <c r="B155" s="29" t="s">
        <v>1038</v>
      </c>
      <c r="D155" s="28" t="s">
        <v>1037</v>
      </c>
      <c r="F155" s="30" t="s">
        <v>1039</v>
      </c>
      <c r="G155" s="31" t="s">
        <v>1040</v>
      </c>
      <c r="I155" s="33"/>
    </row>
    <row r="156" ht="17.25" customHeight="1" spans="1:9" x14ac:dyDescent="0.25">
      <c r="A156" s="28" t="s">
        <v>1041</v>
      </c>
      <c r="B156" s="29" t="s">
        <v>1042</v>
      </c>
      <c r="D156" s="28" t="s">
        <v>1041</v>
      </c>
      <c r="F156" s="30" t="s">
        <v>1043</v>
      </c>
      <c r="G156" s="31" t="s">
        <v>1044</v>
      </c>
      <c r="I156" s="33"/>
    </row>
    <row r="157" ht="17.25" customHeight="1" spans="1:9" x14ac:dyDescent="0.25">
      <c r="A157" s="28" t="s">
        <v>1045</v>
      </c>
      <c r="B157" s="29" t="s">
        <v>1046</v>
      </c>
      <c r="D157" s="28" t="s">
        <v>1045</v>
      </c>
      <c r="F157" s="30" t="s">
        <v>1047</v>
      </c>
      <c r="G157" s="31" t="s">
        <v>1048</v>
      </c>
      <c r="I157" s="33"/>
    </row>
    <row r="158" ht="17.25" customHeight="1" spans="1:9" x14ac:dyDescent="0.25">
      <c r="A158" s="28" t="s">
        <v>1049</v>
      </c>
      <c r="B158" s="29" t="s">
        <v>1050</v>
      </c>
      <c r="D158" s="28" t="s">
        <v>1049</v>
      </c>
      <c r="F158" s="30" t="s">
        <v>1051</v>
      </c>
      <c r="G158" s="31" t="s">
        <v>1052</v>
      </c>
      <c r="I158" s="33"/>
    </row>
    <row r="159" ht="17.25" customHeight="1" spans="1:9" x14ac:dyDescent="0.25">
      <c r="A159" s="28" t="s">
        <v>1053</v>
      </c>
      <c r="B159" s="29" t="s">
        <v>1054</v>
      </c>
      <c r="D159" s="28" t="s">
        <v>1053</v>
      </c>
      <c r="F159" s="30" t="s">
        <v>1055</v>
      </c>
      <c r="G159" s="31" t="s">
        <v>1056</v>
      </c>
      <c r="I159" s="33"/>
    </row>
    <row r="160" ht="17.25" customHeight="1" spans="1:9" x14ac:dyDescent="0.25">
      <c r="A160" s="28" t="s">
        <v>1057</v>
      </c>
      <c r="B160" s="29" t="s">
        <v>1058</v>
      </c>
      <c r="D160" s="28" t="s">
        <v>1057</v>
      </c>
      <c r="F160" s="30" t="s">
        <v>1059</v>
      </c>
      <c r="G160" s="31" t="s">
        <v>1060</v>
      </c>
      <c r="I160" s="33"/>
    </row>
    <row r="161" ht="17.25" customHeight="1" spans="1:9" x14ac:dyDescent="0.25">
      <c r="A161" s="28" t="s">
        <v>1061</v>
      </c>
      <c r="B161" s="29" t="s">
        <v>1062</v>
      </c>
      <c r="D161" s="28" t="s">
        <v>1061</v>
      </c>
      <c r="F161" s="30" t="s">
        <v>1063</v>
      </c>
      <c r="G161" s="31" t="s">
        <v>1064</v>
      </c>
      <c r="I161" s="33"/>
    </row>
    <row r="162" ht="17.25" customHeight="1" spans="1:9" x14ac:dyDescent="0.25">
      <c r="A162" s="28" t="s">
        <v>1065</v>
      </c>
      <c r="B162" s="29" t="s">
        <v>1066</v>
      </c>
      <c r="D162" s="28" t="s">
        <v>1065</v>
      </c>
      <c r="F162" s="30" t="s">
        <v>1067</v>
      </c>
      <c r="G162" s="31" t="s">
        <v>1068</v>
      </c>
      <c r="I162" s="33"/>
    </row>
    <row r="163" ht="17.25" customHeight="1" spans="1:9" x14ac:dyDescent="0.25">
      <c r="A163" s="28" t="s">
        <v>1069</v>
      </c>
      <c r="B163" s="29" t="s">
        <v>1070</v>
      </c>
      <c r="D163" s="28" t="s">
        <v>1069</v>
      </c>
      <c r="F163" s="30" t="s">
        <v>1071</v>
      </c>
      <c r="G163" s="31" t="s">
        <v>1072</v>
      </c>
      <c r="I163" s="33"/>
    </row>
    <row r="164" ht="17.25" customHeight="1" spans="1:9" x14ac:dyDescent="0.25">
      <c r="A164" s="28" t="s">
        <v>1073</v>
      </c>
      <c r="B164" s="29" t="s">
        <v>1074</v>
      </c>
      <c r="D164" s="28" t="s">
        <v>1073</v>
      </c>
      <c r="F164" s="30" t="s">
        <v>1075</v>
      </c>
      <c r="G164" s="31" t="s">
        <v>1076</v>
      </c>
      <c r="I164" s="33"/>
    </row>
    <row r="165" ht="17.25" customHeight="1" spans="1:9" x14ac:dyDescent="0.25">
      <c r="A165" s="28" t="s">
        <v>1077</v>
      </c>
      <c r="B165" s="29" t="s">
        <v>1078</v>
      </c>
      <c r="D165" s="28" t="s">
        <v>1077</v>
      </c>
      <c r="F165" s="30" t="s">
        <v>1079</v>
      </c>
      <c r="G165" s="31" t="s">
        <v>1080</v>
      </c>
      <c r="I165" s="33"/>
    </row>
    <row r="166" ht="17.25" customHeight="1" spans="1:9" x14ac:dyDescent="0.25">
      <c r="A166" s="28" t="s">
        <v>1081</v>
      </c>
      <c r="B166" s="29" t="s">
        <v>1082</v>
      </c>
      <c r="D166" s="28" t="s">
        <v>1081</v>
      </c>
      <c r="F166" s="30" t="s">
        <v>1083</v>
      </c>
      <c r="G166" s="31" t="s">
        <v>1084</v>
      </c>
      <c r="I166" s="33"/>
    </row>
    <row r="167" ht="17.25" customHeight="1" spans="1:9" x14ac:dyDescent="0.25">
      <c r="A167" s="28" t="s">
        <v>1085</v>
      </c>
      <c r="B167" s="29" t="s">
        <v>1086</v>
      </c>
      <c r="D167" s="28" t="s">
        <v>1085</v>
      </c>
      <c r="F167" s="30" t="s">
        <v>1087</v>
      </c>
      <c r="G167" s="31" t="s">
        <v>1088</v>
      </c>
      <c r="I167" s="33"/>
    </row>
    <row r="168" ht="17.25" customHeight="1" spans="1:9" x14ac:dyDescent="0.25">
      <c r="A168" s="28" t="s">
        <v>1089</v>
      </c>
      <c r="B168" s="29" t="s">
        <v>1090</v>
      </c>
      <c r="D168" s="28" t="s">
        <v>1089</v>
      </c>
      <c r="F168" s="30" t="s">
        <v>1091</v>
      </c>
      <c r="G168" s="31" t="s">
        <v>1092</v>
      </c>
      <c r="I168" s="33"/>
    </row>
    <row r="169" ht="17.25" customHeight="1" spans="1:9" x14ac:dyDescent="0.25">
      <c r="A169" s="28" t="s">
        <v>1093</v>
      </c>
      <c r="B169" s="29" t="s">
        <v>1094</v>
      </c>
      <c r="D169" s="28" t="s">
        <v>1093</v>
      </c>
      <c r="F169" s="30" t="s">
        <v>1095</v>
      </c>
      <c r="G169" s="31" t="s">
        <v>1096</v>
      </c>
      <c r="I169" s="33"/>
    </row>
    <row r="170" ht="17.25" customHeight="1" spans="1:9" x14ac:dyDescent="0.25">
      <c r="A170" s="28" t="s">
        <v>1097</v>
      </c>
      <c r="B170" s="29" t="s">
        <v>1098</v>
      </c>
      <c r="D170" s="28" t="s">
        <v>1097</v>
      </c>
      <c r="F170" s="30" t="s">
        <v>1099</v>
      </c>
      <c r="G170" s="31" t="s">
        <v>1100</v>
      </c>
      <c r="I170" s="33"/>
    </row>
    <row r="171" ht="17.25" customHeight="1" spans="1:9" x14ac:dyDescent="0.25">
      <c r="A171" s="28" t="s">
        <v>1101</v>
      </c>
      <c r="B171" s="29" t="s">
        <v>1102</v>
      </c>
      <c r="D171" s="28" t="s">
        <v>1101</v>
      </c>
      <c r="F171" s="30" t="s">
        <v>1103</v>
      </c>
      <c r="G171" s="31" t="s">
        <v>1104</v>
      </c>
      <c r="I171" s="33"/>
    </row>
    <row r="172" ht="17.25" customHeight="1" spans="1:9" x14ac:dyDescent="0.25">
      <c r="A172" s="28" t="s">
        <v>1105</v>
      </c>
      <c r="B172" s="29" t="s">
        <v>1106</v>
      </c>
      <c r="D172" s="28" t="s">
        <v>1105</v>
      </c>
      <c r="F172" s="30" t="s">
        <v>1107</v>
      </c>
      <c r="G172" s="31" t="s">
        <v>1108</v>
      </c>
      <c r="I172" s="33"/>
    </row>
    <row r="173" ht="17.25" customHeight="1" spans="1:9" x14ac:dyDescent="0.25">
      <c r="A173" s="28" t="s">
        <v>1109</v>
      </c>
      <c r="B173" s="29" t="s">
        <v>1110</v>
      </c>
      <c r="D173" s="28" t="s">
        <v>1109</v>
      </c>
      <c r="F173" s="30" t="s">
        <v>1111</v>
      </c>
      <c r="G173" s="31" t="s">
        <v>1112</v>
      </c>
      <c r="I173" s="33"/>
    </row>
    <row r="174" ht="17.25" customHeight="1" spans="1:9" x14ac:dyDescent="0.25">
      <c r="A174" s="28" t="s">
        <v>1113</v>
      </c>
      <c r="B174" s="29" t="s">
        <v>1114</v>
      </c>
      <c r="D174" s="28" t="s">
        <v>1113</v>
      </c>
      <c r="F174" s="30" t="s">
        <v>1115</v>
      </c>
      <c r="G174" s="31" t="s">
        <v>1116</v>
      </c>
      <c r="I174" s="33"/>
    </row>
    <row r="175" ht="17.25" customHeight="1" spans="1:9" x14ac:dyDescent="0.25">
      <c r="A175" s="28" t="s">
        <v>1117</v>
      </c>
      <c r="B175" s="29" t="s">
        <v>1118</v>
      </c>
      <c r="D175" s="28" t="s">
        <v>1117</v>
      </c>
      <c r="F175" s="30" t="s">
        <v>1119</v>
      </c>
      <c r="G175" s="31" t="s">
        <v>1120</v>
      </c>
      <c r="I175" s="33"/>
    </row>
    <row r="176" ht="17.25" customHeight="1" spans="1:9" x14ac:dyDescent="0.25">
      <c r="A176" s="28" t="s">
        <v>1121</v>
      </c>
      <c r="B176" s="29" t="s">
        <v>1122</v>
      </c>
      <c r="D176" s="28" t="s">
        <v>1121</v>
      </c>
      <c r="F176" s="30" t="s">
        <v>1123</v>
      </c>
      <c r="G176" s="31" t="s">
        <v>1124</v>
      </c>
      <c r="I176" s="33"/>
    </row>
    <row r="177" ht="17.25" customHeight="1" spans="1:9" x14ac:dyDescent="0.25">
      <c r="A177" s="28" t="s">
        <v>1125</v>
      </c>
      <c r="B177" s="29" t="s">
        <v>1126</v>
      </c>
      <c r="D177" s="28" t="s">
        <v>1125</v>
      </c>
      <c r="F177" s="30" t="s">
        <v>1127</v>
      </c>
      <c r="G177" s="31" t="s">
        <v>1128</v>
      </c>
      <c r="I177" s="33"/>
    </row>
    <row r="178" ht="17.25" customHeight="1" spans="1:9" x14ac:dyDescent="0.25">
      <c r="A178" s="28" t="s">
        <v>1129</v>
      </c>
      <c r="B178" s="29" t="s">
        <v>1130</v>
      </c>
      <c r="D178" s="28" t="s">
        <v>1129</v>
      </c>
      <c r="F178" s="30" t="s">
        <v>1131</v>
      </c>
      <c r="G178" s="31" t="s">
        <v>1132</v>
      </c>
      <c r="I178" s="33"/>
    </row>
    <row r="179" ht="17.25" customHeight="1" spans="1:9" x14ac:dyDescent="0.25">
      <c r="A179" s="28" t="s">
        <v>1133</v>
      </c>
      <c r="B179" s="29" t="s">
        <v>1134</v>
      </c>
      <c r="D179" s="28" t="s">
        <v>1133</v>
      </c>
      <c r="F179" s="30" t="s">
        <v>1135</v>
      </c>
      <c r="G179" s="31" t="s">
        <v>1136</v>
      </c>
      <c r="I179" s="33"/>
    </row>
    <row r="180" ht="17.25" customHeight="1" spans="1:9" x14ac:dyDescent="0.25">
      <c r="A180" s="28" t="s">
        <v>1137</v>
      </c>
      <c r="B180" s="29" t="s">
        <v>1138</v>
      </c>
      <c r="D180" s="28" t="s">
        <v>1137</v>
      </c>
      <c r="F180" s="30" t="s">
        <v>1139</v>
      </c>
      <c r="G180" s="31" t="s">
        <v>1140</v>
      </c>
      <c r="I180" s="33"/>
    </row>
    <row r="181" ht="17.25" customHeight="1" spans="1:9" x14ac:dyDescent="0.25">
      <c r="A181" s="28" t="s">
        <v>1141</v>
      </c>
      <c r="B181" s="29" t="s">
        <v>1142</v>
      </c>
      <c r="D181" s="28" t="s">
        <v>1141</v>
      </c>
      <c r="F181" s="30" t="s">
        <v>1143</v>
      </c>
      <c r="G181" s="31" t="s">
        <v>1144</v>
      </c>
      <c r="I181" s="33"/>
    </row>
    <row r="182" ht="17.25" customHeight="1" spans="1:9" x14ac:dyDescent="0.25">
      <c r="A182" s="28" t="s">
        <v>1145</v>
      </c>
      <c r="B182" s="29" t="s">
        <v>1146</v>
      </c>
      <c r="D182" s="28" t="s">
        <v>1145</v>
      </c>
      <c r="F182" s="30" t="s">
        <v>1147</v>
      </c>
      <c r="G182" s="31" t="s">
        <v>1148</v>
      </c>
      <c r="I182" s="33"/>
    </row>
    <row r="183" ht="17.25" customHeight="1" spans="1:9" x14ac:dyDescent="0.25">
      <c r="A183" s="28" t="s">
        <v>1149</v>
      </c>
      <c r="B183" s="29" t="s">
        <v>1150</v>
      </c>
      <c r="D183" s="28" t="s">
        <v>1149</v>
      </c>
      <c r="F183" s="30" t="s">
        <v>1151</v>
      </c>
      <c r="G183" s="31" t="s">
        <v>1152</v>
      </c>
      <c r="I183" s="33"/>
    </row>
    <row r="184" ht="17.25" customHeight="1" spans="1:9" x14ac:dyDescent="0.25">
      <c r="A184" s="28" t="s">
        <v>1153</v>
      </c>
      <c r="B184" s="29" t="s">
        <v>1154</v>
      </c>
      <c r="D184" s="28" t="s">
        <v>1153</v>
      </c>
      <c r="F184" s="30" t="s">
        <v>1155</v>
      </c>
      <c r="G184" s="31" t="s">
        <v>1156</v>
      </c>
      <c r="I184" s="33"/>
    </row>
    <row r="185" ht="17.25" customHeight="1" spans="1:9" x14ac:dyDescent="0.25">
      <c r="A185" s="28" t="s">
        <v>1157</v>
      </c>
      <c r="B185" s="29" t="s">
        <v>1158</v>
      </c>
      <c r="D185" s="28" t="s">
        <v>1157</v>
      </c>
      <c r="F185" s="30" t="s">
        <v>1159</v>
      </c>
      <c r="G185" s="31" t="s">
        <v>1160</v>
      </c>
      <c r="I185" s="33"/>
    </row>
    <row r="186" ht="17.25" customHeight="1" spans="1:9" x14ac:dyDescent="0.25">
      <c r="A186" s="28" t="s">
        <v>1161</v>
      </c>
      <c r="B186" s="29" t="s">
        <v>1162</v>
      </c>
      <c r="D186" s="28" t="s">
        <v>1161</v>
      </c>
      <c r="F186" s="30" t="s">
        <v>1159</v>
      </c>
      <c r="G186" s="31" t="s">
        <v>1160</v>
      </c>
      <c r="I186" s="33"/>
    </row>
    <row r="187" ht="17.25" customHeight="1" spans="1:9" x14ac:dyDescent="0.25">
      <c r="A187" s="28" t="s">
        <v>1163</v>
      </c>
      <c r="B187" s="29" t="s">
        <v>1164</v>
      </c>
      <c r="D187" s="28" t="s">
        <v>1163</v>
      </c>
      <c r="F187" s="30" t="s">
        <v>1159</v>
      </c>
      <c r="G187" s="31" t="s">
        <v>1160</v>
      </c>
      <c r="I187" s="33"/>
    </row>
    <row r="188" ht="17.25" customHeight="1" spans="1:9" x14ac:dyDescent="0.25">
      <c r="A188" s="28" t="s">
        <v>1165</v>
      </c>
      <c r="B188" s="29" t="s">
        <v>1166</v>
      </c>
      <c r="D188" s="28" t="s">
        <v>1165</v>
      </c>
      <c r="F188" s="30" t="s">
        <v>1167</v>
      </c>
      <c r="G188" s="31" t="s">
        <v>1168</v>
      </c>
      <c r="I188" s="33"/>
    </row>
    <row r="189" ht="17.25" customHeight="1" spans="1:9" x14ac:dyDescent="0.25">
      <c r="A189" s="28" t="s">
        <v>1169</v>
      </c>
      <c r="B189" s="29" t="s">
        <v>1170</v>
      </c>
      <c r="D189" s="28" t="s">
        <v>1169</v>
      </c>
      <c r="F189" s="30" t="s">
        <v>1171</v>
      </c>
      <c r="G189" s="31" t="s">
        <v>1172</v>
      </c>
      <c r="I189" s="33"/>
    </row>
    <row r="190" ht="17.25" customHeight="1" spans="1:9" x14ac:dyDescent="0.25">
      <c r="A190" s="28" t="s">
        <v>1173</v>
      </c>
      <c r="B190" s="29" t="s">
        <v>1174</v>
      </c>
      <c r="D190" s="28" t="s">
        <v>1173</v>
      </c>
      <c r="F190" s="30" t="s">
        <v>1175</v>
      </c>
      <c r="G190" s="31" t="s">
        <v>1176</v>
      </c>
      <c r="I190" s="33"/>
    </row>
    <row r="191" ht="17.25" customHeight="1" spans="1:9" x14ac:dyDescent="0.25">
      <c r="A191" s="28" t="s">
        <v>1177</v>
      </c>
      <c r="B191" s="29" t="s">
        <v>1178</v>
      </c>
      <c r="D191" s="28" t="s">
        <v>1177</v>
      </c>
      <c r="F191" s="30" t="s">
        <v>1179</v>
      </c>
      <c r="G191" s="31" t="s">
        <v>1180</v>
      </c>
      <c r="I191" s="33"/>
    </row>
    <row r="192" ht="17.25" customHeight="1" spans="1:9" x14ac:dyDescent="0.25">
      <c r="A192" s="28" t="s">
        <v>1181</v>
      </c>
      <c r="B192" s="29" t="s">
        <v>1182</v>
      </c>
      <c r="D192" s="28" t="s">
        <v>1181</v>
      </c>
      <c r="F192" s="30" t="s">
        <v>1183</v>
      </c>
      <c r="G192" s="31" t="s">
        <v>1184</v>
      </c>
      <c r="I192" s="33"/>
    </row>
    <row r="193" ht="17.25" customHeight="1" spans="1:9" x14ac:dyDescent="0.25">
      <c r="A193" s="28" t="s">
        <v>1185</v>
      </c>
      <c r="B193" s="29" t="s">
        <v>1186</v>
      </c>
      <c r="D193" s="28" t="s">
        <v>1185</v>
      </c>
      <c r="F193" s="30" t="s">
        <v>1187</v>
      </c>
      <c r="G193" s="31" t="s">
        <v>1188</v>
      </c>
      <c r="I193" s="33"/>
    </row>
    <row r="194" ht="17.25" customHeight="1" spans="1:9" x14ac:dyDescent="0.25">
      <c r="A194" s="28" t="s">
        <v>1189</v>
      </c>
      <c r="B194" s="29" t="s">
        <v>1190</v>
      </c>
      <c r="D194" s="28" t="s">
        <v>1189</v>
      </c>
      <c r="F194" s="30" t="s">
        <v>1191</v>
      </c>
      <c r="G194" s="31" t="s">
        <v>1192</v>
      </c>
      <c r="I194" s="33"/>
    </row>
    <row r="195" ht="17.25" customHeight="1" spans="1:9" x14ac:dyDescent="0.25">
      <c r="A195" s="28" t="s">
        <v>1193</v>
      </c>
      <c r="B195" s="29" t="s">
        <v>1194</v>
      </c>
      <c r="D195" s="28" t="s">
        <v>1193</v>
      </c>
      <c r="F195" s="30" t="s">
        <v>1195</v>
      </c>
      <c r="G195" s="31" t="s">
        <v>1196</v>
      </c>
      <c r="I195" s="33"/>
    </row>
    <row r="196" ht="17.25" customHeight="1" spans="1:9" x14ac:dyDescent="0.25">
      <c r="A196" s="28" t="s">
        <v>1197</v>
      </c>
      <c r="B196" s="29" t="s">
        <v>1198</v>
      </c>
      <c r="D196" s="28" t="s">
        <v>1197</v>
      </c>
      <c r="F196" s="30" t="s">
        <v>1199</v>
      </c>
      <c r="G196" s="31" t="s">
        <v>1200</v>
      </c>
      <c r="I196" s="33"/>
    </row>
    <row r="197" ht="17.25" customHeight="1" spans="1:9" x14ac:dyDescent="0.25">
      <c r="A197" s="28" t="s">
        <v>1201</v>
      </c>
      <c r="B197" s="29" t="s">
        <v>1202</v>
      </c>
      <c r="D197" s="28" t="s">
        <v>1201</v>
      </c>
      <c r="F197" s="30" t="s">
        <v>1203</v>
      </c>
      <c r="G197" s="31" t="s">
        <v>1204</v>
      </c>
      <c r="I197" s="33"/>
    </row>
    <row r="198" ht="17.25" customHeight="1" spans="1:9" x14ac:dyDescent="0.25">
      <c r="A198" s="28" t="s">
        <v>1205</v>
      </c>
      <c r="B198" s="29" t="s">
        <v>1206</v>
      </c>
      <c r="D198" s="28" t="s">
        <v>1205</v>
      </c>
      <c r="F198" s="30" t="s">
        <v>1207</v>
      </c>
      <c r="G198" s="31" t="s">
        <v>1208</v>
      </c>
      <c r="I198" s="33"/>
    </row>
    <row r="199" ht="17.25" customHeight="1" spans="1:9" x14ac:dyDescent="0.25">
      <c r="A199" s="28" t="s">
        <v>1209</v>
      </c>
      <c r="B199" s="29" t="s">
        <v>1210</v>
      </c>
      <c r="D199" s="28" t="s">
        <v>1209</v>
      </c>
      <c r="F199" s="30" t="s">
        <v>1211</v>
      </c>
      <c r="G199" s="31" t="s">
        <v>1212</v>
      </c>
      <c r="I199" s="33"/>
    </row>
    <row r="200" ht="17.25" customHeight="1" spans="1:9" x14ac:dyDescent="0.25">
      <c r="A200" s="28" t="s">
        <v>1213</v>
      </c>
      <c r="B200" s="29" t="s">
        <v>1214</v>
      </c>
      <c r="D200" s="28" t="s">
        <v>1213</v>
      </c>
      <c r="F200" s="30" t="s">
        <v>1215</v>
      </c>
      <c r="G200" s="31" t="s">
        <v>1216</v>
      </c>
      <c r="I200" s="33"/>
    </row>
    <row r="201" ht="17.25" customHeight="1" spans="1:9" x14ac:dyDescent="0.25">
      <c r="A201" s="28" t="s">
        <v>1217</v>
      </c>
      <c r="B201" s="29" t="s">
        <v>1218</v>
      </c>
      <c r="D201" s="28" t="s">
        <v>1217</v>
      </c>
      <c r="F201" s="30" t="s">
        <v>1219</v>
      </c>
      <c r="G201" s="31" t="s">
        <v>1220</v>
      </c>
      <c r="I201" s="33"/>
    </row>
    <row r="202" ht="17.25" customHeight="1" spans="1:9" x14ac:dyDescent="0.25">
      <c r="A202" s="28" t="s">
        <v>1221</v>
      </c>
      <c r="B202" s="29" t="s">
        <v>1222</v>
      </c>
      <c r="D202" s="28" t="s">
        <v>1221</v>
      </c>
      <c r="F202" s="30" t="s">
        <v>1223</v>
      </c>
      <c r="G202" s="31" t="s">
        <v>1224</v>
      </c>
      <c r="I202" s="33"/>
    </row>
    <row r="203" ht="17.25" customHeight="1" spans="1:9" x14ac:dyDescent="0.25">
      <c r="A203" s="28" t="s">
        <v>1225</v>
      </c>
      <c r="B203" s="29" t="s">
        <v>1226</v>
      </c>
      <c r="D203" s="28" t="s">
        <v>1225</v>
      </c>
      <c r="F203" s="30" t="s">
        <v>1227</v>
      </c>
      <c r="G203" s="31" t="s">
        <v>1228</v>
      </c>
      <c r="I203" s="33"/>
    </row>
    <row r="204" ht="17.25" customHeight="1" spans="1:9" x14ac:dyDescent="0.25">
      <c r="A204" s="28" t="s">
        <v>1229</v>
      </c>
      <c r="B204" s="29" t="s">
        <v>1230</v>
      </c>
      <c r="D204" s="28" t="s">
        <v>1229</v>
      </c>
      <c r="F204" s="30" t="s">
        <v>1231</v>
      </c>
      <c r="G204" s="31" t="s">
        <v>1232</v>
      </c>
      <c r="I204" s="33"/>
    </row>
    <row r="205" ht="17.25" customHeight="1" spans="1:9" x14ac:dyDescent="0.25">
      <c r="A205" s="28" t="s">
        <v>1233</v>
      </c>
      <c r="B205" s="29" t="s">
        <v>1234</v>
      </c>
      <c r="D205" s="28" t="s">
        <v>1233</v>
      </c>
      <c r="F205" s="30" t="s">
        <v>1235</v>
      </c>
      <c r="G205" s="31" t="s">
        <v>1236</v>
      </c>
      <c r="I205" s="33"/>
    </row>
    <row r="206" ht="17.25" customHeight="1" spans="1:9" x14ac:dyDescent="0.25">
      <c r="A206" s="28" t="s">
        <v>1237</v>
      </c>
      <c r="B206" s="29" t="s">
        <v>1238</v>
      </c>
      <c r="D206" s="28" t="s">
        <v>1237</v>
      </c>
      <c r="F206" s="30" t="s">
        <v>1239</v>
      </c>
      <c r="G206" s="31" t="s">
        <v>1240</v>
      </c>
      <c r="I206" s="33"/>
    </row>
    <row r="207" ht="17.25" customHeight="1" spans="1:9" x14ac:dyDescent="0.25">
      <c r="A207" s="28" t="s">
        <v>1241</v>
      </c>
      <c r="B207" s="29" t="s">
        <v>1242</v>
      </c>
      <c r="D207" s="28" t="s">
        <v>1241</v>
      </c>
      <c r="F207" s="30" t="s">
        <v>1243</v>
      </c>
      <c r="G207" s="31" t="s">
        <v>1244</v>
      </c>
      <c r="I207" s="33"/>
    </row>
    <row r="208" ht="17.25" customHeight="1" spans="1:9" x14ac:dyDescent="0.25">
      <c r="A208" s="28" t="s">
        <v>1245</v>
      </c>
      <c r="B208" s="29" t="s">
        <v>1246</v>
      </c>
      <c r="D208" s="28" t="s">
        <v>1245</v>
      </c>
      <c r="F208" s="30" t="s">
        <v>1247</v>
      </c>
      <c r="G208" s="31" t="s">
        <v>1248</v>
      </c>
      <c r="I208" s="33"/>
    </row>
    <row r="209" ht="17.25" customHeight="1" spans="1:9" x14ac:dyDescent="0.25">
      <c r="A209" s="28" t="s">
        <v>1249</v>
      </c>
      <c r="B209" s="29" t="s">
        <v>1250</v>
      </c>
      <c r="D209" s="28" t="s">
        <v>1249</v>
      </c>
      <c r="F209" s="30" t="s">
        <v>1251</v>
      </c>
      <c r="G209" s="31" t="s">
        <v>1252</v>
      </c>
      <c r="I209" s="33"/>
    </row>
    <row r="210" ht="17.25" customHeight="1" spans="1:9" x14ac:dyDescent="0.25">
      <c r="A210" s="28" t="s">
        <v>1253</v>
      </c>
      <c r="B210" s="29" t="s">
        <v>1254</v>
      </c>
      <c r="D210" s="28" t="s">
        <v>1253</v>
      </c>
      <c r="F210" s="30" t="s">
        <v>1255</v>
      </c>
      <c r="G210" s="31" t="s">
        <v>1256</v>
      </c>
      <c r="I210" s="33"/>
    </row>
    <row r="211" ht="17.25" customHeight="1" spans="1:9" x14ac:dyDescent="0.25">
      <c r="A211" s="28" t="s">
        <v>1257</v>
      </c>
      <c r="B211" s="29" t="s">
        <v>1258</v>
      </c>
      <c r="D211" s="28" t="s">
        <v>1257</v>
      </c>
      <c r="F211" s="30" t="s">
        <v>1259</v>
      </c>
      <c r="G211" s="31" t="s">
        <v>1260</v>
      </c>
      <c r="I211" s="33"/>
    </row>
    <row r="212" ht="17.25" customHeight="1" spans="1:9" x14ac:dyDescent="0.25">
      <c r="A212" s="28" t="s">
        <v>1261</v>
      </c>
      <c r="B212" s="29" t="s">
        <v>1262</v>
      </c>
      <c r="D212" s="28" t="s">
        <v>1261</v>
      </c>
      <c r="F212" s="30" t="s">
        <v>1263</v>
      </c>
      <c r="G212" s="31" t="s">
        <v>1264</v>
      </c>
      <c r="I212" s="33"/>
    </row>
    <row r="213" ht="17.25" customHeight="1" spans="1:9" x14ac:dyDescent="0.25">
      <c r="A213" s="28" t="s">
        <v>1265</v>
      </c>
      <c r="B213" s="29" t="s">
        <v>1266</v>
      </c>
      <c r="D213" s="28" t="s">
        <v>1265</v>
      </c>
      <c r="F213" s="30" t="s">
        <v>1267</v>
      </c>
      <c r="G213" s="31" t="s">
        <v>1268</v>
      </c>
      <c r="I213" s="33"/>
    </row>
    <row r="214" ht="17.25" customHeight="1" spans="1:9" x14ac:dyDescent="0.25">
      <c r="A214" s="28" t="s">
        <v>1269</v>
      </c>
      <c r="B214" s="29" t="s">
        <v>1270</v>
      </c>
      <c r="D214" s="28" t="s">
        <v>1269</v>
      </c>
      <c r="F214" s="30" t="s">
        <v>1271</v>
      </c>
      <c r="G214" s="31" t="s">
        <v>1272</v>
      </c>
      <c r="I214" s="33"/>
    </row>
    <row r="215" ht="17.25" customHeight="1" spans="1:9" x14ac:dyDescent="0.25">
      <c r="A215" s="28" t="s">
        <v>1273</v>
      </c>
      <c r="B215" s="29" t="s">
        <v>1274</v>
      </c>
      <c r="D215" s="28" t="s">
        <v>1273</v>
      </c>
      <c r="F215" s="30" t="s">
        <v>1275</v>
      </c>
      <c r="G215" s="31" t="s">
        <v>1276</v>
      </c>
      <c r="I215" s="33"/>
    </row>
    <row r="216" ht="17.25" customHeight="1" spans="1:9" x14ac:dyDescent="0.25">
      <c r="A216" s="28" t="s">
        <v>1277</v>
      </c>
      <c r="B216" s="29" t="s">
        <v>1278</v>
      </c>
      <c r="D216" s="28" t="s">
        <v>1277</v>
      </c>
      <c r="F216" s="30" t="s">
        <v>1279</v>
      </c>
      <c r="G216" s="31" t="s">
        <v>1280</v>
      </c>
      <c r="I216" s="33"/>
    </row>
    <row r="217" ht="17.25" customHeight="1" spans="1:9" x14ac:dyDescent="0.25">
      <c r="A217" s="28" t="s">
        <v>1281</v>
      </c>
      <c r="B217" s="29" t="s">
        <v>1282</v>
      </c>
      <c r="D217" s="28" t="s">
        <v>1281</v>
      </c>
      <c r="F217" s="30" t="s">
        <v>1283</v>
      </c>
      <c r="G217" s="31" t="s">
        <v>1284</v>
      </c>
      <c r="I217" s="33"/>
    </row>
    <row r="218" ht="17.25" customHeight="1" spans="1:9" x14ac:dyDescent="0.25">
      <c r="A218" s="28" t="s">
        <v>1285</v>
      </c>
      <c r="B218" s="29" t="s">
        <v>1286</v>
      </c>
      <c r="D218" s="28" t="s">
        <v>1285</v>
      </c>
      <c r="F218" s="30" t="s">
        <v>1287</v>
      </c>
      <c r="G218" s="31" t="s">
        <v>1288</v>
      </c>
      <c r="I218" s="33"/>
    </row>
    <row r="219" ht="17.25" customHeight="1" spans="1:9" x14ac:dyDescent="0.25">
      <c r="A219" s="28" t="s">
        <v>1289</v>
      </c>
      <c r="B219" s="29" t="s">
        <v>1290</v>
      </c>
      <c r="D219" s="28" t="s">
        <v>1289</v>
      </c>
      <c r="F219" s="30" t="s">
        <v>1287</v>
      </c>
      <c r="G219" s="31" t="s">
        <v>1288</v>
      </c>
      <c r="I219" s="33"/>
    </row>
    <row r="220" ht="17.25" customHeight="1" spans="1:9" x14ac:dyDescent="0.25">
      <c r="A220" s="28" t="s">
        <v>1291</v>
      </c>
      <c r="B220" s="29" t="s">
        <v>1292</v>
      </c>
      <c r="D220" s="28" t="s">
        <v>1291</v>
      </c>
      <c r="F220" s="30" t="s">
        <v>1293</v>
      </c>
      <c r="G220" s="31" t="s">
        <v>1294</v>
      </c>
      <c r="I220" s="33"/>
    </row>
    <row r="221" ht="17.25" customHeight="1" spans="1:9" x14ac:dyDescent="0.25">
      <c r="A221" s="28" t="s">
        <v>1295</v>
      </c>
      <c r="B221" s="29" t="s">
        <v>1296</v>
      </c>
      <c r="D221" s="28" t="s">
        <v>1295</v>
      </c>
      <c r="F221" s="30" t="s">
        <v>1297</v>
      </c>
      <c r="G221" s="31" t="s">
        <v>1298</v>
      </c>
      <c r="I221" s="33"/>
    </row>
    <row r="222" ht="17.25" customHeight="1" spans="1:9" x14ac:dyDescent="0.25">
      <c r="A222" s="28" t="s">
        <v>1299</v>
      </c>
      <c r="B222" s="29" t="s">
        <v>1300</v>
      </c>
      <c r="D222" s="28" t="s">
        <v>1299</v>
      </c>
      <c r="F222" s="30" t="s">
        <v>1301</v>
      </c>
      <c r="G222" s="31" t="s">
        <v>1302</v>
      </c>
      <c r="I222" s="33"/>
    </row>
    <row r="223" ht="17.25" customHeight="1" spans="1:9" x14ac:dyDescent="0.25">
      <c r="A223" s="28" t="s">
        <v>1303</v>
      </c>
      <c r="B223" s="29" t="s">
        <v>1304</v>
      </c>
      <c r="D223" s="28" t="s">
        <v>1303</v>
      </c>
      <c r="F223" s="30" t="s">
        <v>1305</v>
      </c>
      <c r="G223" s="31" t="s">
        <v>1306</v>
      </c>
      <c r="I223" s="33"/>
    </row>
    <row r="224" ht="17.25" customHeight="1" spans="1:9" x14ac:dyDescent="0.25">
      <c r="A224" s="28" t="s">
        <v>1307</v>
      </c>
      <c r="B224" s="29" t="s">
        <v>1308</v>
      </c>
      <c r="D224" s="28" t="s">
        <v>1307</v>
      </c>
      <c r="F224" s="30" t="s">
        <v>1309</v>
      </c>
      <c r="G224" s="31" t="s">
        <v>1310</v>
      </c>
      <c r="I224" s="33"/>
    </row>
    <row r="225" ht="17.25" customHeight="1" spans="1:9" x14ac:dyDescent="0.25">
      <c r="A225" s="28" t="s">
        <v>1311</v>
      </c>
      <c r="B225" s="29" t="s">
        <v>1312</v>
      </c>
      <c r="D225" s="28" t="s">
        <v>1311</v>
      </c>
      <c r="F225" s="30" t="s">
        <v>1313</v>
      </c>
      <c r="G225" s="31" t="s">
        <v>1314</v>
      </c>
      <c r="I225" s="33"/>
    </row>
    <row r="226" ht="17.25" customHeight="1" spans="1:9" x14ac:dyDescent="0.25">
      <c r="A226" s="28" t="s">
        <v>1315</v>
      </c>
      <c r="B226" s="29" t="s">
        <v>1316</v>
      </c>
      <c r="D226" s="28" t="s">
        <v>1315</v>
      </c>
      <c r="F226" s="30" t="s">
        <v>1317</v>
      </c>
      <c r="G226" s="31" t="s">
        <v>1318</v>
      </c>
      <c r="I226" s="33"/>
    </row>
    <row r="227" ht="17.25" customHeight="1" spans="1:9" x14ac:dyDescent="0.25">
      <c r="A227" s="28" t="s">
        <v>1319</v>
      </c>
      <c r="B227" s="29" t="s">
        <v>1320</v>
      </c>
      <c r="D227" s="28" t="s">
        <v>1319</v>
      </c>
      <c r="F227" s="30" t="s">
        <v>1321</v>
      </c>
      <c r="G227" s="31" t="s">
        <v>1322</v>
      </c>
      <c r="I227" s="33"/>
    </row>
    <row r="228" ht="17.25" customHeight="1" spans="1:9" x14ac:dyDescent="0.25">
      <c r="A228" s="28" t="s">
        <v>1323</v>
      </c>
      <c r="B228" s="29" t="s">
        <v>1324</v>
      </c>
      <c r="D228" s="28" t="s">
        <v>1323</v>
      </c>
      <c r="F228" s="30" t="s">
        <v>1325</v>
      </c>
      <c r="G228" s="31" t="s">
        <v>1326</v>
      </c>
      <c r="I228" s="33"/>
    </row>
    <row r="229" ht="17.25" customHeight="1" spans="1:9" x14ac:dyDescent="0.25">
      <c r="A229" s="28" t="s">
        <v>1327</v>
      </c>
      <c r="B229" s="29" t="s">
        <v>1328</v>
      </c>
      <c r="D229" s="28" t="s">
        <v>1327</v>
      </c>
      <c r="F229" s="30" t="s">
        <v>1329</v>
      </c>
      <c r="G229" s="31" t="s">
        <v>1330</v>
      </c>
      <c r="I229" s="33"/>
    </row>
    <row r="230" ht="17.25" customHeight="1" spans="1:9" x14ac:dyDescent="0.25">
      <c r="A230" s="28" t="s">
        <v>1331</v>
      </c>
      <c r="B230" s="29" t="s">
        <v>1332</v>
      </c>
      <c r="D230" s="28" t="s">
        <v>1331</v>
      </c>
      <c r="F230" s="30" t="s">
        <v>1333</v>
      </c>
      <c r="G230" s="31" t="s">
        <v>1334</v>
      </c>
      <c r="I230" s="33"/>
    </row>
    <row r="231" ht="17.25" customHeight="1" spans="1:9" x14ac:dyDescent="0.25">
      <c r="A231" s="28" t="s">
        <v>1335</v>
      </c>
      <c r="B231" s="29" t="s">
        <v>1336</v>
      </c>
      <c r="D231" s="28" t="s">
        <v>1335</v>
      </c>
      <c r="F231" s="30" t="s">
        <v>1337</v>
      </c>
      <c r="G231" s="31" t="s">
        <v>1338</v>
      </c>
      <c r="I231" s="33"/>
    </row>
    <row r="232" ht="17.25" customHeight="1" spans="1:9" x14ac:dyDescent="0.25">
      <c r="A232" s="28" t="s">
        <v>1339</v>
      </c>
      <c r="B232" s="29" t="s">
        <v>1340</v>
      </c>
      <c r="D232" s="28" t="s">
        <v>1339</v>
      </c>
      <c r="F232" s="30" t="s">
        <v>1341</v>
      </c>
      <c r="G232" s="31" t="s">
        <v>1342</v>
      </c>
      <c r="I232" s="33"/>
    </row>
    <row r="233" ht="17.25" customHeight="1" spans="1:9" x14ac:dyDescent="0.25">
      <c r="A233" s="28" t="s">
        <v>1343</v>
      </c>
      <c r="B233" s="29" t="s">
        <v>1344</v>
      </c>
      <c r="D233" s="28" t="s">
        <v>1343</v>
      </c>
      <c r="F233" s="30" t="s">
        <v>1345</v>
      </c>
      <c r="G233" s="31" t="s">
        <v>1346</v>
      </c>
      <c r="I233" s="33"/>
    </row>
    <row r="234" ht="17.25" customHeight="1" spans="1:9" x14ac:dyDescent="0.25">
      <c r="A234" s="28" t="s">
        <v>1347</v>
      </c>
      <c r="B234" s="29" t="s">
        <v>1348</v>
      </c>
      <c r="D234" s="28" t="s">
        <v>1347</v>
      </c>
      <c r="F234" s="30" t="s">
        <v>1349</v>
      </c>
      <c r="G234" s="31" t="s">
        <v>1350</v>
      </c>
      <c r="I234" s="33"/>
    </row>
    <row r="235" ht="17.25" customHeight="1" spans="1:9" x14ac:dyDescent="0.25">
      <c r="A235" s="28" t="s">
        <v>1351</v>
      </c>
      <c r="B235" s="29" t="s">
        <v>1352</v>
      </c>
      <c r="D235" s="28" t="s">
        <v>1351</v>
      </c>
      <c r="F235" s="30" t="s">
        <v>1353</v>
      </c>
      <c r="G235" s="31" t="s">
        <v>1354</v>
      </c>
      <c r="I235" s="33"/>
    </row>
    <row r="236" ht="17.25" customHeight="1" spans="1:9" x14ac:dyDescent="0.25">
      <c r="A236" s="28" t="s">
        <v>1355</v>
      </c>
      <c r="B236" s="29" t="s">
        <v>1356</v>
      </c>
      <c r="D236" s="28" t="s">
        <v>1355</v>
      </c>
      <c r="F236" s="30" t="s">
        <v>1357</v>
      </c>
      <c r="G236" s="31" t="s">
        <v>1358</v>
      </c>
      <c r="I236" s="33"/>
    </row>
    <row r="237" ht="17.25" customHeight="1" spans="1:9" x14ac:dyDescent="0.25">
      <c r="A237" s="28" t="s">
        <v>1359</v>
      </c>
      <c r="B237" s="29" t="s">
        <v>1360</v>
      </c>
      <c r="D237" s="28" t="s">
        <v>1359</v>
      </c>
      <c r="F237" s="30" t="s">
        <v>1361</v>
      </c>
      <c r="G237" s="31" t="s">
        <v>1362</v>
      </c>
      <c r="I237" s="33"/>
    </row>
    <row r="238" ht="17.25" customHeight="1" spans="1:9" x14ac:dyDescent="0.25">
      <c r="A238" s="28" t="s">
        <v>1363</v>
      </c>
      <c r="B238" s="29" t="s">
        <v>1364</v>
      </c>
      <c r="D238" s="28" t="s">
        <v>1363</v>
      </c>
      <c r="F238" s="30" t="s">
        <v>1365</v>
      </c>
      <c r="G238" s="31" t="s">
        <v>1366</v>
      </c>
      <c r="I238" s="33"/>
    </row>
    <row r="239" ht="17.25" customHeight="1" spans="1:9" x14ac:dyDescent="0.25">
      <c r="A239" s="28" t="s">
        <v>1367</v>
      </c>
      <c r="B239" s="29" t="s">
        <v>1368</v>
      </c>
      <c r="D239" s="28" t="s">
        <v>1367</v>
      </c>
      <c r="F239" s="30" t="s">
        <v>1369</v>
      </c>
      <c r="G239" s="31" t="s">
        <v>1370</v>
      </c>
      <c r="I239" s="33"/>
    </row>
    <row r="240" ht="17.25" customHeight="1" spans="1:9" x14ac:dyDescent="0.25">
      <c r="A240" s="28" t="s">
        <v>1371</v>
      </c>
      <c r="B240" s="29" t="s">
        <v>1372</v>
      </c>
      <c r="D240" s="28" t="s">
        <v>1371</v>
      </c>
      <c r="F240" s="30" t="s">
        <v>1373</v>
      </c>
      <c r="G240" s="31" t="s">
        <v>1374</v>
      </c>
      <c r="I240" s="33"/>
    </row>
    <row r="241" ht="17.25" customHeight="1" spans="1:9" x14ac:dyDescent="0.25">
      <c r="A241" s="28" t="s">
        <v>1375</v>
      </c>
      <c r="B241" s="29" t="s">
        <v>1376</v>
      </c>
      <c r="D241" s="28" t="s">
        <v>1375</v>
      </c>
      <c r="F241" s="30" t="s">
        <v>1377</v>
      </c>
      <c r="G241" s="31" t="s">
        <v>1378</v>
      </c>
      <c r="I241" s="33"/>
    </row>
    <row r="242" ht="17.25" customHeight="1" spans="1:9" x14ac:dyDescent="0.25">
      <c r="A242" s="28" t="s">
        <v>1379</v>
      </c>
      <c r="B242" s="29" t="s">
        <v>1380</v>
      </c>
      <c r="D242" s="28" t="s">
        <v>1379</v>
      </c>
      <c r="F242" s="30" t="s">
        <v>1381</v>
      </c>
      <c r="G242" s="31" t="s">
        <v>1382</v>
      </c>
      <c r="I242" s="33"/>
    </row>
    <row r="243" ht="17.25" customHeight="1" spans="1:9" x14ac:dyDescent="0.25">
      <c r="A243" s="28" t="s">
        <v>1383</v>
      </c>
      <c r="B243" s="29" t="s">
        <v>1384</v>
      </c>
      <c r="D243" s="28" t="s">
        <v>1383</v>
      </c>
      <c r="F243" s="30" t="s">
        <v>1385</v>
      </c>
      <c r="G243" s="31" t="s">
        <v>1386</v>
      </c>
      <c r="I243" s="33"/>
    </row>
    <row r="244" ht="17.25" customHeight="1" spans="1:9" x14ac:dyDescent="0.25">
      <c r="A244" s="28" t="s">
        <v>1387</v>
      </c>
      <c r="B244" s="29" t="s">
        <v>1388</v>
      </c>
      <c r="D244" s="28" t="s">
        <v>1387</v>
      </c>
      <c r="F244" s="30" t="s">
        <v>1389</v>
      </c>
      <c r="G244" s="31" t="s">
        <v>1390</v>
      </c>
      <c r="I244" s="33"/>
    </row>
    <row r="245" ht="17.25" customHeight="1" spans="1:9" x14ac:dyDescent="0.25">
      <c r="A245" s="28" t="s">
        <v>1391</v>
      </c>
      <c r="B245" s="29" t="s">
        <v>1392</v>
      </c>
      <c r="D245" s="28" t="s">
        <v>1391</v>
      </c>
      <c r="F245" s="30" t="s">
        <v>1393</v>
      </c>
      <c r="G245" s="31" t="s">
        <v>1394</v>
      </c>
      <c r="I245" s="33"/>
    </row>
    <row r="246" ht="17.25" customHeight="1" spans="1:9" x14ac:dyDescent="0.25">
      <c r="A246" s="28" t="s">
        <v>1395</v>
      </c>
      <c r="B246" s="29" t="s">
        <v>1396</v>
      </c>
      <c r="D246" s="28" t="s">
        <v>1395</v>
      </c>
      <c r="F246" s="30" t="s">
        <v>1393</v>
      </c>
      <c r="G246" s="31" t="s">
        <v>1394</v>
      </c>
      <c r="I246" s="33"/>
    </row>
    <row r="247" ht="17.25" customHeight="1" spans="1:9" x14ac:dyDescent="0.25">
      <c r="A247" s="28" t="s">
        <v>1397</v>
      </c>
      <c r="B247" s="29" t="s">
        <v>1398</v>
      </c>
      <c r="D247" s="28" t="s">
        <v>1397</v>
      </c>
      <c r="F247" s="30" t="s">
        <v>1399</v>
      </c>
      <c r="G247" s="31" t="s">
        <v>1400</v>
      </c>
      <c r="I247" s="33"/>
    </row>
    <row r="248" ht="17.25" customHeight="1" spans="1:9" x14ac:dyDescent="0.25">
      <c r="A248" s="28" t="s">
        <v>1401</v>
      </c>
      <c r="B248" s="29" t="s">
        <v>1402</v>
      </c>
      <c r="D248" s="28" t="s">
        <v>1401</v>
      </c>
      <c r="F248" s="30" t="s">
        <v>1403</v>
      </c>
      <c r="G248" s="31" t="s">
        <v>1404</v>
      </c>
      <c r="I248" s="33"/>
    </row>
    <row r="249" ht="17.25" customHeight="1" spans="1:9" x14ac:dyDescent="0.25">
      <c r="A249" s="28" t="s">
        <v>1405</v>
      </c>
      <c r="B249" s="29" t="s">
        <v>1406</v>
      </c>
      <c r="D249" s="28" t="s">
        <v>1405</v>
      </c>
      <c r="F249" s="30" t="s">
        <v>1407</v>
      </c>
      <c r="G249" s="31" t="s">
        <v>1408</v>
      </c>
      <c r="I249" s="33"/>
    </row>
    <row r="250" ht="17.25" customHeight="1" spans="1:9" x14ac:dyDescent="0.25">
      <c r="A250" s="28" t="s">
        <v>1409</v>
      </c>
      <c r="B250" s="29" t="s">
        <v>1410</v>
      </c>
      <c r="D250" s="28" t="s">
        <v>1409</v>
      </c>
      <c r="F250" s="30" t="s">
        <v>1411</v>
      </c>
      <c r="G250" s="31" t="s">
        <v>1412</v>
      </c>
      <c r="I250" s="33"/>
    </row>
    <row r="251" ht="17.25" customHeight="1" spans="1:9" x14ac:dyDescent="0.25">
      <c r="A251" s="28" t="s">
        <v>1413</v>
      </c>
      <c r="B251" s="29" t="s">
        <v>1414</v>
      </c>
      <c r="D251" s="28" t="s">
        <v>1413</v>
      </c>
      <c r="F251" s="30" t="s">
        <v>1415</v>
      </c>
      <c r="G251" s="31" t="s">
        <v>1416</v>
      </c>
      <c r="I251" s="33"/>
    </row>
    <row r="252" ht="17.25" customHeight="1" spans="1:9" x14ac:dyDescent="0.25">
      <c r="A252" s="28" t="s">
        <v>1417</v>
      </c>
      <c r="B252" s="29" t="s">
        <v>1418</v>
      </c>
      <c r="D252" s="28" t="s">
        <v>1417</v>
      </c>
      <c r="F252" s="30" t="s">
        <v>1419</v>
      </c>
      <c r="G252" s="31" t="s">
        <v>1420</v>
      </c>
      <c r="I252" s="33"/>
    </row>
    <row r="253" ht="17.25" customHeight="1" spans="1:9" x14ac:dyDescent="0.25">
      <c r="A253" s="28" t="s">
        <v>1421</v>
      </c>
      <c r="B253" s="29" t="s">
        <v>1422</v>
      </c>
      <c r="D253" s="28" t="s">
        <v>1421</v>
      </c>
      <c r="F253" s="30" t="s">
        <v>1423</v>
      </c>
      <c r="G253" s="31" t="s">
        <v>1424</v>
      </c>
      <c r="I253" s="33"/>
    </row>
    <row r="254" ht="17.25" customHeight="1" spans="1:9" x14ac:dyDescent="0.25">
      <c r="A254" s="28" t="s">
        <v>1425</v>
      </c>
      <c r="B254" s="29" t="s">
        <v>1426</v>
      </c>
      <c r="D254" s="28" t="s">
        <v>1425</v>
      </c>
      <c r="F254" s="30" t="s">
        <v>1427</v>
      </c>
      <c r="G254" s="31" t="s">
        <v>1428</v>
      </c>
      <c r="I254" s="33"/>
    </row>
    <row r="255" ht="17.25" customHeight="1" spans="1:9" x14ac:dyDescent="0.25">
      <c r="A255" s="28" t="s">
        <v>1429</v>
      </c>
      <c r="B255" s="29" t="s">
        <v>1430</v>
      </c>
      <c r="D255" s="28" t="s">
        <v>1429</v>
      </c>
      <c r="F255" s="30" t="s">
        <v>1431</v>
      </c>
      <c r="G255" s="31" t="s">
        <v>1432</v>
      </c>
      <c r="I255" s="33"/>
    </row>
    <row r="256" ht="17.25" customHeight="1" spans="1:9" x14ac:dyDescent="0.25">
      <c r="A256" s="28" t="s">
        <v>1433</v>
      </c>
      <c r="B256" s="29" t="s">
        <v>1434</v>
      </c>
      <c r="D256" s="28" t="s">
        <v>1433</v>
      </c>
      <c r="F256" s="30" t="s">
        <v>1435</v>
      </c>
      <c r="G256" s="31" t="s">
        <v>1436</v>
      </c>
      <c r="I256" s="33"/>
    </row>
    <row r="257" ht="17.25" customHeight="1" spans="1:9" x14ac:dyDescent="0.25">
      <c r="A257" s="28" t="s">
        <v>1437</v>
      </c>
      <c r="B257" s="29" t="s">
        <v>1438</v>
      </c>
      <c r="D257" s="28" t="s">
        <v>1437</v>
      </c>
      <c r="F257" s="30" t="s">
        <v>1439</v>
      </c>
      <c r="G257" s="31" t="s">
        <v>1440</v>
      </c>
      <c r="I257" s="33"/>
    </row>
    <row r="258" ht="17.25" customHeight="1" spans="1:9" x14ac:dyDescent="0.25">
      <c r="A258" s="28" t="s">
        <v>1441</v>
      </c>
      <c r="B258" s="29" t="s">
        <v>1442</v>
      </c>
      <c r="D258" s="28" t="s">
        <v>1441</v>
      </c>
      <c r="F258" s="30" t="s">
        <v>1443</v>
      </c>
      <c r="G258" s="31" t="s">
        <v>1444</v>
      </c>
      <c r="I258" s="33"/>
    </row>
    <row r="259" ht="17.25" customHeight="1" spans="1:9" x14ac:dyDescent="0.25">
      <c r="A259" s="28" t="s">
        <v>1445</v>
      </c>
      <c r="B259" s="29" t="s">
        <v>1446</v>
      </c>
      <c r="D259" s="28" t="s">
        <v>1445</v>
      </c>
      <c r="F259" s="30" t="s">
        <v>1447</v>
      </c>
      <c r="G259" s="31" t="s">
        <v>1448</v>
      </c>
      <c r="I259" s="33"/>
    </row>
    <row r="260" ht="17.25" customHeight="1" spans="1:9" x14ac:dyDescent="0.25">
      <c r="A260" s="28" t="s">
        <v>1449</v>
      </c>
      <c r="B260" s="29" t="s">
        <v>1450</v>
      </c>
      <c r="D260" s="28" t="s">
        <v>1449</v>
      </c>
      <c r="F260" s="30" t="s">
        <v>1451</v>
      </c>
      <c r="G260" s="31" t="s">
        <v>1452</v>
      </c>
      <c r="I260" s="33"/>
    </row>
    <row r="261" ht="17.25" customHeight="1" spans="1:9" x14ac:dyDescent="0.25">
      <c r="A261" s="28" t="s">
        <v>1453</v>
      </c>
      <c r="B261" s="29" t="s">
        <v>1454</v>
      </c>
      <c r="D261" s="28" t="s">
        <v>1453</v>
      </c>
      <c r="F261" s="30" t="s">
        <v>1455</v>
      </c>
      <c r="G261" s="31" t="s">
        <v>1456</v>
      </c>
      <c r="I261" s="33"/>
    </row>
    <row r="262" ht="17.25" customHeight="1" spans="1:9" x14ac:dyDescent="0.25">
      <c r="A262" s="28" t="s">
        <v>1457</v>
      </c>
      <c r="B262" s="29" t="s">
        <v>1458</v>
      </c>
      <c r="D262" s="28" t="s">
        <v>1457</v>
      </c>
      <c r="F262" s="30" t="s">
        <v>1459</v>
      </c>
      <c r="G262" s="31" t="s">
        <v>1460</v>
      </c>
      <c r="I262" s="33"/>
    </row>
    <row r="263" ht="17.25" customHeight="1" spans="1:9" x14ac:dyDescent="0.25">
      <c r="A263" s="28" t="s">
        <v>1461</v>
      </c>
      <c r="B263" s="29" t="s">
        <v>1462</v>
      </c>
      <c r="D263" s="28" t="s">
        <v>1461</v>
      </c>
      <c r="F263" s="30" t="s">
        <v>1463</v>
      </c>
      <c r="G263" s="31" t="s">
        <v>1464</v>
      </c>
      <c r="I263" s="33"/>
    </row>
    <row r="264" ht="17.25" customHeight="1" spans="1:9" x14ac:dyDescent="0.25">
      <c r="A264" s="28" t="s">
        <v>1465</v>
      </c>
      <c r="B264" s="29" t="s">
        <v>1466</v>
      </c>
      <c r="D264" s="28" t="s">
        <v>1465</v>
      </c>
      <c r="F264" s="30" t="s">
        <v>1467</v>
      </c>
      <c r="G264" s="31" t="s">
        <v>1468</v>
      </c>
      <c r="I264" s="33"/>
    </row>
    <row r="265" ht="17.25" customHeight="1" spans="1:9" x14ac:dyDescent="0.25">
      <c r="A265" s="28" t="s">
        <v>1469</v>
      </c>
      <c r="B265" s="29" t="s">
        <v>1470</v>
      </c>
      <c r="D265" s="28" t="s">
        <v>1469</v>
      </c>
      <c r="F265" s="30" t="s">
        <v>1471</v>
      </c>
      <c r="G265" s="31" t="s">
        <v>1472</v>
      </c>
      <c r="I265" s="33"/>
    </row>
    <row r="266" ht="17.25" customHeight="1" spans="1:9" x14ac:dyDescent="0.25">
      <c r="A266" s="28" t="s">
        <v>1473</v>
      </c>
      <c r="B266" s="29" t="s">
        <v>1474</v>
      </c>
      <c r="D266" s="28" t="s">
        <v>1473</v>
      </c>
      <c r="F266" s="30" t="s">
        <v>1475</v>
      </c>
      <c r="G266" s="31" t="s">
        <v>1476</v>
      </c>
      <c r="I266" s="33"/>
    </row>
    <row r="267" ht="17.25" customHeight="1" spans="1:9" x14ac:dyDescent="0.25">
      <c r="A267" s="28" t="s">
        <v>1477</v>
      </c>
      <c r="B267" s="29" t="s">
        <v>1478</v>
      </c>
      <c r="D267" s="28" t="s">
        <v>1477</v>
      </c>
      <c r="F267" s="30" t="s">
        <v>1479</v>
      </c>
      <c r="G267" s="31" t="s">
        <v>1480</v>
      </c>
      <c r="I267" s="33"/>
    </row>
    <row r="268" ht="17.25" customHeight="1" spans="1:9" x14ac:dyDescent="0.25">
      <c r="A268" s="28" t="s">
        <v>1481</v>
      </c>
      <c r="B268" s="29" t="s">
        <v>1482</v>
      </c>
      <c r="D268" s="28" t="s">
        <v>1481</v>
      </c>
      <c r="F268" s="30" t="s">
        <v>1479</v>
      </c>
      <c r="G268" s="31" t="s">
        <v>1480</v>
      </c>
      <c r="I268" s="33"/>
    </row>
    <row r="269" ht="17.25" customHeight="1" spans="1:9" x14ac:dyDescent="0.25">
      <c r="A269" s="28" t="s">
        <v>1483</v>
      </c>
      <c r="B269" s="29" t="s">
        <v>1484</v>
      </c>
      <c r="D269" s="28" t="s">
        <v>1483</v>
      </c>
      <c r="F269" s="30" t="s">
        <v>1479</v>
      </c>
      <c r="G269" s="31" t="s">
        <v>1480</v>
      </c>
      <c r="I269" s="33"/>
    </row>
    <row r="270" ht="17.25" customHeight="1" spans="1:9" x14ac:dyDescent="0.25">
      <c r="A270" s="28" t="s">
        <v>1485</v>
      </c>
      <c r="B270" s="29" t="s">
        <v>1486</v>
      </c>
      <c r="D270" s="28" t="s">
        <v>1485</v>
      </c>
      <c r="F270" s="30" t="s">
        <v>1487</v>
      </c>
      <c r="G270" s="31" t="s">
        <v>1488</v>
      </c>
      <c r="I270" s="33"/>
    </row>
    <row r="271" ht="17.25" customHeight="1" spans="1:9" x14ac:dyDescent="0.25">
      <c r="A271" s="28" t="s">
        <v>1489</v>
      </c>
      <c r="B271" s="29" t="s">
        <v>1490</v>
      </c>
      <c r="D271" s="28" t="s">
        <v>1489</v>
      </c>
      <c r="F271" s="30" t="s">
        <v>1487</v>
      </c>
      <c r="G271" s="31" t="s">
        <v>1488</v>
      </c>
      <c r="I271" s="33"/>
    </row>
    <row r="272" ht="17.25" customHeight="1" spans="1:9" x14ac:dyDescent="0.25">
      <c r="A272" s="28" t="s">
        <v>462</v>
      </c>
      <c r="B272" s="29" t="s">
        <v>1491</v>
      </c>
      <c r="D272" s="28" t="s">
        <v>462</v>
      </c>
      <c r="F272" s="30" t="s">
        <v>1492</v>
      </c>
      <c r="G272" s="31" t="s">
        <v>1493</v>
      </c>
      <c r="I272" s="33"/>
    </row>
    <row r="273" ht="17.25" customHeight="1" spans="1:9" x14ac:dyDescent="0.25">
      <c r="A273" s="28" t="s">
        <v>1494</v>
      </c>
      <c r="B273" s="29" t="s">
        <v>1495</v>
      </c>
      <c r="D273" s="28" t="s">
        <v>1494</v>
      </c>
      <c r="F273" s="30" t="s">
        <v>1492</v>
      </c>
      <c r="G273" s="31" t="s">
        <v>1493</v>
      </c>
      <c r="I273" s="33"/>
    </row>
    <row r="274" ht="17.25" customHeight="1" spans="1:9" x14ac:dyDescent="0.25">
      <c r="A274" s="28" t="s">
        <v>1496</v>
      </c>
      <c r="B274" s="29" t="s">
        <v>1497</v>
      </c>
      <c r="D274" s="28" t="s">
        <v>1496</v>
      </c>
      <c r="F274" s="30" t="s">
        <v>1492</v>
      </c>
      <c r="G274" s="31" t="s">
        <v>1493</v>
      </c>
      <c r="I274" s="33"/>
    </row>
    <row r="275" ht="17.25" customHeight="1" spans="1:9" x14ac:dyDescent="0.25">
      <c r="A275" s="28" t="s">
        <v>1498</v>
      </c>
      <c r="B275" s="29" t="s">
        <v>1499</v>
      </c>
      <c r="D275" s="28" t="s">
        <v>1498</v>
      </c>
      <c r="F275" s="30" t="s">
        <v>1500</v>
      </c>
      <c r="G275" s="31" t="s">
        <v>1501</v>
      </c>
      <c r="I275" s="33"/>
    </row>
    <row r="276" ht="17.25" customHeight="1" spans="1:9" x14ac:dyDescent="0.25">
      <c r="A276" s="28" t="s">
        <v>1502</v>
      </c>
      <c r="B276" s="29" t="s">
        <v>1503</v>
      </c>
      <c r="D276" s="28" t="s">
        <v>1502</v>
      </c>
      <c r="F276" s="30" t="s">
        <v>1500</v>
      </c>
      <c r="G276" s="31" t="s">
        <v>1501</v>
      </c>
      <c r="I276" s="33"/>
    </row>
    <row r="277" ht="17.25" customHeight="1" spans="1:9" x14ac:dyDescent="0.25">
      <c r="A277" s="28" t="s">
        <v>1504</v>
      </c>
      <c r="B277" s="29" t="s">
        <v>1505</v>
      </c>
      <c r="D277" s="28" t="s">
        <v>1504</v>
      </c>
      <c r="F277" s="30" t="s">
        <v>1506</v>
      </c>
      <c r="G277" s="31" t="s">
        <v>1507</v>
      </c>
      <c r="I277" s="33"/>
    </row>
    <row r="278" ht="17.25" customHeight="1" spans="1:9" x14ac:dyDescent="0.25">
      <c r="A278" s="28" t="s">
        <v>1508</v>
      </c>
      <c r="B278" s="29" t="s">
        <v>1509</v>
      </c>
      <c r="D278" s="28" t="s">
        <v>1508</v>
      </c>
      <c r="F278" s="30" t="s">
        <v>1506</v>
      </c>
      <c r="G278" s="31" t="s">
        <v>1507</v>
      </c>
      <c r="I278" s="33"/>
    </row>
    <row r="279" ht="17.25" customHeight="1" spans="1:9" x14ac:dyDescent="0.25">
      <c r="A279" s="28" t="s">
        <v>1510</v>
      </c>
      <c r="B279" s="29" t="s">
        <v>1511</v>
      </c>
      <c r="D279" s="28" t="s">
        <v>1510</v>
      </c>
      <c r="F279" s="30" t="s">
        <v>1512</v>
      </c>
      <c r="G279" s="31" t="s">
        <v>1513</v>
      </c>
      <c r="I279" s="33"/>
    </row>
    <row r="280" ht="17.25" customHeight="1" spans="1:9" x14ac:dyDescent="0.25">
      <c r="A280" s="28" t="s">
        <v>1514</v>
      </c>
      <c r="B280" s="29" t="s">
        <v>1515</v>
      </c>
      <c r="D280" s="28" t="s">
        <v>1514</v>
      </c>
      <c r="F280" s="30" t="s">
        <v>1512</v>
      </c>
      <c r="G280" s="31" t="s">
        <v>1513</v>
      </c>
      <c r="I280" s="33"/>
    </row>
    <row r="281" ht="17.25" customHeight="1" spans="1:9" x14ac:dyDescent="0.25">
      <c r="A281" s="28" t="s">
        <v>1516</v>
      </c>
      <c r="B281" s="29" t="s">
        <v>1517</v>
      </c>
      <c r="D281" s="28" t="s">
        <v>1516</v>
      </c>
      <c r="F281" s="30" t="s">
        <v>1518</v>
      </c>
      <c r="G281" s="31" t="s">
        <v>1519</v>
      </c>
      <c r="I281" s="33"/>
    </row>
    <row r="282" ht="17.25" customHeight="1" spans="1:9" x14ac:dyDescent="0.25">
      <c r="A282" s="28" t="s">
        <v>1520</v>
      </c>
      <c r="B282" s="29" t="s">
        <v>1521</v>
      </c>
      <c r="D282" s="28" t="s">
        <v>1520</v>
      </c>
      <c r="F282" s="30" t="s">
        <v>1518</v>
      </c>
      <c r="G282" s="31" t="s">
        <v>1519</v>
      </c>
      <c r="I282" s="33"/>
    </row>
    <row r="283" ht="17.25" customHeight="1" spans="1:9" x14ac:dyDescent="0.25">
      <c r="A283" s="28" t="s">
        <v>1522</v>
      </c>
      <c r="B283" s="29" t="s">
        <v>1523</v>
      </c>
      <c r="D283" s="28" t="s">
        <v>1522</v>
      </c>
      <c r="F283" s="30" t="s">
        <v>1518</v>
      </c>
      <c r="G283" s="31" t="s">
        <v>1519</v>
      </c>
      <c r="I283" s="33"/>
    </row>
    <row r="284" ht="17.25" customHeight="1" spans="1:9" x14ac:dyDescent="0.25">
      <c r="A284" s="28" t="s">
        <v>1524</v>
      </c>
      <c r="B284" s="29" t="s">
        <v>1525</v>
      </c>
      <c r="D284" s="28" t="s">
        <v>1524</v>
      </c>
      <c r="F284" s="30" t="s">
        <v>1518</v>
      </c>
      <c r="G284" s="31" t="s">
        <v>1519</v>
      </c>
      <c r="I284" s="33"/>
    </row>
    <row r="285" ht="17.25" customHeight="1" spans="1:9" x14ac:dyDescent="0.25">
      <c r="A285" s="28" t="s">
        <v>1526</v>
      </c>
      <c r="B285" s="29" t="s">
        <v>1527</v>
      </c>
      <c r="D285" s="28" t="s">
        <v>1526</v>
      </c>
      <c r="F285" s="30" t="s">
        <v>1528</v>
      </c>
      <c r="G285" s="31" t="s">
        <v>1529</v>
      </c>
      <c r="I285" s="33"/>
    </row>
    <row r="286" ht="17.25" customHeight="1" spans="1:9" x14ac:dyDescent="0.25">
      <c r="A286" s="28" t="s">
        <v>1530</v>
      </c>
      <c r="B286" s="29" t="s">
        <v>1531</v>
      </c>
      <c r="D286" s="28" t="s">
        <v>1530</v>
      </c>
      <c r="F286" s="30" t="s">
        <v>1528</v>
      </c>
      <c r="G286" s="31" t="s">
        <v>1529</v>
      </c>
      <c r="I286" s="33"/>
    </row>
    <row r="287" ht="17.25" customHeight="1" spans="1:9" x14ac:dyDescent="0.25">
      <c r="A287" s="28" t="s">
        <v>1532</v>
      </c>
      <c r="B287" s="29" t="s">
        <v>1533</v>
      </c>
      <c r="D287" s="28" t="s">
        <v>1532</v>
      </c>
      <c r="F287" s="30" t="s">
        <v>1528</v>
      </c>
      <c r="G287" s="31" t="s">
        <v>1529</v>
      </c>
      <c r="I287" s="33"/>
    </row>
    <row r="288" ht="17.25" customHeight="1" spans="1:9" x14ac:dyDescent="0.25">
      <c r="A288" s="28" t="s">
        <v>1534</v>
      </c>
      <c r="B288" s="29" t="s">
        <v>1535</v>
      </c>
      <c r="D288" s="28" t="s">
        <v>1534</v>
      </c>
      <c r="F288" s="30" t="s">
        <v>1536</v>
      </c>
      <c r="G288" s="31" t="s">
        <v>1537</v>
      </c>
      <c r="I288" s="33"/>
    </row>
    <row r="289" ht="17.25" customHeight="1" spans="1:9" x14ac:dyDescent="0.25">
      <c r="A289" s="28" t="s">
        <v>1538</v>
      </c>
      <c r="B289" s="29" t="s">
        <v>1539</v>
      </c>
      <c r="D289" s="28" t="s">
        <v>1538</v>
      </c>
      <c r="F289" s="30" t="s">
        <v>1540</v>
      </c>
      <c r="G289" s="31" t="s">
        <v>1541</v>
      </c>
      <c r="I289" s="33"/>
    </row>
    <row r="290" ht="17.25" customHeight="1" spans="1:9" x14ac:dyDescent="0.25">
      <c r="A290" s="28" t="s">
        <v>1542</v>
      </c>
      <c r="B290" s="29" t="s">
        <v>1543</v>
      </c>
      <c r="D290" s="28" t="s">
        <v>1542</v>
      </c>
      <c r="F290" s="30" t="s">
        <v>1540</v>
      </c>
      <c r="G290" s="31" t="s">
        <v>1541</v>
      </c>
      <c r="I290" s="33"/>
    </row>
    <row r="291" ht="17.25" customHeight="1" spans="1:9" x14ac:dyDescent="0.25">
      <c r="A291" s="28" t="s">
        <v>1544</v>
      </c>
      <c r="B291" s="29" t="s">
        <v>1545</v>
      </c>
      <c r="D291" s="28" t="s">
        <v>1544</v>
      </c>
      <c r="F291" s="30" t="s">
        <v>1546</v>
      </c>
      <c r="G291" s="31" t="s">
        <v>1547</v>
      </c>
      <c r="I291" s="33"/>
    </row>
    <row r="292" ht="17.25" customHeight="1" spans="1:9" x14ac:dyDescent="0.25">
      <c r="A292" s="28" t="s">
        <v>1548</v>
      </c>
      <c r="B292" s="29" t="s">
        <v>1549</v>
      </c>
      <c r="D292" s="28" t="s">
        <v>1548</v>
      </c>
      <c r="F292" s="30" t="s">
        <v>1546</v>
      </c>
      <c r="G292" s="31" t="s">
        <v>1547</v>
      </c>
      <c r="I292" s="33"/>
    </row>
    <row r="293" ht="17.25" customHeight="1" spans="1:9" x14ac:dyDescent="0.25">
      <c r="A293" s="28" t="s">
        <v>1550</v>
      </c>
      <c r="B293" s="29" t="s">
        <v>1551</v>
      </c>
      <c r="D293" s="28" t="s">
        <v>1550</v>
      </c>
      <c r="F293" s="30" t="s">
        <v>1552</v>
      </c>
      <c r="G293" s="31" t="s">
        <v>1553</v>
      </c>
      <c r="I293" s="33"/>
    </row>
    <row r="294" ht="17.25" customHeight="1" spans="1:9" x14ac:dyDescent="0.25">
      <c r="A294" s="28" t="s">
        <v>1554</v>
      </c>
      <c r="B294" s="29" t="s">
        <v>1555</v>
      </c>
      <c r="D294" s="28" t="s">
        <v>1554</v>
      </c>
      <c r="F294" s="30" t="s">
        <v>1552</v>
      </c>
      <c r="G294" s="31" t="s">
        <v>1553</v>
      </c>
      <c r="I294" s="33"/>
    </row>
    <row r="295" ht="17.25" customHeight="1" spans="1:9" x14ac:dyDescent="0.25">
      <c r="A295" s="28" t="s">
        <v>1556</v>
      </c>
      <c r="B295" s="29" t="s">
        <v>1557</v>
      </c>
      <c r="D295" s="28" t="s">
        <v>1556</v>
      </c>
      <c r="F295" s="30" t="s">
        <v>1558</v>
      </c>
      <c r="G295" s="31" t="s">
        <v>1559</v>
      </c>
      <c r="I295" s="33"/>
    </row>
    <row r="296" ht="17.25" customHeight="1" spans="1:9" x14ac:dyDescent="0.25">
      <c r="A296" s="28" t="s">
        <v>1560</v>
      </c>
      <c r="B296" s="29" t="s">
        <v>1561</v>
      </c>
      <c r="D296" s="28" t="s">
        <v>1560</v>
      </c>
      <c r="F296" s="30" t="s">
        <v>1562</v>
      </c>
      <c r="G296" s="31" t="s">
        <v>1563</v>
      </c>
      <c r="I296" s="33"/>
    </row>
    <row r="297" ht="17.25" customHeight="1" spans="1:9" x14ac:dyDescent="0.25">
      <c r="A297" s="28" t="s">
        <v>1564</v>
      </c>
      <c r="B297" s="29" t="s">
        <v>1565</v>
      </c>
      <c r="D297" s="28" t="s">
        <v>1564</v>
      </c>
      <c r="F297" s="30" t="s">
        <v>1562</v>
      </c>
      <c r="G297" s="31" t="s">
        <v>1563</v>
      </c>
      <c r="I297" s="33"/>
    </row>
    <row r="298" ht="17.25" customHeight="1" spans="1:9" x14ac:dyDescent="0.25">
      <c r="A298" s="28" t="s">
        <v>1566</v>
      </c>
      <c r="B298" s="29" t="s">
        <v>1567</v>
      </c>
      <c r="D298" s="28" t="s">
        <v>1566</v>
      </c>
      <c r="F298" s="30" t="s">
        <v>1568</v>
      </c>
      <c r="G298" s="31" t="s">
        <v>1569</v>
      </c>
      <c r="I298" s="33"/>
    </row>
    <row r="299" ht="17.25" customHeight="1" spans="1:9" x14ac:dyDescent="0.25">
      <c r="A299" s="28" t="s">
        <v>1570</v>
      </c>
      <c r="B299" s="29" t="s">
        <v>1571</v>
      </c>
      <c r="D299" s="28" t="s">
        <v>1570</v>
      </c>
      <c r="F299" s="30" t="s">
        <v>1568</v>
      </c>
      <c r="G299" s="31" t="s">
        <v>1569</v>
      </c>
      <c r="I299" s="33"/>
    </row>
    <row r="300" ht="17.25" customHeight="1" spans="1:9" x14ac:dyDescent="0.25">
      <c r="A300" s="28" t="s">
        <v>1572</v>
      </c>
      <c r="B300" s="29" t="s">
        <v>1573</v>
      </c>
      <c r="D300" s="28" t="s">
        <v>1572</v>
      </c>
      <c r="F300" s="30" t="s">
        <v>1568</v>
      </c>
      <c r="G300" s="31" t="s">
        <v>1569</v>
      </c>
      <c r="I300" s="33"/>
    </row>
    <row r="301" ht="17.25" customHeight="1" spans="1:9" x14ac:dyDescent="0.25">
      <c r="A301" s="28" t="s">
        <v>1574</v>
      </c>
      <c r="B301" s="29" t="s">
        <v>1575</v>
      </c>
      <c r="D301" s="28" t="s">
        <v>1574</v>
      </c>
      <c r="F301" s="30" t="s">
        <v>1568</v>
      </c>
      <c r="G301" s="31" t="s">
        <v>1569</v>
      </c>
      <c r="I301" s="33"/>
    </row>
    <row r="302" ht="17.25" customHeight="1" spans="1:9" x14ac:dyDescent="0.25">
      <c r="A302" s="28" t="s">
        <v>1576</v>
      </c>
      <c r="B302" s="29" t="s">
        <v>1577</v>
      </c>
      <c r="D302" s="28" t="s">
        <v>1576</v>
      </c>
      <c r="F302" s="30" t="s">
        <v>1568</v>
      </c>
      <c r="G302" s="31" t="s">
        <v>1569</v>
      </c>
      <c r="I302" s="33"/>
    </row>
    <row r="303" ht="17.25" customHeight="1" spans="1:9" x14ac:dyDescent="0.25">
      <c r="A303" s="28" t="s">
        <v>1578</v>
      </c>
      <c r="B303" s="29" t="s">
        <v>1579</v>
      </c>
      <c r="D303" s="28" t="s">
        <v>1578</v>
      </c>
      <c r="F303" s="30" t="s">
        <v>1568</v>
      </c>
      <c r="G303" s="31" t="s">
        <v>1569</v>
      </c>
      <c r="I303" s="33"/>
    </row>
    <row r="304" ht="17.25" customHeight="1" spans="1:9" x14ac:dyDescent="0.25">
      <c r="A304" s="28" t="s">
        <v>1580</v>
      </c>
      <c r="B304" s="29" t="s">
        <v>1581</v>
      </c>
      <c r="D304" s="28" t="s">
        <v>1580</v>
      </c>
      <c r="F304" s="30" t="s">
        <v>1582</v>
      </c>
      <c r="G304" s="31" t="s">
        <v>1583</v>
      </c>
      <c r="I304" s="33"/>
    </row>
    <row r="305" ht="17.25" customHeight="1" spans="1:9" x14ac:dyDescent="0.25">
      <c r="A305" s="28" t="s">
        <v>1584</v>
      </c>
      <c r="B305" s="29" t="s">
        <v>1585</v>
      </c>
      <c r="D305" s="28" t="s">
        <v>1584</v>
      </c>
      <c r="F305" s="30" t="s">
        <v>1582</v>
      </c>
      <c r="G305" s="31" t="s">
        <v>1583</v>
      </c>
      <c r="I305" s="33"/>
    </row>
    <row r="306" ht="17.25" customHeight="1" spans="1:9" x14ac:dyDescent="0.25">
      <c r="A306" s="28" t="s">
        <v>1586</v>
      </c>
      <c r="B306" s="29" t="s">
        <v>1587</v>
      </c>
      <c r="D306" s="28" t="s">
        <v>1586</v>
      </c>
      <c r="F306" s="30" t="s">
        <v>1588</v>
      </c>
      <c r="G306" s="31" t="s">
        <v>1589</v>
      </c>
      <c r="I306" s="33"/>
    </row>
    <row r="307" ht="17.25" customHeight="1" spans="1:9" x14ac:dyDescent="0.25">
      <c r="A307" s="28" t="s">
        <v>1590</v>
      </c>
      <c r="B307" s="29" t="s">
        <v>1591</v>
      </c>
      <c r="D307" s="28" t="s">
        <v>1590</v>
      </c>
      <c r="F307" s="30" t="s">
        <v>1588</v>
      </c>
      <c r="G307" s="31" t="s">
        <v>1589</v>
      </c>
      <c r="I307" s="33"/>
    </row>
    <row r="308" ht="17.25" customHeight="1" spans="1:9" x14ac:dyDescent="0.25">
      <c r="A308" s="28" t="s">
        <v>1592</v>
      </c>
      <c r="B308" s="29" t="s">
        <v>1593</v>
      </c>
      <c r="D308" s="28" t="s">
        <v>1592</v>
      </c>
      <c r="F308" s="30" t="s">
        <v>1588</v>
      </c>
      <c r="G308" s="31" t="s">
        <v>1589</v>
      </c>
      <c r="I308" s="33"/>
    </row>
    <row r="309" ht="17.25" customHeight="1" spans="1:9" x14ac:dyDescent="0.25">
      <c r="A309" s="28" t="s">
        <v>1594</v>
      </c>
      <c r="B309" s="29" t="s">
        <v>1595</v>
      </c>
      <c r="D309" s="28" t="s">
        <v>1594</v>
      </c>
      <c r="F309" s="30" t="s">
        <v>1596</v>
      </c>
      <c r="G309" s="31" t="s">
        <v>1597</v>
      </c>
      <c r="I309" s="33"/>
    </row>
    <row r="310" ht="17.25" customHeight="1" spans="1:9" x14ac:dyDescent="0.25">
      <c r="A310" s="28" t="s">
        <v>1598</v>
      </c>
      <c r="B310" s="29" t="s">
        <v>1599</v>
      </c>
      <c r="D310" s="28" t="s">
        <v>1598</v>
      </c>
      <c r="F310" s="30" t="s">
        <v>1596</v>
      </c>
      <c r="G310" s="31" t="s">
        <v>1597</v>
      </c>
      <c r="I310" s="33"/>
    </row>
    <row r="311" ht="17.25" customHeight="1" spans="1:9" x14ac:dyDescent="0.25">
      <c r="A311" s="28" t="s">
        <v>1600</v>
      </c>
      <c r="B311" s="29" t="s">
        <v>1601</v>
      </c>
      <c r="D311" s="28" t="s">
        <v>1600</v>
      </c>
      <c r="F311" s="30" t="s">
        <v>1602</v>
      </c>
      <c r="G311" s="31" t="s">
        <v>1603</v>
      </c>
      <c r="I311" s="33"/>
    </row>
    <row r="312" ht="17.25" customHeight="1" spans="1:9" x14ac:dyDescent="0.25">
      <c r="A312" s="28" t="s">
        <v>1604</v>
      </c>
      <c r="B312" s="29" t="s">
        <v>1605</v>
      </c>
      <c r="D312" s="28" t="s">
        <v>1604</v>
      </c>
      <c r="F312" s="30" t="s">
        <v>1602</v>
      </c>
      <c r="G312" s="31" t="s">
        <v>1603</v>
      </c>
      <c r="I312" s="33"/>
    </row>
    <row r="313" ht="17.25" customHeight="1" spans="1:9" x14ac:dyDescent="0.25">
      <c r="A313" s="28" t="s">
        <v>1606</v>
      </c>
      <c r="B313" s="29" t="s">
        <v>1607</v>
      </c>
      <c r="D313" s="28" t="s">
        <v>1606</v>
      </c>
      <c r="F313" s="30" t="s">
        <v>1602</v>
      </c>
      <c r="G313" s="31" t="s">
        <v>1603</v>
      </c>
      <c r="I313" s="33"/>
    </row>
    <row r="314" ht="17.25" customHeight="1" spans="1:9" x14ac:dyDescent="0.25">
      <c r="A314" s="28" t="s">
        <v>1608</v>
      </c>
      <c r="B314" s="29" t="s">
        <v>1609</v>
      </c>
      <c r="D314" s="28" t="s">
        <v>1608</v>
      </c>
      <c r="F314" s="30" t="s">
        <v>1610</v>
      </c>
      <c r="G314" s="31" t="s">
        <v>1611</v>
      </c>
      <c r="I314" s="33"/>
    </row>
    <row r="315" ht="17.25" customHeight="1" spans="1:9" x14ac:dyDescent="0.25">
      <c r="A315" s="28" t="s">
        <v>1612</v>
      </c>
      <c r="B315" s="29" t="s">
        <v>1613</v>
      </c>
      <c r="D315" s="28" t="s">
        <v>1612</v>
      </c>
      <c r="F315" s="30" t="s">
        <v>1614</v>
      </c>
      <c r="G315" s="31" t="s">
        <v>1615</v>
      </c>
      <c r="I315" s="33"/>
    </row>
    <row r="316" ht="17.25" customHeight="1" spans="1:9" x14ac:dyDescent="0.25">
      <c r="A316" s="28" t="s">
        <v>1616</v>
      </c>
      <c r="B316" s="29" t="s">
        <v>1617</v>
      </c>
      <c r="D316" s="28" t="s">
        <v>1616</v>
      </c>
      <c r="F316" s="30" t="s">
        <v>1618</v>
      </c>
      <c r="G316" s="31" t="s">
        <v>1619</v>
      </c>
      <c r="I316" s="33"/>
    </row>
    <row r="317" ht="17.25" customHeight="1" spans="1:9" x14ac:dyDescent="0.25">
      <c r="A317" s="28" t="s">
        <v>1620</v>
      </c>
      <c r="B317" s="29" t="s">
        <v>1621</v>
      </c>
      <c r="D317" s="28" t="s">
        <v>1620</v>
      </c>
      <c r="F317" s="30" t="s">
        <v>1622</v>
      </c>
      <c r="G317" s="31" t="s">
        <v>1623</v>
      </c>
      <c r="I317" s="33"/>
    </row>
    <row r="318" ht="17.25" customHeight="1" spans="1:9" x14ac:dyDescent="0.25">
      <c r="A318" s="28" t="s">
        <v>1624</v>
      </c>
      <c r="B318" s="29" t="s">
        <v>1625</v>
      </c>
      <c r="D318" s="28" t="s">
        <v>1624</v>
      </c>
      <c r="F318" s="30" t="s">
        <v>1622</v>
      </c>
      <c r="G318" s="31" t="s">
        <v>1623</v>
      </c>
      <c r="I318" s="33"/>
    </row>
    <row r="319" ht="17.25" customHeight="1" spans="1:9" x14ac:dyDescent="0.25">
      <c r="A319" s="28" t="s">
        <v>1626</v>
      </c>
      <c r="B319" s="29" t="s">
        <v>1627</v>
      </c>
      <c r="D319" s="28" t="s">
        <v>1626</v>
      </c>
      <c r="F319" s="30" t="s">
        <v>1628</v>
      </c>
      <c r="G319" s="31" t="s">
        <v>1629</v>
      </c>
      <c r="I319" s="33"/>
    </row>
    <row r="320" ht="17.25" customHeight="1" spans="1:9" x14ac:dyDescent="0.25">
      <c r="A320" s="28" t="s">
        <v>1630</v>
      </c>
      <c r="B320" s="29" t="s">
        <v>1631</v>
      </c>
      <c r="D320" s="28" t="s">
        <v>1630</v>
      </c>
      <c r="F320" s="30" t="s">
        <v>1628</v>
      </c>
      <c r="G320" s="31" t="s">
        <v>1629</v>
      </c>
      <c r="I320" s="33"/>
    </row>
    <row r="321" ht="17.25" customHeight="1" spans="1:9" x14ac:dyDescent="0.25">
      <c r="A321" s="28" t="s">
        <v>1632</v>
      </c>
      <c r="B321" s="29" t="s">
        <v>1633</v>
      </c>
      <c r="D321" s="28" t="s">
        <v>1632</v>
      </c>
      <c r="F321" s="30" t="s">
        <v>1634</v>
      </c>
      <c r="G321" s="31" t="s">
        <v>1635</v>
      </c>
      <c r="I321" s="33"/>
    </row>
    <row r="322" ht="17.25" customHeight="1" spans="1:9" x14ac:dyDescent="0.25">
      <c r="A322" s="28" t="s">
        <v>1636</v>
      </c>
      <c r="B322" s="29" t="s">
        <v>1637</v>
      </c>
      <c r="D322" s="28" t="s">
        <v>1636</v>
      </c>
      <c r="F322" s="30" t="s">
        <v>1634</v>
      </c>
      <c r="G322" s="31" t="s">
        <v>1635</v>
      </c>
      <c r="I322" s="33"/>
    </row>
    <row r="323" ht="17.25" customHeight="1" spans="1:9" x14ac:dyDescent="0.25">
      <c r="A323" s="28" t="s">
        <v>1638</v>
      </c>
      <c r="B323" s="29" t="s">
        <v>1639</v>
      </c>
      <c r="D323" s="28" t="s">
        <v>1638</v>
      </c>
      <c r="F323" s="30" t="s">
        <v>1634</v>
      </c>
      <c r="G323" s="31" t="s">
        <v>1635</v>
      </c>
      <c r="I323" s="33"/>
    </row>
    <row r="324" ht="17.25" customHeight="1" spans="1:9" x14ac:dyDescent="0.25">
      <c r="A324" s="28" t="s">
        <v>1640</v>
      </c>
      <c r="B324" s="29" t="s">
        <v>1641</v>
      </c>
      <c r="D324" s="28" t="s">
        <v>1640</v>
      </c>
      <c r="F324" s="30" t="s">
        <v>1642</v>
      </c>
      <c r="G324" s="31" t="s">
        <v>1643</v>
      </c>
      <c r="I324" s="33"/>
    </row>
    <row r="325" ht="17.25" customHeight="1" spans="1:9" x14ac:dyDescent="0.25">
      <c r="A325" s="28" t="s">
        <v>1644</v>
      </c>
      <c r="B325" s="29" t="s">
        <v>1645</v>
      </c>
      <c r="D325" s="28" t="s">
        <v>1644</v>
      </c>
      <c r="F325" s="30" t="s">
        <v>1642</v>
      </c>
      <c r="G325" s="31" t="s">
        <v>1643</v>
      </c>
      <c r="I325" s="33"/>
    </row>
    <row r="326" ht="17.25" customHeight="1" spans="1:9" x14ac:dyDescent="0.25">
      <c r="A326" s="28" t="s">
        <v>1646</v>
      </c>
      <c r="B326" s="29" t="s">
        <v>1647</v>
      </c>
      <c r="D326" s="28" t="s">
        <v>1646</v>
      </c>
      <c r="F326" s="30" t="s">
        <v>1648</v>
      </c>
      <c r="G326" s="31" t="s">
        <v>1649</v>
      </c>
      <c r="I326" s="33"/>
    </row>
    <row r="327" ht="17.25" customHeight="1" spans="1:9" x14ac:dyDescent="0.25">
      <c r="A327" s="28" t="s">
        <v>457</v>
      </c>
      <c r="B327" s="29" t="s">
        <v>1650</v>
      </c>
      <c r="D327" s="28" t="s">
        <v>457</v>
      </c>
      <c r="F327" s="30" t="s">
        <v>1651</v>
      </c>
      <c r="G327" s="31" t="s">
        <v>1652</v>
      </c>
      <c r="I327" s="33"/>
    </row>
    <row r="328" ht="17.25" customHeight="1" spans="1:9" x14ac:dyDescent="0.25">
      <c r="A328" s="28" t="s">
        <v>1653</v>
      </c>
      <c r="B328" s="29" t="s">
        <v>1654</v>
      </c>
      <c r="D328" s="28" t="s">
        <v>1653</v>
      </c>
      <c r="F328" s="30" t="s">
        <v>1655</v>
      </c>
      <c r="G328" s="31" t="s">
        <v>1656</v>
      </c>
      <c r="I328" s="33"/>
    </row>
    <row r="329" ht="17.25" customHeight="1" spans="1:9" x14ac:dyDescent="0.25">
      <c r="A329" s="28" t="s">
        <v>1657</v>
      </c>
      <c r="B329" s="29" t="s">
        <v>1658</v>
      </c>
      <c r="D329" s="28" t="s">
        <v>1657</v>
      </c>
      <c r="F329" s="30" t="s">
        <v>1655</v>
      </c>
      <c r="G329" s="31" t="s">
        <v>1656</v>
      </c>
      <c r="I329" s="33"/>
    </row>
    <row r="330" ht="17.25" customHeight="1" spans="1:9" x14ac:dyDescent="0.25">
      <c r="A330" s="28" t="s">
        <v>1659</v>
      </c>
      <c r="B330" s="29" t="s">
        <v>1660</v>
      </c>
      <c r="D330" s="28" t="s">
        <v>1659</v>
      </c>
      <c r="F330" s="30" t="s">
        <v>1655</v>
      </c>
      <c r="G330" s="31" t="s">
        <v>1656</v>
      </c>
      <c r="I330" s="33"/>
    </row>
    <row r="331" ht="17.25" customHeight="1" spans="1:9" x14ac:dyDescent="0.25">
      <c r="A331" s="28" t="s">
        <v>1661</v>
      </c>
      <c r="B331" s="29" t="s">
        <v>1662</v>
      </c>
      <c r="D331" s="28" t="s">
        <v>1661</v>
      </c>
      <c r="F331" s="30" t="s">
        <v>1663</v>
      </c>
      <c r="G331" s="31" t="s">
        <v>1664</v>
      </c>
      <c r="I331" s="33"/>
    </row>
    <row r="332" ht="17.25" customHeight="1" spans="1:9" x14ac:dyDescent="0.25">
      <c r="A332" s="28" t="s">
        <v>1665</v>
      </c>
      <c r="B332" s="29" t="s">
        <v>1666</v>
      </c>
      <c r="D332" s="28" t="s">
        <v>1665</v>
      </c>
      <c r="F332" s="30" t="s">
        <v>1663</v>
      </c>
      <c r="G332" s="31" t="s">
        <v>1664</v>
      </c>
      <c r="I332" s="33"/>
    </row>
    <row r="333" ht="17.25" customHeight="1" spans="1:9" x14ac:dyDescent="0.25">
      <c r="A333" s="28" t="s">
        <v>1667</v>
      </c>
      <c r="B333" s="29" t="s">
        <v>1668</v>
      </c>
      <c r="D333" s="28" t="s">
        <v>1667</v>
      </c>
      <c r="F333" s="30" t="s">
        <v>1663</v>
      </c>
      <c r="G333" s="31" t="s">
        <v>1664</v>
      </c>
      <c r="I333" s="33"/>
    </row>
    <row r="334" ht="17.25" customHeight="1" spans="1:9" x14ac:dyDescent="0.25">
      <c r="A334" s="28" t="s">
        <v>1669</v>
      </c>
      <c r="B334" s="29" t="s">
        <v>1670</v>
      </c>
      <c r="D334" s="28" t="s">
        <v>1669</v>
      </c>
      <c r="F334" s="30" t="s">
        <v>1671</v>
      </c>
      <c r="G334" s="31" t="s">
        <v>1672</v>
      </c>
      <c r="I334" s="33"/>
    </row>
    <row r="335" ht="17.25" customHeight="1" spans="1:9" x14ac:dyDescent="0.25">
      <c r="A335" s="28" t="s">
        <v>1673</v>
      </c>
      <c r="B335" s="29" t="s">
        <v>1674</v>
      </c>
      <c r="D335" s="28" t="s">
        <v>1673</v>
      </c>
      <c r="F335" s="30" t="s">
        <v>1671</v>
      </c>
      <c r="G335" s="31" t="s">
        <v>1672</v>
      </c>
      <c r="I335" s="33"/>
    </row>
    <row r="336" ht="17.25" customHeight="1" spans="1:9" x14ac:dyDescent="0.25">
      <c r="A336" s="28" t="s">
        <v>1675</v>
      </c>
      <c r="B336" s="29" t="s">
        <v>1676</v>
      </c>
      <c r="D336" s="28" t="s">
        <v>1675</v>
      </c>
      <c r="F336" s="30" t="s">
        <v>1671</v>
      </c>
      <c r="G336" s="31" t="s">
        <v>1672</v>
      </c>
      <c r="I336" s="33"/>
    </row>
    <row r="337" ht="17.25" customHeight="1" spans="1:9" x14ac:dyDescent="0.25">
      <c r="A337" s="28" t="s">
        <v>1677</v>
      </c>
      <c r="B337" s="29" t="s">
        <v>1678</v>
      </c>
      <c r="D337" s="28" t="s">
        <v>1677</v>
      </c>
      <c r="F337" s="30" t="s">
        <v>1671</v>
      </c>
      <c r="G337" s="31" t="s">
        <v>1672</v>
      </c>
      <c r="I337" s="33"/>
    </row>
    <row r="338" ht="17.25" customHeight="1" spans="1:9" x14ac:dyDescent="0.25">
      <c r="A338" s="28" t="s">
        <v>1679</v>
      </c>
      <c r="B338" s="29" t="s">
        <v>1680</v>
      </c>
      <c r="D338" s="28" t="s">
        <v>1679</v>
      </c>
      <c r="F338" s="30" t="s">
        <v>1681</v>
      </c>
      <c r="G338" s="31" t="s">
        <v>1682</v>
      </c>
      <c r="I338" s="33"/>
    </row>
    <row r="339" ht="17.25" customHeight="1" spans="1:9" x14ac:dyDescent="0.25">
      <c r="A339" s="28" t="s">
        <v>1683</v>
      </c>
      <c r="B339" s="29" t="s">
        <v>1684</v>
      </c>
      <c r="D339" s="28" t="s">
        <v>1683</v>
      </c>
      <c r="F339" s="30" t="s">
        <v>1681</v>
      </c>
      <c r="G339" s="31" t="s">
        <v>1682</v>
      </c>
      <c r="I339" s="33"/>
    </row>
    <row r="340" ht="17.25" customHeight="1" spans="1:9" x14ac:dyDescent="0.25">
      <c r="A340" s="28" t="s">
        <v>1685</v>
      </c>
      <c r="B340" s="29" t="s">
        <v>1686</v>
      </c>
      <c r="D340" s="28" t="s">
        <v>1685</v>
      </c>
      <c r="F340" s="30" t="s">
        <v>1681</v>
      </c>
      <c r="G340" s="31" t="s">
        <v>1682</v>
      </c>
      <c r="I340" s="33"/>
    </row>
    <row r="341" ht="17.25" customHeight="1" spans="1:9" x14ac:dyDescent="0.25">
      <c r="A341" s="28" t="s">
        <v>1687</v>
      </c>
      <c r="B341" s="29" t="s">
        <v>1688</v>
      </c>
      <c r="D341" s="28" t="s">
        <v>1687</v>
      </c>
      <c r="F341" s="30" t="s">
        <v>1681</v>
      </c>
      <c r="G341" s="31" t="s">
        <v>1682</v>
      </c>
      <c r="I341" s="33"/>
    </row>
    <row r="342" ht="17.25" customHeight="1" spans="1:9" x14ac:dyDescent="0.25">
      <c r="A342" s="28" t="s">
        <v>1689</v>
      </c>
      <c r="B342" s="29" t="s">
        <v>1690</v>
      </c>
      <c r="D342" s="28" t="s">
        <v>1689</v>
      </c>
      <c r="F342" s="30" t="s">
        <v>1681</v>
      </c>
      <c r="G342" s="31" t="s">
        <v>1682</v>
      </c>
      <c r="I342" s="33"/>
    </row>
    <row r="343" ht="17.25" customHeight="1" spans="1:9" x14ac:dyDescent="0.25">
      <c r="A343" s="28" t="s">
        <v>1691</v>
      </c>
      <c r="B343" s="29" t="s">
        <v>1692</v>
      </c>
      <c r="D343" s="28" t="s">
        <v>1691</v>
      </c>
      <c r="F343" s="30" t="s">
        <v>1681</v>
      </c>
      <c r="G343" s="31" t="s">
        <v>1682</v>
      </c>
      <c r="I343" s="33"/>
    </row>
    <row r="344" ht="17.25" customHeight="1" spans="1:9" x14ac:dyDescent="0.25">
      <c r="A344" s="28" t="s">
        <v>1693</v>
      </c>
      <c r="B344" s="29" t="s">
        <v>1694</v>
      </c>
      <c r="D344" s="28" t="s">
        <v>1693</v>
      </c>
      <c r="F344" s="30" t="s">
        <v>1681</v>
      </c>
      <c r="G344" s="31" t="s">
        <v>1682</v>
      </c>
      <c r="I344" s="33"/>
    </row>
    <row r="345" ht="17.25" customHeight="1" spans="1:9" x14ac:dyDescent="0.25">
      <c r="A345" s="28" t="s">
        <v>1695</v>
      </c>
      <c r="B345" s="29" t="s">
        <v>1696</v>
      </c>
      <c r="D345" s="28" t="s">
        <v>1695</v>
      </c>
      <c r="F345" s="30" t="s">
        <v>1697</v>
      </c>
      <c r="G345" s="31" t="s">
        <v>1698</v>
      </c>
      <c r="I345" s="33"/>
    </row>
    <row r="346" ht="17.25" customHeight="1" spans="1:9" x14ac:dyDescent="0.25">
      <c r="A346" s="28" t="s">
        <v>1699</v>
      </c>
      <c r="B346" s="29" t="s">
        <v>1700</v>
      </c>
      <c r="D346" s="28" t="s">
        <v>1699</v>
      </c>
      <c r="F346" s="30" t="s">
        <v>1697</v>
      </c>
      <c r="G346" s="31" t="s">
        <v>1698</v>
      </c>
      <c r="I346" s="33"/>
    </row>
    <row r="347" ht="17.25" customHeight="1" spans="1:9" x14ac:dyDescent="0.25">
      <c r="A347" s="28" t="s">
        <v>1701</v>
      </c>
      <c r="B347" s="29" t="s">
        <v>1702</v>
      </c>
      <c r="D347" s="28" t="s">
        <v>1701</v>
      </c>
      <c r="F347" s="30" t="s">
        <v>1697</v>
      </c>
      <c r="G347" s="31" t="s">
        <v>1698</v>
      </c>
      <c r="I347" s="33"/>
    </row>
    <row r="348" ht="17.25" customHeight="1" spans="1:9" x14ac:dyDescent="0.25">
      <c r="A348" s="28" t="s">
        <v>1703</v>
      </c>
      <c r="B348" s="29" t="s">
        <v>1704</v>
      </c>
      <c r="D348" s="28" t="s">
        <v>1703</v>
      </c>
      <c r="F348" s="30" t="s">
        <v>1697</v>
      </c>
      <c r="G348" s="31" t="s">
        <v>1698</v>
      </c>
      <c r="I348" s="33"/>
    </row>
    <row r="349" ht="17.25" customHeight="1" spans="1:9" x14ac:dyDescent="0.25">
      <c r="A349" s="28" t="s">
        <v>1705</v>
      </c>
      <c r="B349" s="29" t="s">
        <v>1706</v>
      </c>
      <c r="D349" s="28" t="s">
        <v>1705</v>
      </c>
      <c r="F349" s="30" t="s">
        <v>1707</v>
      </c>
      <c r="G349" s="31" t="s">
        <v>1708</v>
      </c>
      <c r="I349" s="33"/>
    </row>
    <row r="350" ht="17.25" customHeight="1" spans="1:9" x14ac:dyDescent="0.25">
      <c r="A350" s="28" t="s">
        <v>1709</v>
      </c>
      <c r="B350" s="29" t="s">
        <v>1710</v>
      </c>
      <c r="D350" s="28" t="s">
        <v>1709</v>
      </c>
      <c r="F350" s="30" t="s">
        <v>1707</v>
      </c>
      <c r="G350" s="31" t="s">
        <v>1708</v>
      </c>
      <c r="I350" s="33"/>
    </row>
    <row r="351" ht="17.25" customHeight="1" spans="1:9" x14ac:dyDescent="0.25">
      <c r="A351" s="28" t="s">
        <v>1711</v>
      </c>
      <c r="B351" s="29" t="s">
        <v>1712</v>
      </c>
      <c r="D351" s="28" t="s">
        <v>1711</v>
      </c>
      <c r="F351" s="30" t="s">
        <v>1713</v>
      </c>
      <c r="G351" s="31" t="s">
        <v>1714</v>
      </c>
      <c r="I351" s="33"/>
    </row>
    <row r="352" ht="17.25" customHeight="1" spans="1:9" x14ac:dyDescent="0.25">
      <c r="A352" s="28" t="s">
        <v>1715</v>
      </c>
      <c r="B352" s="29" t="s">
        <v>1716</v>
      </c>
      <c r="D352" s="28" t="s">
        <v>1715</v>
      </c>
      <c r="F352" s="30" t="s">
        <v>1717</v>
      </c>
      <c r="G352" s="31" t="s">
        <v>1718</v>
      </c>
      <c r="I352" s="33"/>
    </row>
    <row r="353" ht="17.25" customHeight="1" spans="1:9" x14ac:dyDescent="0.25">
      <c r="A353" s="28" t="s">
        <v>1719</v>
      </c>
      <c r="B353" s="29" t="s">
        <v>1720</v>
      </c>
      <c r="D353" s="28" t="s">
        <v>1719</v>
      </c>
      <c r="F353" s="30" t="s">
        <v>1721</v>
      </c>
      <c r="G353" s="31" t="s">
        <v>1722</v>
      </c>
      <c r="I353" s="33"/>
    </row>
    <row r="354" ht="17.25" customHeight="1" spans="1:9" x14ac:dyDescent="0.25">
      <c r="A354" s="28" t="s">
        <v>1723</v>
      </c>
      <c r="B354" s="29" t="s">
        <v>1724</v>
      </c>
      <c r="D354" s="28" t="s">
        <v>1723</v>
      </c>
      <c r="F354" s="30" t="s">
        <v>474</v>
      </c>
      <c r="G354" s="31" t="s">
        <v>475</v>
      </c>
      <c r="I354" s="33"/>
    </row>
    <row r="355" ht="17.25" customHeight="1" spans="1:9" x14ac:dyDescent="0.25">
      <c r="A355" s="28" t="s">
        <v>1725</v>
      </c>
      <c r="B355" s="29" t="s">
        <v>1726</v>
      </c>
      <c r="D355" s="28" t="s">
        <v>1725</v>
      </c>
      <c r="F355" s="30" t="s">
        <v>474</v>
      </c>
      <c r="G355" s="31" t="s">
        <v>475</v>
      </c>
      <c r="I355" s="33"/>
    </row>
    <row r="356" ht="17.25" customHeight="1" spans="1:9" x14ac:dyDescent="0.25">
      <c r="A356" s="28" t="s">
        <v>1727</v>
      </c>
      <c r="B356" s="29" t="s">
        <v>1728</v>
      </c>
      <c r="D356" s="28" t="s">
        <v>1727</v>
      </c>
      <c r="F356" s="30" t="s">
        <v>474</v>
      </c>
      <c r="G356" s="31" t="s">
        <v>475</v>
      </c>
      <c r="I356" s="33"/>
    </row>
    <row r="357" ht="17.25" customHeight="1" spans="1:9" x14ac:dyDescent="0.25">
      <c r="A357" s="28" t="s">
        <v>1729</v>
      </c>
      <c r="B357" s="29" t="s">
        <v>1730</v>
      </c>
      <c r="D357" s="28" t="s">
        <v>1729</v>
      </c>
      <c r="F357" s="30" t="s">
        <v>474</v>
      </c>
      <c r="G357" s="31" t="s">
        <v>475</v>
      </c>
      <c r="I357" s="33"/>
    </row>
    <row r="358" ht="17.25" customHeight="1" spans="1:9" x14ac:dyDescent="0.25">
      <c r="A358" s="28" t="s">
        <v>1731</v>
      </c>
      <c r="B358" s="29" t="s">
        <v>1732</v>
      </c>
      <c r="D358" s="28" t="s">
        <v>1731</v>
      </c>
      <c r="F358" s="30" t="s">
        <v>474</v>
      </c>
      <c r="G358" s="31" t="s">
        <v>475</v>
      </c>
      <c r="I358" s="33"/>
    </row>
    <row r="359" ht="17.25" customHeight="1" spans="1:9" x14ac:dyDescent="0.25">
      <c r="A359" s="28" t="s">
        <v>452</v>
      </c>
      <c r="B359" s="29" t="s">
        <v>1733</v>
      </c>
      <c r="D359" s="28" t="s">
        <v>452</v>
      </c>
      <c r="F359" s="30" t="s">
        <v>474</v>
      </c>
      <c r="G359" s="31" t="s">
        <v>475</v>
      </c>
      <c r="I359" s="33"/>
    </row>
    <row r="360" ht="17.25" customHeight="1" spans="1:9" x14ac:dyDescent="0.25">
      <c r="A360" s="28" t="s">
        <v>1734</v>
      </c>
      <c r="B360" s="29" t="s">
        <v>1735</v>
      </c>
      <c r="D360" s="28" t="s">
        <v>1734</v>
      </c>
      <c r="F360" s="30" t="s">
        <v>474</v>
      </c>
      <c r="G360" s="31" t="s">
        <v>475</v>
      </c>
      <c r="I360" s="33"/>
    </row>
    <row r="361" ht="17.25" customHeight="1" spans="1:9" x14ac:dyDescent="0.25">
      <c r="A361" s="28" t="s">
        <v>1736</v>
      </c>
      <c r="B361" s="29" t="s">
        <v>1737</v>
      </c>
      <c r="D361" s="28" t="s">
        <v>1736</v>
      </c>
      <c r="F361" s="30" t="s">
        <v>474</v>
      </c>
      <c r="G361" s="31" t="s">
        <v>475</v>
      </c>
      <c r="I361" s="33"/>
    </row>
    <row r="362" ht="17.25" customHeight="1" spans="1:9" x14ac:dyDescent="0.25">
      <c r="A362" s="28" t="s">
        <v>1738</v>
      </c>
      <c r="B362" s="29" t="s">
        <v>1739</v>
      </c>
      <c r="D362" s="28" t="s">
        <v>1738</v>
      </c>
      <c r="F362" s="30" t="s">
        <v>474</v>
      </c>
      <c r="G362" s="31" t="s">
        <v>475</v>
      </c>
      <c r="I362" s="33"/>
    </row>
    <row r="363" ht="17.25" customHeight="1" spans="1:9" x14ac:dyDescent="0.25">
      <c r="A363" s="28" t="s">
        <v>1740</v>
      </c>
      <c r="B363" s="29" t="s">
        <v>1741</v>
      </c>
      <c r="D363" s="28" t="s">
        <v>1740</v>
      </c>
      <c r="F363" s="30" t="s">
        <v>1742</v>
      </c>
      <c r="G363" s="31" t="s">
        <v>1743</v>
      </c>
      <c r="I363" s="33"/>
    </row>
    <row r="364" ht="17.25" customHeight="1" spans="1:9" x14ac:dyDescent="0.25">
      <c r="A364" s="28" t="s">
        <v>1744</v>
      </c>
      <c r="B364" s="29" t="s">
        <v>1745</v>
      </c>
      <c r="D364" s="28" t="s">
        <v>1744</v>
      </c>
      <c r="F364" s="30" t="s">
        <v>1746</v>
      </c>
      <c r="G364" s="31" t="s">
        <v>1747</v>
      </c>
      <c r="I364" s="33"/>
    </row>
    <row r="365" ht="17.25" customHeight="1" spans="1:9" x14ac:dyDescent="0.25">
      <c r="A365" s="28" t="s">
        <v>1748</v>
      </c>
      <c r="B365" s="29" t="s">
        <v>1749</v>
      </c>
      <c r="D365" s="28" t="s">
        <v>1748</v>
      </c>
      <c r="F365" s="30" t="s">
        <v>1750</v>
      </c>
      <c r="G365" s="31" t="s">
        <v>1751</v>
      </c>
      <c r="I365" s="33"/>
    </row>
    <row r="366" ht="17.25" customHeight="1" spans="1:9" x14ac:dyDescent="0.25">
      <c r="A366" s="28" t="s">
        <v>1752</v>
      </c>
      <c r="B366" s="29" t="s">
        <v>1753</v>
      </c>
      <c r="D366" s="28" t="s">
        <v>1752</v>
      </c>
      <c r="F366" s="30" t="s">
        <v>1754</v>
      </c>
      <c r="G366" s="31" t="s">
        <v>1755</v>
      </c>
      <c r="I366" s="33"/>
    </row>
    <row r="367" ht="17.25" customHeight="1" spans="1:9" x14ac:dyDescent="0.25">
      <c r="A367" s="28" t="s">
        <v>1756</v>
      </c>
      <c r="B367" s="29" t="s">
        <v>1757</v>
      </c>
      <c r="D367" s="28" t="s">
        <v>1756</v>
      </c>
      <c r="F367" s="30" t="s">
        <v>1758</v>
      </c>
      <c r="G367" s="31" t="s">
        <v>1759</v>
      </c>
      <c r="I367" s="33"/>
    </row>
    <row r="368" ht="17.25" customHeight="1" spans="1:9" x14ac:dyDescent="0.25">
      <c r="A368" s="28" t="s">
        <v>1760</v>
      </c>
      <c r="B368" s="29" t="s">
        <v>1761</v>
      </c>
      <c r="D368" s="28" t="s">
        <v>1760</v>
      </c>
      <c r="F368" s="30" t="s">
        <v>1762</v>
      </c>
      <c r="G368" s="31" t="s">
        <v>1763</v>
      </c>
      <c r="I368" s="33"/>
    </row>
    <row r="369" ht="17.25" customHeight="1" spans="1:9" x14ac:dyDescent="0.25">
      <c r="A369" s="28" t="s">
        <v>1764</v>
      </c>
      <c r="B369" s="29" t="s">
        <v>1765</v>
      </c>
      <c r="D369" s="28" t="s">
        <v>1764</v>
      </c>
      <c r="F369" s="30" t="s">
        <v>1766</v>
      </c>
      <c r="G369" s="31" t="s">
        <v>1767</v>
      </c>
      <c r="I369" s="33"/>
    </row>
    <row r="370" ht="17.25" customHeight="1" spans="1:9" x14ac:dyDescent="0.25">
      <c r="A370" s="28" t="s">
        <v>1768</v>
      </c>
      <c r="B370" s="29" t="s">
        <v>1769</v>
      </c>
      <c r="D370" s="28" t="s">
        <v>1768</v>
      </c>
      <c r="F370" s="30" t="s">
        <v>1770</v>
      </c>
      <c r="G370" s="31" t="s">
        <v>1771</v>
      </c>
      <c r="I370" s="33"/>
    </row>
    <row r="371" ht="17.25" customHeight="1" spans="1:9" x14ac:dyDescent="0.25">
      <c r="A371" s="28" t="s">
        <v>1772</v>
      </c>
      <c r="B371" s="29" t="s">
        <v>1773</v>
      </c>
      <c r="D371" s="28" t="s">
        <v>1772</v>
      </c>
      <c r="F371" s="30" t="s">
        <v>1774</v>
      </c>
      <c r="G371" s="31" t="s">
        <v>1775</v>
      </c>
      <c r="I371" s="33"/>
    </row>
    <row r="372" ht="17.25" customHeight="1" spans="1:9" x14ac:dyDescent="0.25">
      <c r="A372" s="28" t="s">
        <v>1776</v>
      </c>
      <c r="B372" s="29" t="s">
        <v>1777</v>
      </c>
      <c r="D372" s="28" t="s">
        <v>1776</v>
      </c>
      <c r="F372" s="30" t="s">
        <v>1778</v>
      </c>
      <c r="G372" s="31" t="s">
        <v>1779</v>
      </c>
      <c r="I372" s="33"/>
    </row>
    <row r="373" ht="17.25" customHeight="1" spans="1:9" x14ac:dyDescent="0.25">
      <c r="A373" s="28" t="s">
        <v>1780</v>
      </c>
      <c r="B373" s="29" t="s">
        <v>1781</v>
      </c>
      <c r="D373" s="28" t="s">
        <v>1780</v>
      </c>
      <c r="F373" s="30" t="s">
        <v>1782</v>
      </c>
      <c r="G373" s="31" t="s">
        <v>1783</v>
      </c>
      <c r="I373" s="33"/>
    </row>
    <row r="374" ht="17.25" customHeight="1" spans="1:9" x14ac:dyDescent="0.25">
      <c r="A374" s="28" t="s">
        <v>1784</v>
      </c>
      <c r="B374" s="29" t="s">
        <v>1785</v>
      </c>
      <c r="D374" s="28" t="s">
        <v>1784</v>
      </c>
      <c r="F374" s="30" t="s">
        <v>1786</v>
      </c>
      <c r="G374" s="31" t="s">
        <v>1787</v>
      </c>
      <c r="I374" s="33"/>
    </row>
    <row r="375" ht="17.25" customHeight="1" spans="1:9" x14ac:dyDescent="0.25">
      <c r="A375" s="28" t="s">
        <v>1788</v>
      </c>
      <c r="B375" s="29" t="s">
        <v>1789</v>
      </c>
      <c r="D375" s="28" t="s">
        <v>1788</v>
      </c>
      <c r="F375" s="30" t="s">
        <v>1786</v>
      </c>
      <c r="G375" s="31" t="s">
        <v>1787</v>
      </c>
      <c r="I375" s="33"/>
    </row>
    <row r="376" ht="17.25" customHeight="1" spans="1:9" x14ac:dyDescent="0.25">
      <c r="A376" s="28" t="s">
        <v>1790</v>
      </c>
      <c r="B376" s="29" t="s">
        <v>1791</v>
      </c>
      <c r="D376" s="28" t="s">
        <v>1790</v>
      </c>
      <c r="F376" s="30" t="s">
        <v>1792</v>
      </c>
      <c r="G376" s="31" t="s">
        <v>1793</v>
      </c>
      <c r="I376" s="33"/>
    </row>
    <row r="377" ht="17.25" customHeight="1" spans="1:9" x14ac:dyDescent="0.25">
      <c r="A377" s="28" t="s">
        <v>1794</v>
      </c>
      <c r="B377" s="29" t="s">
        <v>1795</v>
      </c>
      <c r="D377" s="28" t="s">
        <v>1794</v>
      </c>
      <c r="F377" s="30" t="s">
        <v>1796</v>
      </c>
      <c r="G377" s="31" t="s">
        <v>1797</v>
      </c>
      <c r="I377" s="33"/>
    </row>
    <row r="378" ht="17.25" customHeight="1" spans="1:9" x14ac:dyDescent="0.25">
      <c r="A378" s="28" t="s">
        <v>1798</v>
      </c>
      <c r="B378" s="29" t="s">
        <v>1799</v>
      </c>
      <c r="D378" s="28" t="s">
        <v>1798</v>
      </c>
      <c r="F378" s="30" t="s">
        <v>1800</v>
      </c>
      <c r="G378" s="31" t="s">
        <v>1801</v>
      </c>
      <c r="I378" s="33"/>
    </row>
    <row r="379" ht="17.25" customHeight="1" spans="1:9" x14ac:dyDescent="0.25">
      <c r="A379" s="28" t="s">
        <v>1802</v>
      </c>
      <c r="B379" s="29" t="s">
        <v>1803</v>
      </c>
      <c r="D379" s="28" t="s">
        <v>1802</v>
      </c>
      <c r="F379" s="30" t="s">
        <v>1804</v>
      </c>
      <c r="G379" s="31" t="s">
        <v>1805</v>
      </c>
      <c r="I379" s="33"/>
    </row>
    <row r="380" ht="17.25" customHeight="1" spans="1:9" x14ac:dyDescent="0.25">
      <c r="A380" s="28" t="s">
        <v>1806</v>
      </c>
      <c r="B380" s="29" t="s">
        <v>1807</v>
      </c>
      <c r="D380" s="28" t="s">
        <v>1806</v>
      </c>
      <c r="F380" s="30" t="s">
        <v>1808</v>
      </c>
      <c r="G380" s="31" t="s">
        <v>1809</v>
      </c>
      <c r="I380" s="33"/>
    </row>
    <row r="381" ht="17.25" customHeight="1" spans="1:9" x14ac:dyDescent="0.25">
      <c r="A381" s="28" t="s">
        <v>1810</v>
      </c>
      <c r="B381" s="29" t="s">
        <v>1811</v>
      </c>
      <c r="D381" s="28" t="s">
        <v>1810</v>
      </c>
      <c r="F381" s="30" t="s">
        <v>1812</v>
      </c>
      <c r="G381" s="31" t="s">
        <v>1813</v>
      </c>
      <c r="I381" s="33"/>
    </row>
    <row r="382" ht="17.25" customHeight="1" spans="1:9" x14ac:dyDescent="0.25">
      <c r="A382" s="28" t="s">
        <v>1814</v>
      </c>
      <c r="B382" s="29" t="s">
        <v>1815</v>
      </c>
      <c r="D382" s="28" t="s">
        <v>1814</v>
      </c>
      <c r="F382" s="30" t="s">
        <v>1812</v>
      </c>
      <c r="G382" s="31" t="s">
        <v>1813</v>
      </c>
      <c r="I382" s="33"/>
    </row>
    <row r="383" ht="17.25" customHeight="1" spans="1:9" x14ac:dyDescent="0.25">
      <c r="A383" s="28" t="s">
        <v>1816</v>
      </c>
      <c r="B383" s="29" t="s">
        <v>1817</v>
      </c>
      <c r="D383" s="28" t="s">
        <v>1816</v>
      </c>
      <c r="F383" s="30" t="s">
        <v>1818</v>
      </c>
      <c r="G383" s="31" t="s">
        <v>1819</v>
      </c>
      <c r="I383" s="33"/>
    </row>
    <row r="384" ht="17.25" customHeight="1" spans="1:9" x14ac:dyDescent="0.25">
      <c r="A384" s="28" t="s">
        <v>1820</v>
      </c>
      <c r="B384" s="29" t="s">
        <v>1821</v>
      </c>
      <c r="D384" s="28" t="s">
        <v>1820</v>
      </c>
      <c r="F384" s="30" t="s">
        <v>1822</v>
      </c>
      <c r="G384" s="31" t="s">
        <v>1823</v>
      </c>
      <c r="I384" s="33"/>
    </row>
    <row r="385" ht="17.25" customHeight="1" spans="1:9" x14ac:dyDescent="0.25">
      <c r="A385" s="28" t="s">
        <v>1824</v>
      </c>
      <c r="B385" s="29" t="s">
        <v>1825</v>
      </c>
      <c r="D385" s="28" t="s">
        <v>1824</v>
      </c>
      <c r="F385" s="30" t="s">
        <v>1822</v>
      </c>
      <c r="G385" s="31" t="s">
        <v>1823</v>
      </c>
      <c r="I385" s="33"/>
    </row>
    <row r="386" ht="17.25" customHeight="1" spans="1:9" x14ac:dyDescent="0.25">
      <c r="A386" s="28" t="s">
        <v>1826</v>
      </c>
      <c r="B386" s="29" t="s">
        <v>1827</v>
      </c>
      <c r="D386" s="28" t="s">
        <v>1826</v>
      </c>
      <c r="F386" s="30" t="s">
        <v>1828</v>
      </c>
      <c r="G386" s="31" t="s">
        <v>1829</v>
      </c>
      <c r="I386" s="33"/>
    </row>
    <row r="387" ht="17.25" customHeight="1" spans="1:9" x14ac:dyDescent="0.25">
      <c r="A387" s="28" t="s">
        <v>1830</v>
      </c>
      <c r="B387" s="29" t="s">
        <v>1831</v>
      </c>
      <c r="D387" s="28" t="s">
        <v>1830</v>
      </c>
      <c r="F387" s="30" t="s">
        <v>1832</v>
      </c>
      <c r="G387" s="31" t="s">
        <v>1833</v>
      </c>
      <c r="I387" s="33"/>
    </row>
    <row r="388" ht="17.25" customHeight="1" spans="1:9" x14ac:dyDescent="0.25">
      <c r="A388" s="28" t="s">
        <v>1834</v>
      </c>
      <c r="B388" s="29" t="s">
        <v>1835</v>
      </c>
      <c r="D388" s="28" t="s">
        <v>1834</v>
      </c>
      <c r="F388" s="30" t="s">
        <v>1836</v>
      </c>
      <c r="G388" s="31" t="s">
        <v>1837</v>
      </c>
      <c r="I388" s="33"/>
    </row>
    <row r="389" ht="17.25" customHeight="1" spans="1:9" x14ac:dyDescent="0.25">
      <c r="A389" s="28" t="s">
        <v>1838</v>
      </c>
      <c r="B389" s="29" t="s">
        <v>1839</v>
      </c>
      <c r="D389" s="28" t="s">
        <v>1838</v>
      </c>
      <c r="F389" s="30" t="s">
        <v>1840</v>
      </c>
      <c r="G389" s="31" t="s">
        <v>1841</v>
      </c>
      <c r="I389" s="33"/>
    </row>
    <row r="390" ht="17.25" customHeight="1" spans="1:9" x14ac:dyDescent="0.25">
      <c r="A390" s="28" t="s">
        <v>1842</v>
      </c>
      <c r="B390" s="29" t="s">
        <v>1843</v>
      </c>
      <c r="D390" s="28" t="s">
        <v>1842</v>
      </c>
      <c r="F390" s="30" t="s">
        <v>1844</v>
      </c>
      <c r="G390" s="31" t="s">
        <v>1845</v>
      </c>
      <c r="I390" s="33"/>
    </row>
    <row r="391" ht="17.25" customHeight="1" spans="1:9" x14ac:dyDescent="0.25">
      <c r="A391" s="28" t="s">
        <v>1846</v>
      </c>
      <c r="B391" s="29" t="s">
        <v>1847</v>
      </c>
      <c r="D391" s="28" t="s">
        <v>1846</v>
      </c>
      <c r="F391" s="30" t="s">
        <v>1848</v>
      </c>
      <c r="G391" s="31" t="s">
        <v>1849</v>
      </c>
      <c r="I391" s="33"/>
    </row>
    <row r="392" ht="17.25" customHeight="1" spans="1:9" x14ac:dyDescent="0.25">
      <c r="A392" s="28" t="s">
        <v>1850</v>
      </c>
      <c r="B392" s="29" t="s">
        <v>1851</v>
      </c>
      <c r="D392" s="28" t="s">
        <v>1850</v>
      </c>
      <c r="F392" s="30" t="s">
        <v>1852</v>
      </c>
      <c r="G392" s="31" t="s">
        <v>1853</v>
      </c>
      <c r="I392" s="33"/>
    </row>
    <row r="393" ht="17.25" customHeight="1" spans="1:9" x14ac:dyDescent="0.25">
      <c r="A393" s="28" t="s">
        <v>1854</v>
      </c>
      <c r="B393" s="29" t="s">
        <v>1855</v>
      </c>
      <c r="D393" s="28" t="s">
        <v>1854</v>
      </c>
      <c r="F393" s="30" t="s">
        <v>1856</v>
      </c>
      <c r="G393" s="31" t="s">
        <v>1857</v>
      </c>
      <c r="I393" s="33"/>
    </row>
    <row r="394" ht="17.25" customHeight="1" spans="1:9" x14ac:dyDescent="0.25">
      <c r="A394" s="28" t="s">
        <v>1858</v>
      </c>
      <c r="B394" s="29" t="s">
        <v>1859</v>
      </c>
      <c r="D394" s="28" t="s">
        <v>1858</v>
      </c>
      <c r="F394" s="30" t="s">
        <v>1860</v>
      </c>
      <c r="G394" s="31" t="s">
        <v>1861</v>
      </c>
      <c r="I394" s="33"/>
    </row>
    <row r="395" ht="17.25" customHeight="1" spans="1:9" x14ac:dyDescent="0.25">
      <c r="A395" s="28" t="s">
        <v>1862</v>
      </c>
      <c r="B395" s="29" t="s">
        <v>1863</v>
      </c>
      <c r="D395" s="28" t="s">
        <v>1862</v>
      </c>
      <c r="F395" s="30" t="s">
        <v>1864</v>
      </c>
      <c r="G395" s="31" t="s">
        <v>1865</v>
      </c>
      <c r="I395" s="33"/>
    </row>
    <row r="396" ht="17.25" customHeight="1" spans="1:9" x14ac:dyDescent="0.25">
      <c r="A396" s="28" t="s">
        <v>1866</v>
      </c>
      <c r="B396" s="29" t="s">
        <v>1867</v>
      </c>
      <c r="D396" s="28" t="s">
        <v>1866</v>
      </c>
      <c r="F396" s="30" t="s">
        <v>1868</v>
      </c>
      <c r="G396" s="31" t="s">
        <v>1869</v>
      </c>
      <c r="I396" s="33"/>
    </row>
    <row r="397" ht="17.25" customHeight="1" spans="1:9" x14ac:dyDescent="0.25">
      <c r="A397" s="28" t="s">
        <v>1870</v>
      </c>
      <c r="B397" s="29" t="s">
        <v>1871</v>
      </c>
      <c r="D397" s="28" t="s">
        <v>1870</v>
      </c>
      <c r="F397" s="30" t="s">
        <v>1872</v>
      </c>
      <c r="G397" s="31" t="s">
        <v>1873</v>
      </c>
      <c r="I397" s="33"/>
    </row>
    <row r="398" ht="17.25" customHeight="1" spans="1:9" x14ac:dyDescent="0.25">
      <c r="A398" s="28" t="s">
        <v>1874</v>
      </c>
      <c r="B398" s="29" t="s">
        <v>1875</v>
      </c>
      <c r="D398" s="28" t="s">
        <v>1874</v>
      </c>
      <c r="F398" s="30" t="s">
        <v>1876</v>
      </c>
      <c r="G398" s="31" t="s">
        <v>1877</v>
      </c>
      <c r="I398" s="33"/>
    </row>
    <row r="399" ht="17.25" customHeight="1" spans="1:9" x14ac:dyDescent="0.25">
      <c r="A399" s="28" t="s">
        <v>1878</v>
      </c>
      <c r="B399" s="29" t="s">
        <v>1879</v>
      </c>
      <c r="D399" s="28" t="s">
        <v>1878</v>
      </c>
      <c r="F399" s="30" t="s">
        <v>1880</v>
      </c>
      <c r="G399" s="31" t="s">
        <v>1881</v>
      </c>
      <c r="I399" s="33"/>
    </row>
    <row r="400" ht="17.25" customHeight="1" spans="1:9" x14ac:dyDescent="0.25">
      <c r="A400" s="28" t="s">
        <v>1882</v>
      </c>
      <c r="B400" s="29" t="s">
        <v>1883</v>
      </c>
      <c r="D400" s="28" t="s">
        <v>1882</v>
      </c>
      <c r="F400" s="30" t="s">
        <v>1884</v>
      </c>
      <c r="G400" s="31" t="s">
        <v>1885</v>
      </c>
      <c r="I400" s="33"/>
    </row>
    <row r="401" ht="17.25" customHeight="1" spans="1:9" x14ac:dyDescent="0.25">
      <c r="A401" s="28" t="s">
        <v>1886</v>
      </c>
      <c r="B401" s="29" t="s">
        <v>1887</v>
      </c>
      <c r="D401" s="28" t="s">
        <v>1886</v>
      </c>
      <c r="F401" s="30" t="s">
        <v>1888</v>
      </c>
      <c r="G401" s="31" t="s">
        <v>1889</v>
      </c>
      <c r="I401" s="33"/>
    </row>
    <row r="402" ht="17.25" customHeight="1" spans="1:9" x14ac:dyDescent="0.25">
      <c r="A402" s="28" t="s">
        <v>1890</v>
      </c>
      <c r="B402" s="29" t="s">
        <v>1891</v>
      </c>
      <c r="D402" s="28" t="s">
        <v>1890</v>
      </c>
      <c r="F402" s="30" t="s">
        <v>1892</v>
      </c>
      <c r="G402" s="31" t="s">
        <v>1893</v>
      </c>
      <c r="I402" s="33"/>
    </row>
    <row r="403" ht="17.25" customHeight="1" spans="1:9" x14ac:dyDescent="0.25">
      <c r="A403" s="28" t="s">
        <v>1894</v>
      </c>
      <c r="B403" s="29" t="s">
        <v>1895</v>
      </c>
      <c r="D403" s="28" t="s">
        <v>1894</v>
      </c>
      <c r="F403" s="30" t="s">
        <v>1896</v>
      </c>
      <c r="G403" s="31" t="s">
        <v>1897</v>
      </c>
      <c r="I403" s="33"/>
    </row>
    <row r="404" ht="17.25" customHeight="1" spans="1:9" x14ac:dyDescent="0.25">
      <c r="A404" s="28" t="s">
        <v>1898</v>
      </c>
      <c r="B404" s="29" t="s">
        <v>1899</v>
      </c>
      <c r="D404" s="28" t="s">
        <v>1898</v>
      </c>
      <c r="F404" s="30" t="s">
        <v>1900</v>
      </c>
      <c r="G404" s="31" t="s">
        <v>1901</v>
      </c>
      <c r="I404" s="33"/>
    </row>
    <row r="405" ht="17.25" customHeight="1" spans="1:9" x14ac:dyDescent="0.25">
      <c r="A405" s="28" t="s">
        <v>1902</v>
      </c>
      <c r="B405" s="29" t="s">
        <v>1903</v>
      </c>
      <c r="D405" s="28" t="s">
        <v>1902</v>
      </c>
      <c r="F405" s="30" t="s">
        <v>1900</v>
      </c>
      <c r="G405" s="31" t="s">
        <v>1901</v>
      </c>
      <c r="I405" s="33"/>
    </row>
    <row r="406" ht="17.25" customHeight="1" spans="1:9" x14ac:dyDescent="0.25">
      <c r="A406" s="28" t="s">
        <v>1904</v>
      </c>
      <c r="B406" s="29" t="s">
        <v>1905</v>
      </c>
      <c r="D406" s="28" t="s">
        <v>1904</v>
      </c>
      <c r="F406" s="30" t="s">
        <v>1906</v>
      </c>
      <c r="G406" s="31" t="s">
        <v>1907</v>
      </c>
      <c r="I406" s="33"/>
    </row>
    <row r="407" ht="17.25" customHeight="1" spans="1:9" x14ac:dyDescent="0.25">
      <c r="A407" s="28" t="s">
        <v>1908</v>
      </c>
      <c r="B407" s="29" t="s">
        <v>1909</v>
      </c>
      <c r="D407" s="28" t="s">
        <v>1908</v>
      </c>
      <c r="F407" s="30" t="s">
        <v>1910</v>
      </c>
      <c r="G407" s="31" t="s">
        <v>1911</v>
      </c>
      <c r="I407" s="33"/>
    </row>
    <row r="408" ht="17.25" customHeight="1" spans="1:9" x14ac:dyDescent="0.25">
      <c r="A408" s="28" t="s">
        <v>1912</v>
      </c>
      <c r="B408" s="29" t="s">
        <v>1913</v>
      </c>
      <c r="D408" s="28" t="s">
        <v>1912</v>
      </c>
      <c r="F408" s="30" t="s">
        <v>1914</v>
      </c>
      <c r="G408" s="31" t="s">
        <v>1915</v>
      </c>
      <c r="I408" s="33"/>
    </row>
    <row r="409" ht="17.25" customHeight="1" spans="1:9" x14ac:dyDescent="0.25">
      <c r="A409" s="28" t="s">
        <v>1916</v>
      </c>
      <c r="B409" s="29" t="s">
        <v>1917</v>
      </c>
      <c r="D409" s="28" t="s">
        <v>1916</v>
      </c>
      <c r="F409" s="30" t="s">
        <v>1918</v>
      </c>
      <c r="G409" s="31" t="s">
        <v>1919</v>
      </c>
      <c r="I409" s="33"/>
    </row>
    <row r="410" ht="17.25" customHeight="1" spans="1:9" x14ac:dyDescent="0.25">
      <c r="A410" s="28" t="s">
        <v>1920</v>
      </c>
      <c r="B410" s="29" t="s">
        <v>1921</v>
      </c>
      <c r="D410" s="28" t="s">
        <v>1920</v>
      </c>
      <c r="F410" s="30" t="s">
        <v>1922</v>
      </c>
      <c r="G410" s="31" t="s">
        <v>1923</v>
      </c>
      <c r="I410" s="33"/>
    </row>
    <row r="411" ht="17.25" customHeight="1" spans="1:9" x14ac:dyDescent="0.25">
      <c r="A411" s="28" t="s">
        <v>1924</v>
      </c>
      <c r="B411" s="29" t="s">
        <v>1925</v>
      </c>
      <c r="D411" s="28" t="s">
        <v>1924</v>
      </c>
      <c r="F411" s="30" t="s">
        <v>1926</v>
      </c>
      <c r="G411" s="31" t="s">
        <v>1927</v>
      </c>
      <c r="I411" s="33"/>
    </row>
    <row r="412" ht="17.25" customHeight="1" spans="1:9" x14ac:dyDescent="0.25">
      <c r="A412" s="28" t="s">
        <v>1928</v>
      </c>
      <c r="B412" s="29" t="s">
        <v>1929</v>
      </c>
      <c r="D412" s="28" t="s">
        <v>1928</v>
      </c>
      <c r="F412" s="30" t="s">
        <v>1930</v>
      </c>
      <c r="G412" s="31" t="s">
        <v>1931</v>
      </c>
      <c r="I412" s="33"/>
    </row>
    <row r="413" ht="17.25" customHeight="1" spans="1:9" x14ac:dyDescent="0.25">
      <c r="A413" s="28" t="s">
        <v>1932</v>
      </c>
      <c r="B413" s="29" t="s">
        <v>1933</v>
      </c>
      <c r="D413" s="28" t="s">
        <v>1932</v>
      </c>
      <c r="F413" s="30" t="s">
        <v>1934</v>
      </c>
      <c r="G413" s="31" t="s">
        <v>1935</v>
      </c>
      <c r="I413" s="33"/>
    </row>
    <row r="414" ht="17.25" customHeight="1" spans="1:9" x14ac:dyDescent="0.25">
      <c r="A414" s="28" t="s">
        <v>1936</v>
      </c>
      <c r="B414" s="29" t="s">
        <v>1937</v>
      </c>
      <c r="D414" s="28" t="s">
        <v>1936</v>
      </c>
      <c r="F414" s="30" t="s">
        <v>1938</v>
      </c>
      <c r="G414" s="31" t="s">
        <v>1939</v>
      </c>
      <c r="I414" s="33"/>
    </row>
    <row r="415" ht="17.25" customHeight="1" spans="1:9" x14ac:dyDescent="0.25">
      <c r="A415" s="28" t="s">
        <v>1940</v>
      </c>
      <c r="B415" s="29" t="s">
        <v>1941</v>
      </c>
      <c r="D415" s="28" t="s">
        <v>1940</v>
      </c>
      <c r="F415" s="30" t="s">
        <v>1942</v>
      </c>
      <c r="G415" s="31" t="s">
        <v>1943</v>
      </c>
      <c r="I415" s="33"/>
    </row>
    <row r="416" ht="17.25" customHeight="1" spans="1:9" x14ac:dyDescent="0.25">
      <c r="A416" s="28" t="s">
        <v>1944</v>
      </c>
      <c r="B416" s="29" t="s">
        <v>1945</v>
      </c>
      <c r="D416" s="28" t="s">
        <v>1944</v>
      </c>
      <c r="F416" s="30" t="s">
        <v>1946</v>
      </c>
      <c r="G416" s="31" t="s">
        <v>1947</v>
      </c>
      <c r="I416" s="33"/>
    </row>
    <row r="417" ht="17.25" customHeight="1" spans="1:9" x14ac:dyDescent="0.25">
      <c r="A417" s="28" t="s">
        <v>1948</v>
      </c>
      <c r="B417" s="29" t="s">
        <v>1949</v>
      </c>
      <c r="D417" s="28" t="s">
        <v>1948</v>
      </c>
      <c r="F417" s="30" t="s">
        <v>1950</v>
      </c>
      <c r="G417" s="31" t="s">
        <v>1951</v>
      </c>
      <c r="I417" s="33"/>
    </row>
    <row r="418" ht="17.25" customHeight="1" spans="1:9" x14ac:dyDescent="0.25">
      <c r="A418" s="28" t="s">
        <v>1952</v>
      </c>
      <c r="B418" s="29" t="s">
        <v>1953</v>
      </c>
      <c r="D418" s="28" t="s">
        <v>1952</v>
      </c>
      <c r="F418" s="30" t="s">
        <v>1950</v>
      </c>
      <c r="G418" s="31" t="s">
        <v>1951</v>
      </c>
      <c r="I418" s="33"/>
    </row>
    <row r="419" ht="17.25" customHeight="1" spans="1:9" x14ac:dyDescent="0.25">
      <c r="A419" s="28" t="s">
        <v>1954</v>
      </c>
      <c r="B419" s="29" t="s">
        <v>1955</v>
      </c>
      <c r="D419" s="28" t="s">
        <v>1954</v>
      </c>
      <c r="F419" s="30" t="s">
        <v>1956</v>
      </c>
      <c r="G419" s="31" t="s">
        <v>1957</v>
      </c>
      <c r="I419" s="33"/>
    </row>
    <row r="420" ht="17.25" customHeight="1" spans="1:9" x14ac:dyDescent="0.25">
      <c r="A420" s="28" t="s">
        <v>1958</v>
      </c>
      <c r="B420" s="29" t="s">
        <v>1959</v>
      </c>
      <c r="D420" s="28" t="s">
        <v>1958</v>
      </c>
      <c r="F420" s="30" t="s">
        <v>1960</v>
      </c>
      <c r="G420" s="31" t="s">
        <v>1961</v>
      </c>
      <c r="I420" s="33"/>
    </row>
    <row r="421" ht="17.25" customHeight="1" spans="1:9" x14ac:dyDescent="0.25">
      <c r="A421" s="28" t="s">
        <v>1962</v>
      </c>
      <c r="B421" s="29" t="s">
        <v>1963</v>
      </c>
      <c r="D421" s="28" t="s">
        <v>1962</v>
      </c>
      <c r="F421" s="30" t="s">
        <v>1964</v>
      </c>
      <c r="G421" s="31" t="s">
        <v>1965</v>
      </c>
      <c r="I421" s="33"/>
    </row>
    <row r="422" ht="17.25" customHeight="1" spans="1:9" x14ac:dyDescent="0.25">
      <c r="A422" s="28" t="s">
        <v>1966</v>
      </c>
      <c r="B422" s="29" t="s">
        <v>1967</v>
      </c>
      <c r="D422" s="28" t="s">
        <v>1966</v>
      </c>
      <c r="F422" s="30" t="s">
        <v>1968</v>
      </c>
      <c r="G422" s="31" t="s">
        <v>1969</v>
      </c>
      <c r="I422" s="33"/>
    </row>
    <row r="423" ht="17.25" customHeight="1" spans="1:9" x14ac:dyDescent="0.25">
      <c r="A423" s="28" t="s">
        <v>1970</v>
      </c>
      <c r="B423" s="29" t="s">
        <v>1971</v>
      </c>
      <c r="D423" s="28" t="s">
        <v>1970</v>
      </c>
      <c r="F423" s="30" t="s">
        <v>465</v>
      </c>
      <c r="G423" s="31" t="s">
        <v>466</v>
      </c>
      <c r="I423" s="33"/>
    </row>
    <row r="424" ht="17.25" customHeight="1" spans="1:9" x14ac:dyDescent="0.25">
      <c r="A424" s="28" t="s">
        <v>1972</v>
      </c>
      <c r="B424" s="29" t="s">
        <v>1973</v>
      </c>
      <c r="D424" s="28" t="s">
        <v>1972</v>
      </c>
      <c r="F424" s="30" t="s">
        <v>1974</v>
      </c>
      <c r="G424" s="31" t="s">
        <v>1975</v>
      </c>
      <c r="I424" s="33"/>
    </row>
    <row r="425" ht="17.25" customHeight="1" spans="1:9" x14ac:dyDescent="0.25">
      <c r="A425" s="28" t="s">
        <v>1976</v>
      </c>
      <c r="B425" s="29" t="s">
        <v>1977</v>
      </c>
      <c r="D425" s="28" t="s">
        <v>1976</v>
      </c>
      <c r="F425" s="30" t="s">
        <v>1974</v>
      </c>
      <c r="G425" s="31" t="s">
        <v>1975</v>
      </c>
      <c r="I425" s="33"/>
    </row>
    <row r="426" ht="17.25" customHeight="1" spans="1:9" x14ac:dyDescent="0.25">
      <c r="A426" s="28" t="s">
        <v>1978</v>
      </c>
      <c r="B426" s="29" t="s">
        <v>1979</v>
      </c>
      <c r="D426" s="28" t="s">
        <v>1978</v>
      </c>
      <c r="F426" s="30" t="s">
        <v>1974</v>
      </c>
      <c r="G426" s="31" t="s">
        <v>1975</v>
      </c>
      <c r="I426" s="33"/>
    </row>
    <row r="427" ht="17.25" customHeight="1" spans="1:9" x14ac:dyDescent="0.25">
      <c r="A427" s="28" t="s">
        <v>1980</v>
      </c>
      <c r="B427" s="29" t="s">
        <v>1981</v>
      </c>
      <c r="D427" s="28" t="s">
        <v>1980</v>
      </c>
      <c r="F427" s="30" t="s">
        <v>1982</v>
      </c>
      <c r="G427" s="31" t="s">
        <v>1983</v>
      </c>
      <c r="I427" s="33"/>
    </row>
    <row r="428" ht="17.25" customHeight="1" spans="1:9" x14ac:dyDescent="0.25">
      <c r="A428" s="28" t="s">
        <v>1984</v>
      </c>
      <c r="B428" s="29" t="s">
        <v>1985</v>
      </c>
      <c r="D428" s="28" t="s">
        <v>1984</v>
      </c>
      <c r="F428" s="30" t="s">
        <v>1982</v>
      </c>
      <c r="G428" s="31" t="s">
        <v>1983</v>
      </c>
      <c r="I428" s="33"/>
    </row>
    <row r="429" ht="17.25" customHeight="1" spans="1:9" x14ac:dyDescent="0.25">
      <c r="A429" s="28" t="s">
        <v>1986</v>
      </c>
      <c r="B429" s="29" t="s">
        <v>1987</v>
      </c>
      <c r="D429" s="28" t="s">
        <v>1986</v>
      </c>
      <c r="F429" s="30" t="s">
        <v>1988</v>
      </c>
      <c r="G429" s="31" t="s">
        <v>1989</v>
      </c>
      <c r="I429" s="33"/>
    </row>
    <row r="430" ht="17.25" customHeight="1" spans="1:9" x14ac:dyDescent="0.25">
      <c r="A430" s="28" t="s">
        <v>1990</v>
      </c>
      <c r="B430" s="29" t="s">
        <v>1991</v>
      </c>
      <c r="D430" s="28" t="s">
        <v>1990</v>
      </c>
      <c r="F430" s="30" t="s">
        <v>1992</v>
      </c>
      <c r="G430" s="31" t="s">
        <v>1993</v>
      </c>
      <c r="I430" s="33"/>
    </row>
    <row r="431" ht="17.25" customHeight="1" spans="1:9" x14ac:dyDescent="0.25">
      <c r="A431" s="28" t="s">
        <v>1994</v>
      </c>
      <c r="B431" s="29" t="s">
        <v>1995</v>
      </c>
      <c r="D431" s="28" t="s">
        <v>1994</v>
      </c>
      <c r="F431" s="30" t="s">
        <v>1996</v>
      </c>
      <c r="G431" s="31" t="s">
        <v>1997</v>
      </c>
      <c r="I431" s="33"/>
    </row>
    <row r="432" ht="17.25" customHeight="1" spans="1:9" x14ac:dyDescent="0.25">
      <c r="A432" s="28" t="s">
        <v>1998</v>
      </c>
      <c r="B432" s="29" t="s">
        <v>1999</v>
      </c>
      <c r="D432" s="28" t="s">
        <v>1998</v>
      </c>
      <c r="F432" s="30" t="s">
        <v>2000</v>
      </c>
      <c r="G432" s="31" t="s">
        <v>2001</v>
      </c>
      <c r="I432" s="33"/>
    </row>
    <row r="433" ht="17.25" customHeight="1" spans="1:9" x14ac:dyDescent="0.25">
      <c r="A433" s="28" t="s">
        <v>2002</v>
      </c>
      <c r="B433" s="29" t="s">
        <v>2003</v>
      </c>
      <c r="D433" s="28" t="s">
        <v>2002</v>
      </c>
      <c r="F433" s="30" t="s">
        <v>2004</v>
      </c>
      <c r="G433" s="31" t="s">
        <v>2005</v>
      </c>
      <c r="I433" s="33"/>
    </row>
    <row r="434" ht="17.25" customHeight="1" spans="1:9" x14ac:dyDescent="0.25">
      <c r="A434" s="28" t="s">
        <v>2006</v>
      </c>
      <c r="B434" s="29" t="s">
        <v>2007</v>
      </c>
      <c r="D434" s="28" t="s">
        <v>2006</v>
      </c>
      <c r="F434" s="30" t="s">
        <v>2008</v>
      </c>
      <c r="G434" s="31" t="s">
        <v>2009</v>
      </c>
      <c r="I434" s="33"/>
    </row>
    <row r="435" ht="17.25" customHeight="1" spans="1:9" x14ac:dyDescent="0.25">
      <c r="A435" s="28" t="s">
        <v>2010</v>
      </c>
      <c r="B435" s="29" t="s">
        <v>2011</v>
      </c>
      <c r="D435" s="28" t="s">
        <v>2010</v>
      </c>
      <c r="F435" s="30" t="s">
        <v>2012</v>
      </c>
      <c r="G435" s="31" t="s">
        <v>2013</v>
      </c>
      <c r="I435" s="33"/>
    </row>
    <row r="436" ht="17.25" customHeight="1" spans="1:9" x14ac:dyDescent="0.25">
      <c r="A436" s="28" t="s">
        <v>2014</v>
      </c>
      <c r="B436" s="29" t="s">
        <v>2015</v>
      </c>
      <c r="D436" s="28" t="s">
        <v>2014</v>
      </c>
      <c r="F436" s="30" t="s">
        <v>2016</v>
      </c>
      <c r="G436" s="31" t="s">
        <v>2017</v>
      </c>
      <c r="I436" s="33"/>
    </row>
    <row r="437" ht="17.25" customHeight="1" spans="1:9" x14ac:dyDescent="0.25">
      <c r="A437" s="28" t="s">
        <v>2018</v>
      </c>
      <c r="B437" s="29" t="s">
        <v>2019</v>
      </c>
      <c r="D437" s="28" t="s">
        <v>2018</v>
      </c>
      <c r="F437" s="30" t="s">
        <v>2020</v>
      </c>
      <c r="G437" s="31" t="s">
        <v>2021</v>
      </c>
      <c r="I437" s="33"/>
    </row>
    <row r="438" ht="17.25" customHeight="1" spans="1:9" x14ac:dyDescent="0.25">
      <c r="A438" s="28" t="s">
        <v>2022</v>
      </c>
      <c r="B438" s="29" t="s">
        <v>2023</v>
      </c>
      <c r="D438" s="28" t="s">
        <v>2022</v>
      </c>
      <c r="F438" s="30" t="s">
        <v>2024</v>
      </c>
      <c r="G438" s="31" t="s">
        <v>2025</v>
      </c>
      <c r="I438" s="33"/>
    </row>
    <row r="439" ht="17.25" customHeight="1" spans="1:9" x14ac:dyDescent="0.25">
      <c r="A439" s="28" t="s">
        <v>2026</v>
      </c>
      <c r="B439" s="29" t="s">
        <v>2027</v>
      </c>
      <c r="D439" s="28" t="s">
        <v>2026</v>
      </c>
      <c r="F439" s="30" t="s">
        <v>2028</v>
      </c>
      <c r="G439" s="31" t="s">
        <v>2029</v>
      </c>
      <c r="I439" s="33"/>
    </row>
    <row r="440" ht="17.25" customHeight="1" spans="1:9" x14ac:dyDescent="0.25">
      <c r="A440" s="28" t="s">
        <v>2030</v>
      </c>
      <c r="B440" s="29" t="s">
        <v>2031</v>
      </c>
      <c r="D440" s="28" t="s">
        <v>2030</v>
      </c>
      <c r="F440" s="30" t="s">
        <v>2032</v>
      </c>
      <c r="G440" s="31" t="s">
        <v>2033</v>
      </c>
      <c r="I440" s="33"/>
    </row>
    <row r="441" ht="17.25" customHeight="1" spans="1:9" x14ac:dyDescent="0.25">
      <c r="A441" s="28" t="s">
        <v>2034</v>
      </c>
      <c r="B441" s="29" t="s">
        <v>2035</v>
      </c>
      <c r="D441" s="28" t="s">
        <v>2034</v>
      </c>
      <c r="F441" s="30" t="s">
        <v>2036</v>
      </c>
      <c r="G441" s="31" t="s">
        <v>2037</v>
      </c>
      <c r="I441" s="33"/>
    </row>
    <row r="442" ht="17.25" customHeight="1" spans="1:9" x14ac:dyDescent="0.25">
      <c r="A442" s="28" t="s">
        <v>2038</v>
      </c>
      <c r="B442" s="29" t="s">
        <v>2039</v>
      </c>
      <c r="D442" s="28" t="s">
        <v>2038</v>
      </c>
      <c r="F442" s="30" t="s">
        <v>2040</v>
      </c>
      <c r="G442" s="31" t="s">
        <v>2041</v>
      </c>
      <c r="I442" s="33"/>
    </row>
    <row r="443" ht="17.25" customHeight="1" spans="1:9" x14ac:dyDescent="0.25">
      <c r="A443" s="28" t="s">
        <v>2042</v>
      </c>
      <c r="B443" s="29" t="s">
        <v>2043</v>
      </c>
      <c r="D443" s="28" t="s">
        <v>2042</v>
      </c>
      <c r="F443" s="30" t="s">
        <v>2044</v>
      </c>
      <c r="G443" s="31" t="s">
        <v>2045</v>
      </c>
      <c r="I443" s="33"/>
    </row>
    <row r="444" ht="17.25" customHeight="1" spans="1:9" x14ac:dyDescent="0.25">
      <c r="A444" s="28" t="s">
        <v>2046</v>
      </c>
      <c r="B444" s="29" t="s">
        <v>2047</v>
      </c>
      <c r="D444" s="28" t="s">
        <v>2046</v>
      </c>
      <c r="F444" s="30" t="s">
        <v>2048</v>
      </c>
      <c r="G444" s="31" t="s">
        <v>2049</v>
      </c>
      <c r="I444" s="33"/>
    </row>
    <row r="445" ht="17.25" customHeight="1" spans="1:9" x14ac:dyDescent="0.25">
      <c r="A445" s="28" t="s">
        <v>2050</v>
      </c>
      <c r="B445" s="29" t="s">
        <v>2051</v>
      </c>
      <c r="D445" s="28" t="s">
        <v>2050</v>
      </c>
      <c r="F445" s="30" t="s">
        <v>2052</v>
      </c>
      <c r="G445" s="31" t="s">
        <v>2053</v>
      </c>
      <c r="I445" s="33"/>
    </row>
    <row r="446" ht="17.25" customHeight="1" spans="1:9" x14ac:dyDescent="0.25">
      <c r="A446" s="28" t="s">
        <v>2054</v>
      </c>
      <c r="B446" s="29" t="s">
        <v>2055</v>
      </c>
      <c r="D446" s="28" t="s">
        <v>2054</v>
      </c>
      <c r="F446" s="30" t="s">
        <v>2056</v>
      </c>
      <c r="G446" s="31" t="s">
        <v>2057</v>
      </c>
      <c r="I446" s="33"/>
    </row>
    <row r="447" ht="17.25" customHeight="1" spans="1:9" x14ac:dyDescent="0.25">
      <c r="A447" s="28" t="s">
        <v>2058</v>
      </c>
      <c r="B447" s="29" t="s">
        <v>2059</v>
      </c>
      <c r="D447" s="28" t="s">
        <v>2058</v>
      </c>
      <c r="F447" s="30" t="s">
        <v>2060</v>
      </c>
      <c r="G447" s="31" t="s">
        <v>2061</v>
      </c>
      <c r="I447" s="33"/>
    </row>
    <row r="448" ht="17.25" customHeight="1" spans="1:9" x14ac:dyDescent="0.25">
      <c r="A448" s="28" t="s">
        <v>2062</v>
      </c>
      <c r="B448" s="29" t="s">
        <v>2063</v>
      </c>
      <c r="D448" s="28" t="s">
        <v>2062</v>
      </c>
      <c r="F448" s="30" t="s">
        <v>2064</v>
      </c>
      <c r="G448" s="31" t="s">
        <v>2065</v>
      </c>
      <c r="I448" s="33"/>
    </row>
    <row r="449" ht="17.25" customHeight="1" spans="1:9" x14ac:dyDescent="0.25">
      <c r="A449" s="28" t="s">
        <v>2066</v>
      </c>
      <c r="B449" s="29" t="s">
        <v>2067</v>
      </c>
      <c r="D449" s="28" t="s">
        <v>2066</v>
      </c>
      <c r="F449" s="30" t="s">
        <v>2068</v>
      </c>
      <c r="G449" s="31" t="s">
        <v>2069</v>
      </c>
      <c r="I449" s="33"/>
    </row>
    <row r="450" ht="17.25" customHeight="1" spans="1:9" x14ac:dyDescent="0.25">
      <c r="A450" s="28" t="s">
        <v>2070</v>
      </c>
      <c r="B450" s="29" t="s">
        <v>2071</v>
      </c>
      <c r="D450" s="28" t="s">
        <v>2070</v>
      </c>
      <c r="F450" s="30" t="s">
        <v>2072</v>
      </c>
      <c r="G450" s="31" t="s">
        <v>2073</v>
      </c>
      <c r="I450" s="33"/>
    </row>
    <row r="451" ht="17.25" customHeight="1" spans="1:9" x14ac:dyDescent="0.25">
      <c r="A451" s="28" t="s">
        <v>2074</v>
      </c>
      <c r="B451" s="29" t="s">
        <v>2075</v>
      </c>
      <c r="D451" s="28" t="s">
        <v>2074</v>
      </c>
      <c r="F451" s="30" t="s">
        <v>2076</v>
      </c>
      <c r="G451" s="31" t="s">
        <v>2077</v>
      </c>
      <c r="I451" s="33"/>
    </row>
    <row r="452" ht="17.25" customHeight="1" spans="1:9" x14ac:dyDescent="0.25">
      <c r="A452" s="28" t="s">
        <v>2078</v>
      </c>
      <c r="B452" s="29" t="s">
        <v>2079</v>
      </c>
      <c r="D452" s="28" t="s">
        <v>2078</v>
      </c>
      <c r="F452" s="30" t="s">
        <v>2080</v>
      </c>
      <c r="G452" s="31" t="s">
        <v>2081</v>
      </c>
      <c r="I452" s="33"/>
    </row>
    <row r="453" ht="17.25" customHeight="1" spans="1:9" x14ac:dyDescent="0.25">
      <c r="A453" s="28" t="s">
        <v>2082</v>
      </c>
      <c r="B453" s="29" t="s">
        <v>2083</v>
      </c>
      <c r="D453" s="28" t="s">
        <v>2082</v>
      </c>
      <c r="F453" s="30" t="s">
        <v>2084</v>
      </c>
      <c r="G453" s="31" t="s">
        <v>2085</v>
      </c>
      <c r="I453" s="33"/>
    </row>
    <row r="454" ht="17.25" customHeight="1" spans="1:9" x14ac:dyDescent="0.25">
      <c r="A454" s="28" t="s">
        <v>2086</v>
      </c>
      <c r="B454" s="29" t="s">
        <v>2087</v>
      </c>
      <c r="D454" s="28" t="s">
        <v>2086</v>
      </c>
      <c r="F454" s="30" t="s">
        <v>2088</v>
      </c>
      <c r="G454" s="31" t="s">
        <v>2089</v>
      </c>
      <c r="I454" s="33"/>
    </row>
    <row r="455" ht="17.25" customHeight="1" spans="1:9" x14ac:dyDescent="0.25">
      <c r="A455" s="28" t="s">
        <v>2090</v>
      </c>
      <c r="B455" s="29" t="s">
        <v>2091</v>
      </c>
      <c r="D455" s="28" t="s">
        <v>2090</v>
      </c>
      <c r="F455" s="30" t="s">
        <v>2092</v>
      </c>
      <c r="G455" s="31" t="s">
        <v>2093</v>
      </c>
      <c r="I455" s="33"/>
    </row>
    <row r="456" ht="17.25" customHeight="1" spans="1:9" x14ac:dyDescent="0.25">
      <c r="A456" s="28" t="s">
        <v>2094</v>
      </c>
      <c r="B456" s="29" t="s">
        <v>2095</v>
      </c>
      <c r="D456" s="28" t="s">
        <v>2094</v>
      </c>
      <c r="F456" s="30" t="s">
        <v>2092</v>
      </c>
      <c r="G456" s="31" t="s">
        <v>2093</v>
      </c>
      <c r="I456" s="33"/>
    </row>
    <row r="457" ht="17.25" customHeight="1" spans="1:9" x14ac:dyDescent="0.25">
      <c r="A457" s="28" t="s">
        <v>2096</v>
      </c>
      <c r="B457" s="29" t="s">
        <v>2097</v>
      </c>
      <c r="D457" s="28" t="s">
        <v>2096</v>
      </c>
      <c r="F457" s="30" t="s">
        <v>2098</v>
      </c>
      <c r="G457" s="31" t="s">
        <v>2099</v>
      </c>
      <c r="I457" s="33"/>
    </row>
    <row r="458" ht="17.25" customHeight="1" spans="1:9" x14ac:dyDescent="0.25">
      <c r="A458" s="28" t="s">
        <v>2100</v>
      </c>
      <c r="B458" s="29" t="s">
        <v>2101</v>
      </c>
      <c r="D458" s="28" t="s">
        <v>2100</v>
      </c>
      <c r="F458" s="30" t="s">
        <v>2102</v>
      </c>
      <c r="G458" s="31" t="s">
        <v>2103</v>
      </c>
      <c r="I458" s="33"/>
    </row>
    <row r="459" ht="17.25" customHeight="1" spans="1:9" x14ac:dyDescent="0.25">
      <c r="A459" s="28" t="s">
        <v>2104</v>
      </c>
      <c r="B459" s="29" t="s">
        <v>2105</v>
      </c>
      <c r="D459" s="28" t="s">
        <v>2104</v>
      </c>
      <c r="F459" s="30" t="s">
        <v>2106</v>
      </c>
      <c r="G459" s="31" t="s">
        <v>2107</v>
      </c>
      <c r="I459" s="33"/>
    </row>
    <row r="460" ht="17.25" customHeight="1" spans="1:9" x14ac:dyDescent="0.25">
      <c r="A460" s="28" t="s">
        <v>447</v>
      </c>
      <c r="B460" s="29" t="s">
        <v>2108</v>
      </c>
      <c r="D460" s="28" t="s">
        <v>447</v>
      </c>
      <c r="F460" s="30" t="s">
        <v>2109</v>
      </c>
      <c r="G460" s="31" t="s">
        <v>2110</v>
      </c>
      <c r="I460" s="33"/>
    </row>
    <row r="461" ht="17.25" customHeight="1" spans="1:9" x14ac:dyDescent="0.25">
      <c r="A461" s="28" t="s">
        <v>2111</v>
      </c>
      <c r="B461" s="29" t="s">
        <v>2112</v>
      </c>
      <c r="D461" s="28" t="s">
        <v>2111</v>
      </c>
      <c r="F461" s="30" t="s">
        <v>2113</v>
      </c>
      <c r="G461" s="31" t="s">
        <v>2114</v>
      </c>
      <c r="I461" s="33"/>
    </row>
    <row r="462" ht="17.25" customHeight="1" spans="1:9" x14ac:dyDescent="0.25">
      <c r="A462" s="28" t="s">
        <v>2115</v>
      </c>
      <c r="B462" s="29" t="s">
        <v>2116</v>
      </c>
      <c r="D462" s="28" t="s">
        <v>2115</v>
      </c>
      <c r="F462" s="30" t="s">
        <v>2117</v>
      </c>
      <c r="G462" s="31" t="s">
        <v>2118</v>
      </c>
      <c r="I462" s="33"/>
    </row>
    <row r="463" ht="17.25" customHeight="1" spans="1:9" x14ac:dyDescent="0.25">
      <c r="A463" s="28" t="s">
        <v>2119</v>
      </c>
      <c r="B463" s="29" t="s">
        <v>2120</v>
      </c>
      <c r="D463" s="28" t="s">
        <v>2119</v>
      </c>
      <c r="F463" s="30" t="s">
        <v>2121</v>
      </c>
      <c r="G463" s="31" t="s">
        <v>2122</v>
      </c>
      <c r="I463" s="33"/>
    </row>
    <row r="464" ht="17.25" customHeight="1" spans="1:9" x14ac:dyDescent="0.25">
      <c r="A464" s="28" t="s">
        <v>2123</v>
      </c>
      <c r="B464" s="29" t="s">
        <v>2124</v>
      </c>
      <c r="D464" s="28" t="s">
        <v>2123</v>
      </c>
      <c r="F464" s="30" t="s">
        <v>2125</v>
      </c>
      <c r="G464" s="31" t="s">
        <v>2126</v>
      </c>
      <c r="I464" s="33"/>
    </row>
    <row r="465" ht="17.25" customHeight="1" spans="1:9" x14ac:dyDescent="0.25">
      <c r="A465" s="28" t="s">
        <v>2127</v>
      </c>
      <c r="B465" s="29" t="s">
        <v>2128</v>
      </c>
      <c r="D465" s="28" t="s">
        <v>2127</v>
      </c>
      <c r="F465" s="30" t="s">
        <v>2125</v>
      </c>
      <c r="G465" s="31" t="s">
        <v>2126</v>
      </c>
      <c r="I465" s="33"/>
    </row>
    <row r="466" ht="17.25" customHeight="1" spans="1:9" x14ac:dyDescent="0.25">
      <c r="A466" s="28" t="s">
        <v>2129</v>
      </c>
      <c r="B466" s="29" t="s">
        <v>2130</v>
      </c>
      <c r="D466" s="28" t="s">
        <v>2129</v>
      </c>
      <c r="F466" s="30" t="s">
        <v>2131</v>
      </c>
      <c r="G466" s="31" t="s">
        <v>2132</v>
      </c>
      <c r="I466" s="33"/>
    </row>
    <row r="467" ht="17.25" customHeight="1" spans="1:9" x14ac:dyDescent="0.25">
      <c r="A467" s="28" t="s">
        <v>2133</v>
      </c>
      <c r="B467" s="29" t="s">
        <v>2134</v>
      </c>
      <c r="D467" s="28" t="s">
        <v>2133</v>
      </c>
      <c r="F467" s="30" t="s">
        <v>2135</v>
      </c>
      <c r="G467" s="31" t="s">
        <v>2136</v>
      </c>
      <c r="I467" s="33"/>
    </row>
    <row r="468" ht="17.25" customHeight="1" spans="1:9" x14ac:dyDescent="0.25">
      <c r="A468" s="28" t="s">
        <v>2137</v>
      </c>
      <c r="B468" s="29" t="s">
        <v>2138</v>
      </c>
      <c r="D468" s="28" t="s">
        <v>2137</v>
      </c>
      <c r="F468" s="30" t="s">
        <v>2139</v>
      </c>
      <c r="G468" s="31" t="s">
        <v>2140</v>
      </c>
      <c r="I468" s="33"/>
    </row>
    <row r="469" ht="17.25" customHeight="1" spans="1:9" x14ac:dyDescent="0.25">
      <c r="A469" s="28" t="s">
        <v>2141</v>
      </c>
      <c r="B469" s="29" t="s">
        <v>2142</v>
      </c>
      <c r="D469" s="28" t="s">
        <v>2141</v>
      </c>
      <c r="F469" s="30" t="s">
        <v>898</v>
      </c>
      <c r="G469" s="31" t="s">
        <v>899</v>
      </c>
      <c r="I469" s="33"/>
    </row>
    <row r="470" ht="17.25" customHeight="1" spans="1:9" x14ac:dyDescent="0.25">
      <c r="A470" s="28" t="s">
        <v>2143</v>
      </c>
      <c r="B470" s="29" t="s">
        <v>2144</v>
      </c>
      <c r="D470" s="28" t="s">
        <v>2143</v>
      </c>
      <c r="F470" s="30" t="s">
        <v>2145</v>
      </c>
      <c r="G470" s="31" t="s">
        <v>2146</v>
      </c>
      <c r="I470" s="33"/>
    </row>
    <row r="471" ht="17.25" customHeight="1" spans="1:9" x14ac:dyDescent="0.25">
      <c r="A471" s="28" t="s">
        <v>2147</v>
      </c>
      <c r="B471" s="29" t="s">
        <v>2148</v>
      </c>
      <c r="D471" s="28" t="s">
        <v>2147</v>
      </c>
      <c r="F471" s="30" t="s">
        <v>2149</v>
      </c>
      <c r="G471" s="31" t="s">
        <v>2150</v>
      </c>
      <c r="I471" s="33"/>
    </row>
    <row r="472" ht="17.25" customHeight="1" spans="1:9" x14ac:dyDescent="0.25">
      <c r="A472" s="28" t="s">
        <v>2151</v>
      </c>
      <c r="B472" s="29" t="s">
        <v>2152</v>
      </c>
      <c r="D472" s="28" t="s">
        <v>2151</v>
      </c>
      <c r="F472" s="30" t="s">
        <v>2153</v>
      </c>
      <c r="G472" s="31" t="s">
        <v>2154</v>
      </c>
      <c r="I472" s="33"/>
    </row>
    <row r="473" ht="17.25" customHeight="1" spans="1:9" x14ac:dyDescent="0.25">
      <c r="A473" s="28" t="s">
        <v>2155</v>
      </c>
      <c r="B473" s="29" t="s">
        <v>2156</v>
      </c>
      <c r="D473" s="28" t="s">
        <v>2155</v>
      </c>
      <c r="F473" s="30" t="s">
        <v>455</v>
      </c>
      <c r="G473" s="31" t="s">
        <v>456</v>
      </c>
      <c r="I473" s="33"/>
    </row>
    <row r="474" ht="17.25" customHeight="1" spans="1:9" x14ac:dyDescent="0.25">
      <c r="A474" s="28" t="s">
        <v>2157</v>
      </c>
      <c r="B474" s="29" t="s">
        <v>2158</v>
      </c>
      <c r="D474" s="28" t="s">
        <v>2157</v>
      </c>
      <c r="F474" s="30" t="s">
        <v>470</v>
      </c>
      <c r="G474" s="31" t="s">
        <v>471</v>
      </c>
      <c r="I474" s="33"/>
    </row>
    <row r="475" ht="17.25" customHeight="1" spans="1:9" x14ac:dyDescent="0.25">
      <c r="A475" s="28" t="s">
        <v>2159</v>
      </c>
      <c r="B475" s="29" t="s">
        <v>2160</v>
      </c>
      <c r="D475" s="28" t="s">
        <v>2159</v>
      </c>
      <c r="F475" s="30" t="s">
        <v>470</v>
      </c>
      <c r="G475" s="31" t="s">
        <v>471</v>
      </c>
      <c r="I475" s="33"/>
    </row>
    <row r="476" ht="17.25" customHeight="1" spans="1:9" x14ac:dyDescent="0.25">
      <c r="A476" s="28" t="s">
        <v>2161</v>
      </c>
      <c r="B476" s="29" t="s">
        <v>2162</v>
      </c>
      <c r="D476" s="28" t="s">
        <v>2161</v>
      </c>
      <c r="F476" s="30" t="s">
        <v>2163</v>
      </c>
      <c r="G476" s="31" t="s">
        <v>2164</v>
      </c>
      <c r="I476" s="33"/>
    </row>
    <row r="477" ht="17.25" customHeight="1" spans="1:9" x14ac:dyDescent="0.25">
      <c r="A477" s="28" t="s">
        <v>2165</v>
      </c>
      <c r="B477" s="29" t="s">
        <v>2166</v>
      </c>
      <c r="D477" s="28" t="s">
        <v>2165</v>
      </c>
      <c r="F477" s="30" t="s">
        <v>2167</v>
      </c>
      <c r="G477" s="31" t="s">
        <v>2168</v>
      </c>
      <c r="I477" s="33"/>
    </row>
    <row r="478" ht="17.25" customHeight="1" spans="1:9" x14ac:dyDescent="0.25">
      <c r="A478" s="28" t="s">
        <v>2169</v>
      </c>
      <c r="B478" s="29" t="s">
        <v>2170</v>
      </c>
      <c r="D478" s="28" t="s">
        <v>2169</v>
      </c>
      <c r="I478" s="33"/>
    </row>
    <row r="479" ht="17.25" customHeight="1" spans="1:9" x14ac:dyDescent="0.25">
      <c r="A479" s="28" t="s">
        <v>2171</v>
      </c>
      <c r="B479" s="29" t="s">
        <v>2172</v>
      </c>
      <c r="D479" s="28" t="s">
        <v>2171</v>
      </c>
      <c r="I479" s="33"/>
    </row>
    <row r="480" ht="17.25" customHeight="1" spans="1:9" x14ac:dyDescent="0.25">
      <c r="A480" s="28" t="s">
        <v>2173</v>
      </c>
      <c r="B480" s="29" t="s">
        <v>2174</v>
      </c>
      <c r="D480" s="28" t="s">
        <v>2173</v>
      </c>
      <c r="I480" s="33"/>
    </row>
    <row r="481" ht="17.25" customHeight="1" spans="1:9" x14ac:dyDescent="0.25">
      <c r="A481" s="28" t="s">
        <v>2175</v>
      </c>
      <c r="B481" s="29" t="s">
        <v>2176</v>
      </c>
      <c r="D481" s="28" t="s">
        <v>2175</v>
      </c>
      <c r="I481" s="33"/>
    </row>
    <row r="482" ht="17.25" customHeight="1" spans="1:9" x14ac:dyDescent="0.25">
      <c r="A482" s="28" t="s">
        <v>2177</v>
      </c>
      <c r="B482" s="29" t="s">
        <v>2178</v>
      </c>
      <c r="D482" s="28" t="s">
        <v>2177</v>
      </c>
      <c r="I482" s="33"/>
    </row>
    <row r="483" ht="17.25" customHeight="1" spans="1:9" x14ac:dyDescent="0.25">
      <c r="A483" s="28" t="s">
        <v>2179</v>
      </c>
      <c r="B483" s="29" t="s">
        <v>2180</v>
      </c>
      <c r="D483" s="28" t="s">
        <v>2179</v>
      </c>
      <c r="I483" s="33"/>
    </row>
    <row r="484" ht="17.25" customHeight="1" spans="1:9" x14ac:dyDescent="0.25">
      <c r="A484" s="28" t="s">
        <v>2181</v>
      </c>
      <c r="B484" s="29" t="s">
        <v>2182</v>
      </c>
      <c r="D484" s="28" t="s">
        <v>2181</v>
      </c>
      <c r="I484" s="33"/>
    </row>
    <row r="485" ht="17.25" customHeight="1" spans="1:9" x14ac:dyDescent="0.25">
      <c r="A485" s="28" t="s">
        <v>2183</v>
      </c>
      <c r="B485" s="29" t="s">
        <v>2184</v>
      </c>
      <c r="D485" s="28" t="s">
        <v>2183</v>
      </c>
      <c r="I485" s="33"/>
    </row>
    <row r="486" ht="17.25" customHeight="1" spans="1:9" x14ac:dyDescent="0.25">
      <c r="A486" s="28" t="s">
        <v>2185</v>
      </c>
      <c r="B486" s="29" t="s">
        <v>2186</v>
      </c>
      <c r="D486" s="28" t="s">
        <v>2185</v>
      </c>
      <c r="I486" s="33"/>
    </row>
    <row r="487" ht="17.25" customHeight="1" spans="1:9" x14ac:dyDescent="0.25">
      <c r="A487" s="28" t="s">
        <v>2187</v>
      </c>
      <c r="B487" s="29" t="s">
        <v>2188</v>
      </c>
      <c r="D487" s="28" t="s">
        <v>2187</v>
      </c>
      <c r="I487" s="33"/>
    </row>
    <row r="488" ht="17.25" customHeight="1" spans="1:9" x14ac:dyDescent="0.25">
      <c r="A488" s="28" t="s">
        <v>2189</v>
      </c>
      <c r="B488" s="29" t="s">
        <v>2190</v>
      </c>
      <c r="D488" s="28" t="s">
        <v>2189</v>
      </c>
      <c r="I488" s="33"/>
    </row>
    <row r="489" ht="17.25" customHeight="1" spans="1:9" x14ac:dyDescent="0.25">
      <c r="A489" s="28" t="s">
        <v>2191</v>
      </c>
      <c r="B489" s="29" t="s">
        <v>2192</v>
      </c>
      <c r="D489" s="28" t="s">
        <v>2191</v>
      </c>
      <c r="I489" s="33"/>
    </row>
    <row r="490" ht="17.25" customHeight="1" spans="1:9" x14ac:dyDescent="0.25">
      <c r="A490" s="28" t="s">
        <v>2193</v>
      </c>
      <c r="B490" s="29" t="s">
        <v>2194</v>
      </c>
      <c r="D490" s="28" t="s">
        <v>2193</v>
      </c>
      <c r="I490" s="33"/>
    </row>
    <row r="491" ht="17.25" customHeight="1" spans="1:9" x14ac:dyDescent="0.25">
      <c r="A491" s="28" t="s">
        <v>2195</v>
      </c>
      <c r="B491" s="29" t="s">
        <v>2196</v>
      </c>
      <c r="D491" s="28" t="s">
        <v>2195</v>
      </c>
      <c r="I491" s="33"/>
    </row>
    <row r="492" ht="17.25" customHeight="1" spans="1:9" x14ac:dyDescent="0.25">
      <c r="A492" s="28" t="s">
        <v>2197</v>
      </c>
      <c r="B492" s="29" t="s">
        <v>2198</v>
      </c>
      <c r="D492" s="28" t="s">
        <v>2197</v>
      </c>
      <c r="I492" s="33"/>
    </row>
    <row r="493" ht="17.25" customHeight="1" spans="1:9" x14ac:dyDescent="0.25">
      <c r="A493" s="28" t="s">
        <v>2199</v>
      </c>
      <c r="B493" s="29" t="s">
        <v>2200</v>
      </c>
      <c r="D493" s="28" t="s">
        <v>2199</v>
      </c>
      <c r="I493" s="33"/>
    </row>
    <row r="494" ht="17.25" customHeight="1" spans="1:9" x14ac:dyDescent="0.25">
      <c r="A494" s="28" t="s">
        <v>2201</v>
      </c>
      <c r="B494" s="29" t="s">
        <v>2202</v>
      </c>
      <c r="D494" s="28" t="s">
        <v>2201</v>
      </c>
      <c r="I494" s="33"/>
    </row>
    <row r="495" ht="17.25" customHeight="1" spans="1:9" x14ac:dyDescent="0.25">
      <c r="A495" s="28" t="s">
        <v>2203</v>
      </c>
      <c r="B495" s="29" t="s">
        <v>2204</v>
      </c>
      <c r="D495" s="28" t="s">
        <v>2203</v>
      </c>
      <c r="I495" s="33"/>
    </row>
    <row r="496" ht="17.25" customHeight="1" spans="1:9" x14ac:dyDescent="0.25">
      <c r="A496" s="28" t="s">
        <v>2205</v>
      </c>
      <c r="B496" s="29" t="s">
        <v>2206</v>
      </c>
      <c r="D496" s="28" t="s">
        <v>2205</v>
      </c>
      <c r="I496" s="33"/>
    </row>
    <row r="497" ht="17.25" customHeight="1" spans="1:9" x14ac:dyDescent="0.25">
      <c r="A497" s="28" t="s">
        <v>2207</v>
      </c>
      <c r="B497" s="29" t="s">
        <v>2208</v>
      </c>
      <c r="D497" s="28" t="s">
        <v>2207</v>
      </c>
      <c r="I497" s="33"/>
    </row>
    <row r="498" ht="17.25" customHeight="1" spans="1:9" x14ac:dyDescent="0.25">
      <c r="A498" s="28" t="s">
        <v>2209</v>
      </c>
      <c r="B498" s="29" t="s">
        <v>2210</v>
      </c>
      <c r="D498" s="28" t="s">
        <v>2209</v>
      </c>
      <c r="I498" s="33"/>
    </row>
    <row r="499" ht="17.25" customHeight="1" spans="1:9" x14ac:dyDescent="0.25">
      <c r="A499" s="28" t="s">
        <v>2211</v>
      </c>
      <c r="B499" s="29" t="s">
        <v>2212</v>
      </c>
      <c r="D499" s="28" t="s">
        <v>2211</v>
      </c>
      <c r="I499" s="33"/>
    </row>
    <row r="500" ht="17.25" customHeight="1" spans="1:9" x14ac:dyDescent="0.25">
      <c r="A500" s="28" t="s">
        <v>2213</v>
      </c>
      <c r="B500" s="29" t="s">
        <v>2214</v>
      </c>
      <c r="D500" s="28" t="s">
        <v>2213</v>
      </c>
      <c r="I500" s="33"/>
    </row>
    <row r="501" ht="17.25" customHeight="1" spans="1:9" x14ac:dyDescent="0.25">
      <c r="A501" s="28" t="s">
        <v>2215</v>
      </c>
      <c r="B501" s="29" t="s">
        <v>2216</v>
      </c>
      <c r="D501" s="28" t="s">
        <v>2215</v>
      </c>
      <c r="I501" s="33"/>
    </row>
    <row r="502" ht="17.25" customHeight="1" spans="1:9" x14ac:dyDescent="0.25">
      <c r="A502" s="28" t="s">
        <v>2217</v>
      </c>
      <c r="B502" s="29" t="s">
        <v>2218</v>
      </c>
      <c r="D502" s="28" t="s">
        <v>2217</v>
      </c>
      <c r="I502" s="33"/>
    </row>
    <row r="503" ht="17.25" customHeight="1" spans="1:9" x14ac:dyDescent="0.25">
      <c r="A503" s="28" t="s">
        <v>2219</v>
      </c>
      <c r="B503" s="29" t="s">
        <v>2220</v>
      </c>
      <c r="D503" s="28" t="s">
        <v>2219</v>
      </c>
      <c r="I503" s="33"/>
    </row>
    <row r="504" ht="17.25" customHeight="1" spans="1:9" x14ac:dyDescent="0.25">
      <c r="A504" s="28" t="s">
        <v>2221</v>
      </c>
      <c r="B504" s="29" t="s">
        <v>2222</v>
      </c>
      <c r="D504" s="28" t="s">
        <v>2221</v>
      </c>
      <c r="I504" s="33"/>
    </row>
    <row r="505" ht="17.25" customHeight="1" spans="1:9" x14ac:dyDescent="0.25">
      <c r="A505" s="28" t="s">
        <v>2223</v>
      </c>
      <c r="B505" s="29" t="s">
        <v>2224</v>
      </c>
      <c r="D505" s="28" t="s">
        <v>2223</v>
      </c>
      <c r="I505" s="33"/>
    </row>
    <row r="506" ht="17.25" customHeight="1" spans="1:9" x14ac:dyDescent="0.25">
      <c r="A506" s="28" t="s">
        <v>2225</v>
      </c>
      <c r="B506" s="29" t="s">
        <v>2226</v>
      </c>
      <c r="D506" s="28" t="s">
        <v>2225</v>
      </c>
      <c r="I506" s="33"/>
    </row>
    <row r="507" ht="17.25" customHeight="1" spans="1:9" x14ac:dyDescent="0.25">
      <c r="A507" s="28" t="s">
        <v>2227</v>
      </c>
      <c r="B507" s="29" t="s">
        <v>2228</v>
      </c>
      <c r="D507" s="28" t="s">
        <v>2227</v>
      </c>
      <c r="I507" s="33"/>
    </row>
    <row r="508" ht="17.25" customHeight="1" spans="1:9" x14ac:dyDescent="0.25">
      <c r="A508" s="28" t="s">
        <v>2229</v>
      </c>
      <c r="B508" s="29" t="s">
        <v>2230</v>
      </c>
      <c r="D508" s="28" t="s">
        <v>2229</v>
      </c>
      <c r="I508" s="33"/>
    </row>
    <row r="509" ht="17.25" customHeight="1" spans="1:9" x14ac:dyDescent="0.25">
      <c r="A509" s="28" t="s">
        <v>2231</v>
      </c>
      <c r="B509" s="29" t="s">
        <v>2232</v>
      </c>
      <c r="D509" s="28" t="s">
        <v>2231</v>
      </c>
      <c r="I509" s="33"/>
    </row>
    <row r="510" ht="17.25" customHeight="1" spans="1:9" x14ac:dyDescent="0.25">
      <c r="A510" s="28" t="s">
        <v>2233</v>
      </c>
      <c r="B510" s="29" t="s">
        <v>2234</v>
      </c>
      <c r="D510" s="28" t="s">
        <v>2233</v>
      </c>
      <c r="I510" s="33"/>
    </row>
    <row r="511" ht="17.25" customHeight="1" spans="1:9" x14ac:dyDescent="0.25">
      <c r="A511" s="28" t="s">
        <v>2235</v>
      </c>
      <c r="B511" s="29" t="s">
        <v>2236</v>
      </c>
      <c r="D511" s="28" t="s">
        <v>2235</v>
      </c>
      <c r="I511" s="33"/>
    </row>
    <row r="512" ht="17.25" customHeight="1" spans="1:9" x14ac:dyDescent="0.25">
      <c r="A512" s="28" t="s">
        <v>2237</v>
      </c>
      <c r="B512" s="29" t="s">
        <v>2238</v>
      </c>
      <c r="D512" s="28" t="s">
        <v>2237</v>
      </c>
      <c r="I512" s="33"/>
    </row>
    <row r="513" ht="17.25" customHeight="1" spans="1:9" x14ac:dyDescent="0.25">
      <c r="A513" s="28" t="s">
        <v>2239</v>
      </c>
      <c r="B513" s="29" t="s">
        <v>2240</v>
      </c>
      <c r="D513" s="28" t="s">
        <v>2239</v>
      </c>
      <c r="I513" s="33"/>
    </row>
    <row r="514" ht="17.25" customHeight="1" spans="1:9" x14ac:dyDescent="0.25">
      <c r="A514" s="28" t="s">
        <v>2241</v>
      </c>
      <c r="B514" s="29" t="s">
        <v>2242</v>
      </c>
      <c r="D514" s="28" t="s">
        <v>2241</v>
      </c>
      <c r="I514" s="33"/>
    </row>
    <row r="515" ht="17.25" customHeight="1" spans="1:9" x14ac:dyDescent="0.25">
      <c r="A515" s="28" t="s">
        <v>2243</v>
      </c>
      <c r="B515" s="29" t="s">
        <v>2244</v>
      </c>
      <c r="D515" s="28" t="s">
        <v>2243</v>
      </c>
      <c r="I515" s="33"/>
    </row>
    <row r="516" ht="17.25" customHeight="1" spans="1:9" x14ac:dyDescent="0.25">
      <c r="A516" s="28" t="s">
        <v>2245</v>
      </c>
      <c r="B516" s="29" t="s">
        <v>2246</v>
      </c>
      <c r="D516" s="28" t="s">
        <v>2245</v>
      </c>
      <c r="I516" s="33"/>
    </row>
    <row r="517" ht="17.25" customHeight="1" spans="1:9" x14ac:dyDescent="0.25">
      <c r="A517" s="28" t="s">
        <v>2247</v>
      </c>
      <c r="B517" s="29" t="s">
        <v>2248</v>
      </c>
      <c r="D517" s="28" t="s">
        <v>2247</v>
      </c>
      <c r="I517" s="33"/>
    </row>
    <row r="518" ht="17.25" customHeight="1" spans="1:9" x14ac:dyDescent="0.25">
      <c r="A518" s="28" t="s">
        <v>2249</v>
      </c>
      <c r="B518" s="29" t="s">
        <v>2250</v>
      </c>
      <c r="D518" s="28" t="s">
        <v>2249</v>
      </c>
      <c r="I518" s="33"/>
    </row>
    <row r="519" ht="17.25" customHeight="1" spans="1:9" x14ac:dyDescent="0.25">
      <c r="A519" s="28" t="s">
        <v>2251</v>
      </c>
      <c r="B519" s="29" t="s">
        <v>2252</v>
      </c>
      <c r="D519" s="28" t="s">
        <v>2251</v>
      </c>
      <c r="I519" s="33"/>
    </row>
    <row r="520" ht="17.25" customHeight="1" spans="1:9" x14ac:dyDescent="0.25">
      <c r="A520" s="28" t="s">
        <v>2253</v>
      </c>
      <c r="B520" s="29" t="s">
        <v>2254</v>
      </c>
      <c r="D520" s="28" t="s">
        <v>2253</v>
      </c>
      <c r="I520" s="33"/>
    </row>
    <row r="521" ht="17.25" customHeight="1" spans="1:9" x14ac:dyDescent="0.25">
      <c r="A521" s="28" t="s">
        <v>2255</v>
      </c>
      <c r="B521" s="29" t="s">
        <v>2256</v>
      </c>
      <c r="D521" s="28" t="s">
        <v>2255</v>
      </c>
      <c r="I521" s="33"/>
    </row>
    <row r="522" ht="17.25" customHeight="1" spans="1:9" x14ac:dyDescent="0.25">
      <c r="A522" s="28" t="s">
        <v>2257</v>
      </c>
      <c r="B522" s="34" t="s">
        <v>2258</v>
      </c>
      <c r="D522" s="28" t="s">
        <v>2257</v>
      </c>
      <c r="I522" s="33"/>
    </row>
    <row r="523" ht="17.25" customHeight="1" spans="1:9" x14ac:dyDescent="0.25">
      <c r="A523" s="35"/>
      <c r="D523" s="35"/>
      <c r="I523" s="33"/>
    </row>
    <row r="524" ht="17.25" customHeight="1" spans="1:9" x14ac:dyDescent="0.25">
      <c r="A524" s="35"/>
      <c r="D524" s="35"/>
      <c r="I524" s="33"/>
    </row>
    <row r="525" ht="17.25" customHeight="1" spans="1:9" x14ac:dyDescent="0.25">
      <c r="A525" s="35"/>
      <c r="D525" s="35"/>
      <c r="I525" s="33"/>
    </row>
    <row r="526" ht="17.25" customHeight="1" spans="1:9" x14ac:dyDescent="0.25">
      <c r="A526" s="35"/>
      <c r="D526" s="35"/>
      <c r="I526" s="33"/>
    </row>
    <row r="527" ht="17.25" customHeight="1" spans="1:9" x14ac:dyDescent="0.25">
      <c r="A527" s="35"/>
      <c r="D527" s="35"/>
      <c r="I527" s="33"/>
    </row>
    <row r="528" ht="17.25" customHeight="1" spans="1:9" x14ac:dyDescent="0.25">
      <c r="A528" s="35"/>
      <c r="D528" s="35"/>
      <c r="I528" s="33"/>
    </row>
    <row r="529" ht="17.25" customHeight="1" spans="1:9" x14ac:dyDescent="0.25">
      <c r="A529" s="35"/>
      <c r="D529" s="35"/>
      <c r="I529" s="33"/>
    </row>
    <row r="530" ht="17.25" customHeight="1" spans="1:9" x14ac:dyDescent="0.25">
      <c r="A530" s="35"/>
      <c r="D530" s="35"/>
      <c r="I530" s="33"/>
    </row>
    <row r="531" ht="17.25" customHeight="1" spans="1:9" x14ac:dyDescent="0.25">
      <c r="A531" s="35"/>
      <c r="D531" s="35"/>
      <c r="I531" s="33"/>
    </row>
    <row r="532" ht="17.25" customHeight="1" spans="1:9" x14ac:dyDescent="0.25">
      <c r="A532" s="35"/>
      <c r="D532" s="35"/>
      <c r="I532" s="33"/>
    </row>
    <row r="533" ht="17.25" customHeight="1" spans="1:9" x14ac:dyDescent="0.25">
      <c r="A533" s="35"/>
      <c r="D533" s="35"/>
      <c r="I533" s="33"/>
    </row>
    <row r="534" ht="17.25" customHeight="1" spans="1:9" x14ac:dyDescent="0.25">
      <c r="A534" s="35"/>
      <c r="D534" s="35"/>
      <c r="I534" s="33"/>
    </row>
    <row r="535" ht="17.25" customHeight="1" spans="1:9" x14ac:dyDescent="0.25">
      <c r="A535" s="35"/>
      <c r="D535" s="35"/>
      <c r="I535" s="33"/>
    </row>
    <row r="536" ht="17.25" customHeight="1" spans="1:9" x14ac:dyDescent="0.25">
      <c r="A536" s="35"/>
      <c r="D536" s="35"/>
      <c r="I536" s="33"/>
    </row>
    <row r="537" ht="17.25" customHeight="1" spans="1:9" x14ac:dyDescent="0.25">
      <c r="A537" s="35"/>
      <c r="D537" s="35"/>
      <c r="I537" s="33"/>
    </row>
    <row r="538" ht="17.25" customHeight="1" spans="1:9" x14ac:dyDescent="0.25">
      <c r="A538" s="35"/>
      <c r="D538" s="35"/>
      <c r="I538" s="33"/>
    </row>
    <row r="539" ht="17.25" customHeight="1" spans="1:9" x14ac:dyDescent="0.25">
      <c r="A539" s="35"/>
      <c r="D539" s="35"/>
      <c r="I539" s="33"/>
    </row>
    <row r="540" ht="17.25" customHeight="1" spans="1:9" x14ac:dyDescent="0.25">
      <c r="A540" s="35"/>
      <c r="D540" s="35"/>
      <c r="I540" s="33"/>
    </row>
    <row r="541" ht="17.25" customHeight="1" spans="1:9" x14ac:dyDescent="0.25">
      <c r="A541" s="35"/>
      <c r="D541" s="35"/>
      <c r="I541" s="33"/>
    </row>
    <row r="542" ht="17.25" customHeight="1" spans="1:9" x14ac:dyDescent="0.25">
      <c r="A542" s="35"/>
      <c r="D542" s="35"/>
      <c r="I542" s="33"/>
    </row>
    <row r="543" ht="17.25" customHeight="1" spans="1:9" x14ac:dyDescent="0.25">
      <c r="A543" s="35"/>
      <c r="D543" s="35"/>
      <c r="I543" s="33"/>
    </row>
    <row r="544" ht="17.25" customHeight="1" spans="1:9" x14ac:dyDescent="0.25">
      <c r="A544" s="35"/>
      <c r="D544" s="35"/>
      <c r="I544" s="33"/>
    </row>
    <row r="545" ht="17.25" customHeight="1" spans="1:9" x14ac:dyDescent="0.25">
      <c r="A545" s="35"/>
      <c r="D545" s="35"/>
      <c r="I545" s="33"/>
    </row>
    <row r="546" ht="17.25" customHeight="1" spans="1:9" x14ac:dyDescent="0.25">
      <c r="A546" s="35"/>
      <c r="D546" s="35"/>
      <c r="I546" s="33"/>
    </row>
    <row r="547" ht="17.25" customHeight="1" spans="1:9" x14ac:dyDescent="0.25">
      <c r="A547" s="35"/>
      <c r="D547" s="35"/>
      <c r="I547" s="33"/>
    </row>
    <row r="548" ht="17.25" customHeight="1" spans="1:9" x14ac:dyDescent="0.25">
      <c r="A548" s="35"/>
      <c r="D548" s="35"/>
      <c r="I548" s="33"/>
    </row>
    <row r="549" ht="17.25" customHeight="1" spans="1:9" x14ac:dyDescent="0.25">
      <c r="A549" s="35"/>
      <c r="D549" s="35"/>
      <c r="I549" s="33"/>
    </row>
    <row r="550" ht="17.25" customHeight="1" spans="1:9" x14ac:dyDescent="0.25">
      <c r="A550" s="35"/>
      <c r="D550" s="35"/>
      <c r="I550" s="33"/>
    </row>
    <row r="551" ht="17.25" customHeight="1" spans="1:9" x14ac:dyDescent="0.25">
      <c r="A551" s="35"/>
      <c r="D551" s="35"/>
      <c r="I551" s="33"/>
    </row>
    <row r="552" ht="17.25" customHeight="1" spans="1:9" x14ac:dyDescent="0.25">
      <c r="A552" s="35"/>
      <c r="D552" s="35"/>
      <c r="I552" s="33"/>
    </row>
    <row r="553" ht="17.25" customHeight="1" spans="1:9" x14ac:dyDescent="0.25">
      <c r="A553" s="35"/>
      <c r="D553" s="35"/>
      <c r="I553" s="33"/>
    </row>
    <row r="554" ht="17.25" customHeight="1" spans="1:9" x14ac:dyDescent="0.25">
      <c r="A554" s="35"/>
      <c r="D554" s="35"/>
      <c r="I554" s="33"/>
    </row>
    <row r="555" ht="17.25" customHeight="1" spans="1:9" x14ac:dyDescent="0.25">
      <c r="A555" s="35"/>
      <c r="D555" s="35"/>
      <c r="I555" s="33"/>
    </row>
    <row r="556" ht="17.25" customHeight="1" spans="1:9" x14ac:dyDescent="0.25">
      <c r="A556" s="35"/>
      <c r="D556" s="35"/>
      <c r="I556" s="33"/>
    </row>
    <row r="557" ht="17.25" customHeight="1" spans="1:9" x14ac:dyDescent="0.25">
      <c r="A557" s="35"/>
      <c r="D557" s="35"/>
      <c r="I557" s="33"/>
    </row>
    <row r="558" ht="17.25" customHeight="1" spans="1:9" x14ac:dyDescent="0.25">
      <c r="A558" s="35"/>
      <c r="D558" s="35"/>
      <c r="I558" s="33"/>
    </row>
    <row r="559" ht="17.25" customHeight="1" spans="1:9" x14ac:dyDescent="0.25">
      <c r="A559" s="35"/>
      <c r="D559" s="35"/>
      <c r="I559" s="33"/>
    </row>
    <row r="560" ht="17.25" customHeight="1" spans="1:9" x14ac:dyDescent="0.25">
      <c r="A560" s="35"/>
      <c r="D560" s="35"/>
      <c r="I560" s="33"/>
    </row>
    <row r="561" ht="17.25" customHeight="1" spans="1:9" x14ac:dyDescent="0.25">
      <c r="A561" s="35"/>
      <c r="D561" s="35"/>
      <c r="I561" s="33"/>
    </row>
    <row r="562" ht="17.25" customHeight="1" spans="1:9" x14ac:dyDescent="0.25">
      <c r="A562" s="35"/>
      <c r="D562" s="35"/>
      <c r="I562" s="33"/>
    </row>
    <row r="563" ht="17.25" customHeight="1" spans="1:9" x14ac:dyDescent="0.25">
      <c r="A563" s="35"/>
      <c r="D563" s="35"/>
      <c r="I563" s="33"/>
    </row>
    <row r="564" ht="17.25" customHeight="1" spans="1:9" x14ac:dyDescent="0.25">
      <c r="A564" s="35"/>
      <c r="D564" s="35"/>
      <c r="I564" s="33"/>
    </row>
    <row r="565" ht="17.25" customHeight="1" spans="1:9" x14ac:dyDescent="0.25">
      <c r="A565" s="35"/>
      <c r="D565" s="35"/>
      <c r="I565" s="33"/>
    </row>
    <row r="566" ht="17.25" customHeight="1" spans="1:9" x14ac:dyDescent="0.25">
      <c r="A566" s="35"/>
      <c r="D566" s="35"/>
      <c r="I566" s="33"/>
    </row>
    <row r="567" ht="17.25" customHeight="1" spans="1:9" x14ac:dyDescent="0.25">
      <c r="A567" s="35"/>
      <c r="D567" s="35"/>
      <c r="I567" s="33"/>
    </row>
    <row r="568" ht="17.25" customHeight="1" spans="1:9" x14ac:dyDescent="0.25">
      <c r="A568" s="35"/>
      <c r="D568" s="35"/>
      <c r="I568" s="33"/>
    </row>
    <row r="569" ht="17.25" customHeight="1" spans="1:9" x14ac:dyDescent="0.25">
      <c r="A569" s="35"/>
      <c r="D569" s="35"/>
      <c r="I569" s="33"/>
    </row>
    <row r="570" ht="17.25" customHeight="1" spans="1:9" x14ac:dyDescent="0.25">
      <c r="A570" s="35"/>
      <c r="D570" s="35"/>
      <c r="I570" s="33"/>
    </row>
    <row r="571" ht="17.25" customHeight="1" spans="1:9" x14ac:dyDescent="0.25">
      <c r="A571" s="35"/>
      <c r="D571" s="35"/>
      <c r="I571" s="33"/>
    </row>
    <row r="572" ht="17.25" customHeight="1" spans="1:9" x14ac:dyDescent="0.25">
      <c r="A572" s="35"/>
      <c r="D572" s="35"/>
      <c r="I572" s="33"/>
    </row>
    <row r="573" ht="17.25" customHeight="1" spans="1:9" x14ac:dyDescent="0.25">
      <c r="A573" s="35"/>
      <c r="D573" s="35"/>
      <c r="I573" s="33"/>
    </row>
    <row r="574" ht="17.25" customHeight="1" spans="1:9" x14ac:dyDescent="0.25">
      <c r="A574" s="35"/>
      <c r="D574" s="35"/>
      <c r="I574" s="33"/>
    </row>
    <row r="575" ht="17.25" customHeight="1" spans="1:9" x14ac:dyDescent="0.25">
      <c r="A575" s="35"/>
      <c r="D575" s="35"/>
      <c r="I575" s="33"/>
    </row>
    <row r="576" ht="17.25" customHeight="1" spans="1:9" x14ac:dyDescent="0.25">
      <c r="A576" s="35"/>
      <c r="D576" s="35"/>
      <c r="I576" s="33"/>
    </row>
    <row r="577" ht="17.25" customHeight="1" spans="1:9" x14ac:dyDescent="0.25">
      <c r="A577" s="35"/>
      <c r="D577" s="35"/>
      <c r="I577" s="33"/>
    </row>
    <row r="578" ht="17.25" customHeight="1" spans="1:4" x14ac:dyDescent="0.25">
      <c r="A578" s="35"/>
      <c r="D578" s="35"/>
    </row>
    <row r="579" ht="17.25" customHeight="1" spans="1:4" x14ac:dyDescent="0.25">
      <c r="A579" s="35"/>
      <c r="D579" s="35"/>
    </row>
    <row r="580" ht="17.25" customHeight="1" spans="1:4" x14ac:dyDescent="0.25">
      <c r="A580" s="35"/>
      <c r="D580" s="35"/>
    </row>
    <row r="581" ht="17.25" customHeight="1" spans="1:4" x14ac:dyDescent="0.25">
      <c r="A581" s="35"/>
      <c r="D581" s="35"/>
    </row>
    <row r="582" ht="17.25" customHeight="1" spans="1:4" x14ac:dyDescent="0.25">
      <c r="A582" s="35"/>
      <c r="D582" s="35"/>
    </row>
    <row r="583" ht="17.25" customHeight="1" spans="1:4" x14ac:dyDescent="0.25">
      <c r="A583" s="35"/>
      <c r="D583" s="35"/>
    </row>
    <row r="584" ht="17.25" customHeight="1" spans="1:4" x14ac:dyDescent="0.25">
      <c r="A584" s="35"/>
      <c r="D584" s="35"/>
    </row>
    <row r="585" ht="17.25" customHeight="1" spans="1:4" x14ac:dyDescent="0.25">
      <c r="A585" s="35"/>
      <c r="D585" s="35"/>
    </row>
    <row r="586" ht="17.25" customHeight="1" spans="1:4" x14ac:dyDescent="0.25">
      <c r="A586" s="35"/>
      <c r="D586" s="35"/>
    </row>
    <row r="587" ht="17.25" customHeight="1" spans="1:4" x14ac:dyDescent="0.25">
      <c r="A587" s="35"/>
      <c r="D587" s="35"/>
    </row>
    <row r="588" ht="17.25" customHeight="1" spans="1:4" x14ac:dyDescent="0.25">
      <c r="A588" s="35"/>
      <c r="D588" s="35"/>
    </row>
    <row r="589" ht="17.25" customHeight="1" spans="1:4" x14ac:dyDescent="0.25">
      <c r="A589" s="35"/>
      <c r="D589" s="35"/>
    </row>
    <row r="590" ht="17.25" customHeight="1" spans="1:4" x14ac:dyDescent="0.25">
      <c r="A590" s="35"/>
      <c r="D590" s="35"/>
    </row>
    <row r="591" ht="17.25" customHeight="1" spans="1:4" x14ac:dyDescent="0.25">
      <c r="A591" s="35"/>
      <c r="D591" s="35"/>
    </row>
    <row r="592" ht="17.25" customHeight="1" spans="1:4" x14ac:dyDescent="0.25">
      <c r="A592" s="35"/>
      <c r="D592" s="35"/>
    </row>
    <row r="593" ht="17.25" customHeight="1" spans="1:4" x14ac:dyDescent="0.25">
      <c r="A593" s="35"/>
      <c r="D593" s="35"/>
    </row>
    <row r="594" ht="17.25" customHeight="1" spans="1:4" x14ac:dyDescent="0.25">
      <c r="A594" s="35"/>
      <c r="D594" s="35"/>
    </row>
    <row r="595" ht="17.25" customHeight="1" spans="1:4" x14ac:dyDescent="0.25">
      <c r="A595" s="35"/>
      <c r="D595" s="35"/>
    </row>
    <row r="596" ht="17.25" customHeight="1" spans="1:4" x14ac:dyDescent="0.25">
      <c r="A596" s="35"/>
      <c r="D596" s="35"/>
    </row>
    <row r="597" ht="17.25" customHeight="1" spans="1:4" x14ac:dyDescent="0.25">
      <c r="A597" s="35"/>
      <c r="D597" s="35"/>
    </row>
    <row r="598" ht="17.25" customHeight="1" spans="1:4" x14ac:dyDescent="0.25">
      <c r="A598" s="35"/>
      <c r="D598" s="35"/>
    </row>
    <row r="599" ht="17.25" customHeight="1" spans="1:4" x14ac:dyDescent="0.25">
      <c r="A599" s="35"/>
      <c r="D599" s="35"/>
    </row>
    <row r="600" ht="17.25" customHeight="1" spans="1:4" x14ac:dyDescent="0.25">
      <c r="A600" s="35"/>
      <c r="D600" s="35"/>
    </row>
    <row r="601" ht="17.25" customHeight="1" spans="1:4" x14ac:dyDescent="0.25">
      <c r="A601" s="35"/>
      <c r="D601" s="35"/>
    </row>
    <row r="602" ht="17.25" customHeight="1" spans="1:4" x14ac:dyDescent="0.25">
      <c r="A602" s="35"/>
      <c r="D602" s="35"/>
    </row>
    <row r="603" ht="17.25" customHeight="1" spans="1:4" x14ac:dyDescent="0.25">
      <c r="A603" s="35"/>
      <c r="D603" s="35"/>
    </row>
    <row r="604" ht="17.25" customHeight="1" spans="1:4" x14ac:dyDescent="0.25">
      <c r="A604" s="35"/>
      <c r="D604" s="35"/>
    </row>
    <row r="605" ht="17.25" customHeight="1" spans="1:4" x14ac:dyDescent="0.25">
      <c r="A605" s="35"/>
      <c r="D605" s="35"/>
    </row>
    <row r="606" ht="17.25" customHeight="1" spans="1:4" x14ac:dyDescent="0.25">
      <c r="A606" s="35"/>
      <c r="D606" s="35"/>
    </row>
    <row r="607" ht="17.25" customHeight="1" spans="1:4" x14ac:dyDescent="0.25">
      <c r="A607" s="35"/>
      <c r="D607" s="35"/>
    </row>
    <row r="608" ht="17.25" customHeight="1" spans="1:4" x14ac:dyDescent="0.25">
      <c r="A608" s="35"/>
      <c r="D608" s="35"/>
    </row>
    <row r="609" ht="17.25" customHeight="1" spans="1:4" x14ac:dyDescent="0.25">
      <c r="A609" s="35"/>
      <c r="D609" s="35"/>
    </row>
    <row r="610" ht="17.25" customHeight="1" spans="1:4" x14ac:dyDescent="0.25">
      <c r="A610" s="35"/>
      <c r="D610" s="35"/>
    </row>
    <row r="611" ht="17.25" customHeight="1" spans="1:4" x14ac:dyDescent="0.25">
      <c r="A611" s="35"/>
      <c r="D611" s="35"/>
    </row>
    <row r="612" ht="17.25" customHeight="1" spans="1:4" x14ac:dyDescent="0.25">
      <c r="A612" s="35"/>
      <c r="D612" s="35"/>
    </row>
    <row r="613" ht="17.25" customHeight="1" spans="1:4" x14ac:dyDescent="0.25">
      <c r="A613" s="35"/>
      <c r="D613" s="35"/>
    </row>
    <row r="614" ht="17.25" customHeight="1" spans="1:4" x14ac:dyDescent="0.25">
      <c r="A614" s="35"/>
      <c r="D614" s="35"/>
    </row>
    <row r="615" ht="17.25" customHeight="1" spans="1:4" x14ac:dyDescent="0.25">
      <c r="A615" s="35"/>
      <c r="D615" s="35"/>
    </row>
    <row r="616" ht="17.25" customHeight="1" spans="1:4" x14ac:dyDescent="0.25">
      <c r="A616" s="35"/>
      <c r="D616" s="35"/>
    </row>
    <row r="617" ht="17.25" customHeight="1" spans="1:4" x14ac:dyDescent="0.25">
      <c r="A617" s="35"/>
      <c r="D617" s="35"/>
    </row>
    <row r="618" ht="17.25" customHeight="1" spans="1:4" x14ac:dyDescent="0.25">
      <c r="A618" s="35"/>
      <c r="D618" s="35"/>
    </row>
    <row r="619" ht="17.25" customHeight="1" spans="1:4" x14ac:dyDescent="0.25">
      <c r="A619" s="35"/>
      <c r="D619" s="35"/>
    </row>
    <row r="620" ht="17.25" customHeight="1" spans="1:4" x14ac:dyDescent="0.25">
      <c r="A620" s="35"/>
      <c r="D620" s="35"/>
    </row>
    <row r="621" ht="17.25" customHeight="1" spans="1:4" x14ac:dyDescent="0.25">
      <c r="A621" s="35"/>
      <c r="D621" s="35"/>
    </row>
    <row r="622" ht="17.25" customHeight="1" spans="1:4" x14ac:dyDescent="0.25">
      <c r="A622" s="35"/>
      <c r="D622" s="35"/>
    </row>
    <row r="623" ht="17.25" customHeight="1" spans="1:4" x14ac:dyDescent="0.25">
      <c r="A623" s="35"/>
      <c r="D623" s="35"/>
    </row>
    <row r="624" ht="17.25" customHeight="1" spans="1:4" x14ac:dyDescent="0.25">
      <c r="A624" s="35"/>
      <c r="D624" s="35"/>
    </row>
    <row r="625" ht="17.25" customHeight="1" spans="1:4" x14ac:dyDescent="0.25">
      <c r="A625" s="35"/>
      <c r="D625" s="35"/>
    </row>
    <row r="626" ht="17.25" customHeight="1" spans="1:4" x14ac:dyDescent="0.25">
      <c r="A626" s="35"/>
      <c r="D626" s="35"/>
    </row>
    <row r="627" ht="17.25" customHeight="1" spans="1:4" x14ac:dyDescent="0.25">
      <c r="A627" s="35"/>
      <c r="D627" s="35"/>
    </row>
    <row r="628" ht="17.25" customHeight="1" spans="1:4" x14ac:dyDescent="0.25">
      <c r="A628" s="35"/>
      <c r="D628" s="35"/>
    </row>
    <row r="629" ht="17.25" customHeight="1" spans="1:4" x14ac:dyDescent="0.25">
      <c r="A629" s="35"/>
      <c r="D629" s="35"/>
    </row>
    <row r="630" ht="17.25" customHeight="1" spans="1:4" x14ac:dyDescent="0.25">
      <c r="A630" s="35"/>
      <c r="D630" s="35"/>
    </row>
    <row r="631" ht="17.25" customHeight="1" spans="1:4" x14ac:dyDescent="0.25">
      <c r="A631" s="35"/>
      <c r="D631" s="35"/>
    </row>
    <row r="632" ht="17.25" customHeight="1" spans="1:4" x14ac:dyDescent="0.25">
      <c r="A632" s="35"/>
      <c r="D632" s="35"/>
    </row>
    <row r="633" ht="17.25" customHeight="1" spans="1:4" x14ac:dyDescent="0.25">
      <c r="A633" s="35"/>
      <c r="D633" s="35"/>
    </row>
    <row r="634" ht="17.25" customHeight="1" spans="1:4" x14ac:dyDescent="0.25">
      <c r="A634" s="35"/>
      <c r="D634" s="35"/>
    </row>
    <row r="635" ht="17.25" customHeight="1" spans="1:4" x14ac:dyDescent="0.25">
      <c r="A635" s="35"/>
      <c r="D635" s="35"/>
    </row>
    <row r="636" ht="17.25" customHeight="1" spans="1:4" x14ac:dyDescent="0.25">
      <c r="A636" s="35"/>
      <c r="D636" s="35"/>
    </row>
    <row r="637" ht="17.25" customHeight="1" spans="1:4" x14ac:dyDescent="0.25">
      <c r="A637" s="35"/>
      <c r="D637" s="35"/>
    </row>
    <row r="638" ht="17.25" customHeight="1" spans="1:4" x14ac:dyDescent="0.25">
      <c r="A638" s="35"/>
      <c r="D638" s="35"/>
    </row>
    <row r="639" ht="17.25" customHeight="1" spans="1:4" x14ac:dyDescent="0.25">
      <c r="A639" s="35"/>
      <c r="D639" s="35"/>
    </row>
    <row r="640" ht="17.25" customHeight="1" spans="1:4" x14ac:dyDescent="0.25">
      <c r="A640" s="35"/>
      <c r="D640" s="35"/>
    </row>
    <row r="641" ht="17.25" customHeight="1" spans="1:4" x14ac:dyDescent="0.25">
      <c r="A641" s="35"/>
      <c r="D641" s="35"/>
    </row>
    <row r="642" ht="17.25" customHeight="1" spans="1:4" x14ac:dyDescent="0.25">
      <c r="A642" s="35"/>
      <c r="D642" s="35"/>
    </row>
    <row r="643" ht="17.25" customHeight="1" spans="1:4" x14ac:dyDescent="0.25">
      <c r="A643" s="35"/>
      <c r="D643" s="35"/>
    </row>
    <row r="644" ht="17.25" customHeight="1" spans="1:4" x14ac:dyDescent="0.25">
      <c r="A644" s="35"/>
      <c r="D644" s="35"/>
    </row>
    <row r="645" ht="17.25" customHeight="1" spans="1:4" x14ac:dyDescent="0.25">
      <c r="A645" s="35"/>
      <c r="D645" s="35"/>
    </row>
    <row r="646" ht="17.25" customHeight="1" spans="1:4" x14ac:dyDescent="0.25">
      <c r="A646" s="35"/>
      <c r="D646" s="35"/>
    </row>
    <row r="647" ht="17.25" customHeight="1" spans="1:4" x14ac:dyDescent="0.25">
      <c r="A647" s="35"/>
      <c r="D647" s="35"/>
    </row>
    <row r="648" ht="17.25" customHeight="1" spans="1:4" x14ac:dyDescent="0.25">
      <c r="A648" s="35"/>
      <c r="D648" s="35"/>
    </row>
    <row r="649" ht="17.25" customHeight="1" spans="1:4" x14ac:dyDescent="0.25">
      <c r="A649" s="35"/>
      <c r="D649" s="35"/>
    </row>
    <row r="650" ht="17.25" customHeight="1" spans="1:4" x14ac:dyDescent="0.25">
      <c r="A650" s="35"/>
      <c r="D650" s="35"/>
    </row>
    <row r="651" ht="17.25" customHeight="1" spans="1:4" x14ac:dyDescent="0.25">
      <c r="A651" s="35"/>
      <c r="D651" s="35"/>
    </row>
    <row r="652" ht="17.25" customHeight="1" spans="1:4" x14ac:dyDescent="0.25">
      <c r="A652" s="35"/>
      <c r="D652" s="35"/>
    </row>
    <row r="653" ht="17.25" customHeight="1" spans="1:4" x14ac:dyDescent="0.25">
      <c r="A653" s="35"/>
      <c r="D653" s="35"/>
    </row>
    <row r="654" ht="17.25" customHeight="1" spans="1:4" x14ac:dyDescent="0.25">
      <c r="A654" s="35"/>
      <c r="D654" s="35"/>
    </row>
    <row r="655" ht="17.25" customHeight="1" spans="1:4" x14ac:dyDescent="0.25">
      <c r="A655" s="35"/>
      <c r="D655" s="35"/>
    </row>
    <row r="656" ht="17.25" customHeight="1" spans="1:4" x14ac:dyDescent="0.25">
      <c r="A656" s="35"/>
      <c r="D656" s="35"/>
    </row>
    <row r="657" ht="17.25" customHeight="1" spans="1:4" x14ac:dyDescent="0.25">
      <c r="A657" s="35"/>
      <c r="D657" s="35"/>
    </row>
    <row r="658" ht="17.25" customHeight="1" spans="1:4" x14ac:dyDescent="0.25">
      <c r="A658" s="35"/>
      <c r="D658" s="35"/>
    </row>
    <row r="659" ht="17.25" customHeight="1" spans="1:4" x14ac:dyDescent="0.25">
      <c r="A659" s="35"/>
      <c r="D659" s="35"/>
    </row>
    <row r="660" ht="17.25" customHeight="1" spans="1:4" x14ac:dyDescent="0.25">
      <c r="A660" s="35"/>
      <c r="D660" s="35"/>
    </row>
    <row r="661" ht="17.25" customHeight="1" spans="1:4" x14ac:dyDescent="0.25">
      <c r="A661" s="35"/>
      <c r="D661" s="35"/>
    </row>
    <row r="662" ht="17.25" customHeight="1" spans="1:4" x14ac:dyDescent="0.25">
      <c r="A662" s="35"/>
      <c r="D662" s="35"/>
    </row>
    <row r="663" ht="17.25" customHeight="1" spans="1:4" x14ac:dyDescent="0.25">
      <c r="A663" s="35"/>
      <c r="D663" s="35"/>
    </row>
    <row r="664" ht="17.25" customHeight="1" spans="1:4" x14ac:dyDescent="0.25">
      <c r="A664" s="35"/>
      <c r="D664" s="35"/>
    </row>
    <row r="665" ht="17.25" customHeight="1" spans="1:4" x14ac:dyDescent="0.25">
      <c r="A665" s="35"/>
      <c r="D665" s="35"/>
    </row>
    <row r="666" ht="17.25" customHeight="1" spans="1:4" x14ac:dyDescent="0.25">
      <c r="A666" s="35"/>
      <c r="D666" s="35"/>
    </row>
    <row r="667" ht="17.25" customHeight="1" spans="1:4" x14ac:dyDescent="0.25">
      <c r="A667" s="35"/>
      <c r="D667" s="35"/>
    </row>
    <row r="668" ht="17.25" customHeight="1" spans="1:4" x14ac:dyDescent="0.25">
      <c r="A668" s="35"/>
      <c r="D668" s="35"/>
    </row>
    <row r="669" ht="17.25" customHeight="1" spans="1:4" x14ac:dyDescent="0.25">
      <c r="A669" s="35"/>
      <c r="D669" s="35"/>
    </row>
    <row r="670" ht="17.25" customHeight="1" spans="1:4" x14ac:dyDescent="0.25">
      <c r="A670" s="35"/>
      <c r="D670" s="35"/>
    </row>
    <row r="671" ht="17.25" customHeight="1" spans="1:4" x14ac:dyDescent="0.25">
      <c r="A671" s="35"/>
      <c r="D671" s="35"/>
    </row>
    <row r="672" ht="17.25" customHeight="1" spans="1:4" x14ac:dyDescent="0.25">
      <c r="A672" s="35"/>
      <c r="D672" s="35"/>
    </row>
    <row r="673" ht="17.25" customHeight="1" spans="1:4" x14ac:dyDescent="0.25">
      <c r="A673" s="35"/>
      <c r="D673" s="35"/>
    </row>
    <row r="674" ht="17.25" customHeight="1" spans="1:4" x14ac:dyDescent="0.25">
      <c r="A674" s="35"/>
      <c r="D674" s="35"/>
    </row>
    <row r="675" ht="17.25" customHeight="1" spans="1:4" x14ac:dyDescent="0.25">
      <c r="A675" s="35"/>
      <c r="D675" s="35"/>
    </row>
    <row r="676" ht="17.25" customHeight="1" spans="1:4" x14ac:dyDescent="0.25">
      <c r="A676" s="35"/>
      <c r="D676" s="35"/>
    </row>
    <row r="677" ht="17.25" customHeight="1" spans="1:4" x14ac:dyDescent="0.25">
      <c r="A677" s="35"/>
      <c r="D677" s="35"/>
    </row>
    <row r="678" ht="17.25" customHeight="1" spans="1:4" x14ac:dyDescent="0.25">
      <c r="A678" s="35"/>
      <c r="D678" s="35"/>
    </row>
    <row r="679" ht="17.25" customHeight="1" spans="1:4" x14ac:dyDescent="0.25">
      <c r="A679" s="35"/>
      <c r="D679" s="35"/>
    </row>
    <row r="680" ht="17.25" customHeight="1" spans="1:4" x14ac:dyDescent="0.25">
      <c r="A680" s="35"/>
      <c r="D680" s="35"/>
    </row>
    <row r="681" ht="17.25" customHeight="1" spans="1:4" x14ac:dyDescent="0.25">
      <c r="A681" s="35"/>
      <c r="D681" s="35"/>
    </row>
    <row r="682" ht="17.25" customHeight="1" spans="1:4" x14ac:dyDescent="0.25">
      <c r="A682" s="35"/>
      <c r="D682" s="35"/>
    </row>
    <row r="683" ht="17.25" customHeight="1" spans="1:4" x14ac:dyDescent="0.25">
      <c r="A683" s="35"/>
      <c r="D683" s="35"/>
    </row>
    <row r="684" ht="17.25" customHeight="1" spans="1:4" x14ac:dyDescent="0.25">
      <c r="A684" s="35"/>
      <c r="D684" s="35"/>
    </row>
    <row r="685" ht="17.25" customHeight="1" spans="1:4" x14ac:dyDescent="0.25">
      <c r="A685" s="35"/>
      <c r="D685" s="35"/>
    </row>
    <row r="686" ht="17.25" customHeight="1" spans="1:4" x14ac:dyDescent="0.25">
      <c r="A686" s="35"/>
      <c r="D686" s="35"/>
    </row>
    <row r="687" ht="17.25" customHeight="1" spans="1:4" x14ac:dyDescent="0.25">
      <c r="A687" s="35"/>
      <c r="D687" s="35"/>
    </row>
    <row r="688" ht="17.25" customHeight="1" spans="1:4" x14ac:dyDescent="0.25">
      <c r="A688" s="35"/>
      <c r="D688" s="35"/>
    </row>
    <row r="689" ht="17.25" customHeight="1" spans="1:4" x14ac:dyDescent="0.25">
      <c r="A689" s="35"/>
      <c r="D689" s="35"/>
    </row>
    <row r="690" ht="17.25" customHeight="1" spans="1:4" x14ac:dyDescent="0.25">
      <c r="A690" s="35"/>
      <c r="D690" s="35"/>
    </row>
    <row r="691" ht="17.25" customHeight="1" spans="1:4" x14ac:dyDescent="0.25">
      <c r="A691" s="35"/>
      <c r="D691" s="35"/>
    </row>
    <row r="692" ht="17.25" customHeight="1" spans="1:4" x14ac:dyDescent="0.25">
      <c r="A692" s="35"/>
      <c r="D692" s="35"/>
    </row>
    <row r="693" ht="17.25" customHeight="1" spans="1:4" x14ac:dyDescent="0.25">
      <c r="A693" s="35"/>
      <c r="D693" s="35"/>
    </row>
    <row r="694" ht="17.25" customHeight="1" spans="1:4" x14ac:dyDescent="0.25">
      <c r="A694" s="35"/>
      <c r="D694" s="35"/>
    </row>
    <row r="695" ht="17.25" customHeight="1" spans="1:4" x14ac:dyDescent="0.25">
      <c r="A695" s="35"/>
      <c r="D695" s="35"/>
    </row>
    <row r="696" ht="17.25" customHeight="1" spans="1:4" x14ac:dyDescent="0.25">
      <c r="A696" s="35"/>
      <c r="D696" s="35"/>
    </row>
    <row r="697" ht="17.25" customHeight="1" spans="1:4" x14ac:dyDescent="0.25">
      <c r="A697" s="35"/>
      <c r="D697" s="35"/>
    </row>
    <row r="698" ht="17.25" customHeight="1" spans="1:4" x14ac:dyDescent="0.25">
      <c r="A698" s="35"/>
      <c r="D698" s="35"/>
    </row>
    <row r="699" ht="17.25" customHeight="1" spans="1:4" x14ac:dyDescent="0.25">
      <c r="A699" s="35"/>
      <c r="D699" s="35"/>
    </row>
    <row r="700" ht="17.25" customHeight="1" spans="1:4" x14ac:dyDescent="0.25">
      <c r="A700" s="35"/>
      <c r="D700" s="35"/>
    </row>
    <row r="701" ht="17.25" customHeight="1" spans="1:4" x14ac:dyDescent="0.25">
      <c r="A701" s="35"/>
      <c r="D701" s="35"/>
    </row>
    <row r="702" ht="17.25" customHeight="1" spans="1:4" x14ac:dyDescent="0.25">
      <c r="A702" s="35"/>
      <c r="D702" s="35"/>
    </row>
    <row r="703" ht="17.25" customHeight="1" spans="1:4" x14ac:dyDescent="0.25">
      <c r="A703" s="35"/>
      <c r="D703" s="35"/>
    </row>
    <row r="704" ht="17.25" customHeight="1" spans="1:4" x14ac:dyDescent="0.25">
      <c r="A704" s="35"/>
      <c r="D704" s="35"/>
    </row>
    <row r="705" ht="17.25" customHeight="1" spans="1:4" x14ac:dyDescent="0.25">
      <c r="A705" s="35"/>
      <c r="D705" s="35"/>
    </row>
    <row r="706" ht="17.25" customHeight="1" spans="1:4" x14ac:dyDescent="0.25">
      <c r="A706" s="35"/>
      <c r="D706" s="35"/>
    </row>
    <row r="707" ht="17.25" customHeight="1" spans="1:4" x14ac:dyDescent="0.25">
      <c r="A707" s="35"/>
      <c r="D707" s="35"/>
    </row>
    <row r="708" ht="17.25" customHeight="1" spans="1:4" x14ac:dyDescent="0.25">
      <c r="A708" s="35"/>
      <c r="D708" s="35"/>
    </row>
    <row r="709" ht="17.25" customHeight="1" spans="1:4" x14ac:dyDescent="0.25">
      <c r="A709" s="35"/>
      <c r="D709" s="35"/>
    </row>
    <row r="710" ht="17.25" customHeight="1" spans="1:4" x14ac:dyDescent="0.25">
      <c r="A710" s="35"/>
      <c r="D710" s="35"/>
    </row>
    <row r="711" ht="17.25" customHeight="1" spans="1:4" x14ac:dyDescent="0.25">
      <c r="A711" s="35"/>
      <c r="D711" s="35"/>
    </row>
    <row r="712" ht="17.25" customHeight="1" spans="1:4" x14ac:dyDescent="0.25">
      <c r="A712" s="35"/>
      <c r="D712" s="35"/>
    </row>
    <row r="713" ht="17.25" customHeight="1" spans="1:4" x14ac:dyDescent="0.25">
      <c r="A713" s="35"/>
      <c r="D713" s="35"/>
    </row>
    <row r="714" ht="17.25" customHeight="1" spans="1:4" x14ac:dyDescent="0.25">
      <c r="A714" s="35"/>
      <c r="D714" s="35"/>
    </row>
    <row r="715" ht="17.25" customHeight="1" spans="1:4" x14ac:dyDescent="0.25">
      <c r="A715" s="35"/>
      <c r="D715" s="35"/>
    </row>
    <row r="716" ht="17.25" customHeight="1" spans="1:4" x14ac:dyDescent="0.25">
      <c r="A716" s="35"/>
      <c r="D716" s="35"/>
    </row>
    <row r="717" ht="17.25" customHeight="1" spans="1:4" x14ac:dyDescent="0.25">
      <c r="A717" s="35"/>
      <c r="D717" s="35"/>
    </row>
    <row r="718" ht="17.25" customHeight="1" spans="1:4" x14ac:dyDescent="0.25">
      <c r="A718" s="35"/>
      <c r="D718" s="35"/>
    </row>
    <row r="719" ht="17.25" customHeight="1" spans="1:4" x14ac:dyDescent="0.25">
      <c r="A719" s="35"/>
      <c r="D719" s="35"/>
    </row>
    <row r="720" ht="17.25" customHeight="1" spans="1:4" x14ac:dyDescent="0.25">
      <c r="A720" s="35"/>
      <c r="D720" s="35"/>
    </row>
    <row r="721" ht="17.25" customHeight="1" spans="1:4" x14ac:dyDescent="0.25">
      <c r="A721" s="35"/>
      <c r="D721" s="35"/>
    </row>
    <row r="722" ht="17.25" customHeight="1" spans="1:4" x14ac:dyDescent="0.25">
      <c r="A722" s="35"/>
      <c r="D722" s="35"/>
    </row>
    <row r="723" ht="17.25" customHeight="1" spans="1:4" x14ac:dyDescent="0.25">
      <c r="A723" s="35"/>
      <c r="D723" s="35"/>
    </row>
    <row r="724" ht="17.25" customHeight="1" spans="1:4" x14ac:dyDescent="0.25">
      <c r="A724" s="35"/>
      <c r="D724" s="35"/>
    </row>
    <row r="725" ht="17.25" customHeight="1" spans="1:4" x14ac:dyDescent="0.25">
      <c r="A725" s="35"/>
      <c r="D725" s="35"/>
    </row>
    <row r="726" ht="17.25" customHeight="1" spans="1:4" x14ac:dyDescent="0.25">
      <c r="A726" s="35"/>
      <c r="D726" s="35"/>
    </row>
    <row r="727" ht="17.25" customHeight="1" spans="1:4" x14ac:dyDescent="0.25">
      <c r="A727" s="35"/>
      <c r="D727" s="35"/>
    </row>
    <row r="728" ht="17.25" customHeight="1" spans="1:4" x14ac:dyDescent="0.25">
      <c r="A728" s="35"/>
      <c r="D728" s="35"/>
    </row>
    <row r="729" ht="17.25" customHeight="1" spans="1:4" x14ac:dyDescent="0.25">
      <c r="A729" s="35"/>
      <c r="D729" s="35"/>
    </row>
    <row r="730" ht="17.25" customHeight="1" spans="1:4" x14ac:dyDescent="0.25">
      <c r="A730" s="35"/>
      <c r="D730" s="35"/>
    </row>
    <row r="731" ht="17.25" customHeight="1" spans="1:4" x14ac:dyDescent="0.25">
      <c r="A731" s="35"/>
      <c r="D731" s="35"/>
    </row>
    <row r="732" ht="17.25" customHeight="1" spans="1:4" x14ac:dyDescent="0.25">
      <c r="A732" s="35"/>
      <c r="D732" s="35"/>
    </row>
    <row r="733" ht="17.25" customHeight="1" spans="1:4" x14ac:dyDescent="0.25">
      <c r="A733" s="35"/>
      <c r="D733" s="35"/>
    </row>
    <row r="734" ht="17.25" customHeight="1" spans="1:4" x14ac:dyDescent="0.25">
      <c r="A734" s="35"/>
      <c r="D734" s="35"/>
    </row>
    <row r="735" ht="17.25" customHeight="1" spans="1:4" x14ac:dyDescent="0.25">
      <c r="A735" s="35"/>
      <c r="D735" s="35"/>
    </row>
    <row r="736" ht="17.25" customHeight="1" spans="1:4" x14ac:dyDescent="0.25">
      <c r="A736" s="35"/>
      <c r="D736" s="35"/>
    </row>
    <row r="737" ht="17.25" customHeight="1" spans="1:4" x14ac:dyDescent="0.25">
      <c r="A737" s="35"/>
      <c r="D737" s="35"/>
    </row>
    <row r="738" ht="17.25" customHeight="1" spans="1:4" x14ac:dyDescent="0.25">
      <c r="A738" s="35"/>
      <c r="D738" s="35"/>
    </row>
    <row r="739" ht="17.25" customHeight="1" spans="1:4" x14ac:dyDescent="0.25">
      <c r="A739" s="35"/>
      <c r="D739" s="35"/>
    </row>
    <row r="740" ht="17.25" customHeight="1" spans="1:4" x14ac:dyDescent="0.25">
      <c r="A740" s="35"/>
      <c r="D740" s="35"/>
    </row>
    <row r="741" ht="17.25" customHeight="1" spans="1:4" x14ac:dyDescent="0.25">
      <c r="A741" s="35"/>
      <c r="D741" s="35"/>
    </row>
    <row r="742" ht="17.25" customHeight="1" spans="1:4" x14ac:dyDescent="0.25">
      <c r="A742" s="35"/>
      <c r="D742" s="35"/>
    </row>
    <row r="743" ht="17.25" customHeight="1" spans="1:4" x14ac:dyDescent="0.25">
      <c r="A743" s="35"/>
      <c r="D743" s="35"/>
    </row>
    <row r="744" ht="17.25" customHeight="1" spans="1:4" x14ac:dyDescent="0.25">
      <c r="A744" s="35"/>
      <c r="D744" s="35"/>
    </row>
    <row r="745" ht="17.25" customHeight="1" spans="1:4" x14ac:dyDescent="0.25">
      <c r="A745" s="35"/>
      <c r="D745" s="35"/>
    </row>
    <row r="746" ht="17.25" customHeight="1" spans="1:4" x14ac:dyDescent="0.25">
      <c r="A746" s="35"/>
      <c r="D746" s="35"/>
    </row>
    <row r="747" ht="17.25" customHeight="1" spans="1:4" x14ac:dyDescent="0.25">
      <c r="A747" s="35"/>
      <c r="D747" s="35"/>
    </row>
    <row r="748" ht="17.25" customHeight="1" spans="1:4" x14ac:dyDescent="0.25">
      <c r="A748" s="35"/>
      <c r="D748" s="35"/>
    </row>
    <row r="749" ht="17.25" customHeight="1" spans="1:4" x14ac:dyDescent="0.25">
      <c r="A749" s="35"/>
      <c r="D749" s="35"/>
    </row>
    <row r="750" ht="17.25" customHeight="1" spans="1:4" x14ac:dyDescent="0.25">
      <c r="A750" s="35"/>
      <c r="D750" s="35"/>
    </row>
    <row r="751" ht="17.25" customHeight="1" spans="1:4" x14ac:dyDescent="0.25">
      <c r="A751" s="35"/>
      <c r="D751" s="35"/>
    </row>
    <row r="752" ht="17.25" customHeight="1" spans="1:4" x14ac:dyDescent="0.25">
      <c r="A752" s="35"/>
      <c r="D752" s="35"/>
    </row>
    <row r="753" ht="17.25" customHeight="1" spans="1:4" x14ac:dyDescent="0.25">
      <c r="A753" s="35"/>
      <c r="D753" s="35"/>
    </row>
    <row r="754" ht="17.25" customHeight="1" spans="1:4" x14ac:dyDescent="0.25">
      <c r="A754" s="35"/>
      <c r="D754" s="35"/>
    </row>
    <row r="755" ht="17.25" customHeight="1" spans="1:4" x14ac:dyDescent="0.25">
      <c r="A755" s="35"/>
      <c r="D755" s="35"/>
    </row>
    <row r="756" ht="17.25" customHeight="1" spans="1:4" x14ac:dyDescent="0.25">
      <c r="A756" s="35"/>
      <c r="D756" s="35"/>
    </row>
    <row r="757" ht="17.25" customHeight="1" spans="1:4" x14ac:dyDescent="0.25">
      <c r="A757" s="35"/>
      <c r="D757" s="35"/>
    </row>
    <row r="758" ht="17.25" customHeight="1" spans="1:4" x14ac:dyDescent="0.25">
      <c r="A758" s="35"/>
      <c r="D758" s="35"/>
    </row>
    <row r="759" ht="17.25" customHeight="1" spans="1:4" x14ac:dyDescent="0.25">
      <c r="A759" s="35"/>
      <c r="D759" s="35"/>
    </row>
    <row r="760" ht="17.25" customHeight="1" spans="1:4" x14ac:dyDescent="0.25">
      <c r="A760" s="35"/>
      <c r="D760" s="35"/>
    </row>
    <row r="761" ht="17.25" customHeight="1" spans="1:4" x14ac:dyDescent="0.25">
      <c r="A761" s="35"/>
      <c r="D761" s="35"/>
    </row>
    <row r="762" ht="17.25" customHeight="1" spans="1:4" x14ac:dyDescent="0.25">
      <c r="A762" s="35"/>
      <c r="D762" s="35"/>
    </row>
    <row r="763" ht="17.25" customHeight="1" spans="1:4" x14ac:dyDescent="0.25">
      <c r="A763" s="35"/>
      <c r="D763" s="35"/>
    </row>
    <row r="764" ht="17.25" customHeight="1" spans="1:4" x14ac:dyDescent="0.25">
      <c r="A764" s="35"/>
      <c r="D764" s="35"/>
    </row>
    <row r="765" ht="17.25" customHeight="1" spans="1:4" x14ac:dyDescent="0.25">
      <c r="A765" s="35"/>
      <c r="D765" s="35"/>
    </row>
    <row r="766" ht="17.25" customHeight="1" spans="1:4" x14ac:dyDescent="0.25">
      <c r="A766" s="35"/>
      <c r="D766" s="35"/>
    </row>
    <row r="767" ht="17.25" customHeight="1" spans="1:4" x14ac:dyDescent="0.25">
      <c r="A767" s="35"/>
      <c r="D767" s="35"/>
    </row>
    <row r="768" ht="17.25" customHeight="1" spans="1:4" x14ac:dyDescent="0.25">
      <c r="A768" s="35"/>
      <c r="D768" s="35"/>
    </row>
    <row r="769" ht="17.25" customHeight="1" spans="1:4" x14ac:dyDescent="0.25">
      <c r="A769" s="35"/>
      <c r="D769" s="35"/>
    </row>
    <row r="770" ht="17.25" customHeight="1" spans="1:4" x14ac:dyDescent="0.25">
      <c r="A770" s="35"/>
      <c r="D770" s="35"/>
    </row>
    <row r="771" ht="17.25" customHeight="1" spans="1:4" x14ac:dyDescent="0.25">
      <c r="A771" s="35"/>
      <c r="D771" s="35"/>
    </row>
    <row r="772" ht="17.25" customHeight="1" spans="1:4" x14ac:dyDescent="0.25">
      <c r="A772" s="35"/>
      <c r="D772" s="35"/>
    </row>
    <row r="773" ht="17.25" customHeight="1" spans="1:4" x14ac:dyDescent="0.25">
      <c r="A773" s="35"/>
      <c r="D773" s="35"/>
    </row>
    <row r="774" ht="17.25" customHeight="1" spans="1:4" x14ac:dyDescent="0.25">
      <c r="A774" s="35"/>
      <c r="D774" s="35"/>
    </row>
    <row r="775" ht="17.25" customHeight="1" spans="1:4" x14ac:dyDescent="0.25">
      <c r="A775" s="35"/>
      <c r="D775" s="35"/>
    </row>
    <row r="776" ht="17.25" customHeight="1" spans="1:4" x14ac:dyDescent="0.25">
      <c r="A776" s="35"/>
      <c r="D776" s="35"/>
    </row>
    <row r="777" ht="17.25" customHeight="1" spans="1:4" x14ac:dyDescent="0.25">
      <c r="A777" s="35"/>
      <c r="D777" s="35"/>
    </row>
    <row r="778" ht="17.25" customHeight="1" spans="1:4" x14ac:dyDescent="0.25">
      <c r="A778" s="35"/>
      <c r="D778" s="35"/>
    </row>
    <row r="779" ht="17.25" customHeight="1" spans="1:4" x14ac:dyDescent="0.25">
      <c r="A779" s="35"/>
      <c r="D779" s="35"/>
    </row>
    <row r="780" ht="17.25" customHeight="1" spans="1:4" x14ac:dyDescent="0.25">
      <c r="A780" s="35"/>
      <c r="D780" s="35"/>
    </row>
    <row r="781" ht="17.25" customHeight="1" spans="1:4" x14ac:dyDescent="0.25">
      <c r="A781" s="35"/>
      <c r="D781" s="35"/>
    </row>
    <row r="782" ht="17.25" customHeight="1" spans="1:4" x14ac:dyDescent="0.25">
      <c r="A782" s="35"/>
      <c r="D782" s="35"/>
    </row>
    <row r="783" ht="17.25" customHeight="1" spans="1:4" x14ac:dyDescent="0.25">
      <c r="A783" s="35"/>
      <c r="D783" s="35"/>
    </row>
    <row r="784" ht="17.25" customHeight="1" spans="1:4" x14ac:dyDescent="0.25">
      <c r="A784" s="35"/>
      <c r="D784" s="35"/>
    </row>
    <row r="785" ht="17.25" customHeight="1" spans="1:4" x14ac:dyDescent="0.25">
      <c r="A785" s="35"/>
      <c r="D785" s="35"/>
    </row>
    <row r="786" ht="17.25" customHeight="1" spans="1:4" x14ac:dyDescent="0.25">
      <c r="A786" s="35"/>
      <c r="D786" s="35"/>
    </row>
    <row r="787" ht="17.25" customHeight="1" spans="1:4" x14ac:dyDescent="0.25">
      <c r="A787" s="35"/>
      <c r="D787" s="35"/>
    </row>
    <row r="788" ht="17.25" customHeight="1" spans="1:4" x14ac:dyDescent="0.25">
      <c r="A788" s="35"/>
      <c r="D788" s="35"/>
    </row>
    <row r="789" ht="17.25" customHeight="1" spans="1:4" x14ac:dyDescent="0.25">
      <c r="A789" s="35"/>
      <c r="D789" s="35"/>
    </row>
    <row r="790" ht="17.25" customHeight="1" spans="1:4" x14ac:dyDescent="0.25">
      <c r="A790" s="35"/>
      <c r="D790" s="35"/>
    </row>
    <row r="791" ht="17.25" customHeight="1" spans="1:4" x14ac:dyDescent="0.25">
      <c r="A791" s="35"/>
      <c r="D791" s="35"/>
    </row>
    <row r="792" ht="17.25" customHeight="1" spans="1:4" x14ac:dyDescent="0.25">
      <c r="A792" s="35"/>
      <c r="D792" s="35"/>
    </row>
    <row r="793" ht="17.25" customHeight="1" spans="1:4" x14ac:dyDescent="0.25">
      <c r="A793" s="35"/>
      <c r="D793" s="35"/>
    </row>
    <row r="794" ht="17.25" customHeight="1" spans="1:4" x14ac:dyDescent="0.25">
      <c r="A794" s="35"/>
      <c r="D794" s="35"/>
    </row>
    <row r="795" ht="17.25" customHeight="1" spans="1:4" x14ac:dyDescent="0.25">
      <c r="A795" s="35"/>
      <c r="D795" s="35"/>
    </row>
    <row r="796" ht="17.25" customHeight="1" spans="1:4" x14ac:dyDescent="0.25">
      <c r="A796" s="35"/>
      <c r="D796" s="35"/>
    </row>
    <row r="797" ht="17.25" customHeight="1" spans="1:4" x14ac:dyDescent="0.25">
      <c r="A797" s="35"/>
      <c r="D797" s="35"/>
    </row>
    <row r="798" ht="17.25" customHeight="1" spans="1:4" x14ac:dyDescent="0.25">
      <c r="A798" s="35"/>
      <c r="D798" s="35"/>
    </row>
    <row r="799" ht="17.25" customHeight="1" spans="1:4" x14ac:dyDescent="0.25">
      <c r="A799" s="35"/>
      <c r="D799" s="35"/>
    </row>
    <row r="800" ht="17.25" customHeight="1" spans="1:4" x14ac:dyDescent="0.25">
      <c r="A800" s="35"/>
      <c r="D800" s="35"/>
    </row>
    <row r="801" ht="17.25" customHeight="1" spans="1:4" x14ac:dyDescent="0.25">
      <c r="A801" s="35"/>
      <c r="D801" s="35"/>
    </row>
    <row r="802" ht="17.25" customHeight="1" spans="1:4" x14ac:dyDescent="0.25">
      <c r="A802" s="35"/>
      <c r="D802" s="35"/>
    </row>
    <row r="803" ht="17.25" customHeight="1" spans="1:4" x14ac:dyDescent="0.25">
      <c r="A803" s="35"/>
      <c r="D803" s="35"/>
    </row>
    <row r="804" ht="17.25" customHeight="1" spans="1:4" x14ac:dyDescent="0.25">
      <c r="A804" s="35"/>
      <c r="D804" s="35"/>
    </row>
    <row r="805" ht="17.25" customHeight="1" spans="1:4" x14ac:dyDescent="0.25">
      <c r="A805" s="35"/>
      <c r="D805" s="35"/>
    </row>
    <row r="806" ht="17.25" customHeight="1" spans="1:4" x14ac:dyDescent="0.25">
      <c r="A806" s="35"/>
      <c r="D806" s="35"/>
    </row>
    <row r="807" ht="17.25" customHeight="1" spans="1:4" x14ac:dyDescent="0.25">
      <c r="A807" s="35"/>
      <c r="D807" s="35"/>
    </row>
    <row r="808" ht="17.25" customHeight="1" spans="1:4" x14ac:dyDescent="0.25">
      <c r="A808" s="35"/>
      <c r="D808" s="35"/>
    </row>
    <row r="809" ht="17.25" customHeight="1" spans="1:4" x14ac:dyDescent="0.25">
      <c r="A809" s="35"/>
      <c r="D809" s="35"/>
    </row>
    <row r="810" ht="17.25" customHeight="1" spans="1:4" x14ac:dyDescent="0.25">
      <c r="A810" s="35"/>
      <c r="D810" s="35"/>
    </row>
    <row r="811" ht="17.25" customHeight="1" spans="1:4" x14ac:dyDescent="0.25">
      <c r="A811" s="35"/>
      <c r="D811" s="35"/>
    </row>
    <row r="812" ht="17.25" customHeight="1" spans="1:4" x14ac:dyDescent="0.25">
      <c r="A812" s="35"/>
      <c r="D812" s="35"/>
    </row>
    <row r="813" ht="17.25" customHeight="1" spans="1:4" x14ac:dyDescent="0.25">
      <c r="A813" s="35"/>
      <c r="D813" s="35"/>
    </row>
    <row r="814" ht="17.25" customHeight="1" spans="1:4" x14ac:dyDescent="0.25">
      <c r="A814" s="35"/>
      <c r="D814" s="35"/>
    </row>
    <row r="815" ht="17.25" customHeight="1" spans="1:4" x14ac:dyDescent="0.25">
      <c r="A815" s="35"/>
      <c r="D815" s="35"/>
    </row>
    <row r="816" ht="17.25" customHeight="1" spans="1:4" x14ac:dyDescent="0.25">
      <c r="A816" s="35"/>
      <c r="D816" s="35"/>
    </row>
    <row r="817" ht="17.25" customHeight="1" spans="1:4" x14ac:dyDescent="0.25">
      <c r="A817" s="35"/>
      <c r="D817" s="35"/>
    </row>
    <row r="818" ht="17.25" customHeight="1" spans="1:4" x14ac:dyDescent="0.25">
      <c r="A818" s="35"/>
      <c r="D818" s="35"/>
    </row>
    <row r="819" ht="17.25" customHeight="1" spans="1:4" x14ac:dyDescent="0.25">
      <c r="A819" s="35"/>
      <c r="D819" s="35"/>
    </row>
    <row r="820" ht="17.25" customHeight="1" spans="1:4" x14ac:dyDescent="0.25">
      <c r="A820" s="35"/>
      <c r="D820" s="35"/>
    </row>
    <row r="821" ht="17.25" customHeight="1" spans="1:4" x14ac:dyDescent="0.25">
      <c r="A821" s="35"/>
      <c r="D821" s="35"/>
    </row>
    <row r="822" ht="17.25" customHeight="1" spans="1:4" x14ac:dyDescent="0.25">
      <c r="A822" s="35"/>
      <c r="D822" s="35"/>
    </row>
    <row r="823" ht="17.25" customHeight="1" spans="1:4" x14ac:dyDescent="0.25">
      <c r="A823" s="35"/>
      <c r="D823" s="35"/>
    </row>
    <row r="824" ht="17.25" customHeight="1" spans="1:4" x14ac:dyDescent="0.25">
      <c r="A824" s="35"/>
      <c r="D824" s="35"/>
    </row>
    <row r="825" ht="17.25" customHeight="1" spans="1:4" x14ac:dyDescent="0.25">
      <c r="A825" s="35"/>
      <c r="D825" s="35"/>
    </row>
    <row r="826" ht="17.25" customHeight="1" spans="1:4" x14ac:dyDescent="0.25">
      <c r="A826" s="35"/>
      <c r="D826" s="35"/>
    </row>
    <row r="827" ht="17.25" customHeight="1" spans="1:4" x14ac:dyDescent="0.25">
      <c r="A827" s="35"/>
      <c r="D827" s="35"/>
    </row>
    <row r="828" ht="17.25" customHeight="1" spans="1:4" x14ac:dyDescent="0.25">
      <c r="A828" s="35"/>
      <c r="D828" s="35"/>
    </row>
    <row r="829" ht="17.25" customHeight="1" spans="1:4" x14ac:dyDescent="0.25">
      <c r="A829" s="35"/>
      <c r="D829" s="35"/>
    </row>
    <row r="830" ht="17.25" customHeight="1" spans="1:4" x14ac:dyDescent="0.25">
      <c r="A830" s="35"/>
      <c r="D830" s="35"/>
    </row>
    <row r="831" ht="17.25" customHeight="1" spans="1:4" x14ac:dyDescent="0.25">
      <c r="A831" s="35"/>
      <c r="D831" s="35"/>
    </row>
    <row r="832" ht="17.25" customHeight="1" spans="1:4" x14ac:dyDescent="0.25">
      <c r="A832" s="35"/>
      <c r="D832" s="35"/>
    </row>
    <row r="833" ht="17.25" customHeight="1" spans="1:4" x14ac:dyDescent="0.25">
      <c r="A833" s="35"/>
      <c r="D833" s="35"/>
    </row>
    <row r="834" ht="17.25" customHeight="1" spans="1:4" x14ac:dyDescent="0.25">
      <c r="A834" s="35"/>
      <c r="D834" s="35"/>
    </row>
    <row r="835" ht="17.25" customHeight="1" spans="1:4" x14ac:dyDescent="0.25">
      <c r="A835" s="35"/>
      <c r="D835" s="35"/>
    </row>
    <row r="836" ht="17.25" customHeight="1" spans="1:4" x14ac:dyDescent="0.25">
      <c r="A836" s="35"/>
      <c r="D836" s="35"/>
    </row>
    <row r="837" ht="17.25" customHeight="1" spans="1:4" x14ac:dyDescent="0.25">
      <c r="A837" s="35"/>
      <c r="D837" s="35"/>
    </row>
    <row r="838" ht="17.25" customHeight="1" spans="1:4" x14ac:dyDescent="0.25">
      <c r="A838" s="35"/>
      <c r="D838" s="35"/>
    </row>
    <row r="839" ht="17.25" customHeight="1" spans="1:4" x14ac:dyDescent="0.25">
      <c r="A839" s="35"/>
      <c r="D839" s="35"/>
    </row>
    <row r="840" ht="17.25" customHeight="1" spans="1:4" x14ac:dyDescent="0.25">
      <c r="A840" s="35"/>
      <c r="D840" s="35"/>
    </row>
    <row r="841" ht="17.25" customHeight="1" spans="1:4" x14ac:dyDescent="0.25">
      <c r="A841" s="35"/>
      <c r="D841" s="35"/>
    </row>
    <row r="842" ht="17.25" customHeight="1" spans="1:4" x14ac:dyDescent="0.25">
      <c r="A842" s="35"/>
      <c r="D842" s="35"/>
    </row>
    <row r="843" ht="17.25" customHeight="1" spans="1:4" x14ac:dyDescent="0.25">
      <c r="A843" s="35"/>
      <c r="D843" s="35"/>
    </row>
    <row r="844" ht="17.25" customHeight="1" spans="1:4" x14ac:dyDescent="0.25">
      <c r="A844" s="35"/>
      <c r="D844" s="35"/>
    </row>
    <row r="845" ht="17.25" customHeight="1" spans="1:4" x14ac:dyDescent="0.25">
      <c r="A845" s="35"/>
      <c r="D845" s="35"/>
    </row>
    <row r="846" ht="17.25" customHeight="1" spans="1:4" x14ac:dyDescent="0.25">
      <c r="A846" s="35"/>
      <c r="D846" s="35"/>
    </row>
    <row r="847" ht="17.25" customHeight="1" spans="1:4" x14ac:dyDescent="0.25">
      <c r="A847" s="35"/>
      <c r="D847" s="35"/>
    </row>
    <row r="848" ht="17.25" customHeight="1" spans="1:4" x14ac:dyDescent="0.25">
      <c r="A848" s="35"/>
      <c r="D848" s="35"/>
    </row>
    <row r="849" ht="17.25" customHeight="1" spans="1:4" x14ac:dyDescent="0.25">
      <c r="A849" s="35"/>
      <c r="D849" s="35"/>
    </row>
    <row r="850" ht="17.25" customHeight="1" spans="1:4" x14ac:dyDescent="0.25">
      <c r="A850" s="35"/>
      <c r="D850" s="35"/>
    </row>
    <row r="851" ht="17.25" customHeight="1" spans="1:4" x14ac:dyDescent="0.25">
      <c r="A851" s="35"/>
      <c r="D851" s="35"/>
    </row>
    <row r="852" ht="17.25" customHeight="1" spans="1:4" x14ac:dyDescent="0.25">
      <c r="A852" s="35"/>
      <c r="D852" s="35"/>
    </row>
    <row r="853" ht="17.25" customHeight="1" spans="1:4" x14ac:dyDescent="0.25">
      <c r="A853" s="35"/>
      <c r="D853" s="35"/>
    </row>
    <row r="854" ht="17.25" customHeight="1" spans="1:4" x14ac:dyDescent="0.25">
      <c r="A854" s="35"/>
      <c r="D854" s="35"/>
    </row>
    <row r="855" ht="17.25" customHeight="1" spans="1:4" x14ac:dyDescent="0.25">
      <c r="A855" s="35"/>
      <c r="D855" s="35"/>
    </row>
    <row r="856" ht="17.25" customHeight="1" spans="1:4" x14ac:dyDescent="0.25">
      <c r="A856" s="35"/>
      <c r="D856" s="35"/>
    </row>
    <row r="857" ht="17.25" customHeight="1" spans="1:4" x14ac:dyDescent="0.25">
      <c r="A857" s="35"/>
      <c r="D857" s="35"/>
    </row>
    <row r="858" ht="17.25" customHeight="1" spans="1:4" x14ac:dyDescent="0.25">
      <c r="A858" s="35"/>
      <c r="D858" s="35"/>
    </row>
    <row r="859" ht="17.25" customHeight="1" spans="1:4" x14ac:dyDescent="0.25">
      <c r="A859" s="35"/>
      <c r="D859" s="35"/>
    </row>
    <row r="860" ht="17.25" customHeight="1" spans="1:4" x14ac:dyDescent="0.25">
      <c r="A860" s="35"/>
      <c r="D860" s="35"/>
    </row>
    <row r="861" ht="17.25" customHeight="1" spans="1:4" x14ac:dyDescent="0.25">
      <c r="A861" s="35"/>
      <c r="D861" s="35"/>
    </row>
    <row r="862" ht="17.25" customHeight="1" spans="1:4" x14ac:dyDescent="0.25">
      <c r="A862" s="35"/>
      <c r="D862" s="35"/>
    </row>
    <row r="863" ht="17.25" customHeight="1" spans="1:4" x14ac:dyDescent="0.25">
      <c r="A863" s="35"/>
      <c r="D863" s="35"/>
    </row>
    <row r="864" ht="17.25" customHeight="1" spans="1:4" x14ac:dyDescent="0.25">
      <c r="A864" s="35"/>
      <c r="D864" s="35"/>
    </row>
    <row r="865" ht="17.25" customHeight="1" spans="1:4" x14ac:dyDescent="0.25">
      <c r="A865" s="35"/>
      <c r="D865" s="35"/>
    </row>
    <row r="866" ht="17.25" customHeight="1" spans="1:4" x14ac:dyDescent="0.25">
      <c r="A866" s="35"/>
      <c r="D866" s="35"/>
    </row>
    <row r="867" ht="17.25" customHeight="1" spans="1:4" x14ac:dyDescent="0.25">
      <c r="A867" s="35"/>
      <c r="D867" s="35"/>
    </row>
    <row r="868" ht="17.25" customHeight="1" spans="1:4" x14ac:dyDescent="0.25">
      <c r="A868" s="35"/>
      <c r="D868" s="35"/>
    </row>
    <row r="869" ht="17.25" customHeight="1" spans="1:4" x14ac:dyDescent="0.25">
      <c r="A869" s="35"/>
      <c r="D869" s="35"/>
    </row>
    <row r="870" ht="17.25" customHeight="1" spans="1:4" x14ac:dyDescent="0.25">
      <c r="A870" s="35"/>
      <c r="D870" s="35"/>
    </row>
    <row r="871" ht="17.25" customHeight="1" spans="1:4" x14ac:dyDescent="0.25">
      <c r="A871" s="35"/>
      <c r="D871" s="35"/>
    </row>
    <row r="872" ht="17.25" customHeight="1" spans="1:4" x14ac:dyDescent="0.25">
      <c r="A872" s="35"/>
      <c r="D872" s="35"/>
    </row>
    <row r="873" ht="17.25" customHeight="1" spans="1:4" x14ac:dyDescent="0.25">
      <c r="A873" s="35"/>
      <c r="D873" s="35"/>
    </row>
    <row r="874" ht="17.25" customHeight="1" spans="1:4" x14ac:dyDescent="0.25">
      <c r="A874" s="35"/>
      <c r="D874" s="35"/>
    </row>
    <row r="875" ht="17.25" customHeight="1" spans="1:4" x14ac:dyDescent="0.25">
      <c r="A875" s="35"/>
      <c r="D875" s="35"/>
    </row>
    <row r="876" ht="17.25" customHeight="1" spans="1:4" x14ac:dyDescent="0.25">
      <c r="A876" s="35"/>
      <c r="D876" s="35"/>
    </row>
    <row r="877" ht="17.25" customHeight="1" spans="1:4" x14ac:dyDescent="0.25">
      <c r="A877" s="35"/>
      <c r="D877" s="35"/>
    </row>
    <row r="878" ht="17.25" customHeight="1" spans="1:4" x14ac:dyDescent="0.25">
      <c r="A878" s="35"/>
      <c r="D878" s="35"/>
    </row>
    <row r="879" ht="17.25" customHeight="1" spans="1:4" x14ac:dyDescent="0.25">
      <c r="A879" s="35"/>
      <c r="D879" s="35"/>
    </row>
    <row r="880" ht="17.25" customHeight="1" spans="1:4" x14ac:dyDescent="0.25">
      <c r="A880" s="35"/>
      <c r="D880" s="35"/>
    </row>
    <row r="881" ht="17.25" customHeight="1" spans="1:4" x14ac:dyDescent="0.25">
      <c r="A881" s="35"/>
      <c r="D881" s="35"/>
    </row>
    <row r="882" ht="17.25" customHeight="1" spans="1:4" x14ac:dyDescent="0.25">
      <c r="A882" s="35"/>
      <c r="D882" s="35"/>
    </row>
    <row r="883" ht="17.25" customHeight="1" spans="1:4" x14ac:dyDescent="0.25">
      <c r="A883" s="35"/>
      <c r="D883" s="35"/>
    </row>
    <row r="884" ht="17.25" customHeight="1" spans="1:4" x14ac:dyDescent="0.25">
      <c r="A884" s="35"/>
      <c r="D884" s="35"/>
    </row>
    <row r="885" ht="17.25" customHeight="1" spans="1:4" x14ac:dyDescent="0.25">
      <c r="A885" s="35"/>
      <c r="D885" s="35"/>
    </row>
    <row r="886" ht="17.25" customHeight="1" spans="1:4" x14ac:dyDescent="0.25">
      <c r="A886" s="35"/>
      <c r="D886" s="35"/>
    </row>
    <row r="887" ht="17.25" customHeight="1" spans="1:4" x14ac:dyDescent="0.25">
      <c r="A887" s="35"/>
      <c r="D887" s="35"/>
    </row>
    <row r="888" ht="17.25" customHeight="1" spans="1:4" x14ac:dyDescent="0.25">
      <c r="A888" s="35"/>
      <c r="D888" s="35"/>
    </row>
    <row r="889" ht="17.25" customHeight="1" spans="1:4" x14ac:dyDescent="0.25">
      <c r="A889" s="35"/>
      <c r="D889" s="35"/>
    </row>
    <row r="890" ht="17.25" customHeight="1" spans="1:4" x14ac:dyDescent="0.25">
      <c r="A890" s="35"/>
      <c r="D890" s="35"/>
    </row>
    <row r="891" ht="17.25" customHeight="1" spans="1:4" x14ac:dyDescent="0.25">
      <c r="A891" s="35"/>
      <c r="D891" s="35"/>
    </row>
    <row r="892" ht="17.25" customHeight="1" spans="1:4" x14ac:dyDescent="0.25">
      <c r="A892" s="35"/>
      <c r="D892" s="35"/>
    </row>
    <row r="893" ht="17.25" customHeight="1" spans="1:4" x14ac:dyDescent="0.25">
      <c r="A893" s="35"/>
      <c r="D893" s="35"/>
    </row>
    <row r="894" ht="17.25" customHeight="1" spans="1:4" x14ac:dyDescent="0.25">
      <c r="A894" s="35"/>
      <c r="D894" s="35"/>
    </row>
    <row r="895" ht="17.25" customHeight="1" spans="1:4" x14ac:dyDescent="0.25">
      <c r="A895" s="35"/>
      <c r="D895" s="35"/>
    </row>
    <row r="896" ht="17.25" customHeight="1" spans="1:4" x14ac:dyDescent="0.25">
      <c r="A896" s="35"/>
      <c r="D896" s="35"/>
    </row>
    <row r="897" ht="17.25" customHeight="1" spans="1:4" x14ac:dyDescent="0.25">
      <c r="A897" s="35"/>
      <c r="D897" s="35"/>
    </row>
    <row r="898" ht="17.25" customHeight="1" spans="1:4" x14ac:dyDescent="0.25">
      <c r="A898" s="35"/>
      <c r="D898" s="35"/>
    </row>
    <row r="899" ht="17.25" customHeight="1" spans="1:4" x14ac:dyDescent="0.25">
      <c r="A899" s="35"/>
      <c r="D899" s="35"/>
    </row>
    <row r="900" ht="17.25" customHeight="1" spans="1:4" x14ac:dyDescent="0.25">
      <c r="A900" s="35"/>
      <c r="D900" s="35"/>
    </row>
    <row r="901" ht="17.25" customHeight="1" spans="1:4" x14ac:dyDescent="0.25">
      <c r="A901" s="35"/>
      <c r="D901" s="35"/>
    </row>
    <row r="902" ht="17.25" customHeight="1" spans="1:4" x14ac:dyDescent="0.25">
      <c r="A902" s="35"/>
      <c r="D902" s="35"/>
    </row>
    <row r="903" ht="17.25" customHeight="1" spans="1:4" x14ac:dyDescent="0.25">
      <c r="A903" s="35"/>
      <c r="D903" s="35"/>
    </row>
    <row r="904" ht="17.25" customHeight="1" spans="1:4" x14ac:dyDescent="0.25">
      <c r="A904" s="35"/>
      <c r="D904" s="35"/>
    </row>
    <row r="905" ht="17.25" customHeight="1" spans="1:4" x14ac:dyDescent="0.25">
      <c r="A905" s="35"/>
      <c r="D905" s="35"/>
    </row>
    <row r="906" ht="17.25" customHeight="1" spans="1:4" x14ac:dyDescent="0.25">
      <c r="A906" s="35"/>
      <c r="D906" s="35"/>
    </row>
    <row r="907" ht="17.25" customHeight="1" spans="1:4" x14ac:dyDescent="0.25">
      <c r="A907" s="35"/>
      <c r="D907" s="35"/>
    </row>
    <row r="908" ht="17.25" customHeight="1" spans="1:4" x14ac:dyDescent="0.25">
      <c r="A908" s="35"/>
      <c r="D908" s="35"/>
    </row>
    <row r="909" ht="17.25" customHeight="1" spans="1:4" x14ac:dyDescent="0.25">
      <c r="A909" s="35"/>
      <c r="D909" s="35"/>
    </row>
    <row r="910" ht="17.25" customHeight="1" spans="1:4" x14ac:dyDescent="0.25">
      <c r="A910" s="35"/>
      <c r="D910" s="35"/>
    </row>
    <row r="911" ht="17.25" customHeight="1" spans="1:4" x14ac:dyDescent="0.25">
      <c r="A911" s="35"/>
      <c r="D911" s="35"/>
    </row>
    <row r="912" ht="17.25" customHeight="1" spans="1:4" x14ac:dyDescent="0.25">
      <c r="A912" s="35"/>
      <c r="D912" s="35"/>
    </row>
    <row r="913" ht="17.25" customHeight="1" spans="1:4" x14ac:dyDescent="0.25">
      <c r="A913" s="35"/>
      <c r="D913" s="35"/>
    </row>
    <row r="914" ht="17.25" customHeight="1" spans="1:4" x14ac:dyDescent="0.25">
      <c r="A914" s="35"/>
      <c r="D914" s="35"/>
    </row>
    <row r="915" ht="17.25" customHeight="1" spans="1:4" x14ac:dyDescent="0.25">
      <c r="A915" s="35"/>
      <c r="D915" s="35"/>
    </row>
    <row r="916" ht="17.25" customHeight="1" spans="1:4" x14ac:dyDescent="0.25">
      <c r="A916" s="35"/>
      <c r="D916" s="35"/>
    </row>
    <row r="917" ht="17.25" customHeight="1" spans="1:4" x14ac:dyDescent="0.25">
      <c r="A917" s="35"/>
      <c r="D917" s="35"/>
    </row>
    <row r="918" ht="17.25" customHeight="1" spans="1:4" x14ac:dyDescent="0.25">
      <c r="A918" s="35"/>
      <c r="D918" s="35"/>
    </row>
    <row r="919" ht="17.25" customHeight="1" spans="1:4" x14ac:dyDescent="0.25">
      <c r="A919" s="35"/>
      <c r="D919" s="35"/>
    </row>
    <row r="920" ht="17.25" customHeight="1" spans="1:4" x14ac:dyDescent="0.25">
      <c r="A920" s="35"/>
      <c r="D920" s="35"/>
    </row>
    <row r="921" ht="17.25" customHeight="1" spans="1:4" x14ac:dyDescent="0.25">
      <c r="A921" s="35"/>
      <c r="D921" s="35"/>
    </row>
    <row r="922" ht="17.25" customHeight="1" spans="1:4" x14ac:dyDescent="0.25">
      <c r="A922" s="35"/>
      <c r="D922" s="35"/>
    </row>
    <row r="923" ht="17.25" customHeight="1" spans="1:4" x14ac:dyDescent="0.25">
      <c r="A923" s="35"/>
      <c r="D923" s="35"/>
    </row>
    <row r="924" ht="17.25" customHeight="1" spans="1:4" x14ac:dyDescent="0.25">
      <c r="A924" s="35"/>
      <c r="D924" s="35"/>
    </row>
    <row r="925" ht="17.25" customHeight="1" spans="1:4" x14ac:dyDescent="0.25">
      <c r="A925" s="35"/>
      <c r="D925" s="35"/>
    </row>
    <row r="926" ht="17.25" customHeight="1" spans="1:4" x14ac:dyDescent="0.25">
      <c r="A926" s="35"/>
      <c r="D926" s="35"/>
    </row>
    <row r="927" ht="17.25" customHeight="1" spans="1:4" x14ac:dyDescent="0.25">
      <c r="A927" s="35"/>
      <c r="D927" s="35"/>
    </row>
    <row r="928" ht="17.25" customHeight="1" spans="1:4" x14ac:dyDescent="0.25">
      <c r="A928" s="35"/>
      <c r="D928" s="35"/>
    </row>
    <row r="929" ht="17.25" customHeight="1" spans="1:4" x14ac:dyDescent="0.25">
      <c r="A929" s="35"/>
      <c r="D929" s="35"/>
    </row>
    <row r="930" ht="17.25" customHeight="1" spans="1:4" x14ac:dyDescent="0.25">
      <c r="A930" s="35"/>
      <c r="D930" s="35"/>
    </row>
    <row r="931" ht="17.25" customHeight="1" spans="1:4" x14ac:dyDescent="0.25">
      <c r="A931" s="35"/>
      <c r="D931" s="35"/>
    </row>
    <row r="932" ht="17.25" customHeight="1" spans="1:4" x14ac:dyDescent="0.25">
      <c r="A932" s="35"/>
      <c r="D932" s="35"/>
    </row>
    <row r="933" ht="17.25" customHeight="1" spans="1:4" x14ac:dyDescent="0.25">
      <c r="A933" s="35"/>
      <c r="D933" s="35"/>
    </row>
    <row r="934" ht="17.25" customHeight="1" spans="1:4" x14ac:dyDescent="0.25">
      <c r="A934" s="35"/>
      <c r="D934" s="35"/>
    </row>
    <row r="935" ht="17.25" customHeight="1" spans="1:4" x14ac:dyDescent="0.25">
      <c r="A935" s="35"/>
      <c r="D935" s="35"/>
    </row>
    <row r="936" ht="17.25" customHeight="1" spans="1:4" x14ac:dyDescent="0.25">
      <c r="A936" s="35"/>
      <c r="D936" s="35"/>
    </row>
    <row r="937" ht="17.25" customHeight="1" spans="1:4" x14ac:dyDescent="0.25">
      <c r="A937" s="35"/>
      <c r="D937" s="35"/>
    </row>
    <row r="938" ht="17.25" customHeight="1" spans="1:4" x14ac:dyDescent="0.25">
      <c r="A938" s="35"/>
      <c r="D938" s="35"/>
    </row>
    <row r="939" ht="17.25" customHeight="1" spans="1:4" x14ac:dyDescent="0.25">
      <c r="A939" s="35"/>
      <c r="D939" s="35"/>
    </row>
    <row r="940" ht="17.25" customHeight="1" spans="1:4" x14ac:dyDescent="0.25">
      <c r="A940" s="35"/>
      <c r="D940" s="35"/>
    </row>
    <row r="941" ht="17.25" customHeight="1" spans="1:4" x14ac:dyDescent="0.25">
      <c r="A941" s="35"/>
      <c r="D941" s="35"/>
    </row>
    <row r="942" ht="17.25" customHeight="1" spans="1:4" x14ac:dyDescent="0.25">
      <c r="A942" s="35"/>
      <c r="D942" s="35"/>
    </row>
    <row r="943" ht="17.25" customHeight="1" spans="1:4" x14ac:dyDescent="0.25">
      <c r="A943" s="35"/>
      <c r="D943" s="35"/>
    </row>
    <row r="944" ht="17.25" customHeight="1" spans="1:4" x14ac:dyDescent="0.25">
      <c r="A944" s="35"/>
      <c r="D944" s="35"/>
    </row>
    <row r="945" ht="17.25" customHeight="1" spans="1:4" x14ac:dyDescent="0.25">
      <c r="A945" s="35"/>
      <c r="D945" s="35"/>
    </row>
    <row r="946" ht="17.25" customHeight="1" spans="1:4" x14ac:dyDescent="0.25">
      <c r="A946" s="35"/>
      <c r="D946" s="35"/>
    </row>
    <row r="947" ht="17.25" customHeight="1" spans="1:4" x14ac:dyDescent="0.25">
      <c r="A947" s="35"/>
      <c r="D947" s="35"/>
    </row>
    <row r="948" ht="17.25" customHeight="1" spans="1:4" x14ac:dyDescent="0.25">
      <c r="A948" s="35"/>
      <c r="D948" s="35"/>
    </row>
    <row r="949" ht="17.25" customHeight="1" spans="1:4" x14ac:dyDescent="0.25">
      <c r="A949" s="35"/>
      <c r="D949" s="35"/>
    </row>
    <row r="950" ht="17.25" customHeight="1" spans="1:4" x14ac:dyDescent="0.25">
      <c r="A950" s="35"/>
      <c r="D950" s="35"/>
    </row>
    <row r="951" ht="17.25" customHeight="1" spans="1:4" x14ac:dyDescent="0.25">
      <c r="A951" s="35"/>
      <c r="D951" s="35"/>
    </row>
    <row r="952" ht="17.25" customHeight="1" spans="1:4" x14ac:dyDescent="0.25">
      <c r="A952" s="35"/>
      <c r="D952" s="35"/>
    </row>
    <row r="953" ht="17.25" customHeight="1" spans="1:4" x14ac:dyDescent="0.25">
      <c r="A953" s="35"/>
      <c r="D953" s="35"/>
    </row>
    <row r="954" ht="17.25" customHeight="1" spans="1:4" x14ac:dyDescent="0.25">
      <c r="A954" s="35"/>
      <c r="D954" s="35"/>
    </row>
    <row r="955" ht="17.25" customHeight="1" spans="1:4" x14ac:dyDescent="0.25">
      <c r="A955" s="35"/>
      <c r="D955" s="35"/>
    </row>
    <row r="956" ht="17.25" customHeight="1" spans="1:4" x14ac:dyDescent="0.25">
      <c r="A956" s="35"/>
      <c r="D956" s="35"/>
    </row>
    <row r="957" ht="17.25" customHeight="1" spans="1:4" x14ac:dyDescent="0.25">
      <c r="A957" s="35"/>
      <c r="D957" s="35"/>
    </row>
    <row r="958" ht="17.25" customHeight="1" spans="1:4" x14ac:dyDescent="0.25">
      <c r="A958" s="35"/>
      <c r="D958" s="35"/>
    </row>
    <row r="959" ht="17.25" customHeight="1" spans="1:4" x14ac:dyDescent="0.25">
      <c r="A959" s="35"/>
      <c r="D959" s="35"/>
    </row>
    <row r="960" ht="17.25" customHeight="1" spans="1:4" x14ac:dyDescent="0.25">
      <c r="A960" s="35"/>
      <c r="D960" s="35"/>
    </row>
    <row r="961" ht="17.25" customHeight="1" spans="1:4" x14ac:dyDescent="0.25">
      <c r="A961" s="35"/>
      <c r="D961" s="35"/>
    </row>
    <row r="962" ht="17.25" customHeight="1" spans="1:4" x14ac:dyDescent="0.25">
      <c r="A962" s="35"/>
      <c r="D962" s="35"/>
    </row>
    <row r="963" ht="17.25" customHeight="1" spans="1:4" x14ac:dyDescent="0.25">
      <c r="A963" s="35"/>
      <c r="D963" s="35"/>
    </row>
    <row r="964" ht="17.25" customHeight="1" spans="1:4" x14ac:dyDescent="0.25">
      <c r="A964" s="35"/>
      <c r="D964" s="35"/>
    </row>
    <row r="965" ht="17.25" customHeight="1" spans="1:4" x14ac:dyDescent="0.25">
      <c r="A965" s="35"/>
      <c r="D965" s="35"/>
    </row>
    <row r="966" ht="17.25" customHeight="1" spans="1:4" x14ac:dyDescent="0.25">
      <c r="A966" s="35"/>
      <c r="D966" s="35"/>
    </row>
    <row r="967" ht="17.25" customHeight="1" spans="1:4" x14ac:dyDescent="0.25">
      <c r="A967" s="35"/>
      <c r="D967" s="35"/>
    </row>
    <row r="968" ht="17.25" customHeight="1" spans="1:4" x14ac:dyDescent="0.25">
      <c r="A968" s="35"/>
      <c r="D968" s="35"/>
    </row>
    <row r="969" ht="17.25" customHeight="1" spans="1:4" x14ac:dyDescent="0.25">
      <c r="A969" s="35"/>
      <c r="D969" s="35"/>
    </row>
    <row r="970" ht="17.25" customHeight="1" spans="1:4" x14ac:dyDescent="0.25">
      <c r="A970" s="35"/>
      <c r="D970" s="35"/>
    </row>
    <row r="971" ht="17.25" customHeight="1" spans="1:4" x14ac:dyDescent="0.25">
      <c r="A971" s="35"/>
      <c r="D971" s="35"/>
    </row>
    <row r="972" ht="17.25" customHeight="1" spans="1:4" x14ac:dyDescent="0.25">
      <c r="A972" s="35"/>
      <c r="D972" s="35"/>
    </row>
    <row r="973" ht="17.25" customHeight="1" spans="1:4" x14ac:dyDescent="0.25">
      <c r="A973" s="35"/>
      <c r="D973" s="35"/>
    </row>
    <row r="974" ht="17.25" customHeight="1" spans="1:4" x14ac:dyDescent="0.25">
      <c r="A974" s="35"/>
      <c r="D974" s="35"/>
    </row>
    <row r="975" ht="17.25" customHeight="1" spans="1:4" x14ac:dyDescent="0.25">
      <c r="A975" s="35"/>
      <c r="D975" s="35"/>
    </row>
    <row r="976" ht="17.25" customHeight="1" spans="1:4" x14ac:dyDescent="0.25">
      <c r="A976" s="35"/>
      <c r="D976" s="35"/>
    </row>
    <row r="977" ht="17.25" customHeight="1" spans="1:4" x14ac:dyDescent="0.25">
      <c r="A977" s="35"/>
      <c r="D977" s="35"/>
    </row>
    <row r="978" ht="17.25" customHeight="1" spans="1:4" x14ac:dyDescent="0.25">
      <c r="A978" s="35"/>
      <c r="D978" s="35"/>
    </row>
    <row r="979" ht="17.25" customHeight="1" spans="1:4" x14ac:dyDescent="0.25">
      <c r="A979" s="35"/>
      <c r="D979" s="35"/>
    </row>
    <row r="980" ht="17.25" customHeight="1" spans="1:4" x14ac:dyDescent="0.25">
      <c r="A980" s="35"/>
      <c r="D980" s="35"/>
    </row>
    <row r="981" ht="17.25" customHeight="1" spans="1:4" x14ac:dyDescent="0.25">
      <c r="A981" s="35"/>
      <c r="D981" s="35"/>
    </row>
    <row r="982" ht="17.25" customHeight="1" spans="1:4" x14ac:dyDescent="0.25">
      <c r="A982" s="35"/>
      <c r="D982" s="35"/>
    </row>
    <row r="983" ht="17.25" customHeight="1" spans="1:4" x14ac:dyDescent="0.25">
      <c r="A983" s="35"/>
      <c r="D983" s="35"/>
    </row>
    <row r="984" ht="17.25" customHeight="1" spans="1:4" x14ac:dyDescent="0.25">
      <c r="A984" s="35"/>
      <c r="D984" s="35"/>
    </row>
    <row r="985" ht="17.25" customHeight="1" spans="1:4" x14ac:dyDescent="0.25">
      <c r="A985" s="35"/>
      <c r="D985" s="35"/>
    </row>
    <row r="986" ht="17.25" customHeight="1" spans="1:4" x14ac:dyDescent="0.25">
      <c r="A986" s="35"/>
      <c r="D986" s="35"/>
    </row>
    <row r="987" ht="17.25" customHeight="1" spans="1:4" x14ac:dyDescent="0.25">
      <c r="A987" s="35"/>
      <c r="D987" s="35"/>
    </row>
    <row r="988" ht="17.25" customHeight="1" spans="1:4" x14ac:dyDescent="0.25">
      <c r="A988" s="35"/>
      <c r="D988" s="35"/>
    </row>
    <row r="989" ht="17.25" customHeight="1" spans="1:4" x14ac:dyDescent="0.25">
      <c r="A989" s="35"/>
      <c r="D989" s="35"/>
    </row>
    <row r="990" ht="17.25" customHeight="1" spans="1:4" x14ac:dyDescent="0.25">
      <c r="A990" s="35"/>
      <c r="D990" s="35"/>
    </row>
    <row r="991" ht="17.25" customHeight="1" spans="1:4" x14ac:dyDescent="0.25">
      <c r="A991" s="35"/>
      <c r="D991" s="35"/>
    </row>
    <row r="992" ht="17.25" customHeight="1" spans="1:4" x14ac:dyDescent="0.25">
      <c r="A992" s="35"/>
      <c r="D992" s="35"/>
    </row>
    <row r="993" ht="17.25" customHeight="1" spans="1:4" x14ac:dyDescent="0.25">
      <c r="A993" s="35"/>
      <c r="D993" s="35"/>
    </row>
    <row r="994" ht="17.25" customHeight="1" spans="1:4" x14ac:dyDescent="0.25">
      <c r="A994" s="35"/>
      <c r="D994" s="35"/>
    </row>
    <row r="995" ht="17.25" customHeight="1" spans="1:4" x14ac:dyDescent="0.25">
      <c r="A995" s="35"/>
      <c r="D995" s="35"/>
    </row>
    <row r="996" ht="17.25" customHeight="1" spans="1:4" x14ac:dyDescent="0.25">
      <c r="A996" s="35"/>
      <c r="D996" s="35"/>
    </row>
    <row r="997" ht="17.25" customHeight="1" spans="1:4" x14ac:dyDescent="0.25">
      <c r="A997" s="35"/>
      <c r="D997" s="35"/>
    </row>
    <row r="998" ht="17.25" customHeight="1" spans="1:4" x14ac:dyDescent="0.25">
      <c r="A998" s="35"/>
      <c r="D998" s="35"/>
    </row>
    <row r="999" ht="17.25" customHeight="1" spans="1:4" x14ac:dyDescent="0.25">
      <c r="A999" s="35"/>
      <c r="D999" s="35"/>
    </row>
    <row r="1000" ht="17.25" customHeight="1" spans="1:4" x14ac:dyDescent="0.25">
      <c r="A1000" s="35"/>
      <c r="D1000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data_kss</vt:lpstr>
      <vt:lpstr>Master Code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Christopher Jordan Payangan</cp:lastModifiedBy>
  <dcterms:created xsi:type="dcterms:W3CDTF">2026-08-14T09:44:26Z</dcterms:created>
  <dcterms:modified xsi:type="dcterms:W3CDTF">2026-09-03T09:01:07Z</dcterms:modified>
</cp:coreProperties>
</file>