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igreWeb\ProjectoSigre\SigreApiRest\Reporte\"/>
    </mc:Choice>
  </mc:AlternateContent>
  <xr:revisionPtr revIDLastSave="0" documentId="13_ncr:1_{AD85F6D0-4E4E-4F5B-8B4C-4037D8BDEE5F}" xr6:coauthVersionLast="47" xr6:coauthVersionMax="47" xr10:uidLastSave="{00000000-0000-0000-0000-000000000000}"/>
  <bookViews>
    <workbookView xWindow="-120" yWindow="-120" windowWidth="38640" windowHeight="21120" xr2:uid="{4481B342-BB1C-481E-A30A-ED1416DC2C19}"/>
  </bookViews>
  <sheets>
    <sheet name="BT" sheetId="1" r:id="rId1"/>
    <sheet name="VB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" i="1" l="1"/>
  <c r="H46" i="1"/>
</calcChain>
</file>

<file path=xl/sharedStrings.xml><?xml version="1.0" encoding="utf-8"?>
<sst xmlns="http://schemas.openxmlformats.org/spreadsheetml/2006/main" count="59" uniqueCount="44">
  <si>
    <t xml:space="preserve">                         INSPECCION E INFORMACION DE DISTANCIAS
 MINIMAS DE SEGURIDAD</t>
  </si>
  <si>
    <t xml:space="preserve">NOMBRE RESP:      </t>
  </si>
  <si>
    <t>FECHA:</t>
  </si>
  <si>
    <t>Etiqueta</t>
  </si>
  <si>
    <t>-</t>
  </si>
  <si>
    <t>Fotos</t>
  </si>
  <si>
    <t>FORMATO DE VANOS</t>
  </si>
  <si>
    <t>INSPECCION E INFORMACION DE DISTANCIAS
 MINIMAS DE SEGURIDAD</t>
  </si>
  <si>
    <t>RESULTADO</t>
  </si>
  <si>
    <t>Codigo Deficiencia</t>
  </si>
  <si>
    <r>
      <t xml:space="preserve">Cantidad de deficiencias según su estado (B.D. </t>
    </r>
    <r>
      <rPr>
        <b/>
        <sz val="11"/>
        <rFont val="Arial"/>
        <family val="2"/>
      </rPr>
      <t>SEAL)</t>
    </r>
  </si>
  <si>
    <t>Cantidad de deficiencias según su estado encontrados.</t>
  </si>
  <si>
    <t xml:space="preserve">Total de deficiencias verificadas </t>
  </si>
  <si>
    <t>Total</t>
  </si>
  <si>
    <t>Cantidad de Estructuras Inspeccionadas</t>
  </si>
  <si>
    <t>Catidad Total de Estructuras con deficiencia</t>
  </si>
  <si>
    <t>Cantidad para el presupuesto</t>
  </si>
  <si>
    <t>Cantidad de deficiencias según su estado (B.D. SEAL)</t>
  </si>
  <si>
    <t>COMPONENTE DE ALUMBRADO PUBLICO</t>
  </si>
  <si>
    <t>FORMATO ESTRUCTURAS BT</t>
  </si>
  <si>
    <t>VANOS DE BAJA TENSIÓN</t>
  </si>
  <si>
    <t>RETENIDA</t>
  </si>
  <si>
    <t>Pastoral de AP en mal estado o por desprenderse. (Pastoral deteriorado, corroído, roto, por desprenderse o mal estado de elementos de fijación.)</t>
  </si>
  <si>
    <t>Artefacto de AP desprendido o pordesprenderse. (Mal estado o ausencia de los elementos de fijación del artefacto de AP, desprendido o por desprenderse.)</t>
  </si>
  <si>
    <t>N°Estruts.-Material-Altura (Ejm: CAC,Me,Ma)</t>
  </si>
  <si>
    <t>Poste en mal estado de conservación o inapropiado para la función de apoyo. (Poste que ha reducido su resistencia mecánica por deterioro en su estructura, alta probabilidad de colapsar)</t>
  </si>
  <si>
    <t>Poste inclinado más de 5° o con deficiencias en la cimentación.(Estructura con inclinación mayor a 5° o con notorias deficiencias en la cimentación, alta probabilidad de colapsar.)</t>
  </si>
  <si>
    <t>Caja portafusible de poste con partes energizadas expuestas y accesibles.(Caja portafusible sin tapa con partes vivas energizadas expuestas o aisladas precariamente ubicados a una altura menor de 2.50m.)</t>
  </si>
  <si>
    <t>Protección mecánica de cable rota, inexistente, insuficiente o material
inapropiado.(Altura mínima de la protección= 2.40 m.)</t>
  </si>
  <si>
    <t>Retenida en mal estado (Cable de retenida roto, con hilos rotos o destensado, que exponga la inclinación, caída del poste o contacto con puntos energizados.)</t>
  </si>
  <si>
    <t>Tipo / Cantidad: Simple(S), Contrapunta(C), Violin(V) y aerea(A) (ejm: 2S, 1C, 1A  )</t>
  </si>
  <si>
    <t>Conductor desnudo, forrado o aislado con aislamiento deteriorado o inadecuado. (Conductor desnudo, forrado (CPI) o aislado (autoportante) con el aislamiento deteriorado, o conductor con aislamiento inadecuado para exposición a la intemperie.)</t>
  </si>
  <si>
    <t>Conductor de baja tensión sobre edificación o en contacto con techo o soporte metálico. (DH&gt;1.0m) (DV accesible &gt;3.0m) 
(DV Inaccesible&gt;1.8m)</t>
  </si>
  <si>
    <t>Conductor incumple DS respecto al nivel de terreno.
(DV_Camiones&gt;6.5m) (DV_vehiculos&gt;5.5m)(DV_sin vehiculos&gt;4.0m )</t>
  </si>
  <si>
    <t>Conductor Incumple DS respecto a grifo (DH&gt;7.6m)</t>
  </si>
  <si>
    <t>POSTE BT</t>
  </si>
  <si>
    <t xml:space="preserve">SED: </t>
  </si>
  <si>
    <t>PAG N°:</t>
  </si>
  <si>
    <t>CÓDIGOS</t>
  </si>
  <si>
    <t>CÓDIGO NODO:</t>
  </si>
  <si>
    <t>Nro Fotos</t>
  </si>
  <si>
    <t>Estado Criticidad</t>
  </si>
  <si>
    <t>Nodo Anterior</t>
  </si>
  <si>
    <t>Nodo Posterior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</si>
</sst>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FFD965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3" fillId="0" borderId="0" applyNumberFormat="0" applyFill="0" applyBorder="0" applyAlignment="0" applyProtection="0"/>
    <xf numFmtId="0" fontId="15" fillId="0" borderId="0"/>
    <xf numFmtId="0" fontId="16" fillId="0" borderId="0"/>
  </cellStyleXfs>
  <cellXfs count="19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 shrinkToFit="1"/>
    </xf>
    <xf numFmtId="0" fontId="8" fillId="3" borderId="11" xfId="0" applyFont="1" applyFill="1" applyBorder="1" applyAlignment="1">
      <alignment horizontal="center" vertical="center" wrapText="1" shrinkToFit="1"/>
    </xf>
    <xf numFmtId="1" fontId="8" fillId="0" borderId="12" xfId="0" applyNumberFormat="1" applyFont="1" applyBorder="1" applyAlignment="1">
      <alignment horizontal="center" vertical="center" wrapText="1" shrinkToFit="1"/>
    </xf>
    <xf numFmtId="0" fontId="8" fillId="3" borderId="14" xfId="0" applyFont="1" applyFill="1" applyBorder="1" applyAlignment="1">
      <alignment horizontal="center" vertical="center" wrapText="1" shrinkToFit="1"/>
    </xf>
    <xf numFmtId="1" fontId="3" fillId="0" borderId="11" xfId="0" quotePrefix="1" applyNumberFormat="1" applyFont="1" applyBorder="1" applyAlignment="1">
      <alignment horizontal="center" vertical="center" wrapText="1" shrinkToFit="1"/>
    </xf>
    <xf numFmtId="1" fontId="3" fillId="5" borderId="11" xfId="0" quotePrefix="1" applyNumberFormat="1" applyFont="1" applyFill="1" applyBorder="1" applyAlignment="1">
      <alignment horizontal="center" vertical="center" wrapText="1" shrinkToFit="1"/>
    </xf>
    <xf numFmtId="49" fontId="3" fillId="5" borderId="14" xfId="0" applyNumberFormat="1" applyFont="1" applyFill="1" applyBorder="1" applyAlignment="1">
      <alignment horizontal="center" vertical="center" wrapText="1" shrinkToFi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wrapText="1"/>
    </xf>
    <xf numFmtId="0" fontId="8" fillId="4" borderId="13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22" xfId="0" applyFont="1" applyBorder="1"/>
    <xf numFmtId="0" fontId="4" fillId="7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9" fillId="9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left" wrapText="1"/>
    </xf>
    <xf numFmtId="49" fontId="3" fillId="5" borderId="0" xfId="0" applyNumberFormat="1" applyFont="1" applyFill="1" applyAlignment="1">
      <alignment horizontal="center" vertical="center" wrapText="1" shrinkToFit="1"/>
    </xf>
    <xf numFmtId="0" fontId="2" fillId="0" borderId="25" xfId="0" applyFont="1" applyBorder="1" applyAlignment="1">
      <alignment horizontal="center" vertical="center" wrapText="1"/>
    </xf>
    <xf numFmtId="1" fontId="3" fillId="0" borderId="12" xfId="0" applyNumberFormat="1" applyFont="1" applyBorder="1" applyAlignment="1">
      <alignment horizontal="center" vertical="center" wrapText="1"/>
    </xf>
    <xf numFmtId="1" fontId="3" fillId="11" borderId="12" xfId="0" applyNumberFormat="1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 wrapText="1"/>
    </xf>
    <xf numFmtId="1" fontId="3" fillId="2" borderId="24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0" fontId="5" fillId="12" borderId="22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0" fontId="4" fillId="8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left" wrapText="1"/>
    </xf>
    <xf numFmtId="0" fontId="13" fillId="5" borderId="14" xfId="1" applyNumberFormat="1" applyFill="1" applyBorder="1" applyAlignment="1">
      <alignment horizontal="center" vertical="center" wrapText="1" shrinkToFit="1"/>
    </xf>
    <xf numFmtId="0" fontId="5" fillId="12" borderId="0" xfId="0" applyFont="1" applyFill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1" fontId="3" fillId="0" borderId="22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" fontId="3" fillId="11" borderId="11" xfId="0" applyNumberFormat="1" applyFont="1" applyFill="1" applyBorder="1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26" xfId="0" applyNumberFormat="1" applyBorder="1" applyAlignment="1">
      <alignment horizontal="center" vertical="center"/>
    </xf>
    <xf numFmtId="1" fontId="10" fillId="12" borderId="40" xfId="0" applyNumberFormat="1" applyFont="1" applyFill="1" applyBorder="1" applyAlignment="1">
      <alignment horizontal="center" vertical="center"/>
    </xf>
    <xf numFmtId="1" fontId="0" fillId="8" borderId="15" xfId="0" applyNumberFormat="1" applyFill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center" vertical="center" wrapText="1"/>
    </xf>
    <xf numFmtId="49" fontId="8" fillId="4" borderId="1" xfId="0" applyNumberFormat="1" applyFont="1" applyFill="1" applyBorder="1" applyAlignment="1">
      <alignment horizontal="center" wrapText="1"/>
    </xf>
    <xf numFmtId="49" fontId="8" fillId="4" borderId="2" xfId="0" applyNumberFormat="1" applyFont="1" applyFill="1" applyBorder="1" applyAlignment="1">
      <alignment horizontal="center" wrapText="1"/>
    </xf>
    <xf numFmtId="0" fontId="2" fillId="6" borderId="2" xfId="0" applyFont="1" applyFill="1" applyBorder="1" applyAlignment="1">
      <alignment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8" fillId="4" borderId="33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center" vertical="center" wrapText="1"/>
    </xf>
    <xf numFmtId="1" fontId="3" fillId="11" borderId="36" xfId="0" applyNumberFormat="1" applyFont="1" applyFill="1" applyBorder="1" applyAlignment="1">
      <alignment horizontal="center" vertical="center"/>
    </xf>
    <xf numFmtId="1" fontId="3" fillId="11" borderId="34" xfId="0" applyNumberFormat="1" applyFont="1" applyFill="1" applyBorder="1" applyAlignment="1">
      <alignment horizontal="center" vertical="center"/>
    </xf>
    <xf numFmtId="0" fontId="8" fillId="4" borderId="20" xfId="2" applyFont="1" applyFill="1" applyBorder="1" applyAlignment="1">
      <alignment vertical="center" wrapText="1"/>
    </xf>
    <xf numFmtId="0" fontId="3" fillId="0" borderId="0" xfId="0" applyFont="1" applyBorder="1" applyAlignment="1">
      <alignment horizontal="left" wrapText="1"/>
    </xf>
    <xf numFmtId="0" fontId="4" fillId="0" borderId="0" xfId="0" applyFont="1" applyBorder="1"/>
    <xf numFmtId="0" fontId="3" fillId="0" borderId="0" xfId="0" applyFont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8" fillId="4" borderId="38" xfId="0" applyFont="1" applyFill="1" applyBorder="1" applyAlignment="1">
      <alignment horizontal="center" wrapText="1"/>
    </xf>
    <xf numFmtId="0" fontId="7" fillId="0" borderId="2" xfId="0" applyFont="1" applyBorder="1" applyAlignment="1">
      <alignment horizontal="left" vertical="center" wrapText="1"/>
    </xf>
    <xf numFmtId="0" fontId="8" fillId="4" borderId="42" xfId="0" applyFont="1" applyFill="1" applyBorder="1" applyAlignment="1">
      <alignment horizontal="left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6" xfId="3" applyFont="1" applyFill="1" applyBorder="1" applyAlignment="1">
      <alignment vertical="center" wrapText="1"/>
    </xf>
    <xf numFmtId="0" fontId="11" fillId="4" borderId="13" xfId="3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4" borderId="39" xfId="2" applyFont="1" applyFill="1" applyBorder="1" applyAlignment="1">
      <alignment vertical="center" wrapText="1"/>
    </xf>
    <xf numFmtId="0" fontId="5" fillId="0" borderId="4" xfId="0" applyFont="1" applyBorder="1" applyAlignment="1">
      <alignment horizontal="left" vertical="top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4" borderId="22" xfId="2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 shrinkToFit="1"/>
    </xf>
    <xf numFmtId="1" fontId="3" fillId="4" borderId="22" xfId="0" quotePrefix="1" applyNumberFormat="1" applyFont="1" applyFill="1" applyBorder="1" applyAlignment="1">
      <alignment horizontal="center" vertical="center" wrapText="1" shrinkToFit="1"/>
    </xf>
    <xf numFmtId="49" fontId="3" fillId="5" borderId="22" xfId="0" applyNumberFormat="1" applyFont="1" applyFill="1" applyBorder="1" applyAlignment="1">
      <alignment horizontal="center" vertical="center" wrapText="1" shrinkToFit="1"/>
    </xf>
    <xf numFmtId="49" fontId="7" fillId="0" borderId="31" xfId="0" applyNumberFormat="1" applyFont="1" applyBorder="1" applyAlignment="1">
      <alignment horizontal="center" vertical="center"/>
    </xf>
    <xf numFmtId="49" fontId="7" fillId="0" borderId="48" xfId="0" applyNumberFormat="1" applyFont="1" applyBorder="1" applyAlignment="1">
      <alignment horizontal="center" vertical="center"/>
    </xf>
    <xf numFmtId="49" fontId="7" fillId="0" borderId="49" xfId="0" applyNumberFormat="1" applyFont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8" fillId="4" borderId="26" xfId="2" applyFont="1" applyFill="1" applyBorder="1" applyAlignment="1">
      <alignment horizontal="center" vertical="center" wrapText="1"/>
    </xf>
    <xf numFmtId="0" fontId="8" fillId="4" borderId="26" xfId="0" applyFont="1" applyFill="1" applyBorder="1" applyAlignment="1">
      <alignment horizontal="center" vertical="center" wrapText="1" shrinkToFit="1"/>
    </xf>
    <xf numFmtId="1" fontId="3" fillId="4" borderId="26" xfId="0" quotePrefix="1" applyNumberFormat="1" applyFont="1" applyFill="1" applyBorder="1" applyAlignment="1">
      <alignment horizontal="center" vertical="center" wrapText="1" shrinkToFit="1"/>
    </xf>
    <xf numFmtId="49" fontId="3" fillId="5" borderId="26" xfId="0" applyNumberFormat="1" applyFont="1" applyFill="1" applyBorder="1" applyAlignment="1">
      <alignment horizontal="center" vertical="center" wrapText="1" shrinkToFit="1"/>
    </xf>
    <xf numFmtId="49" fontId="3" fillId="5" borderId="24" xfId="0" applyNumberFormat="1" applyFont="1" applyFill="1" applyBorder="1" applyAlignment="1">
      <alignment horizontal="center" vertical="center" wrapText="1" shrinkToFit="1"/>
    </xf>
    <xf numFmtId="49" fontId="3" fillId="5" borderId="15" xfId="0" applyNumberFormat="1" applyFont="1" applyFill="1" applyBorder="1" applyAlignment="1">
      <alignment horizontal="center" vertical="center" wrapText="1" shrinkToFit="1"/>
    </xf>
    <xf numFmtId="0" fontId="8" fillId="4" borderId="12" xfId="2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 shrinkToFit="1"/>
    </xf>
    <xf numFmtId="0" fontId="8" fillId="3" borderId="12" xfId="0" applyFont="1" applyFill="1" applyBorder="1" applyAlignment="1">
      <alignment horizontal="center" vertical="center" wrapText="1" shrinkToFit="1"/>
    </xf>
    <xf numFmtId="1" fontId="3" fillId="4" borderId="12" xfId="0" quotePrefix="1" applyNumberFormat="1" applyFont="1" applyFill="1" applyBorder="1" applyAlignment="1">
      <alignment horizontal="center" vertical="center" wrapText="1" shrinkToFit="1"/>
    </xf>
    <xf numFmtId="49" fontId="3" fillId="5" borderId="12" xfId="0" applyNumberFormat="1" applyFont="1" applyFill="1" applyBorder="1" applyAlignment="1">
      <alignment horizontal="center" vertical="center" wrapText="1" shrinkToFit="1"/>
    </xf>
    <xf numFmtId="49" fontId="3" fillId="5" borderId="40" xfId="0" applyNumberFormat="1" applyFont="1" applyFill="1" applyBorder="1" applyAlignment="1">
      <alignment horizontal="center" vertical="center" wrapText="1" shrinkToFit="1"/>
    </xf>
    <xf numFmtId="0" fontId="2" fillId="4" borderId="50" xfId="0" applyFont="1" applyFill="1" applyBorder="1" applyAlignment="1">
      <alignment horizontal="center" vertical="center" wrapText="1"/>
    </xf>
    <xf numFmtId="0" fontId="8" fillId="4" borderId="35" xfId="2" applyFont="1" applyFill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4" borderId="41" xfId="2" applyFont="1" applyFill="1" applyBorder="1" applyAlignment="1">
      <alignment horizontal="center" vertical="center" wrapText="1"/>
    </xf>
    <xf numFmtId="0" fontId="2" fillId="4" borderId="19" xfId="2" applyFont="1" applyFill="1" applyBorder="1" applyAlignment="1">
      <alignment horizontal="center" vertical="center" wrapText="1"/>
    </xf>
    <xf numFmtId="0" fontId="2" fillId="4" borderId="4" xfId="2" applyFont="1" applyFill="1" applyBorder="1" applyAlignment="1">
      <alignment horizontal="center" vertical="center" wrapText="1"/>
    </xf>
    <xf numFmtId="0" fontId="8" fillId="4" borderId="2" xfId="3" applyFont="1" applyFill="1" applyBorder="1" applyAlignment="1">
      <alignment vertical="center" wrapText="1"/>
    </xf>
    <xf numFmtId="0" fontId="11" fillId="4" borderId="2" xfId="3" applyFont="1" applyFill="1" applyBorder="1" applyAlignment="1">
      <alignment vertical="center" wrapText="1"/>
    </xf>
    <xf numFmtId="0" fontId="17" fillId="0" borderId="4" xfId="0" applyFont="1" applyBorder="1" applyAlignment="1">
      <alignment horizontal="center" vertical="center" wrapText="1"/>
    </xf>
    <xf numFmtId="0" fontId="2" fillId="4" borderId="43" xfId="0" applyFont="1" applyFill="1" applyBorder="1" applyAlignment="1">
      <alignment horizontal="center" vertical="center" wrapText="1"/>
    </xf>
    <xf numFmtId="0" fontId="2" fillId="4" borderId="42" xfId="2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3" fillId="0" borderId="43" xfId="0" applyFont="1" applyBorder="1"/>
    <xf numFmtId="0" fontId="6" fillId="0" borderId="17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4" borderId="21" xfId="2" applyFont="1" applyFill="1" applyBorder="1" applyAlignment="1">
      <alignment vertical="center" wrapText="1"/>
    </xf>
    <xf numFmtId="0" fontId="3" fillId="7" borderId="3" xfId="0" applyFont="1" applyFill="1" applyBorder="1" applyAlignment="1">
      <alignment horizontal="center" vertical="center"/>
    </xf>
    <xf numFmtId="1" fontId="3" fillId="0" borderId="53" xfId="0" applyNumberFormat="1" applyFont="1" applyBorder="1" applyAlignment="1">
      <alignment horizontal="center" vertical="center" wrapText="1"/>
    </xf>
    <xf numFmtId="1" fontId="3" fillId="11" borderId="54" xfId="0" applyNumberFormat="1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 wrapText="1"/>
    </xf>
    <xf numFmtId="1" fontId="3" fillId="2" borderId="14" xfId="0" applyNumberFormat="1" applyFont="1" applyFill="1" applyBorder="1" applyAlignment="1">
      <alignment horizontal="center" vertical="center"/>
    </xf>
    <xf numFmtId="1" fontId="3" fillId="2" borderId="56" xfId="0" applyNumberFormat="1" applyFont="1" applyFill="1" applyBorder="1" applyAlignment="1">
      <alignment horizontal="center" vertical="center"/>
    </xf>
    <xf numFmtId="1" fontId="10" fillId="12" borderId="57" xfId="0" applyNumberFormat="1" applyFont="1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0" borderId="0" xfId="0"/>
    <xf numFmtId="0" fontId="2" fillId="4" borderId="38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8" fillId="4" borderId="0" xfId="0" applyFont="1" applyFill="1" applyBorder="1" applyAlignment="1">
      <alignment horizontal="center" vertical="center" wrapText="1"/>
    </xf>
    <xf numFmtId="0" fontId="2" fillId="4" borderId="51" xfId="0" applyFont="1" applyFill="1" applyBorder="1" applyAlignment="1">
      <alignment horizontal="center" vertical="center" wrapText="1"/>
    </xf>
    <xf numFmtId="0" fontId="12" fillId="4" borderId="2" xfId="2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1" fontId="3" fillId="0" borderId="22" xfId="0" applyNumberFormat="1" applyFont="1" applyBorder="1" applyAlignment="1">
      <alignment horizontal="center" vertical="center"/>
    </xf>
    <xf numFmtId="14" fontId="3" fillId="0" borderId="0" xfId="0" applyNumberFormat="1" applyFont="1" applyBorder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" fontId="3" fillId="0" borderId="17" xfId="0" applyNumberFormat="1" applyFont="1" applyBorder="1" applyAlignment="1">
      <alignment horizontal="center" vertical="center" textRotation="90" wrapText="1" shrinkToFit="1"/>
    </xf>
    <xf numFmtId="1" fontId="3" fillId="0" borderId="35" xfId="0" applyNumberFormat="1" applyFont="1" applyBorder="1" applyAlignment="1">
      <alignment horizontal="center" vertical="center" textRotation="90" wrapText="1" shrinkToFit="1"/>
    </xf>
    <xf numFmtId="1" fontId="3" fillId="0" borderId="38" xfId="0" applyNumberFormat="1" applyFont="1" applyBorder="1" applyAlignment="1">
      <alignment horizontal="center" vertical="center" textRotation="90" wrapText="1" shrinkToFit="1"/>
    </xf>
    <xf numFmtId="0" fontId="8" fillId="0" borderId="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22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 textRotation="90" wrapText="1"/>
    </xf>
    <xf numFmtId="0" fontId="0" fillId="0" borderId="35" xfId="0" applyBorder="1" applyAlignment="1">
      <alignment horizontal="center" vertical="center" textRotation="90" wrapText="1"/>
    </xf>
    <xf numFmtId="0" fontId="0" fillId="0" borderId="38" xfId="0" applyBorder="1" applyAlignment="1">
      <alignment horizontal="center" vertical="center" textRotation="90" wrapText="1"/>
    </xf>
    <xf numFmtId="0" fontId="4" fillId="0" borderId="17" xfId="0" applyFont="1" applyBorder="1" applyAlignment="1">
      <alignment horizontal="center" vertical="center" textRotation="90" wrapText="1"/>
    </xf>
    <xf numFmtId="0" fontId="4" fillId="0" borderId="35" xfId="0" applyFont="1" applyBorder="1" applyAlignment="1">
      <alignment horizontal="center" vertical="center" textRotation="90" wrapText="1"/>
    </xf>
    <xf numFmtId="0" fontId="4" fillId="0" borderId="38" xfId="0" applyFont="1" applyBorder="1" applyAlignment="1">
      <alignment horizontal="center" vertical="center" textRotation="90" wrapText="1"/>
    </xf>
    <xf numFmtId="0" fontId="8" fillId="0" borderId="52" xfId="0" applyFont="1" applyBorder="1" applyAlignment="1">
      <alignment horizontal="center" vertical="center" wrapText="1"/>
    </xf>
    <xf numFmtId="0" fontId="0" fillId="0" borderId="23" xfId="0" applyBorder="1"/>
    <xf numFmtId="0" fontId="0" fillId="0" borderId="44" xfId="0" applyBorder="1"/>
    <xf numFmtId="0" fontId="0" fillId="0" borderId="0" xfId="0" applyBorder="1"/>
    <xf numFmtId="0" fontId="0" fillId="0" borderId="0" xfId="0"/>
    <xf numFmtId="0" fontId="0" fillId="0" borderId="46" xfId="0" applyBorder="1"/>
    <xf numFmtId="0" fontId="0" fillId="0" borderId="47" xfId="0" applyBorder="1"/>
    <xf numFmtId="0" fontId="0" fillId="0" borderId="11" xfId="0" applyBorder="1"/>
    <xf numFmtId="1" fontId="3" fillId="0" borderId="13" xfId="0" applyNumberFormat="1" applyFont="1" applyBorder="1" applyAlignment="1">
      <alignment horizontal="center" vertical="center" textRotation="90" wrapText="1" shrinkToFit="1"/>
    </xf>
    <xf numFmtId="0" fontId="0" fillId="0" borderId="35" xfId="0" applyBorder="1"/>
    <xf numFmtId="0" fontId="0" fillId="0" borderId="38" xfId="0" applyBorder="1"/>
    <xf numFmtId="0" fontId="8" fillId="0" borderId="45" xfId="0" applyFont="1" applyBorder="1" applyAlignment="1">
      <alignment horizontal="center" vertical="center" textRotation="90" wrapText="1"/>
    </xf>
    <xf numFmtId="0" fontId="4" fillId="0" borderId="16" xfId="0" applyFont="1" applyBorder="1" applyAlignment="1">
      <alignment horizontal="center" vertical="center" textRotation="90" wrapText="1"/>
    </xf>
    <xf numFmtId="0" fontId="0" fillId="0" borderId="39" xfId="0" applyBorder="1"/>
    <xf numFmtId="0" fontId="0" fillId="0" borderId="16" xfId="0" applyBorder="1" applyAlignment="1">
      <alignment horizontal="center" vertical="center" textRotation="90" wrapText="1"/>
    </xf>
    <xf numFmtId="14" fontId="3" fillId="0" borderId="0" xfId="0" applyNumberFormat="1" applyFont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4">
    <cellStyle name="Hipervínculo" xfId="1" builtinId="8"/>
    <cellStyle name="Normal" xfId="0" builtinId="0"/>
    <cellStyle name="Normal 2" xfId="2" xr:uid="{12DC15DF-CA1F-4245-9A2D-A5E057ADE674}"/>
    <cellStyle name="Normal 3" xfId="3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47"/>
  <sheetViews>
    <sheetView tabSelected="1"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17" hidden="1" customWidth="1"/>
    <col min="2" max="2" width="19.85546875" hidden="1" customWidth="1"/>
    <col min="3" max="5" width="2.42578125" hidden="1" customWidth="1"/>
    <col min="6" max="6" width="57.28515625" hidden="1" customWidth="1"/>
    <col min="7" max="7" width="26" hidden="1" customWidth="1"/>
    <col min="8" max="8" width="35.28515625" hidden="1" customWidth="1"/>
    <col min="9" max="9" width="4.7109375" hidden="1" customWidth="1"/>
    <col min="10" max="10" width="4.85546875" customWidth="1"/>
    <col min="11" max="11" width="10.28515625" customWidth="1"/>
    <col min="12" max="12" width="74.5703125" customWidth="1"/>
    <col min="13" max="15" width="19.7109375" customWidth="1"/>
  </cols>
  <sheetData>
    <row r="1" spans="1:15" ht="19.5" thickBot="1" x14ac:dyDescent="0.35">
      <c r="A1" s="54"/>
    </row>
    <row r="2" spans="1:15" ht="50.25" customHeight="1" thickBot="1" x14ac:dyDescent="0.3">
      <c r="K2" s="1"/>
      <c r="L2" s="2" t="s">
        <v>0</v>
      </c>
      <c r="M2" s="3"/>
      <c r="N2" s="145" t="s">
        <v>19</v>
      </c>
      <c r="O2" s="146"/>
    </row>
    <row r="3" spans="1:15" x14ac:dyDescent="0.25">
      <c r="K3" s="4"/>
      <c r="L3" s="76"/>
      <c r="M3" s="6"/>
      <c r="N3" s="150"/>
      <c r="O3" s="151"/>
    </row>
    <row r="4" spans="1:15" x14ac:dyDescent="0.25">
      <c r="K4" s="4"/>
      <c r="L4" s="77"/>
      <c r="M4" s="8" t="s">
        <v>1</v>
      </c>
      <c r="N4" s="152"/>
      <c r="O4" s="153"/>
    </row>
    <row r="5" spans="1:15" x14ac:dyDescent="0.25">
      <c r="K5" s="4"/>
      <c r="L5" s="78"/>
      <c r="M5" s="8" t="s">
        <v>36</v>
      </c>
      <c r="N5" s="152"/>
      <c r="O5" s="153"/>
    </row>
    <row r="6" spans="1:15" x14ac:dyDescent="0.25">
      <c r="K6" s="4"/>
      <c r="L6" s="78"/>
      <c r="M6" s="8" t="s">
        <v>2</v>
      </c>
      <c r="N6" s="148"/>
      <c r="O6" s="149"/>
    </row>
    <row r="7" spans="1:15" ht="15.75" thickBot="1" x14ac:dyDescent="0.3">
      <c r="K7" s="10"/>
      <c r="L7" s="11"/>
      <c r="M7" s="90" t="s">
        <v>37</v>
      </c>
      <c r="N7" s="87"/>
      <c r="O7" s="88"/>
    </row>
    <row r="8" spans="1:15" ht="24" customHeight="1" thickBot="1" x14ac:dyDescent="0.3">
      <c r="A8" s="14" t="s">
        <v>3</v>
      </c>
      <c r="B8" s="154" t="s">
        <v>9</v>
      </c>
      <c r="C8" s="157" t="s">
        <v>10</v>
      </c>
      <c r="D8" s="158"/>
      <c r="E8" s="159"/>
      <c r="F8" s="163" t="s">
        <v>11</v>
      </c>
      <c r="G8" s="170" t="s">
        <v>12</v>
      </c>
      <c r="H8" s="167" t="s">
        <v>16</v>
      </c>
      <c r="K8" s="121" t="s">
        <v>38</v>
      </c>
      <c r="L8" s="127" t="s">
        <v>39</v>
      </c>
      <c r="M8" s="96"/>
      <c r="N8" s="97"/>
      <c r="O8" s="98"/>
    </row>
    <row r="9" spans="1:15" ht="21.75" customHeight="1" thickBot="1" x14ac:dyDescent="0.3">
      <c r="A9" s="15"/>
      <c r="B9" s="155"/>
      <c r="C9" s="160"/>
      <c r="D9" s="161"/>
      <c r="E9" s="162"/>
      <c r="F9" s="164"/>
      <c r="G9" s="171"/>
      <c r="H9" s="168"/>
      <c r="K9" s="80"/>
      <c r="L9" s="124" t="s">
        <v>35</v>
      </c>
      <c r="M9" s="99"/>
      <c r="N9" s="91"/>
      <c r="O9" s="100"/>
    </row>
    <row r="10" spans="1:15" x14ac:dyDescent="0.25">
      <c r="A10" s="16"/>
      <c r="B10" s="155"/>
      <c r="C10" s="160"/>
      <c r="D10" s="161"/>
      <c r="E10" s="162"/>
      <c r="F10" s="164"/>
      <c r="G10" s="171"/>
      <c r="H10" s="168"/>
      <c r="K10" s="113"/>
      <c r="L10" s="89" t="s">
        <v>24</v>
      </c>
      <c r="M10" s="107"/>
      <c r="N10" s="92"/>
      <c r="O10" s="101"/>
    </row>
    <row r="11" spans="1:15" ht="52.5" customHeight="1" thickBot="1" x14ac:dyDescent="0.3">
      <c r="A11" s="17"/>
      <c r="B11" s="155"/>
      <c r="C11" s="160"/>
      <c r="D11" s="161"/>
      <c r="E11" s="162"/>
      <c r="F11" s="165"/>
      <c r="G11" s="171"/>
      <c r="H11" s="168"/>
      <c r="K11" s="116">
        <v>6002</v>
      </c>
      <c r="L11" s="75" t="s">
        <v>25</v>
      </c>
      <c r="M11" s="107"/>
      <c r="N11" s="92"/>
      <c r="O11" s="101"/>
    </row>
    <row r="12" spans="1:15" ht="55.5" customHeight="1" thickBot="1" x14ac:dyDescent="0.3">
      <c r="A12" s="17"/>
      <c r="B12" s="156"/>
      <c r="C12" s="63">
        <v>0</v>
      </c>
      <c r="D12" s="64">
        <v>1</v>
      </c>
      <c r="E12" s="65">
        <v>2</v>
      </c>
      <c r="F12" s="62">
        <v>0</v>
      </c>
      <c r="G12" s="172"/>
      <c r="H12" s="169"/>
      <c r="K12" s="116">
        <v>6004</v>
      </c>
      <c r="L12" s="75" t="s">
        <v>26</v>
      </c>
      <c r="M12" s="107"/>
      <c r="N12" s="92"/>
      <c r="O12" s="101"/>
    </row>
    <row r="13" spans="1:15" ht="63" customHeight="1" thickBot="1" x14ac:dyDescent="0.3">
      <c r="A13" s="17"/>
      <c r="B13" s="49">
        <v>6002</v>
      </c>
      <c r="C13" s="61"/>
      <c r="D13" s="61"/>
      <c r="E13" s="61"/>
      <c r="F13" s="61"/>
      <c r="G13" s="53"/>
      <c r="H13" s="57"/>
      <c r="K13" s="117">
        <v>6006</v>
      </c>
      <c r="L13" s="75" t="s">
        <v>27</v>
      </c>
      <c r="M13" s="107"/>
      <c r="N13" s="92"/>
      <c r="O13" s="101"/>
    </row>
    <row r="14" spans="1:15" ht="29.25" thickBot="1" x14ac:dyDescent="0.3">
      <c r="A14" s="18"/>
      <c r="B14" s="35">
        <v>6004</v>
      </c>
      <c r="C14" s="36"/>
      <c r="D14" s="36"/>
      <c r="E14" s="36"/>
      <c r="F14" s="36"/>
      <c r="G14" s="37"/>
      <c r="H14" s="58"/>
      <c r="K14" s="118">
        <v>6008</v>
      </c>
      <c r="L14" s="114" t="s">
        <v>28</v>
      </c>
      <c r="M14" s="108"/>
      <c r="N14" s="93"/>
      <c r="O14" s="102"/>
    </row>
    <row r="15" spans="1:15" ht="15.75" thickBot="1" x14ac:dyDescent="0.3">
      <c r="A15" s="19"/>
      <c r="B15" s="35">
        <v>6006</v>
      </c>
      <c r="C15" s="36"/>
      <c r="D15" s="36"/>
      <c r="E15" s="36"/>
      <c r="F15" s="36"/>
      <c r="G15" s="37"/>
      <c r="H15" s="58"/>
      <c r="K15" s="79"/>
      <c r="L15" s="124" t="s">
        <v>21</v>
      </c>
      <c r="M15" s="109"/>
      <c r="N15" s="91"/>
      <c r="O15" s="100"/>
    </row>
    <row r="16" spans="1:15" ht="42.75" x14ac:dyDescent="0.25">
      <c r="A16" s="19"/>
      <c r="B16" s="35">
        <v>6008</v>
      </c>
      <c r="C16" s="36"/>
      <c r="D16" s="36"/>
      <c r="E16" s="36"/>
      <c r="F16" s="36"/>
      <c r="G16" s="37"/>
      <c r="H16" s="58"/>
      <c r="K16" s="118">
        <v>6024</v>
      </c>
      <c r="L16" s="89" t="s">
        <v>29</v>
      </c>
      <c r="M16" s="107"/>
      <c r="N16" s="92"/>
      <c r="O16" s="101"/>
    </row>
    <row r="17" spans="1:15" ht="29.25" thickBot="1" x14ac:dyDescent="0.3">
      <c r="A17" s="19"/>
      <c r="B17" s="35">
        <v>6024</v>
      </c>
      <c r="C17" s="36"/>
      <c r="D17" s="36"/>
      <c r="E17" s="36"/>
      <c r="F17" s="36"/>
      <c r="G17" s="37"/>
      <c r="H17" s="58"/>
      <c r="K17" s="122"/>
      <c r="L17" s="89" t="s">
        <v>30</v>
      </c>
      <c r="M17" s="110"/>
      <c r="N17" s="94"/>
      <c r="O17" s="103"/>
    </row>
    <row r="18" spans="1:15" ht="15.75" thickBot="1" x14ac:dyDescent="0.3">
      <c r="A18" s="18"/>
      <c r="B18" s="35">
        <v>6026</v>
      </c>
      <c r="C18" s="36"/>
      <c r="D18" s="36"/>
      <c r="E18" s="36"/>
      <c r="F18" s="36"/>
      <c r="G18" s="37"/>
      <c r="H18" s="58"/>
      <c r="K18" s="79"/>
      <c r="L18" s="124" t="s">
        <v>18</v>
      </c>
      <c r="M18" s="109"/>
      <c r="N18" s="91"/>
      <c r="O18" s="100"/>
    </row>
    <row r="19" spans="1:15" ht="42" customHeight="1" x14ac:dyDescent="0.25">
      <c r="A19" s="20" t="s">
        <v>4</v>
      </c>
      <c r="B19" s="35">
        <v>6028</v>
      </c>
      <c r="C19" s="36"/>
      <c r="D19" s="36"/>
      <c r="E19" s="36"/>
      <c r="F19" s="36"/>
      <c r="G19" s="37"/>
      <c r="H19" s="58"/>
      <c r="K19" s="123">
        <v>6026</v>
      </c>
      <c r="L19" s="89" t="s">
        <v>22</v>
      </c>
      <c r="M19" s="107"/>
      <c r="N19" s="92"/>
      <c r="O19" s="101"/>
    </row>
    <row r="20" spans="1:15" ht="43.5" customHeight="1" thickBot="1" x14ac:dyDescent="0.3">
      <c r="A20" s="20" t="s">
        <v>4</v>
      </c>
      <c r="B20" s="38" t="s">
        <v>13</v>
      </c>
      <c r="C20" s="39"/>
      <c r="D20" s="39"/>
      <c r="E20" s="39"/>
      <c r="F20" s="39"/>
      <c r="G20" s="59"/>
      <c r="H20" s="60"/>
      <c r="K20" s="118">
        <v>6028</v>
      </c>
      <c r="L20" s="129" t="s">
        <v>23</v>
      </c>
      <c r="M20" s="107"/>
      <c r="N20" s="92"/>
      <c r="O20" s="101"/>
    </row>
    <row r="21" spans="1:15" ht="15.75" thickBot="1" x14ac:dyDescent="0.3">
      <c r="A21" s="18"/>
      <c r="K21" s="79"/>
      <c r="L21" s="124"/>
      <c r="M21" s="109"/>
      <c r="N21" s="91"/>
      <c r="O21" s="100"/>
    </row>
    <row r="22" spans="1:15" ht="15.75" thickBot="1" x14ac:dyDescent="0.3">
      <c r="A22" s="19" t="s">
        <v>4</v>
      </c>
      <c r="K22" s="128"/>
      <c r="L22" s="115" t="s">
        <v>41</v>
      </c>
      <c r="M22" s="110"/>
      <c r="N22" s="94"/>
      <c r="O22" s="103"/>
    </row>
    <row r="23" spans="1:15" ht="15.75" thickBot="1" x14ac:dyDescent="0.3">
      <c r="A23" s="21"/>
      <c r="B23" s="34"/>
      <c r="C23" s="34"/>
      <c r="D23" s="34"/>
      <c r="E23" s="34"/>
      <c r="F23" s="34"/>
      <c r="G23" s="34"/>
      <c r="H23" s="34"/>
      <c r="I23" s="34"/>
      <c r="K23" s="4"/>
      <c r="L23" s="144" t="s">
        <v>40</v>
      </c>
      <c r="M23" s="111"/>
      <c r="N23" s="95"/>
      <c r="O23" s="104"/>
    </row>
    <row r="24" spans="1:15" ht="15.75" thickBot="1" x14ac:dyDescent="0.3">
      <c r="A24" s="47"/>
      <c r="K24" s="126"/>
      <c r="L24" s="115" t="s">
        <v>5</v>
      </c>
      <c r="M24" s="112"/>
      <c r="N24" s="105"/>
      <c r="O24" s="106"/>
    </row>
    <row r="28" spans="1:15" ht="15" customHeight="1" x14ac:dyDescent="0.25">
      <c r="A28" s="28">
        <v>0</v>
      </c>
      <c r="L28" s="29">
        <v>0</v>
      </c>
      <c r="M28" s="28"/>
    </row>
    <row r="29" spans="1:15" x14ac:dyDescent="0.25">
      <c r="A29" s="28">
        <v>0</v>
      </c>
      <c r="L29" s="30">
        <v>1</v>
      </c>
      <c r="M29" s="28"/>
    </row>
    <row r="30" spans="1:15" x14ac:dyDescent="0.25">
      <c r="A30" s="28">
        <v>0</v>
      </c>
      <c r="L30" s="31">
        <v>2</v>
      </c>
      <c r="M30" s="28"/>
    </row>
    <row r="31" spans="1:15" x14ac:dyDescent="0.25">
      <c r="A31" s="28">
        <v>0</v>
      </c>
      <c r="L31" s="32">
        <v>0</v>
      </c>
      <c r="M31" s="28"/>
    </row>
    <row r="32" spans="1:15" x14ac:dyDescent="0.25">
      <c r="A32" s="28"/>
      <c r="L32" s="33" t="s">
        <v>8</v>
      </c>
      <c r="M32" s="28"/>
    </row>
    <row r="44" spans="2:9" x14ac:dyDescent="0.25">
      <c r="B44" s="40"/>
      <c r="C44" s="41"/>
      <c r="D44" s="41"/>
      <c r="E44" s="41"/>
      <c r="F44" s="41"/>
      <c r="G44" s="41"/>
      <c r="H44" s="27"/>
      <c r="I44" s="27"/>
    </row>
    <row r="45" spans="2:9" x14ac:dyDescent="0.25">
      <c r="B45" s="40"/>
      <c r="C45" s="41"/>
      <c r="D45" s="41"/>
      <c r="E45" s="41"/>
      <c r="F45" s="41"/>
      <c r="G45" s="41"/>
      <c r="H45" s="27"/>
      <c r="I45" s="27"/>
    </row>
    <row r="46" spans="2:9" x14ac:dyDescent="0.25">
      <c r="B46" s="166" t="s">
        <v>14</v>
      </c>
      <c r="C46" s="166"/>
      <c r="D46" s="166"/>
      <c r="E46" s="166"/>
      <c r="F46" s="166"/>
      <c r="G46" s="52"/>
      <c r="H46" s="42">
        <f>+COUNTA(#REF!)</f>
        <v>1</v>
      </c>
      <c r="I46" s="48"/>
    </row>
    <row r="47" spans="2:9" x14ac:dyDescent="0.25">
      <c r="B47" s="147" t="s">
        <v>15</v>
      </c>
      <c r="C47" s="147"/>
      <c r="D47" s="147"/>
      <c r="E47" s="147"/>
      <c r="F47" s="147"/>
      <c r="G47" s="51"/>
      <c r="H47" s="42" t="e">
        <f>+COUNTIF(#REF!,"Est. Verif.")</f>
        <v>#REF!</v>
      </c>
      <c r="I47" s="48"/>
    </row>
  </sheetData>
  <mergeCells count="12">
    <mergeCell ref="N2:O2"/>
    <mergeCell ref="B47:F47"/>
    <mergeCell ref="N6:O6"/>
    <mergeCell ref="N3:O3"/>
    <mergeCell ref="N4:O4"/>
    <mergeCell ref="N5:O5"/>
    <mergeCell ref="B8:B12"/>
    <mergeCell ref="C8:E11"/>
    <mergeCell ref="F8:F11"/>
    <mergeCell ref="B46:F46"/>
    <mergeCell ref="H8:H12"/>
    <mergeCell ref="G8:G12"/>
  </mergeCells>
  <conditionalFormatting sqref="K8:L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26"/>
  <sheetViews>
    <sheetView zoomScale="80" zoomScaleNormal="80" workbookViewId="0">
      <pane xSplit="12" topLeftCell="M1" activePane="topRight" state="frozen"/>
      <selection pane="topRight" activeCell="L35" sqref="L35"/>
    </sheetView>
  </sheetViews>
  <sheetFormatPr baseColWidth="10" defaultRowHeight="15" x14ac:dyDescent="0.25"/>
  <cols>
    <col min="1" max="1" width="0.28515625" hidden="1" customWidth="1"/>
    <col min="2" max="2" width="38.5703125" hidden="1" customWidth="1"/>
    <col min="3" max="5" width="2.42578125" hidden="1" customWidth="1"/>
    <col min="6" max="6" width="47.28515625" hidden="1" customWidth="1"/>
    <col min="7" max="7" width="2" hidden="1" customWidth="1"/>
    <col min="8" max="8" width="1.5703125" hidden="1" customWidth="1"/>
    <col min="9" max="9" width="3.5703125" hidden="1" customWidth="1"/>
    <col min="10" max="10" width="4.85546875" customWidth="1"/>
    <col min="11" max="11" width="9.140625" bestFit="1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7</v>
      </c>
      <c r="M2" s="3"/>
      <c r="N2" s="189" t="s">
        <v>6</v>
      </c>
      <c r="O2" s="190"/>
    </row>
    <row r="3" spans="1:15" x14ac:dyDescent="0.25">
      <c r="K3" s="4"/>
      <c r="L3" s="5"/>
      <c r="M3" s="6"/>
      <c r="N3" s="191"/>
      <c r="O3" s="151"/>
    </row>
    <row r="4" spans="1:15" x14ac:dyDescent="0.25">
      <c r="K4" s="4"/>
      <c r="L4" s="7"/>
      <c r="M4" s="8" t="s">
        <v>1</v>
      </c>
      <c r="N4" s="192"/>
      <c r="O4" s="153"/>
    </row>
    <row r="5" spans="1:15" ht="15.75" thickBot="1" x14ac:dyDescent="0.3">
      <c r="K5" s="4"/>
      <c r="L5" s="9"/>
      <c r="M5" s="8" t="s">
        <v>36</v>
      </c>
      <c r="N5" s="192"/>
      <c r="O5" s="153"/>
    </row>
    <row r="6" spans="1:15" ht="15" customHeight="1" thickBot="1" x14ac:dyDescent="0.3">
      <c r="B6" s="181" t="s">
        <v>9</v>
      </c>
      <c r="C6" s="173" t="s">
        <v>17</v>
      </c>
      <c r="D6" s="174"/>
      <c r="E6" s="175"/>
      <c r="F6" s="184" t="s">
        <v>11</v>
      </c>
      <c r="G6" s="185" t="s">
        <v>12</v>
      </c>
      <c r="H6" s="187" t="s">
        <v>16</v>
      </c>
      <c r="I6" s="55"/>
      <c r="K6" s="4"/>
      <c r="L6" s="9"/>
      <c r="M6" s="8" t="s">
        <v>2</v>
      </c>
      <c r="N6" s="188"/>
      <c r="O6" s="149"/>
    </row>
    <row r="7" spans="1:15" ht="15" customHeight="1" thickBot="1" x14ac:dyDescent="0.3">
      <c r="B7" s="182"/>
      <c r="C7" s="176"/>
      <c r="D7" s="177"/>
      <c r="E7" s="178"/>
      <c r="F7" s="177"/>
      <c r="G7" s="182"/>
      <c r="H7" s="182"/>
      <c r="I7" s="55"/>
      <c r="K7" s="10"/>
      <c r="L7" s="11"/>
      <c r="M7" s="90" t="s">
        <v>37</v>
      </c>
      <c r="N7" s="12"/>
      <c r="O7" s="13"/>
    </row>
    <row r="8" spans="1:15" ht="15.75" hidden="1" thickBot="1" x14ac:dyDescent="0.3">
      <c r="B8" s="182"/>
      <c r="C8" s="176"/>
      <c r="D8" s="177"/>
      <c r="E8" s="178"/>
      <c r="F8" s="177"/>
      <c r="G8" s="182"/>
      <c r="H8" s="182"/>
      <c r="I8" s="55"/>
      <c r="K8" s="4"/>
      <c r="L8" s="82"/>
      <c r="M8" s="26"/>
      <c r="N8" s="26"/>
      <c r="O8" s="26"/>
    </row>
    <row r="9" spans="1:15" ht="15.75" customHeight="1" thickBot="1" x14ac:dyDescent="0.3">
      <c r="A9" s="66"/>
      <c r="B9" s="182"/>
      <c r="C9" s="176"/>
      <c r="D9" s="177"/>
      <c r="E9" s="178"/>
      <c r="F9" s="177"/>
      <c r="G9" s="182"/>
      <c r="H9" s="182"/>
      <c r="I9" s="55"/>
      <c r="K9" s="22"/>
      <c r="L9" s="83" t="s">
        <v>42</v>
      </c>
      <c r="M9" s="23"/>
      <c r="N9" s="23"/>
      <c r="O9" s="23"/>
    </row>
    <row r="10" spans="1:15" ht="15.75" thickBot="1" x14ac:dyDescent="0.3">
      <c r="A10" s="67"/>
      <c r="B10" s="182"/>
      <c r="C10" s="179"/>
      <c r="D10" s="179"/>
      <c r="E10" s="180"/>
      <c r="F10" s="179"/>
      <c r="G10" s="182"/>
      <c r="H10" s="182"/>
      <c r="I10" s="55"/>
      <c r="K10" s="24"/>
      <c r="L10" s="84" t="s">
        <v>43</v>
      </c>
      <c r="M10" s="25"/>
      <c r="N10" s="25"/>
      <c r="O10" s="25"/>
    </row>
    <row r="11" spans="1:15" ht="15.75" thickBot="1" x14ac:dyDescent="0.3">
      <c r="A11" s="68"/>
      <c r="B11" s="183"/>
      <c r="C11" s="130">
        <v>0</v>
      </c>
      <c r="D11" s="64">
        <v>1</v>
      </c>
      <c r="E11" s="65">
        <v>2</v>
      </c>
      <c r="F11" s="72">
        <v>0</v>
      </c>
      <c r="G11" s="186"/>
      <c r="H11" s="186"/>
      <c r="I11" s="55"/>
      <c r="K11" s="124"/>
      <c r="L11" s="124" t="s">
        <v>20</v>
      </c>
      <c r="M11" s="124"/>
      <c r="N11" s="124"/>
      <c r="O11" s="124"/>
    </row>
    <row r="12" spans="1:15" ht="57.75" thickBot="1" x14ac:dyDescent="0.3">
      <c r="A12" s="69"/>
      <c r="B12" s="140">
        <v>7002</v>
      </c>
      <c r="C12" s="61"/>
      <c r="D12" s="61"/>
      <c r="E12" s="61"/>
      <c r="F12" s="61"/>
      <c r="G12" s="73"/>
      <c r="H12" s="57"/>
      <c r="I12" s="55"/>
      <c r="K12" s="140">
        <v>7002</v>
      </c>
      <c r="L12" s="85" t="s">
        <v>31</v>
      </c>
      <c r="M12" s="26"/>
      <c r="N12" s="26"/>
      <c r="O12" s="26"/>
    </row>
    <row r="13" spans="1:15" ht="58.5" customHeight="1" thickBot="1" x14ac:dyDescent="0.3">
      <c r="A13" s="69"/>
      <c r="B13" s="141">
        <v>7004</v>
      </c>
      <c r="C13" s="36"/>
      <c r="D13" s="36"/>
      <c r="E13" s="36"/>
      <c r="F13" s="36"/>
      <c r="G13" s="74"/>
      <c r="H13" s="58"/>
      <c r="I13" s="56"/>
      <c r="K13" s="141">
        <v>7004</v>
      </c>
      <c r="L13" s="119" t="s">
        <v>32</v>
      </c>
      <c r="M13" s="26"/>
      <c r="N13" s="26"/>
      <c r="O13" s="26"/>
    </row>
    <row r="14" spans="1:15" ht="30.75" thickBot="1" x14ac:dyDescent="0.3">
      <c r="A14" s="69"/>
      <c r="B14" s="141">
        <v>7006</v>
      </c>
      <c r="C14" s="36"/>
      <c r="D14" s="36"/>
      <c r="E14" s="36"/>
      <c r="F14" s="36"/>
      <c r="G14" s="74"/>
      <c r="H14" s="58"/>
      <c r="I14" s="56"/>
      <c r="K14" s="141">
        <v>7006</v>
      </c>
      <c r="L14" s="120" t="s">
        <v>33</v>
      </c>
      <c r="M14" s="86"/>
      <c r="N14" s="86"/>
      <c r="O14" s="86"/>
    </row>
    <row r="15" spans="1:15" ht="15.75" thickBot="1" x14ac:dyDescent="0.3">
      <c r="A15" s="69"/>
      <c r="B15" s="142">
        <v>7008</v>
      </c>
      <c r="C15" s="131"/>
      <c r="D15" s="131"/>
      <c r="E15" s="131"/>
      <c r="F15" s="131"/>
      <c r="G15" s="132"/>
      <c r="H15" s="133"/>
      <c r="I15" s="56"/>
      <c r="K15" s="141">
        <v>7008</v>
      </c>
      <c r="L15" s="120" t="s">
        <v>34</v>
      </c>
      <c r="M15" s="86"/>
      <c r="N15" s="86"/>
      <c r="O15" s="86"/>
    </row>
    <row r="16" spans="1:15" ht="19.5" customHeight="1" thickBot="1" x14ac:dyDescent="0.3">
      <c r="A16" s="70"/>
      <c r="B16" s="134" t="s">
        <v>13</v>
      </c>
      <c r="C16" s="135"/>
      <c r="D16" s="136"/>
      <c r="E16" s="136"/>
      <c r="F16" s="136"/>
      <c r="G16" s="137"/>
      <c r="H16" s="138"/>
      <c r="I16" s="56"/>
      <c r="K16" s="26"/>
      <c r="L16" s="125" t="s">
        <v>41</v>
      </c>
      <c r="M16" s="81"/>
      <c r="N16" s="81"/>
      <c r="O16" s="81"/>
    </row>
    <row r="17" spans="1:15" s="139" customFormat="1" ht="19.5" customHeight="1" thickBot="1" x14ac:dyDescent="0.3">
      <c r="A17" s="143"/>
      <c r="K17" s="26"/>
      <c r="L17" s="144" t="s">
        <v>40</v>
      </c>
      <c r="M17" s="81"/>
      <c r="N17" s="81"/>
      <c r="O17" s="81"/>
    </row>
    <row r="18" spans="1:15" ht="18" customHeight="1" thickBot="1" x14ac:dyDescent="0.3">
      <c r="A18" s="71"/>
      <c r="K18" s="26"/>
      <c r="L18" s="50" t="s">
        <v>5</v>
      </c>
      <c r="M18" s="25"/>
      <c r="N18" s="25"/>
      <c r="O18" s="25"/>
    </row>
    <row r="22" spans="1:15" x14ac:dyDescent="0.25">
      <c r="A22" s="28">
        <v>0</v>
      </c>
      <c r="L22" s="43">
        <v>0</v>
      </c>
      <c r="M22" s="44"/>
    </row>
    <row r="23" spans="1:15" x14ac:dyDescent="0.25">
      <c r="A23" s="28">
        <v>0</v>
      </c>
      <c r="L23" s="45">
        <v>1</v>
      </c>
      <c r="M23" s="44"/>
    </row>
    <row r="24" spans="1:15" ht="15.75" customHeight="1" x14ac:dyDescent="0.25">
      <c r="A24" s="28">
        <v>0</v>
      </c>
      <c r="L24" s="31">
        <v>2</v>
      </c>
      <c r="M24" s="44"/>
    </row>
    <row r="25" spans="1:15" x14ac:dyDescent="0.25">
      <c r="A25" s="28">
        <v>0</v>
      </c>
      <c r="L25" s="32">
        <v>0</v>
      </c>
      <c r="M25" s="44"/>
    </row>
    <row r="26" spans="1:15" x14ac:dyDescent="0.25">
      <c r="A26" s="28"/>
      <c r="L26" s="46" t="s">
        <v>8</v>
      </c>
      <c r="M26" s="44"/>
    </row>
  </sheetData>
  <mergeCells count="10">
    <mergeCell ref="N6:O6"/>
    <mergeCell ref="N2:O2"/>
    <mergeCell ref="N3:O3"/>
    <mergeCell ref="N4:O4"/>
    <mergeCell ref="N5:O5"/>
    <mergeCell ref="C6:E10"/>
    <mergeCell ref="B6:B11"/>
    <mergeCell ref="F6:F10"/>
    <mergeCell ref="G6:G11"/>
    <mergeCell ref="H6:H1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BT</vt:lpstr>
      <vt:lpstr>VBT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jordan salas</cp:lastModifiedBy>
  <dcterms:created xsi:type="dcterms:W3CDTF">2023-05-04T12:04:05Z</dcterms:created>
  <dcterms:modified xsi:type="dcterms:W3CDTF">2026-01-15T02:48:19Z</dcterms:modified>
</cp:coreProperties>
</file>