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dan\Documents\GitHub\Aerial-Algal-Bloom-Monitoring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<sst xmlns="http://schemas.openxmlformats.org/spreadsheetml/2006/main" count="61" uniqueCount="46">
  <si>
    <t>Airframe</t>
  </si>
  <si>
    <t>Price</t>
  </si>
  <si>
    <t>Flight Time</t>
  </si>
  <si>
    <t>Pros</t>
  </si>
  <si>
    <t>Cons</t>
  </si>
  <si>
    <t>w/Payload</t>
  </si>
  <si>
    <t>w/o Payload</t>
  </si>
  <si>
    <t>~300g</t>
  </si>
  <si>
    <t>Extremely easy to fly, very intuitive and easy to get yourself out of trouble. Parts are extremely easy to source. Good for a training platform</t>
  </si>
  <si>
    <t>DJI Phantom 2</t>
  </si>
  <si>
    <t>3DR Iris+</t>
  </si>
  <si>
    <t>400g</t>
  </si>
  <si>
    <t>15 min.</t>
  </si>
  <si>
    <t>25 min.</t>
  </si>
  <si>
    <t>20 min.</t>
  </si>
  <si>
    <t xml:space="preserve">Low payload, slightly complicated remote, parts are getting difficult to find due to newer models, </t>
  </si>
  <si>
    <t>Low payload, doesn't provide out of the box autonomy or real time flight data, doesn't really "do science". Also autonomy is restricted to outside of 5 mile radius from airports</t>
  </si>
  <si>
    <t>3DR Solo</t>
  </si>
  <si>
    <t>3DR Solo w/Gimbal</t>
  </si>
  <si>
    <t>430g</t>
  </si>
  <si>
    <t>Payload Capacity</t>
  </si>
  <si>
    <t>130g</t>
  </si>
  <si>
    <t xml:space="preserve">Newest revision of Pixhawk flight controller, independent Linux based computers on both  vehicle and controller. Streaming HD video w/o additional equipment. Built in expansion bay for development purposes. </t>
  </si>
  <si>
    <t xml:space="preserve">Not extremely well tested, getting some bad reviews online. Mechanical layout is very "closed", difficult to replace parts. </t>
  </si>
  <si>
    <t>3DR X8+</t>
  </si>
  <si>
    <t>Easy to fly, intuitive, complete autonomy out of the box w/o restriction. Very large community of users. Open source software and hardware.</t>
  </si>
  <si>
    <t>Flight Controller</t>
  </si>
  <si>
    <t>Naza-M</t>
  </si>
  <si>
    <t>Pixhawk</t>
  </si>
  <si>
    <t>Pixhawk 2</t>
  </si>
  <si>
    <t>~10 min.</t>
  </si>
  <si>
    <t># of Rotors</t>
  </si>
  <si>
    <t>Autonomy/Telemetry OTB</t>
  </si>
  <si>
    <t>No</t>
  </si>
  <si>
    <t>Yes</t>
  </si>
  <si>
    <t>Very stable platform, tried and true, redundant motors, very open frame (making mounting sensors and debugging easier). Very high payload vs. Price. This is 3DR's mapping airframe</t>
  </si>
  <si>
    <t>1kg (800g recommended)</t>
  </si>
  <si>
    <t>Very techincal to work with, not a beginner airframe, can be tricky to fly if not tuned correctly.</t>
  </si>
  <si>
    <t>DJI S1000</t>
  </si>
  <si>
    <t>5kg</t>
  </si>
  <si>
    <t>A2</t>
  </si>
  <si>
    <t>Completely Closed-Source, autonomy is restricted to outside of 5 mile radius from airports, parts are expensive and can only be purchased in "kits".</t>
  </si>
  <si>
    <t xml:space="preserve">Very stable platform, extremely high payload, very open frame layout, everything needed (except camera) for full professional photography </t>
  </si>
  <si>
    <t>S1000 w/ Pixhawk (Includes Futaba 14SGA RC Tx/Rx, Airframe, Battery, Pixhawk, Nav GPS, Telemetry Radios)</t>
  </si>
  <si>
    <t xml:space="preserve">Has potential to be the best payload vs price vs most versatile option. Highest payload, very stable when tuned.  </t>
  </si>
  <si>
    <t>Not tuned for highest performance, can be unstable in high winds without payload. Also expensive to source parts as the only come in kits.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</si>
</sst>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164" fontId="0" fillId="0" borderId="0" xfId="1" applyNumberFormat="1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2" fillId="0" borderId="3" xfId="1" applyNumberFormat="1" applyFont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topLeftCell="A7" zoomScale="85" zoomScaleNormal="85" workbookViewId="0">
      <selection activeCell="J9" sqref="J9"/>
    </sheetView>
  </sheetViews>
  <sheetFormatPr defaultColWidth="31.85546875" defaultRowHeight="15" x14ac:dyDescent="0.25"/>
  <cols>
    <col min="1" max="1" width="19.7109375" style="1" customWidth="1"/>
    <col min="2" max="2" width="15.42578125" style="4" customWidth="1"/>
    <col min="3" max="3" width="15.85546875" style="1" customWidth="1"/>
    <col min="4" max="4" width="23" style="1" customWidth="1"/>
    <col min="5" max="7" width="18.42578125" style="1" customWidth="1"/>
    <col min="8" max="8" width="22.140625" style="1" customWidth="1"/>
    <col min="9" max="10" width="31.85546875" style="3"/>
    <col min="11" max="16384" width="31.85546875" style="2"/>
  </cols>
  <sheetData>
    <row r="1" spans="1:10" x14ac:dyDescent="0.25">
      <c r="A1" s="19" t="s">
        <v>0</v>
      </c>
      <c r="B1" s="21" t="s">
        <v>1</v>
      </c>
      <c r="C1" s="19" t="s">
        <v>20</v>
      </c>
      <c r="D1" s="17" t="s">
        <v>2</v>
      </c>
      <c r="E1" s="17"/>
      <c r="F1" s="17" t="s">
        <v>31</v>
      </c>
      <c r="G1" s="17" t="s">
        <v>26</v>
      </c>
      <c r="H1" s="19" t="s">
        <v>32</v>
      </c>
      <c r="I1" s="23" t="s">
        <v>3</v>
      </c>
      <c r="J1" s="23" t="s">
        <v>4</v>
      </c>
    </row>
    <row r="2" spans="1:10" x14ac:dyDescent="0.25">
      <c r="A2" s="20"/>
      <c r="B2" s="22"/>
      <c r="C2" s="20"/>
      <c r="D2" s="14" t="s">
        <v>5</v>
      </c>
      <c r="E2" s="14" t="s">
        <v>6</v>
      </c>
      <c r="F2" s="18"/>
      <c r="G2" s="18"/>
      <c r="H2" s="20"/>
      <c r="I2" s="24"/>
      <c r="J2" s="24"/>
    </row>
    <row r="3" spans="1:10" ht="90" x14ac:dyDescent="0.25">
      <c r="A3" s="11" t="s">
        <v>9</v>
      </c>
      <c r="B3" s="12">
        <v>499</v>
      </c>
      <c r="C3" s="11" t="s">
        <v>7</v>
      </c>
      <c r="D3" s="11" t="s">
        <v>12</v>
      </c>
      <c r="E3" s="11" t="s">
        <v>13</v>
      </c>
      <c r="F3" s="11">
        <v>4</v>
      </c>
      <c r="G3" s="11" t="s">
        <v>27</v>
      </c>
      <c r="H3" s="11" t="s">
        <v>33</v>
      </c>
      <c r="I3" s="13" t="s">
        <v>8</v>
      </c>
      <c r="J3" s="13" t="s">
        <v>16</v>
      </c>
    </row>
    <row r="4" spans="1:10" ht="75" x14ac:dyDescent="0.25">
      <c r="A4" s="5" t="s">
        <v>10</v>
      </c>
      <c r="B4" s="6">
        <v>599</v>
      </c>
      <c r="C4" s="5" t="s">
        <v>11</v>
      </c>
      <c r="D4" s="5" t="s">
        <v>12</v>
      </c>
      <c r="E4" s="5" t="s">
        <v>14</v>
      </c>
      <c r="F4" s="5">
        <v>4</v>
      </c>
      <c r="G4" s="5" t="s">
        <v>28</v>
      </c>
      <c r="H4" s="5" t="s">
        <v>34</v>
      </c>
      <c r="I4" s="7" t="s">
        <v>25</v>
      </c>
      <c r="J4" s="7" t="s">
        <v>15</v>
      </c>
    </row>
    <row r="5" spans="1:10" ht="15" customHeight="1" x14ac:dyDescent="0.25">
      <c r="A5" s="5" t="s">
        <v>17</v>
      </c>
      <c r="B5" s="6">
        <v>999.95</v>
      </c>
      <c r="C5" s="5" t="s">
        <v>19</v>
      </c>
      <c r="D5" s="15" t="s">
        <v>13</v>
      </c>
      <c r="E5" s="15" t="s">
        <v>14</v>
      </c>
      <c r="F5" s="15">
        <v>4</v>
      </c>
      <c r="G5" s="15" t="s">
        <v>29</v>
      </c>
      <c r="H5" s="15" t="s">
        <v>34</v>
      </c>
      <c r="I5" s="16" t="s">
        <v>22</v>
      </c>
      <c r="J5" s="16" t="s">
        <v>23</v>
      </c>
    </row>
    <row r="6" spans="1:10" ht="93.75" customHeight="1" x14ac:dyDescent="0.25">
      <c r="A6" s="5" t="s">
        <v>18</v>
      </c>
      <c r="B6" s="6">
        <v>1333.95</v>
      </c>
      <c r="C6" s="5" t="s">
        <v>21</v>
      </c>
      <c r="D6" s="15"/>
      <c r="E6" s="15"/>
      <c r="F6" s="15"/>
      <c r="G6" s="15"/>
      <c r="H6" s="15"/>
      <c r="I6" s="16"/>
      <c r="J6" s="16"/>
    </row>
    <row r="7" spans="1:10" ht="90" x14ac:dyDescent="0.25">
      <c r="A7" s="5" t="s">
        <v>24</v>
      </c>
      <c r="B7" s="6">
        <v>1350</v>
      </c>
      <c r="C7" s="10" t="s">
        <v>36</v>
      </c>
      <c r="D7" s="5" t="s">
        <v>30</v>
      </c>
      <c r="E7" s="5" t="s">
        <v>12</v>
      </c>
      <c r="F7" s="5">
        <v>8</v>
      </c>
      <c r="G7" s="5" t="s">
        <v>28</v>
      </c>
      <c r="H7" s="5" t="s">
        <v>34</v>
      </c>
      <c r="I7" s="7" t="s">
        <v>35</v>
      </c>
      <c r="J7" s="7" t="s">
        <v>37</v>
      </c>
    </row>
    <row r="8" spans="1:10" ht="75" x14ac:dyDescent="0.25">
      <c r="A8" s="5" t="s">
        <v>38</v>
      </c>
      <c r="B8" s="6">
        <v>10375</v>
      </c>
      <c r="C8" s="5" t="s">
        <v>39</v>
      </c>
      <c r="D8" s="5" t="s">
        <v>12</v>
      </c>
      <c r="E8" s="5" t="s">
        <v>14</v>
      </c>
      <c r="F8" s="5">
        <v>8</v>
      </c>
      <c r="G8" s="5" t="s">
        <v>40</v>
      </c>
      <c r="H8" s="5" t="s">
        <v>34</v>
      </c>
      <c r="I8" s="7" t="s">
        <v>42</v>
      </c>
      <c r="J8" s="7" t="s">
        <v>41</v>
      </c>
    </row>
    <row r="9" spans="1:10" ht="90" x14ac:dyDescent="0.25">
      <c r="A9" s="10" t="s">
        <v>43</v>
      </c>
      <c r="B9" s="6">
        <f xml:space="preserve"> 599+1900+439+199+89+100</f>
        <v>3326</v>
      </c>
      <c r="C9" s="8" t="s">
        <v>39</v>
      </c>
      <c r="D9" s="8" t="s">
        <v>12</v>
      </c>
      <c r="E9" s="8" t="s">
        <v>14</v>
      </c>
      <c r="F9" s="8">
        <v>8</v>
      </c>
      <c r="G9" s="8" t="s">
        <v>28</v>
      </c>
      <c r="H9" s="8" t="s">
        <v>34</v>
      </c>
      <c r="I9" s="9" t="s">
        <v>44</v>
      </c>
      <c r="J9" s="9" t="s">
        <v>45</v>
      </c>
    </row>
  </sheetData>
  <mergeCells count="16">
    <mergeCell ref="A1:A2"/>
    <mergeCell ref="B1:B2"/>
    <mergeCell ref="C1:C2"/>
    <mergeCell ref="I1:I2"/>
    <mergeCell ref="J1:J2"/>
    <mergeCell ref="D5:D6"/>
    <mergeCell ref="E5:E6"/>
    <mergeCell ref="I5:I6"/>
    <mergeCell ref="J5:J6"/>
    <mergeCell ref="G1:G2"/>
    <mergeCell ref="G5:G6"/>
    <mergeCell ref="F1:F2"/>
    <mergeCell ref="F5:F6"/>
    <mergeCell ref="H1:H2"/>
    <mergeCell ref="H5:H6"/>
    <mergeCell ref="D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Kirby</dc:creator>
  <cp:lastModifiedBy>Jordan Kirby</cp:lastModifiedBy>
  <dcterms:created xsi:type="dcterms:W3CDTF">2015-10-31T13:56:49Z</dcterms:created>
  <dcterms:modified xsi:type="dcterms:W3CDTF">2015-10-31T15:58:27Z</dcterms:modified>
</cp:coreProperties>
</file>