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f-my.sharepoint.com/personal/jo309551_ucf_edu/Documents/Spring 2020/Toggl/PPP/"/>
    </mc:Choice>
  </mc:AlternateContent>
  <xr:revisionPtr revIDLastSave="6" documentId="8_{BD11ED11-32E1-4E6C-BF50-B651A23A2F72}" xr6:coauthVersionLast="47" xr6:coauthVersionMax="47" xr10:uidLastSave="{206DE11E-D22D-440F-ADCA-DCA667E81427}"/>
  <bookViews>
    <workbookView xWindow="-120" yWindow="-120" windowWidth="29040" windowHeight="15840" xr2:uid="{00000000-000D-0000-FFFF-FFFF00000000}"/>
  </bookViews>
  <sheets>
    <sheet name="Time Sheet" sheetId="2" r:id="rId1"/>
    <sheet name="PASTE HERE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<sst xmlns="http://schemas.openxmlformats.org/spreadsheetml/2006/main" count="226" uniqueCount="32">
  <si>
    <t>User</t>
  </si>
  <si>
    <t>Email</t>
  </si>
  <si>
    <t>Client</t>
  </si>
  <si>
    <t>Project</t>
  </si>
  <si>
    <t>Task</t>
  </si>
  <si>
    <t>Description</t>
  </si>
  <si>
    <t>Billable</t>
  </si>
  <si>
    <t>Start date</t>
  </si>
  <si>
    <t>Start time</t>
  </si>
  <si>
    <t>End date</t>
  </si>
  <si>
    <t>End time</t>
  </si>
  <si>
    <t>Duration</t>
  </si>
  <si>
    <t>Tags</t>
  </si>
  <si>
    <t>Amount ()</t>
  </si>
  <si>
    <t>Row Labels</t>
  </si>
  <si>
    <t>Grand Total</t>
  </si>
  <si>
    <t>Sum of Duration</t>
  </si>
  <si>
    <t>Jordan Martin</t>
  </si>
  <si>
    <t>jomartin336@gmail.com</t>
  </si>
  <si>
    <t>Programming 3</t>
  </si>
  <si>
    <t>No</t>
  </si>
  <si>
    <t>PPP</t>
  </si>
  <si>
    <t>Dev Post Week 1</t>
  </si>
  <si>
    <t>Dev Post Week 2</t>
  </si>
  <si>
    <t>Following Udemy Course</t>
  </si>
  <si>
    <t>Following Udemy Course for Simple Plan in C#</t>
  </si>
  <si>
    <t>Learning Unreal AI Behavior Trees</t>
  </si>
  <si>
    <t>Learning Unreal AI in C++</t>
  </si>
  <si>
    <t>Looking for Assets</t>
  </si>
  <si>
    <t>Researching Sim Games</t>
  </si>
  <si>
    <t>Setting Up Unity Project</t>
  </si>
  <si>
    <t>Writing Simple Plan GOAP in Unreal/C++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</si>
</sst>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4" formatCode="[h]:mm"/>
    </dxf>
    <dxf>
      <numFmt numFmtId="26" formatCode="h:mm:ss"/>
    </dxf>
    <dxf>
      <numFmt numFmtId="26" formatCode="h:mm:ss"/>
    </dxf>
    <dxf>
      <numFmt numFmtId="19" formatCode="m/d/yyyy"/>
    </dxf>
    <dxf>
      <numFmt numFmtId="26" formatCode="h:mm:ss"/>
    </dxf>
    <dxf>
      <numFmt numFmtId="19" formatCode="m/d/yyyy"/>
    </dxf>
    <dxf>
      <numFmt numFmtId="164" formatCode="[h]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Martin" refreshedDate="44350.762310879632" createdVersion="6" refreshedVersion="7" minRefreshableVersion="3" recordCount="33" xr:uid="{00000000-000A-0000-FFFF-FFFF10000000}">
  <cacheSource type="worksheet">
    <worksheetSource name="Table1"/>
  </cacheSource>
  <cacheFields count="14">
    <cacheField name="User" numFmtId="0">
      <sharedItems/>
    </cacheField>
    <cacheField name="Email" numFmtId="0">
      <sharedItems/>
    </cacheField>
    <cacheField name="Client" numFmtId="0">
      <sharedItems containsNonDate="0" containsString="0" containsBlank="1"/>
    </cacheField>
    <cacheField name="Project" numFmtId="0">
      <sharedItems containsBlank="1" count="10">
        <s v="Programming 3"/>
        <m u="1"/>
        <s v="PFM" u="1"/>
        <s v="RPP" u="1"/>
        <s v="Hez Workshop" u="1"/>
        <s v="Capstone" u="1"/>
        <s v="Game Design" u="1"/>
        <s v="Tech Design" u="1"/>
        <s v="Level Design" u="1"/>
        <s v="Project Managment" u="1"/>
      </sharedItems>
    </cacheField>
    <cacheField name="Task" numFmtId="0">
      <sharedItems containsNonDate="0" containsString="0" containsBlank="1"/>
    </cacheField>
    <cacheField name="Description" numFmtId="0">
      <sharedItems containsBlank="1" count="88">
        <s v="Dev Post Week 1"/>
        <s v="Dev Post Week 2"/>
        <s v="Following Udemy Course"/>
        <s v="Following Udemy Course for Simple Plan in C#"/>
        <s v="Learning Unreal AI Behavior Trees"/>
        <s v="Learning Unreal AI in C++"/>
        <s v="Looking for Assets"/>
        <s v="Researching Sim Games"/>
        <s v="Setting Up Unity Project"/>
        <s v="Writing Simple Plan GOAP in Unreal/C++"/>
        <m u="1"/>
        <s v="WPFB-293 Looking into Jump Pad Assets on Unreal Store" u="1"/>
        <s v="Mindmapping Vikings" u="1"/>
        <s v="WPFB-292 Watching Ground pound videos on youtube" u="1"/>
        <s v="Researching Fixing Spirit Path Bug That Crashes Game on Compile" u="1"/>
        <s v="RPP discussion and documenting" u="1"/>
        <s v="WPFB-222 Destructible Meshes" u="1"/>
        <s v="Animation Meeting" u="1"/>
        <s v="Mindmapping Pirates" u="1"/>
        <s v="WPFB-171 - Meeting with Chiara on updates to the controller" u="1"/>
        <s v="Working on TD assignment 2" u="1"/>
        <s v="WPFB-200 - Helping Chiara try to fix Dash bug on new controller" u="1"/>
        <s v="Dev Diary Week 2" u="1"/>
        <s v="Working on turning notes into rulebook" u="1"/>
        <s v="Chiara Tasks Meeting" u="1"/>
        <s v="RPP round 1 postmortem" u="1"/>
        <s v="In LD class" u="1"/>
        <s v="Mindmapping Cowboys and Vampires and finishing part 2 of assignment" u="1"/>
        <s v="Weekly Capstone Presentation" u="1"/>
        <s v="Meeting with Tom to Review Presentation" u="1"/>
        <s v="Weekly Capstone Meeting" u="1"/>
        <s v="WPFB-191 Analytics Blueprints" u="1"/>
        <s v="Mindmapping Ghosts" u="1"/>
        <s v="In PM class" u="1"/>
        <s v="Rocket and Truck scene in Maya" u="1"/>
        <s v="Creating toggle sheet and cleaning up Jira tasks" u="1"/>
        <s v="Weekly Programmer Meeting" u="1"/>
        <s v="WPFB-293 Watching Jump Pad videos on youtube" u="1"/>
        <s v="In GD class" u="1"/>
        <s v="WPFB-191 Adding Time to Analytics System" u="1"/>
        <s v="Finalizing RPP round 1 preparation" u="1"/>
        <s v="Mindmapping Zombies and Aliens" u="1"/>
        <s v="WPFB-200 - Working with steven to fix a camera bug" u="1"/>
        <s v="Reading GD Immersion article" u="1"/>
        <s v="WPFB-191 - Creating Game Analytics Account and Reading documentation" u="1"/>
        <s v="WPFB-292 Prototyping Ground Pound - Dust effect" u="1"/>
        <s v="WPFB-200 Working on bounce back feature" u="1"/>
        <s v="WPFB-222 - Working with Troy to make Rewind Destructible BP" u="1"/>
        <s v="Mindmapping Robots" u="1"/>
        <s v="Programmer Status Meeting" u="1"/>
        <s v="WPFB-191 Analytics Research - Visual Logger" u="1"/>
        <s v="WPFB-222 Destructible Meshes - Fixing Timing Issues by Removing Timeline" u="1"/>
        <s v="Finishing Creative Hook Assignment" u="1"/>
        <s v="WPFB-222 Destructible Meshes - Calling Spirit Realm Dispatcher" u="1"/>
        <s v="In PFM class" u="1"/>
        <s v="WPFB-191 Watching unreal playfab video on youtube" u="1"/>
        <s v="WPFB-222 Destructible Meshes Refactor for Mechanics" u="1"/>
        <s v="WPFB-292 Prototyping Ground Pound - Adding Jump to end of Ground Pound" u="1"/>
        <s v="WPFB-222 Destructible Meshes Create Components at Runtime" u="1"/>
        <s v="In TD class" u="1"/>
        <s v="Looking into Jump Pad Assets on Unreal Store" u="1"/>
        <s v="Mindmapping Mailmen" u="1"/>
        <s v="Helping Keira with Spirit Bell Bug" u="1"/>
        <s v="Status Meeting with Tom" u="1"/>
        <s v="WPFB-292 Fixing bug from pounce" u="1"/>
        <s v="In Hez class" u="1"/>
        <s v="Meeting with Troy and Matt for Destructibles" u="1"/>
        <s v="Mindmapping Soldiers" u="1"/>
        <s v="Playtesting Meeting with Chiara and Matt" u="1"/>
        <s v="WPFB-191 Playtesting Meeting with Chiara and Matt" u="1"/>
        <s v="Mindmapping Robots and Werewolves" u="1"/>
        <s v="WPFB-191 Creating C++ Class" u="1"/>
        <s v="Mindmapping Unicorns and Cops" u="1"/>
        <s v="WPFB-200 Meeting with Chiara to review bounce back" u="1"/>
        <s v="WPFB-191 Researching Steam Playtesting" u="1"/>
        <s v="RPP Playtesting" u="1"/>
        <s v="Studying TD and watching TD videos" u="1"/>
        <s v="WPFB-222 Destructible Meshes - Create Meshes at Runtime" u="1"/>
        <s v="In RPP class" u="1"/>
        <s v="WPFB-191 Prototyping logging the time of certain level segments" u="1"/>
        <s v="WPFB-191 - Installing and setup onto dev branch" u="1"/>
        <s v="Mindmapping Demons and Wizards" u="1"/>
        <s v="Weekly Capstone Presentation with Tom" u="1"/>
        <s v="WPFB-191 - Researching what Analytics to track" u="1"/>
        <s v="WPFB-200 Integrating bounce back with Touching Forward" u="1"/>
        <s v="WPFB-222 Destructible Meshes - Create Components at Runtime" u="1"/>
        <s v="Mindmapping Politicans" u="1"/>
        <s v="RPP Initial meeting" u="1"/>
      </sharedItems>
    </cacheField>
    <cacheField name="Billable" numFmtId="0">
      <sharedItems/>
    </cacheField>
    <cacheField name="Start date" numFmtId="14">
      <sharedItems containsSemiMixedTypes="0" containsNonDate="0" containsDate="1" containsString="0" minDate="2021-05-27T00:00:00" maxDate="2021-06-03T00:00:00"/>
    </cacheField>
    <cacheField name="Start time" numFmtId="21">
      <sharedItems containsSemiMixedTypes="0" containsNonDate="0" containsDate="1" containsString="0" minDate="1899-12-30T00:35:18" maxDate="1899-12-30T22:43:13"/>
    </cacheField>
    <cacheField name="End date" numFmtId="14">
      <sharedItems containsSemiMixedTypes="0" containsNonDate="0" containsDate="1" containsString="0" minDate="2021-05-27T00:00:00" maxDate="2021-06-03T00:00:00"/>
    </cacheField>
    <cacheField name="End time" numFmtId="21">
      <sharedItems containsSemiMixedTypes="0" containsNonDate="0" containsDate="1" containsString="0" minDate="1899-12-30T01:01:25" maxDate="1899-12-30T22:53:35"/>
    </cacheField>
    <cacheField name="Duration" numFmtId="21">
      <sharedItems containsSemiMixedTypes="0" containsNonDate="0" containsDate="1" containsString="0" minDate="1899-12-30T00:01:30" maxDate="1899-12-30T01:26:28"/>
    </cacheField>
    <cacheField name="Tags" numFmtId="0">
      <sharedItems/>
    </cacheField>
    <cacheField name="Amount (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Jordan Martin"/>
    <s v="jomartin336@gmail.com"/>
    <m/>
    <x v="0"/>
    <m/>
    <x v="0"/>
    <s v="No"/>
    <d v="2021-05-28T00:00:00"/>
    <d v="1899-12-30T15:29:43"/>
    <d v="2021-05-28T00:00:00"/>
    <d v="1899-12-30T16:10:39"/>
    <d v="1899-12-30T00:40:56"/>
    <s v="PPP"/>
    <m/>
  </r>
  <r>
    <s v="Jordan Martin"/>
    <s v="jomartin336@gmail.com"/>
    <m/>
    <x v="0"/>
    <m/>
    <x v="0"/>
    <s v="No"/>
    <d v="2021-05-28T00:00:00"/>
    <d v="1899-12-30T14:43:39"/>
    <d v="2021-05-28T00:00:00"/>
    <d v="1899-12-30T15:04:36"/>
    <d v="1899-12-30T00:20:57"/>
    <s v="PPP"/>
    <m/>
  </r>
  <r>
    <s v="Jordan Martin"/>
    <s v="jomartin336@gmail.com"/>
    <m/>
    <x v="0"/>
    <m/>
    <x v="0"/>
    <s v="No"/>
    <d v="2021-05-28T00:00:00"/>
    <d v="1899-12-30T15:09:16"/>
    <d v="2021-05-28T00:00:00"/>
    <d v="1899-12-30T15:22:07"/>
    <d v="1899-12-30T00:12:51"/>
    <s v="PPP"/>
    <m/>
  </r>
  <r>
    <s v="Jordan Martin"/>
    <s v="jomartin336@gmail.com"/>
    <m/>
    <x v="0"/>
    <m/>
    <x v="1"/>
    <s v="No"/>
    <d v="2021-06-01T00:00:00"/>
    <d v="1899-12-30T18:03:31"/>
    <d v="2021-06-01T00:00:00"/>
    <d v="1899-12-30T18:23:31"/>
    <d v="1899-12-30T00:20:00"/>
    <s v="PPP"/>
    <m/>
  </r>
  <r>
    <s v="Jordan Martin"/>
    <s v="jomartin336@gmail.com"/>
    <m/>
    <x v="0"/>
    <m/>
    <x v="1"/>
    <s v="No"/>
    <d v="2021-05-28T00:00:00"/>
    <d v="1899-12-30T16:16:55"/>
    <d v="2021-05-28T00:00:00"/>
    <d v="1899-12-30T16:40:22"/>
    <d v="1899-12-30T00:23:27"/>
    <s v="PPP"/>
    <m/>
  </r>
  <r>
    <s v="Jordan Martin"/>
    <s v="jomartin336@gmail.com"/>
    <m/>
    <x v="0"/>
    <m/>
    <x v="1"/>
    <s v="No"/>
    <d v="2021-06-01T00:00:00"/>
    <d v="1899-12-30T18:37:38"/>
    <d v="2021-06-01T00:00:00"/>
    <d v="1899-12-30T19:40:14"/>
    <d v="1899-12-30T01:02:36"/>
    <s v="PPP"/>
    <m/>
  </r>
  <r>
    <s v="Jordan Martin"/>
    <s v="jomartin336@gmail.com"/>
    <m/>
    <x v="0"/>
    <m/>
    <x v="2"/>
    <s v="No"/>
    <d v="2021-05-27T00:00:00"/>
    <d v="1899-12-30T19:59:34"/>
    <d v="2021-05-27T00:00:00"/>
    <d v="1899-12-30T20:20:19"/>
    <d v="1899-12-30T00:20:45"/>
    <s v="PPP"/>
    <m/>
  </r>
  <r>
    <s v="Jordan Martin"/>
    <s v="jomartin336@gmail.com"/>
    <m/>
    <x v="0"/>
    <m/>
    <x v="2"/>
    <s v="No"/>
    <d v="2021-05-27T00:00:00"/>
    <d v="1899-12-30T18:53:23"/>
    <d v="2021-05-27T00:00:00"/>
    <d v="1899-12-30T19:40:25"/>
    <d v="1899-12-30T00:47:02"/>
    <s v="PPP"/>
    <m/>
  </r>
  <r>
    <s v="Jordan Martin"/>
    <s v="jomartin336@gmail.com"/>
    <m/>
    <x v="0"/>
    <m/>
    <x v="3"/>
    <s v="No"/>
    <d v="2021-05-29T00:00:00"/>
    <d v="1899-12-30T15:03:37"/>
    <d v="2021-05-29T00:00:00"/>
    <d v="1899-12-30T15:36:09"/>
    <d v="1899-12-30T00:32:32"/>
    <s v="PPP"/>
    <m/>
  </r>
  <r>
    <s v="Jordan Martin"/>
    <s v="jomartin336@gmail.com"/>
    <m/>
    <x v="0"/>
    <m/>
    <x v="3"/>
    <s v="No"/>
    <d v="2021-05-28T00:00:00"/>
    <d v="1899-12-30T10:39:44"/>
    <d v="2021-05-28T00:00:00"/>
    <d v="1899-12-30T11:19:30"/>
    <d v="1899-12-30T00:39:46"/>
    <s v="PPP"/>
    <m/>
  </r>
  <r>
    <s v="Jordan Martin"/>
    <s v="jomartin336@gmail.com"/>
    <m/>
    <x v="0"/>
    <m/>
    <x v="3"/>
    <s v="No"/>
    <d v="2021-05-28T00:00:00"/>
    <d v="1899-12-30T11:29:03"/>
    <d v="2021-05-28T00:00:00"/>
    <d v="1899-12-30T12:02:43"/>
    <d v="1899-12-30T00:33:40"/>
    <s v="PPP"/>
    <m/>
  </r>
  <r>
    <s v="Jordan Martin"/>
    <s v="jomartin336@gmail.com"/>
    <m/>
    <x v="0"/>
    <m/>
    <x v="3"/>
    <s v="No"/>
    <d v="2021-05-28T00:00:00"/>
    <d v="1899-12-30T12:05:26"/>
    <d v="2021-05-28T00:00:00"/>
    <d v="1899-12-30T12:20:28"/>
    <d v="1899-12-30T00:15:02"/>
    <s v="PPP"/>
    <m/>
  </r>
  <r>
    <s v="Jordan Martin"/>
    <s v="jomartin336@gmail.com"/>
    <m/>
    <x v="0"/>
    <m/>
    <x v="3"/>
    <s v="No"/>
    <d v="2021-05-28T00:00:00"/>
    <d v="1899-12-30T14:24:52"/>
    <d v="2021-05-28T00:00:00"/>
    <d v="1899-12-30T14:43:30"/>
    <d v="1899-12-30T00:18:38"/>
    <s v="PPP"/>
    <m/>
  </r>
  <r>
    <s v="Jordan Martin"/>
    <s v="jomartin336@gmail.com"/>
    <m/>
    <x v="0"/>
    <m/>
    <x v="3"/>
    <s v="No"/>
    <d v="2021-05-28T00:00:00"/>
    <d v="1899-12-30T12:44:27"/>
    <d v="2021-05-28T00:00:00"/>
    <d v="1899-12-30T13:24:18"/>
    <d v="1899-12-30T00:39:51"/>
    <s v="PPP"/>
    <m/>
  </r>
  <r>
    <s v="Jordan Martin"/>
    <s v="jomartin336@gmail.com"/>
    <m/>
    <x v="0"/>
    <m/>
    <x v="3"/>
    <s v="No"/>
    <d v="2021-05-29T00:00:00"/>
    <d v="1899-12-30T14:30:34"/>
    <d v="2021-05-29T00:00:00"/>
    <d v="1899-12-30T14:40:02"/>
    <d v="1899-12-30T00:09:28"/>
    <s v="PPP"/>
    <m/>
  </r>
  <r>
    <s v="Jordan Martin"/>
    <s v="jomartin336@gmail.com"/>
    <m/>
    <x v="0"/>
    <m/>
    <x v="4"/>
    <s v="No"/>
    <d v="2021-05-31T00:00:00"/>
    <d v="1899-12-30T22:16:27"/>
    <d v="2021-05-31T00:00:00"/>
    <d v="1899-12-30T22:32:39"/>
    <d v="1899-12-30T00:16:12"/>
    <s v="PPP"/>
    <m/>
  </r>
  <r>
    <s v="Jordan Martin"/>
    <s v="jomartin336@gmail.com"/>
    <m/>
    <x v="0"/>
    <m/>
    <x v="4"/>
    <s v="No"/>
    <d v="2021-05-31T00:00:00"/>
    <d v="1899-12-30T22:43:13"/>
    <d v="2021-05-31T00:00:00"/>
    <d v="1899-12-30T22:53:35"/>
    <d v="1899-12-30T00:10:22"/>
    <s v="PPP"/>
    <m/>
  </r>
  <r>
    <s v="Jordan Martin"/>
    <s v="jomartin336@gmail.com"/>
    <m/>
    <x v="0"/>
    <m/>
    <x v="4"/>
    <s v="No"/>
    <d v="2021-05-31T00:00:00"/>
    <d v="1899-12-30T22:03:52"/>
    <d v="2021-05-31T00:00:00"/>
    <d v="1899-12-30T22:13:40"/>
    <d v="1899-12-30T00:09:48"/>
    <s v="PPP"/>
    <m/>
  </r>
  <r>
    <s v="Jordan Martin"/>
    <s v="jomartin336@gmail.com"/>
    <m/>
    <x v="0"/>
    <m/>
    <x v="5"/>
    <s v="No"/>
    <d v="2021-06-01T00:00:00"/>
    <d v="1899-12-30T20:12:51"/>
    <d v="2021-06-01T00:00:00"/>
    <d v="1899-12-30T21:15:39"/>
    <d v="1899-12-30T01:02:48"/>
    <s v="PPP"/>
    <m/>
  </r>
  <r>
    <s v="Jordan Martin"/>
    <s v="jomartin336@gmail.com"/>
    <m/>
    <x v="0"/>
    <m/>
    <x v="5"/>
    <s v="No"/>
    <d v="2021-06-01T00:00:00"/>
    <d v="1899-12-30T01:19:03"/>
    <d v="2021-06-01T00:00:00"/>
    <d v="1899-12-30T01:26:48"/>
    <d v="1899-12-30T00:07:45"/>
    <s v="PPP"/>
    <m/>
  </r>
  <r>
    <s v="Jordan Martin"/>
    <s v="jomartin336@gmail.com"/>
    <m/>
    <x v="0"/>
    <m/>
    <x v="5"/>
    <s v="No"/>
    <d v="2021-06-01T00:00:00"/>
    <d v="1899-12-30T00:35:18"/>
    <d v="2021-06-01T00:00:00"/>
    <d v="1899-12-30T01:01:25"/>
    <d v="1899-12-30T00:26:07"/>
    <s v="PPP"/>
    <m/>
  </r>
  <r>
    <s v="Jordan Martin"/>
    <s v="jomartin336@gmail.com"/>
    <m/>
    <x v="0"/>
    <m/>
    <x v="5"/>
    <s v="No"/>
    <d v="2021-06-01T00:00:00"/>
    <d v="1899-12-30T01:44:56"/>
    <d v="2021-06-01T00:00:00"/>
    <d v="1899-12-30T03:11:24"/>
    <d v="1899-12-30T01:26:28"/>
    <s v="PPP"/>
    <m/>
  </r>
  <r>
    <s v="Jordan Martin"/>
    <s v="jomartin336@gmail.com"/>
    <m/>
    <x v="0"/>
    <m/>
    <x v="6"/>
    <s v="No"/>
    <d v="2021-05-29T00:00:00"/>
    <d v="1899-12-30T17:15:19"/>
    <d v="2021-05-29T00:00:00"/>
    <d v="1899-12-30T17:25:20"/>
    <d v="1899-12-30T00:10:01"/>
    <s v="PPP"/>
    <m/>
  </r>
  <r>
    <s v="Jordan Martin"/>
    <s v="jomartin336@gmail.com"/>
    <m/>
    <x v="0"/>
    <m/>
    <x v="6"/>
    <s v="No"/>
    <d v="2021-05-29T00:00:00"/>
    <d v="1899-12-30T20:25:02"/>
    <d v="2021-05-29T00:00:00"/>
    <d v="1899-12-30T21:16:10"/>
    <d v="1899-12-30T00:51:08"/>
    <s v="PPP"/>
    <m/>
  </r>
  <r>
    <s v="Jordan Martin"/>
    <s v="jomartin336@gmail.com"/>
    <m/>
    <x v="0"/>
    <m/>
    <x v="6"/>
    <s v="No"/>
    <d v="2021-05-29T00:00:00"/>
    <d v="1899-12-30T15:48:03"/>
    <d v="2021-05-29T00:00:00"/>
    <d v="1899-12-30T16:12:38"/>
    <d v="1899-12-30T00:24:35"/>
    <s v="PPP"/>
    <m/>
  </r>
  <r>
    <s v="Jordan Martin"/>
    <s v="jomartin336@gmail.com"/>
    <m/>
    <x v="0"/>
    <m/>
    <x v="7"/>
    <s v="No"/>
    <d v="2021-05-29T00:00:00"/>
    <d v="1899-12-30T16:14:15"/>
    <d v="2021-05-29T00:00:00"/>
    <d v="1899-12-30T16:54:52"/>
    <d v="1899-12-30T00:40:37"/>
    <s v="PPP"/>
    <m/>
  </r>
  <r>
    <s v="Jordan Martin"/>
    <s v="jomartin336@gmail.com"/>
    <m/>
    <x v="0"/>
    <m/>
    <x v="7"/>
    <s v="No"/>
    <d v="2021-05-29T00:00:00"/>
    <d v="1899-12-30T17:28:41"/>
    <d v="2021-05-29T00:00:00"/>
    <d v="1899-12-30T17:32:19"/>
    <d v="1899-12-30T00:03:38"/>
    <s v="PPP"/>
    <m/>
  </r>
  <r>
    <s v="Jordan Martin"/>
    <s v="jomartin336@gmail.com"/>
    <m/>
    <x v="0"/>
    <m/>
    <x v="7"/>
    <s v="No"/>
    <d v="2021-05-29T00:00:00"/>
    <d v="1899-12-30T16:58:52"/>
    <d v="2021-05-29T00:00:00"/>
    <d v="1899-12-30T17:08:21"/>
    <d v="1899-12-30T00:09:29"/>
    <s v="PPP"/>
    <m/>
  </r>
  <r>
    <s v="Jordan Martin"/>
    <s v="jomartin336@gmail.com"/>
    <m/>
    <x v="0"/>
    <m/>
    <x v="8"/>
    <s v="No"/>
    <d v="2021-05-27T00:00:00"/>
    <d v="1899-12-30T18:19:56"/>
    <d v="2021-05-27T00:00:00"/>
    <d v="1899-12-30T18:48:50"/>
    <d v="1899-12-30T00:28:54"/>
    <s v="PPP"/>
    <m/>
  </r>
  <r>
    <s v="Jordan Martin"/>
    <s v="jomartin336@gmail.com"/>
    <m/>
    <x v="0"/>
    <m/>
    <x v="9"/>
    <s v="No"/>
    <d v="2021-06-02T00:00:00"/>
    <d v="1899-12-30T15:20:27"/>
    <d v="2021-06-02T00:00:00"/>
    <d v="1899-12-30T16:08:56"/>
    <d v="1899-12-30T00:48:29"/>
    <s v="PPP"/>
    <m/>
  </r>
  <r>
    <s v="Jordan Martin"/>
    <s v="jomartin336@gmail.com"/>
    <m/>
    <x v="0"/>
    <m/>
    <x v="9"/>
    <s v="No"/>
    <d v="2021-06-02T00:00:00"/>
    <d v="1899-12-30T16:39:09"/>
    <d v="2021-06-02T00:00:00"/>
    <d v="1899-12-30T17:56:22"/>
    <d v="1899-12-30T01:17:13"/>
    <s v="PPP"/>
    <m/>
  </r>
  <r>
    <s v="Jordan Martin"/>
    <s v="jomartin336@gmail.com"/>
    <m/>
    <x v="0"/>
    <m/>
    <x v="9"/>
    <s v="No"/>
    <d v="2021-06-02T00:00:00"/>
    <d v="1899-12-30T15:13:07"/>
    <d v="2021-06-02T00:00:00"/>
    <d v="1899-12-30T15:26:25"/>
    <d v="1899-12-30T00:13:18"/>
    <s v="PPP"/>
    <m/>
  </r>
  <r>
    <s v="Jordan Martin"/>
    <s v="jomartin336@gmail.com"/>
    <m/>
    <x v="0"/>
    <m/>
    <x v="9"/>
    <s v="No"/>
    <d v="2021-06-02T00:00:00"/>
    <d v="1899-12-30T14:13:48"/>
    <d v="2021-06-02T00:00:00"/>
    <d v="1899-12-30T14:15:18"/>
    <d v="1899-12-30T00:01:30"/>
    <s v="PPP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1:B13" firstHeaderRow="1" firstDataRow="1" firstDataCol="1"/>
  <pivotFields count="14">
    <pivotField showAll="0"/>
    <pivotField showAll="0"/>
    <pivotField showAll="0"/>
    <pivotField axis="axisRow" showAll="0">
      <items count="11">
        <item m="1" x="6"/>
        <item m="1" x="4"/>
        <item m="1" x="8"/>
        <item m="1" x="2"/>
        <item m="1" x="9"/>
        <item m="1" x="3"/>
        <item m="1" x="7"/>
        <item m="1" x="1"/>
        <item m="1" x="5"/>
        <item x="0"/>
        <item t="default"/>
      </items>
    </pivotField>
    <pivotField showAll="0"/>
    <pivotField axis="axisRow" showAll="0">
      <items count="89">
        <item m="1" x="40"/>
        <item m="1" x="52"/>
        <item m="1" x="38"/>
        <item m="1" x="65"/>
        <item m="1" x="26"/>
        <item m="1" x="54"/>
        <item m="1" x="33"/>
        <item m="1" x="78"/>
        <item m="1" x="59"/>
        <item m="1" x="27"/>
        <item m="1" x="81"/>
        <item m="1" x="32"/>
        <item m="1" x="61"/>
        <item m="1" x="18"/>
        <item m="1" x="86"/>
        <item m="1" x="48"/>
        <item m="1" x="70"/>
        <item m="1" x="67"/>
        <item m="1" x="72"/>
        <item m="1" x="12"/>
        <item m="1" x="41"/>
        <item m="1" x="43"/>
        <item m="1" x="34"/>
        <item m="1" x="15"/>
        <item m="1" x="87"/>
        <item m="1" x="75"/>
        <item m="1" x="25"/>
        <item m="1" x="76"/>
        <item m="1" x="20"/>
        <item m="1" x="23"/>
        <item m="1" x="10"/>
        <item m="1" x="83"/>
        <item m="1" x="44"/>
        <item m="1" x="80"/>
        <item m="1" x="19"/>
        <item m="1" x="71"/>
        <item m="1" x="79"/>
        <item m="1" x="49"/>
        <item m="1" x="63"/>
        <item m="1" x="42"/>
        <item m="1" x="21"/>
        <item m="1" x="66"/>
        <item m="1" x="47"/>
        <item m="1" x="17"/>
        <item m="1" x="39"/>
        <item m="1" x="24"/>
        <item m="1" x="46"/>
        <item m="1" x="73"/>
        <item m="1" x="84"/>
        <item m="1" x="29"/>
        <item m="1" x="16"/>
        <item m="1" x="56"/>
        <item m="1" x="13"/>
        <item m="1" x="37"/>
        <item m="1" x="55"/>
        <item m="1" x="58"/>
        <item m="1" x="36"/>
        <item m="1" x="30"/>
        <item m="1" x="60"/>
        <item m="1" x="85"/>
        <item m="1" x="11"/>
        <item m="1" x="77"/>
        <item m="1" x="53"/>
        <item m="1" x="51"/>
        <item m="1" x="45"/>
        <item m="1" x="57"/>
        <item m="1" x="64"/>
        <item m="1" x="50"/>
        <item m="1" x="62"/>
        <item m="1" x="14"/>
        <item m="1" x="82"/>
        <item m="1" x="31"/>
        <item m="1" x="74"/>
        <item m="1" x="68"/>
        <item m="1" x="35"/>
        <item m="1" x="28"/>
        <item m="1" x="69"/>
        <item m="1" x="22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numFmtId="14" showAll="0"/>
    <pivotField numFmtId="21" showAll="0"/>
    <pivotField numFmtId="14" showAll="0"/>
    <pivotField numFmtId="21" showAll="0"/>
    <pivotField dataField="1" numFmtId="21" showAll="0"/>
    <pivotField showAll="0"/>
    <pivotField showAll="0"/>
  </pivotFields>
  <rowFields count="2">
    <field x="3"/>
    <field x="5"/>
  </rowFields>
  <rowItems count="12">
    <i>
      <x v="9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t="grand">
      <x/>
    </i>
  </rowItems>
  <colItems count="1">
    <i/>
  </colItems>
  <dataFields count="1">
    <dataField name="Sum of Duration" fld="11" baseField="3" baseItem="0" numFmtId="164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34" totalsRowShown="0">
  <autoFilter ref="A1:N34" xr:uid="{00000000-0009-0000-0100-000001000000}"/>
  <tableColumns count="14">
    <tableColumn id="1" xr3:uid="{00000000-0010-0000-0000-000001000000}" name="User"/>
    <tableColumn id="2" xr3:uid="{00000000-0010-0000-0000-000002000000}" name="Email"/>
    <tableColumn id="3" xr3:uid="{00000000-0010-0000-0000-000003000000}" name="Client"/>
    <tableColumn id="4" xr3:uid="{00000000-0010-0000-0000-000004000000}" name="Project"/>
    <tableColumn id="5" xr3:uid="{00000000-0010-0000-0000-000005000000}" name="Task"/>
    <tableColumn id="6" xr3:uid="{00000000-0010-0000-0000-000006000000}" name="Description"/>
    <tableColumn id="7" xr3:uid="{00000000-0010-0000-0000-000007000000}" name="Billable"/>
    <tableColumn id="8" xr3:uid="{00000000-0010-0000-0000-000008000000}" name="Start date" dataDxfId="5"/>
    <tableColumn id="9" xr3:uid="{00000000-0010-0000-0000-000009000000}" name="Start time" dataDxfId="4"/>
    <tableColumn id="10" xr3:uid="{00000000-0010-0000-0000-00000A000000}" name="End date" dataDxfId="3"/>
    <tableColumn id="11" xr3:uid="{00000000-0010-0000-0000-00000B000000}" name="End time" dataDxfId="2"/>
    <tableColumn id="12" xr3:uid="{00000000-0010-0000-0000-00000C000000}" name="Duration" dataDxfId="1"/>
    <tableColumn id="13" xr3:uid="{00000000-0010-0000-0000-00000D000000}" name="Tags"/>
    <tableColumn id="14" xr3:uid="{00000000-0010-0000-0000-00000E000000}" name="Amount (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J13" sqref="J13"/>
    </sheetView>
  </sheetViews>
  <sheetFormatPr defaultRowHeight="15" x14ac:dyDescent="0.25"/>
  <cols>
    <col min="1" max="1" width="46.42578125" bestFit="1" customWidth="1"/>
    <col min="2" max="2" width="15.42578125" bestFit="1" customWidth="1"/>
    <col min="3" max="34" width="3.5703125" bestFit="1" customWidth="1"/>
    <col min="35" max="35" width="11.28515625" bestFit="1" customWidth="1"/>
    <col min="36" max="36" width="11.42578125" bestFit="1" customWidth="1"/>
    <col min="37" max="37" width="7.42578125" bestFit="1" customWidth="1"/>
    <col min="38" max="38" width="8.42578125" bestFit="1" customWidth="1"/>
    <col min="39" max="39" width="5.42578125" bestFit="1" customWidth="1"/>
    <col min="40" max="40" width="8.42578125" bestFit="1" customWidth="1"/>
    <col min="41" max="41" width="5.42578125" bestFit="1" customWidth="1"/>
    <col min="42" max="42" width="8.42578125" bestFit="1" customWidth="1"/>
    <col min="43" max="43" width="5.42578125" bestFit="1" customWidth="1"/>
    <col min="44" max="44" width="8.42578125" bestFit="1" customWidth="1"/>
    <col min="45" max="45" width="5.42578125" bestFit="1" customWidth="1"/>
    <col min="46" max="46" width="3.5703125" bestFit="1" customWidth="1"/>
    <col min="47" max="47" width="8.42578125" bestFit="1" customWidth="1"/>
    <col min="48" max="48" width="5.42578125" bestFit="1" customWidth="1"/>
    <col min="49" max="49" width="8.42578125" bestFit="1" customWidth="1"/>
    <col min="50" max="50" width="5.42578125" bestFit="1" customWidth="1"/>
    <col min="51" max="51" width="3.5703125" bestFit="1" customWidth="1"/>
    <col min="52" max="52" width="8.42578125" bestFit="1" customWidth="1"/>
    <col min="53" max="53" width="5.42578125" bestFit="1" customWidth="1"/>
    <col min="54" max="54" width="8.42578125" bestFit="1" customWidth="1"/>
    <col min="55" max="55" width="5.42578125" bestFit="1" customWidth="1"/>
    <col min="56" max="56" width="8.42578125" bestFit="1" customWidth="1"/>
    <col min="57" max="57" width="5.42578125" bestFit="1" customWidth="1"/>
    <col min="58" max="58" width="8.42578125" bestFit="1" customWidth="1"/>
    <col min="59" max="59" width="5.42578125" bestFit="1" customWidth="1"/>
    <col min="60" max="60" width="8.42578125" bestFit="1" customWidth="1"/>
    <col min="61" max="61" width="5.42578125" bestFit="1" customWidth="1"/>
    <col min="62" max="62" width="8.42578125" bestFit="1" customWidth="1"/>
    <col min="63" max="63" width="5.42578125" bestFit="1" customWidth="1"/>
    <col min="64" max="64" width="3.5703125" bestFit="1" customWidth="1"/>
    <col min="65" max="65" width="8.42578125" bestFit="1" customWidth="1"/>
    <col min="66" max="66" width="5.42578125" bestFit="1" customWidth="1"/>
    <col min="67" max="67" width="8.42578125" bestFit="1" customWidth="1"/>
    <col min="68" max="68" width="10.42578125" bestFit="1" customWidth="1"/>
    <col min="69" max="69" width="7.42578125" bestFit="1" customWidth="1"/>
    <col min="70" max="70" width="8.42578125" bestFit="1" customWidth="1"/>
    <col min="71" max="71" width="5.42578125" bestFit="1" customWidth="1"/>
    <col min="72" max="72" width="8.42578125" bestFit="1" customWidth="1"/>
    <col min="73" max="73" width="5.42578125" bestFit="1" customWidth="1"/>
    <col min="74" max="74" width="8.42578125" bestFit="1" customWidth="1"/>
    <col min="75" max="75" width="5.42578125" bestFit="1" customWidth="1"/>
    <col min="76" max="76" width="8.42578125" bestFit="1" customWidth="1"/>
    <col min="77" max="77" width="10.42578125" bestFit="1" customWidth="1"/>
    <col min="78" max="78" width="7.42578125" bestFit="1" customWidth="1"/>
    <col min="79" max="79" width="8.42578125" bestFit="1" customWidth="1"/>
    <col min="80" max="80" width="5.42578125" bestFit="1" customWidth="1"/>
    <col min="81" max="81" width="8.42578125" bestFit="1" customWidth="1"/>
    <col min="82" max="82" width="5.42578125" bestFit="1" customWidth="1"/>
    <col min="83" max="83" width="8.42578125" bestFit="1" customWidth="1"/>
    <col min="84" max="84" width="10.42578125" bestFit="1" customWidth="1"/>
    <col min="85" max="85" width="7.42578125" bestFit="1" customWidth="1"/>
    <col min="86" max="86" width="8.42578125" bestFit="1" customWidth="1"/>
    <col min="87" max="87" width="10.42578125" bestFit="1" customWidth="1"/>
    <col min="88" max="89" width="8.42578125" bestFit="1" customWidth="1"/>
    <col min="90" max="90" width="11.42578125" bestFit="1" customWidth="1"/>
    <col min="91" max="91" width="11.28515625" bestFit="1" customWidth="1"/>
  </cols>
  <sheetData>
    <row r="1" spans="1:2" x14ac:dyDescent="0.25">
      <c r="A1" s="3" t="s">
        <v>14</v>
      </c>
      <c r="B1" t="s">
        <v>16</v>
      </c>
    </row>
    <row r="2" spans="1:2" x14ac:dyDescent="0.25">
      <c r="A2" s="4" t="s">
        <v>19</v>
      </c>
      <c r="B2" s="6">
        <v>0.67075231481481468</v>
      </c>
    </row>
    <row r="3" spans="1:2" x14ac:dyDescent="0.25">
      <c r="A3" s="5" t="s">
        <v>22</v>
      </c>
      <c r="B3" s="6">
        <v>5.1898148148148145E-2</v>
      </c>
    </row>
    <row r="4" spans="1:2" x14ac:dyDescent="0.25">
      <c r="A4" s="5" t="s">
        <v>23</v>
      </c>
      <c r="B4" s="6">
        <v>7.3645833333333327E-2</v>
      </c>
    </row>
    <row r="5" spans="1:2" x14ac:dyDescent="0.25">
      <c r="A5" s="5" t="s">
        <v>24</v>
      </c>
      <c r="B5" s="6">
        <v>4.7071759259259258E-2</v>
      </c>
    </row>
    <row r="6" spans="1:2" x14ac:dyDescent="0.25">
      <c r="A6" s="5" t="s">
        <v>25</v>
      </c>
      <c r="B6" s="6">
        <v>0.13121527777777778</v>
      </c>
    </row>
    <row r="7" spans="1:2" x14ac:dyDescent="0.25">
      <c r="A7" s="5" t="s">
        <v>26</v>
      </c>
      <c r="B7" s="6">
        <v>2.525462962962963E-2</v>
      </c>
    </row>
    <row r="8" spans="1:2" x14ac:dyDescent="0.25">
      <c r="A8" s="5" t="s">
        <v>27</v>
      </c>
      <c r="B8" s="6">
        <v>0.12717592592592591</v>
      </c>
    </row>
    <row r="9" spans="1:2" x14ac:dyDescent="0.25">
      <c r="A9" s="5" t="s">
        <v>28</v>
      </c>
      <c r="B9" s="6">
        <v>5.9537037037037041E-2</v>
      </c>
    </row>
    <row r="10" spans="1:2" x14ac:dyDescent="0.25">
      <c r="A10" s="5" t="s">
        <v>29</v>
      </c>
      <c r="B10" s="6">
        <v>3.7314814814814815E-2</v>
      </c>
    </row>
    <row r="11" spans="1:2" x14ac:dyDescent="0.25">
      <c r="A11" s="5" t="s">
        <v>30</v>
      </c>
      <c r="B11" s="6">
        <v>2.0069444444444442E-2</v>
      </c>
    </row>
    <row r="12" spans="1:2" x14ac:dyDescent="0.25">
      <c r="A12" s="5" t="s">
        <v>31</v>
      </c>
      <c r="B12" s="6">
        <v>9.7569444444444431E-2</v>
      </c>
    </row>
    <row r="13" spans="1:2" x14ac:dyDescent="0.25">
      <c r="A13" s="4" t="s">
        <v>15</v>
      </c>
      <c r="B13" s="6">
        <v>0.67075231481481468</v>
      </c>
    </row>
  </sheetData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6"/>
  <sheetViews>
    <sheetView topLeftCell="A13" workbookViewId="0">
      <selection activeCell="A2" sqref="A2:N34"/>
    </sheetView>
  </sheetViews>
  <sheetFormatPr defaultRowHeight="15" x14ac:dyDescent="0.25"/>
  <cols>
    <col min="1" max="1" width="18.140625" bestFit="1" customWidth="1"/>
    <col min="2" max="2" width="28.5703125" bestFit="1" customWidth="1"/>
    <col min="3" max="3" width="8.42578125" customWidth="1"/>
    <col min="4" max="4" width="18.5703125" bestFit="1" customWidth="1"/>
    <col min="5" max="5" width="7" customWidth="1"/>
    <col min="6" max="6" width="66.28515625" bestFit="1" customWidth="1"/>
    <col min="7" max="7" width="9.85546875" customWidth="1"/>
    <col min="8" max="8" width="11.7109375" customWidth="1"/>
    <col min="9" max="9" width="11.85546875" customWidth="1"/>
    <col min="10" max="10" width="10.85546875" customWidth="1"/>
    <col min="11" max="11" width="11" customWidth="1"/>
    <col min="12" max="12" width="10.85546875" customWidth="1"/>
    <col min="13" max="13" width="7" customWidth="1"/>
    <col min="14" max="14" width="12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17</v>
      </c>
      <c r="B2" t="s">
        <v>18</v>
      </c>
      <c r="D2" t="s">
        <v>19</v>
      </c>
      <c r="F2" t="s">
        <v>22</v>
      </c>
      <c r="G2" t="s">
        <v>20</v>
      </c>
      <c r="H2" s="1">
        <v>44344</v>
      </c>
      <c r="I2" s="2">
        <v>0.64563657407407404</v>
      </c>
      <c r="J2" s="1">
        <v>44344</v>
      </c>
      <c r="K2" s="2">
        <v>0.6740624999999999</v>
      </c>
      <c r="L2" s="2">
        <v>2.8425925925925924E-2</v>
      </c>
      <c r="M2" t="s">
        <v>21</v>
      </c>
    </row>
    <row r="3" spans="1:14" x14ac:dyDescent="0.25">
      <c r="A3" t="s">
        <v>17</v>
      </c>
      <c r="B3" t="s">
        <v>18</v>
      </c>
      <c r="D3" t="s">
        <v>19</v>
      </c>
      <c r="F3" t="s">
        <v>22</v>
      </c>
      <c r="G3" t="s">
        <v>20</v>
      </c>
      <c r="H3" s="1">
        <v>44344</v>
      </c>
      <c r="I3" s="2">
        <v>0.61364583333333333</v>
      </c>
      <c r="J3" s="1">
        <v>44344</v>
      </c>
      <c r="K3" s="2">
        <v>0.62819444444444439</v>
      </c>
      <c r="L3" s="2">
        <v>1.4548611111111111E-2</v>
      </c>
      <c r="M3" t="s">
        <v>21</v>
      </c>
    </row>
    <row r="4" spans="1:14" x14ac:dyDescent="0.25">
      <c r="A4" t="s">
        <v>17</v>
      </c>
      <c r="B4" t="s">
        <v>18</v>
      </c>
      <c r="D4" t="s">
        <v>19</v>
      </c>
      <c r="F4" t="s">
        <v>22</v>
      </c>
      <c r="G4" t="s">
        <v>20</v>
      </c>
      <c r="H4" s="1">
        <v>44344</v>
      </c>
      <c r="I4" s="2">
        <v>0.63143518518518515</v>
      </c>
      <c r="J4" s="1">
        <v>44344</v>
      </c>
      <c r="K4" s="2">
        <v>0.64035879629629633</v>
      </c>
      <c r="L4" s="2">
        <v>8.9236111111111113E-3</v>
      </c>
      <c r="M4" t="s">
        <v>21</v>
      </c>
    </row>
    <row r="5" spans="1:14" x14ac:dyDescent="0.25">
      <c r="A5" t="s">
        <v>17</v>
      </c>
      <c r="B5" t="s">
        <v>18</v>
      </c>
      <c r="D5" t="s">
        <v>19</v>
      </c>
      <c r="F5" t="s">
        <v>23</v>
      </c>
      <c r="G5" t="s">
        <v>20</v>
      </c>
      <c r="H5" s="1">
        <v>44348</v>
      </c>
      <c r="I5" s="2">
        <v>0.75244212962962964</v>
      </c>
      <c r="J5" s="1">
        <v>44348</v>
      </c>
      <c r="K5" s="2">
        <v>0.76633101851851848</v>
      </c>
      <c r="L5" s="2">
        <v>1.3888888888888888E-2</v>
      </c>
      <c r="M5" t="s">
        <v>21</v>
      </c>
    </row>
    <row r="6" spans="1:14" x14ac:dyDescent="0.25">
      <c r="A6" t="s">
        <v>17</v>
      </c>
      <c r="B6" t="s">
        <v>18</v>
      </c>
      <c r="D6" t="s">
        <v>19</v>
      </c>
      <c r="F6" t="s">
        <v>23</v>
      </c>
      <c r="G6" t="s">
        <v>20</v>
      </c>
      <c r="H6" s="1">
        <v>44344</v>
      </c>
      <c r="I6" s="2">
        <v>0.67841435185185184</v>
      </c>
      <c r="J6" s="1">
        <v>44344</v>
      </c>
      <c r="K6" s="2">
        <v>0.69469907407407405</v>
      </c>
      <c r="L6" s="2">
        <v>1.6284722222222221E-2</v>
      </c>
      <c r="M6" t="s">
        <v>21</v>
      </c>
    </row>
    <row r="7" spans="1:14" x14ac:dyDescent="0.25">
      <c r="A7" t="s">
        <v>17</v>
      </c>
      <c r="B7" t="s">
        <v>18</v>
      </c>
      <c r="D7" t="s">
        <v>19</v>
      </c>
      <c r="F7" t="s">
        <v>23</v>
      </c>
      <c r="G7" t="s">
        <v>20</v>
      </c>
      <c r="H7" s="1">
        <v>44348</v>
      </c>
      <c r="I7" s="2">
        <v>0.77613425925925927</v>
      </c>
      <c r="J7" s="1">
        <v>44348</v>
      </c>
      <c r="K7" s="2">
        <v>0.81960648148148152</v>
      </c>
      <c r="L7" s="2">
        <v>4.3472222222222225E-2</v>
      </c>
      <c r="M7" t="s">
        <v>21</v>
      </c>
    </row>
    <row r="8" spans="1:14" x14ac:dyDescent="0.25">
      <c r="A8" t="s">
        <v>17</v>
      </c>
      <c r="B8" t="s">
        <v>18</v>
      </c>
      <c r="D8" t="s">
        <v>19</v>
      </c>
      <c r="F8" t="s">
        <v>24</v>
      </c>
      <c r="G8" t="s">
        <v>20</v>
      </c>
      <c r="H8" s="1">
        <v>44343</v>
      </c>
      <c r="I8" s="2">
        <v>0.83303240740740747</v>
      </c>
      <c r="J8" s="1">
        <v>44343</v>
      </c>
      <c r="K8" s="2">
        <v>0.84744212962962961</v>
      </c>
      <c r="L8" s="2">
        <v>1.4409722222222221E-2</v>
      </c>
      <c r="M8" t="s">
        <v>21</v>
      </c>
    </row>
    <row r="9" spans="1:14" x14ac:dyDescent="0.25">
      <c r="A9" t="s">
        <v>17</v>
      </c>
      <c r="B9" t="s">
        <v>18</v>
      </c>
      <c r="D9" t="s">
        <v>19</v>
      </c>
      <c r="F9" t="s">
        <v>24</v>
      </c>
      <c r="G9" t="s">
        <v>20</v>
      </c>
      <c r="H9" s="1">
        <v>44343</v>
      </c>
      <c r="I9" s="2">
        <v>0.78707175925925921</v>
      </c>
      <c r="J9" s="1">
        <v>44343</v>
      </c>
      <c r="K9" s="2">
        <v>0.81973379629629628</v>
      </c>
      <c r="L9" s="2">
        <v>3.2662037037037038E-2</v>
      </c>
      <c r="M9" t="s">
        <v>21</v>
      </c>
    </row>
    <row r="10" spans="1:14" x14ac:dyDescent="0.25">
      <c r="A10" t="s">
        <v>17</v>
      </c>
      <c r="B10" t="s">
        <v>18</v>
      </c>
      <c r="D10" t="s">
        <v>19</v>
      </c>
      <c r="F10" t="s">
        <v>25</v>
      </c>
      <c r="G10" t="s">
        <v>20</v>
      </c>
      <c r="H10" s="1">
        <v>44345</v>
      </c>
      <c r="I10" s="2">
        <v>0.6275115740740741</v>
      </c>
      <c r="J10" s="1">
        <v>44345</v>
      </c>
      <c r="K10" s="2">
        <v>0.65010416666666659</v>
      </c>
      <c r="L10" s="2">
        <v>2.2592592592592591E-2</v>
      </c>
      <c r="M10" t="s">
        <v>21</v>
      </c>
    </row>
    <row r="11" spans="1:14" x14ac:dyDescent="0.25">
      <c r="A11" t="s">
        <v>17</v>
      </c>
      <c r="B11" t="s">
        <v>18</v>
      </c>
      <c r="D11" t="s">
        <v>19</v>
      </c>
      <c r="F11" t="s">
        <v>25</v>
      </c>
      <c r="G11" t="s">
        <v>20</v>
      </c>
      <c r="H11" s="1">
        <v>44344</v>
      </c>
      <c r="I11" s="2">
        <v>0.4442592592592593</v>
      </c>
      <c r="J11" s="1">
        <v>44344</v>
      </c>
      <c r="K11" s="2">
        <v>0.47187499999999999</v>
      </c>
      <c r="L11" s="2">
        <v>2.7615740740740743E-2</v>
      </c>
      <c r="M11" t="s">
        <v>21</v>
      </c>
    </row>
    <row r="12" spans="1:14" x14ac:dyDescent="0.25">
      <c r="A12" t="s">
        <v>17</v>
      </c>
      <c r="B12" t="s">
        <v>18</v>
      </c>
      <c r="D12" t="s">
        <v>19</v>
      </c>
      <c r="F12" t="s">
        <v>25</v>
      </c>
      <c r="G12" t="s">
        <v>20</v>
      </c>
      <c r="H12" s="1">
        <v>44344</v>
      </c>
      <c r="I12" s="2">
        <v>0.47850694444444447</v>
      </c>
      <c r="J12" s="1">
        <v>44344</v>
      </c>
      <c r="K12" s="2">
        <v>0.50188657407407411</v>
      </c>
      <c r="L12" s="2">
        <v>2.3379629629629629E-2</v>
      </c>
      <c r="M12" t="s">
        <v>21</v>
      </c>
    </row>
    <row r="13" spans="1:14" x14ac:dyDescent="0.25">
      <c r="A13" t="s">
        <v>17</v>
      </c>
      <c r="B13" t="s">
        <v>18</v>
      </c>
      <c r="D13" t="s">
        <v>19</v>
      </c>
      <c r="F13" t="s">
        <v>25</v>
      </c>
      <c r="G13" t="s">
        <v>20</v>
      </c>
      <c r="H13" s="1">
        <v>44344</v>
      </c>
      <c r="I13" s="2">
        <v>0.50377314814814811</v>
      </c>
      <c r="J13" s="1">
        <v>44344</v>
      </c>
      <c r="K13" s="2">
        <v>0.51421296296296293</v>
      </c>
      <c r="L13" s="2">
        <v>1.0439814814814813E-2</v>
      </c>
      <c r="M13" t="s">
        <v>21</v>
      </c>
    </row>
    <row r="14" spans="1:14" x14ac:dyDescent="0.25">
      <c r="A14" t="s">
        <v>17</v>
      </c>
      <c r="B14" t="s">
        <v>18</v>
      </c>
      <c r="D14" t="s">
        <v>19</v>
      </c>
      <c r="F14" t="s">
        <v>25</v>
      </c>
      <c r="G14" t="s">
        <v>20</v>
      </c>
      <c r="H14" s="1">
        <v>44344</v>
      </c>
      <c r="I14" s="2">
        <v>0.60060185185185189</v>
      </c>
      <c r="J14" s="1">
        <v>44344</v>
      </c>
      <c r="K14" s="2">
        <v>0.61354166666666665</v>
      </c>
      <c r="L14" s="2">
        <v>1.2939814814814814E-2</v>
      </c>
      <c r="M14" t="s">
        <v>21</v>
      </c>
    </row>
    <row r="15" spans="1:14" x14ac:dyDescent="0.25">
      <c r="A15" t="s">
        <v>17</v>
      </c>
      <c r="B15" t="s">
        <v>18</v>
      </c>
      <c r="D15" t="s">
        <v>19</v>
      </c>
      <c r="F15" t="s">
        <v>25</v>
      </c>
      <c r="G15" t="s">
        <v>20</v>
      </c>
      <c r="H15" s="1">
        <v>44344</v>
      </c>
      <c r="I15" s="2">
        <v>0.5308680555555555</v>
      </c>
      <c r="J15" s="1">
        <v>44344</v>
      </c>
      <c r="K15" s="2">
        <v>0.5585416666666666</v>
      </c>
      <c r="L15" s="2">
        <v>2.7673611111111111E-2</v>
      </c>
      <c r="M15" t="s">
        <v>21</v>
      </c>
    </row>
    <row r="16" spans="1:14" x14ac:dyDescent="0.25">
      <c r="A16" t="s">
        <v>17</v>
      </c>
      <c r="B16" t="s">
        <v>18</v>
      </c>
      <c r="D16" t="s">
        <v>19</v>
      </c>
      <c r="F16" t="s">
        <v>25</v>
      </c>
      <c r="G16" t="s">
        <v>20</v>
      </c>
      <c r="H16" s="1">
        <v>44345</v>
      </c>
      <c r="I16" s="2">
        <v>0.60456018518518517</v>
      </c>
      <c r="J16" s="1">
        <v>44345</v>
      </c>
      <c r="K16" s="2">
        <v>0.61113425925925924</v>
      </c>
      <c r="L16" s="2">
        <v>6.5740740740740733E-3</v>
      </c>
      <c r="M16" t="s">
        <v>21</v>
      </c>
    </row>
    <row r="17" spans="1:13" x14ac:dyDescent="0.25">
      <c r="A17" t="s">
        <v>17</v>
      </c>
      <c r="B17" t="s">
        <v>18</v>
      </c>
      <c r="D17" t="s">
        <v>19</v>
      </c>
      <c r="F17" t="s">
        <v>26</v>
      </c>
      <c r="G17" t="s">
        <v>20</v>
      </c>
      <c r="H17" s="1">
        <v>44347</v>
      </c>
      <c r="I17" s="2">
        <v>0.92809027777777775</v>
      </c>
      <c r="J17" s="1">
        <v>44347</v>
      </c>
      <c r="K17" s="2">
        <v>0.93934027777777773</v>
      </c>
      <c r="L17" s="2">
        <v>1.1249999999999998E-2</v>
      </c>
      <c r="M17" t="s">
        <v>21</v>
      </c>
    </row>
    <row r="18" spans="1:13" x14ac:dyDescent="0.25">
      <c r="A18" t="s">
        <v>17</v>
      </c>
      <c r="B18" t="s">
        <v>18</v>
      </c>
      <c r="D18" t="s">
        <v>19</v>
      </c>
      <c r="F18" t="s">
        <v>26</v>
      </c>
      <c r="G18" t="s">
        <v>20</v>
      </c>
      <c r="H18" s="1">
        <v>44347</v>
      </c>
      <c r="I18" s="2">
        <v>0.9466782407407407</v>
      </c>
      <c r="J18" s="1">
        <v>44347</v>
      </c>
      <c r="K18" s="2">
        <v>0.95387731481481486</v>
      </c>
      <c r="L18" s="2">
        <v>7.1990740740740739E-3</v>
      </c>
      <c r="M18" t="s">
        <v>21</v>
      </c>
    </row>
    <row r="19" spans="1:13" x14ac:dyDescent="0.25">
      <c r="A19" t="s">
        <v>17</v>
      </c>
      <c r="B19" t="s">
        <v>18</v>
      </c>
      <c r="D19" t="s">
        <v>19</v>
      </c>
      <c r="F19" t="s">
        <v>26</v>
      </c>
      <c r="G19" t="s">
        <v>20</v>
      </c>
      <c r="H19" s="1">
        <v>44347</v>
      </c>
      <c r="I19" s="2">
        <v>0.91935185185185186</v>
      </c>
      <c r="J19" s="1">
        <v>44347</v>
      </c>
      <c r="K19" s="2">
        <v>0.92615740740740737</v>
      </c>
      <c r="L19" s="2">
        <v>6.8055555555555569E-3</v>
      </c>
      <c r="M19" t="s">
        <v>21</v>
      </c>
    </row>
    <row r="20" spans="1:13" x14ac:dyDescent="0.25">
      <c r="A20" t="s">
        <v>17</v>
      </c>
      <c r="B20" t="s">
        <v>18</v>
      </c>
      <c r="D20" t="s">
        <v>19</v>
      </c>
      <c r="F20" t="s">
        <v>27</v>
      </c>
      <c r="G20" t="s">
        <v>20</v>
      </c>
      <c r="H20" s="1">
        <v>44348</v>
      </c>
      <c r="I20" s="2">
        <v>0.84225694444444443</v>
      </c>
      <c r="J20" s="1">
        <v>44348</v>
      </c>
      <c r="K20" s="2">
        <v>0.88586805555555559</v>
      </c>
      <c r="L20" s="2">
        <v>4.3611111111111107E-2</v>
      </c>
      <c r="M20" t="s">
        <v>21</v>
      </c>
    </row>
    <row r="21" spans="1:13" x14ac:dyDescent="0.25">
      <c r="A21" t="s">
        <v>17</v>
      </c>
      <c r="B21" t="s">
        <v>18</v>
      </c>
      <c r="D21" t="s">
        <v>19</v>
      </c>
      <c r="F21" t="s">
        <v>27</v>
      </c>
      <c r="G21" t="s">
        <v>20</v>
      </c>
      <c r="H21" s="1">
        <v>44348</v>
      </c>
      <c r="I21" s="2">
        <v>5.4895833333333331E-2</v>
      </c>
      <c r="J21" s="1">
        <v>44348</v>
      </c>
      <c r="K21" s="2">
        <v>6.0277777777777784E-2</v>
      </c>
      <c r="L21" s="2">
        <v>5.3819444444444453E-3</v>
      </c>
      <c r="M21" t="s">
        <v>21</v>
      </c>
    </row>
    <row r="22" spans="1:13" x14ac:dyDescent="0.25">
      <c r="A22" t="s">
        <v>17</v>
      </c>
      <c r="B22" t="s">
        <v>18</v>
      </c>
      <c r="D22" t="s">
        <v>19</v>
      </c>
      <c r="F22" t="s">
        <v>27</v>
      </c>
      <c r="G22" t="s">
        <v>20</v>
      </c>
      <c r="H22" s="1">
        <v>44348</v>
      </c>
      <c r="I22" s="2">
        <v>2.4513888888888887E-2</v>
      </c>
      <c r="J22" s="1">
        <v>44348</v>
      </c>
      <c r="K22" s="2">
        <v>4.2650462962962959E-2</v>
      </c>
      <c r="L22" s="2">
        <v>1.8136574074074072E-2</v>
      </c>
      <c r="M22" t="s">
        <v>21</v>
      </c>
    </row>
    <row r="23" spans="1:13" x14ac:dyDescent="0.25">
      <c r="A23" t="s">
        <v>17</v>
      </c>
      <c r="B23" t="s">
        <v>18</v>
      </c>
      <c r="D23" t="s">
        <v>19</v>
      </c>
      <c r="F23" t="s">
        <v>27</v>
      </c>
      <c r="G23" t="s">
        <v>20</v>
      </c>
      <c r="H23" s="1">
        <v>44348</v>
      </c>
      <c r="I23" s="2">
        <v>7.2870370370370363E-2</v>
      </c>
      <c r="J23" s="1">
        <v>44348</v>
      </c>
      <c r="K23" s="2">
        <v>0.13291666666666666</v>
      </c>
      <c r="L23" s="2">
        <v>6.0046296296296292E-2</v>
      </c>
      <c r="M23" t="s">
        <v>21</v>
      </c>
    </row>
    <row r="24" spans="1:13" x14ac:dyDescent="0.25">
      <c r="A24" t="s">
        <v>17</v>
      </c>
      <c r="B24" t="s">
        <v>18</v>
      </c>
      <c r="D24" t="s">
        <v>19</v>
      </c>
      <c r="F24" t="s">
        <v>28</v>
      </c>
      <c r="G24" t="s">
        <v>20</v>
      </c>
      <c r="H24" s="1">
        <v>44345</v>
      </c>
      <c r="I24" s="2">
        <v>0.7189699074074074</v>
      </c>
      <c r="J24" s="1">
        <v>44345</v>
      </c>
      <c r="K24" s="2">
        <v>0.72592592592592586</v>
      </c>
      <c r="L24" s="2">
        <v>6.9560185185185185E-3</v>
      </c>
      <c r="M24" t="s">
        <v>21</v>
      </c>
    </row>
    <row r="25" spans="1:13" x14ac:dyDescent="0.25">
      <c r="A25" t="s">
        <v>17</v>
      </c>
      <c r="B25" t="s">
        <v>18</v>
      </c>
      <c r="D25" t="s">
        <v>19</v>
      </c>
      <c r="F25" t="s">
        <v>28</v>
      </c>
      <c r="G25" t="s">
        <v>20</v>
      </c>
      <c r="H25" s="1">
        <v>44345</v>
      </c>
      <c r="I25" s="2">
        <v>0.85071759259259261</v>
      </c>
      <c r="J25" s="1">
        <v>44345</v>
      </c>
      <c r="K25" s="2">
        <v>0.8862268518518519</v>
      </c>
      <c r="L25" s="2">
        <v>3.5509259259259261E-2</v>
      </c>
      <c r="M25" t="s">
        <v>21</v>
      </c>
    </row>
    <row r="26" spans="1:13" x14ac:dyDescent="0.25">
      <c r="A26" t="s">
        <v>17</v>
      </c>
      <c r="B26" t="s">
        <v>18</v>
      </c>
      <c r="D26" t="s">
        <v>19</v>
      </c>
      <c r="F26" t="s">
        <v>28</v>
      </c>
      <c r="G26" t="s">
        <v>20</v>
      </c>
      <c r="H26" s="1">
        <v>44345</v>
      </c>
      <c r="I26" s="2">
        <v>0.65836805555555555</v>
      </c>
      <c r="J26" s="1">
        <v>44345</v>
      </c>
      <c r="K26" s="2">
        <v>0.67543981481481474</v>
      </c>
      <c r="L26" s="2">
        <v>1.7071759259259259E-2</v>
      </c>
      <c r="M26" t="s">
        <v>21</v>
      </c>
    </row>
    <row r="27" spans="1:13" x14ac:dyDescent="0.25">
      <c r="A27" t="s">
        <v>17</v>
      </c>
      <c r="B27" t="s">
        <v>18</v>
      </c>
      <c r="D27" t="s">
        <v>19</v>
      </c>
      <c r="F27" t="s">
        <v>29</v>
      </c>
      <c r="G27" t="s">
        <v>20</v>
      </c>
      <c r="H27" s="1">
        <v>44345</v>
      </c>
      <c r="I27" s="2">
        <v>0.67656250000000007</v>
      </c>
      <c r="J27" s="1">
        <v>44345</v>
      </c>
      <c r="K27" s="2">
        <v>0.70476851851851852</v>
      </c>
      <c r="L27" s="2">
        <v>2.8206018518518519E-2</v>
      </c>
      <c r="M27" t="s">
        <v>21</v>
      </c>
    </row>
    <row r="28" spans="1:13" x14ac:dyDescent="0.25">
      <c r="A28" t="s">
        <v>17</v>
      </c>
      <c r="B28" t="s">
        <v>18</v>
      </c>
      <c r="D28" t="s">
        <v>19</v>
      </c>
      <c r="F28" t="s">
        <v>29</v>
      </c>
      <c r="G28" t="s">
        <v>20</v>
      </c>
      <c r="H28" s="1">
        <v>44345</v>
      </c>
      <c r="I28" s="2">
        <v>0.72825231481481489</v>
      </c>
      <c r="J28" s="1">
        <v>44345</v>
      </c>
      <c r="K28" s="2">
        <v>0.73077546296296303</v>
      </c>
      <c r="L28" s="2">
        <v>2.5231481481481481E-3</v>
      </c>
      <c r="M28" t="s">
        <v>21</v>
      </c>
    </row>
    <row r="29" spans="1:13" x14ac:dyDescent="0.25">
      <c r="A29" t="s">
        <v>17</v>
      </c>
      <c r="B29" t="s">
        <v>18</v>
      </c>
      <c r="D29" t="s">
        <v>19</v>
      </c>
      <c r="F29" t="s">
        <v>29</v>
      </c>
      <c r="G29" t="s">
        <v>20</v>
      </c>
      <c r="H29" s="1">
        <v>44345</v>
      </c>
      <c r="I29" s="2">
        <v>0.70754629629629628</v>
      </c>
      <c r="J29" s="1">
        <v>44345</v>
      </c>
      <c r="K29" s="2">
        <v>0.7141319444444445</v>
      </c>
      <c r="L29" s="2">
        <v>6.5856481481481469E-3</v>
      </c>
      <c r="M29" t="s">
        <v>21</v>
      </c>
    </row>
    <row r="30" spans="1:13" x14ac:dyDescent="0.25">
      <c r="A30" t="s">
        <v>17</v>
      </c>
      <c r="B30" t="s">
        <v>18</v>
      </c>
      <c r="D30" t="s">
        <v>19</v>
      </c>
      <c r="F30" t="s">
        <v>30</v>
      </c>
      <c r="G30" t="s">
        <v>20</v>
      </c>
      <c r="H30" s="1">
        <v>44343</v>
      </c>
      <c r="I30" s="2">
        <v>0.76384259259259257</v>
      </c>
      <c r="J30" s="1">
        <v>44343</v>
      </c>
      <c r="K30" s="2">
        <v>0.78391203703703705</v>
      </c>
      <c r="L30" s="2">
        <v>2.0069444444444442E-2</v>
      </c>
      <c r="M30" t="s">
        <v>21</v>
      </c>
    </row>
    <row r="31" spans="1:13" x14ac:dyDescent="0.25">
      <c r="A31" t="s">
        <v>17</v>
      </c>
      <c r="B31" t="s">
        <v>18</v>
      </c>
      <c r="D31" t="s">
        <v>19</v>
      </c>
      <c r="F31" t="s">
        <v>31</v>
      </c>
      <c r="G31" t="s">
        <v>20</v>
      </c>
      <c r="H31" s="1">
        <v>44349</v>
      </c>
      <c r="I31" s="2">
        <v>0.63920138888888889</v>
      </c>
      <c r="J31" s="1">
        <v>44349</v>
      </c>
      <c r="K31" s="2">
        <v>0.67287037037037034</v>
      </c>
      <c r="L31" s="2">
        <v>3.366898148148148E-2</v>
      </c>
      <c r="M31" t="s">
        <v>21</v>
      </c>
    </row>
    <row r="32" spans="1:13" x14ac:dyDescent="0.25">
      <c r="A32" t="s">
        <v>17</v>
      </c>
      <c r="B32" t="s">
        <v>18</v>
      </c>
      <c r="D32" t="s">
        <v>19</v>
      </c>
      <c r="F32" t="s">
        <v>31</v>
      </c>
      <c r="G32" t="s">
        <v>20</v>
      </c>
      <c r="H32" s="1">
        <v>44349</v>
      </c>
      <c r="I32" s="2">
        <v>0.69385416666666666</v>
      </c>
      <c r="J32" s="1">
        <v>44349</v>
      </c>
      <c r="K32" s="2">
        <v>0.74747685185185186</v>
      </c>
      <c r="L32" s="2">
        <v>5.3622685185185183E-2</v>
      </c>
      <c r="M32" t="s">
        <v>21</v>
      </c>
    </row>
    <row r="33" spans="1:13" x14ac:dyDescent="0.25">
      <c r="A33" t="s">
        <v>17</v>
      </c>
      <c r="B33" t="s">
        <v>18</v>
      </c>
      <c r="D33" t="s">
        <v>19</v>
      </c>
      <c r="F33" t="s">
        <v>31</v>
      </c>
      <c r="G33" t="s">
        <v>20</v>
      </c>
      <c r="H33" s="1">
        <v>44349</v>
      </c>
      <c r="I33" s="2">
        <v>0.63410879629629624</v>
      </c>
      <c r="J33" s="1">
        <v>44349</v>
      </c>
      <c r="K33" s="2">
        <v>0.64334490740740746</v>
      </c>
      <c r="L33" s="2">
        <v>9.2361111111111116E-3</v>
      </c>
      <c r="M33" t="s">
        <v>21</v>
      </c>
    </row>
    <row r="34" spans="1:13" x14ac:dyDescent="0.25">
      <c r="A34" t="s">
        <v>17</v>
      </c>
      <c r="B34" t="s">
        <v>18</v>
      </c>
      <c r="D34" t="s">
        <v>19</v>
      </c>
      <c r="F34" t="s">
        <v>31</v>
      </c>
      <c r="G34" t="s">
        <v>20</v>
      </c>
      <c r="H34" s="1">
        <v>44349</v>
      </c>
      <c r="I34" s="2">
        <v>0.59291666666666665</v>
      </c>
      <c r="J34" s="1">
        <v>44349</v>
      </c>
      <c r="K34" s="2">
        <v>0.59395833333333337</v>
      </c>
      <c r="L34" s="2">
        <v>1.0416666666666667E-3</v>
      </c>
      <c r="M34" t="s">
        <v>21</v>
      </c>
    </row>
    <row r="35" spans="1:13" x14ac:dyDescent="0.25">
      <c r="H35" s="1"/>
      <c r="I35" s="2"/>
      <c r="J35" s="1"/>
      <c r="K35" s="2"/>
      <c r="L35" s="2"/>
    </row>
    <row r="36" spans="1:13" x14ac:dyDescent="0.25">
      <c r="H36" s="1"/>
      <c r="I36" s="2"/>
      <c r="J36" s="1"/>
      <c r="K36" s="2"/>
      <c r="L36" s="2"/>
    </row>
    <row r="37" spans="1:13" x14ac:dyDescent="0.25">
      <c r="H37" s="1"/>
      <c r="I37" s="2"/>
      <c r="J37" s="1"/>
      <c r="K37" s="2"/>
      <c r="L37" s="2"/>
    </row>
    <row r="38" spans="1:13" x14ac:dyDescent="0.25">
      <c r="H38" s="1"/>
      <c r="I38" s="2"/>
      <c r="J38" s="1"/>
      <c r="K38" s="2"/>
      <c r="L38" s="2"/>
    </row>
    <row r="39" spans="1:13" x14ac:dyDescent="0.25">
      <c r="H39" s="1"/>
      <c r="I39" s="2"/>
      <c r="J39" s="1"/>
      <c r="K39" s="2"/>
      <c r="L39" s="2"/>
    </row>
    <row r="40" spans="1:13" x14ac:dyDescent="0.25">
      <c r="H40" s="1"/>
      <c r="I40" s="2"/>
      <c r="J40" s="1"/>
      <c r="K40" s="2"/>
      <c r="L40" s="2"/>
    </row>
    <row r="41" spans="1:13" x14ac:dyDescent="0.25">
      <c r="H41" s="1"/>
      <c r="I41" s="2"/>
      <c r="J41" s="1"/>
      <c r="K41" s="2"/>
      <c r="L41" s="2"/>
    </row>
    <row r="42" spans="1:13" x14ac:dyDescent="0.25">
      <c r="H42" s="1"/>
      <c r="I42" s="2"/>
      <c r="J42" s="1"/>
      <c r="K42" s="2"/>
      <c r="L42" s="2"/>
    </row>
    <row r="43" spans="1:13" x14ac:dyDescent="0.25">
      <c r="H43" s="1"/>
      <c r="I43" s="2"/>
      <c r="J43" s="1"/>
      <c r="K43" s="2"/>
      <c r="L43" s="2"/>
    </row>
    <row r="44" spans="1:13" x14ac:dyDescent="0.25">
      <c r="H44" s="1"/>
      <c r="I44" s="2"/>
      <c r="J44" s="1"/>
      <c r="K44" s="2"/>
      <c r="L44" s="2"/>
    </row>
    <row r="45" spans="1:13" x14ac:dyDescent="0.25">
      <c r="H45" s="1"/>
      <c r="I45" s="2"/>
      <c r="J45" s="1"/>
      <c r="K45" s="2"/>
      <c r="L45" s="2"/>
    </row>
    <row r="46" spans="1:13" x14ac:dyDescent="0.25">
      <c r="H46" s="1"/>
      <c r="I46" s="2"/>
      <c r="J46" s="1"/>
      <c r="K46" s="2"/>
      <c r="L46" s="2"/>
    </row>
    <row r="47" spans="1:13" x14ac:dyDescent="0.25">
      <c r="H47" s="1"/>
      <c r="I47" s="2"/>
      <c r="J47" s="1"/>
      <c r="K47" s="2"/>
      <c r="L47" s="2"/>
    </row>
    <row r="48" spans="1:13" x14ac:dyDescent="0.25">
      <c r="H48" s="1"/>
      <c r="I48" s="2"/>
      <c r="J48" s="1"/>
      <c r="K48" s="2"/>
      <c r="L48" s="2"/>
    </row>
    <row r="49" spans="8:12" x14ac:dyDescent="0.25">
      <c r="H49" s="1"/>
      <c r="I49" s="2"/>
      <c r="J49" s="1"/>
      <c r="K49" s="2"/>
      <c r="L49" s="2"/>
    </row>
    <row r="50" spans="8:12" x14ac:dyDescent="0.25">
      <c r="H50" s="1"/>
      <c r="I50" s="2"/>
      <c r="J50" s="1"/>
      <c r="K50" s="2"/>
      <c r="L50" s="2"/>
    </row>
    <row r="51" spans="8:12" x14ac:dyDescent="0.25">
      <c r="H51" s="1"/>
      <c r="I51" s="2"/>
      <c r="J51" s="1"/>
      <c r="K51" s="2"/>
      <c r="L51" s="2"/>
    </row>
    <row r="52" spans="8:12" x14ac:dyDescent="0.25">
      <c r="H52" s="1"/>
      <c r="I52" s="2"/>
      <c r="J52" s="1"/>
      <c r="K52" s="2"/>
      <c r="L52" s="2"/>
    </row>
    <row r="53" spans="8:12" x14ac:dyDescent="0.25">
      <c r="H53" s="1"/>
      <c r="I53" s="2"/>
      <c r="J53" s="1"/>
      <c r="K53" s="2"/>
      <c r="L53" s="2"/>
    </row>
    <row r="54" spans="8:12" x14ac:dyDescent="0.25">
      <c r="H54" s="1"/>
      <c r="I54" s="2"/>
      <c r="J54" s="1"/>
      <c r="K54" s="2"/>
      <c r="L54" s="2"/>
    </row>
    <row r="55" spans="8:12" x14ac:dyDescent="0.25">
      <c r="H55" s="1"/>
      <c r="I55" s="2"/>
      <c r="J55" s="1"/>
      <c r="K55" s="2"/>
      <c r="L55" s="2"/>
    </row>
    <row r="56" spans="8:12" x14ac:dyDescent="0.25">
      <c r="H56" s="1"/>
      <c r="I56" s="2"/>
      <c r="J56" s="1"/>
      <c r="K56" s="2"/>
      <c r="L56" s="2"/>
    </row>
    <row r="57" spans="8:12" x14ac:dyDescent="0.25">
      <c r="H57" s="1"/>
      <c r="I57" s="2"/>
      <c r="J57" s="1"/>
      <c r="K57" s="2"/>
      <c r="L57" s="2"/>
    </row>
    <row r="58" spans="8:12" x14ac:dyDescent="0.25">
      <c r="H58" s="1"/>
      <c r="I58" s="2"/>
      <c r="J58" s="1"/>
      <c r="K58" s="2"/>
      <c r="L58" s="2"/>
    </row>
    <row r="59" spans="8:12" x14ac:dyDescent="0.25">
      <c r="H59" s="1"/>
      <c r="I59" s="2"/>
      <c r="J59" s="1"/>
      <c r="K59" s="2"/>
      <c r="L59" s="2"/>
    </row>
    <row r="60" spans="8:12" x14ac:dyDescent="0.25">
      <c r="H60" s="1"/>
      <c r="I60" s="2"/>
      <c r="J60" s="1"/>
      <c r="K60" s="2"/>
      <c r="L60" s="2"/>
    </row>
    <row r="61" spans="8:12" x14ac:dyDescent="0.25">
      <c r="H61" s="1"/>
      <c r="I61" s="2"/>
      <c r="J61" s="1"/>
      <c r="K61" s="2"/>
      <c r="L61" s="2"/>
    </row>
    <row r="62" spans="8:12" x14ac:dyDescent="0.25">
      <c r="H62" s="1"/>
      <c r="I62" s="2"/>
      <c r="J62" s="1"/>
      <c r="K62" s="2"/>
      <c r="L62" s="2"/>
    </row>
    <row r="63" spans="8:12" x14ac:dyDescent="0.25">
      <c r="H63" s="1"/>
      <c r="I63" s="2"/>
      <c r="J63" s="1"/>
      <c r="K63" s="2"/>
      <c r="L63" s="2"/>
    </row>
    <row r="64" spans="8:12" x14ac:dyDescent="0.25">
      <c r="H64" s="1"/>
      <c r="I64" s="2"/>
      <c r="J64" s="1"/>
      <c r="K64" s="2"/>
      <c r="L64" s="2"/>
    </row>
    <row r="65" spans="8:12" x14ac:dyDescent="0.25">
      <c r="H65" s="1"/>
      <c r="I65" s="2"/>
      <c r="J65" s="1"/>
      <c r="K65" s="2"/>
      <c r="L65" s="2"/>
    </row>
    <row r="66" spans="8:12" x14ac:dyDescent="0.25">
      <c r="H66" s="1"/>
      <c r="I66" s="2"/>
      <c r="J66" s="1"/>
      <c r="K66" s="2"/>
      <c r="L66" s="2"/>
    </row>
    <row r="67" spans="8:12" x14ac:dyDescent="0.25">
      <c r="H67" s="1"/>
      <c r="I67" s="2"/>
      <c r="J67" s="1"/>
      <c r="K67" s="2"/>
      <c r="L67" s="2"/>
    </row>
    <row r="68" spans="8:12" x14ac:dyDescent="0.25">
      <c r="H68" s="1"/>
      <c r="I68" s="2"/>
      <c r="J68" s="1"/>
      <c r="K68" s="2"/>
      <c r="L68" s="2"/>
    </row>
    <row r="69" spans="8:12" x14ac:dyDescent="0.25">
      <c r="H69" s="1"/>
      <c r="I69" s="2"/>
      <c r="J69" s="1"/>
      <c r="K69" s="2"/>
      <c r="L69" s="2"/>
    </row>
    <row r="70" spans="8:12" x14ac:dyDescent="0.25">
      <c r="H70" s="1"/>
      <c r="I70" s="2"/>
      <c r="J70" s="1"/>
      <c r="K70" s="2"/>
      <c r="L70" s="2"/>
    </row>
    <row r="71" spans="8:12" x14ac:dyDescent="0.25">
      <c r="H71" s="1"/>
      <c r="I71" s="2"/>
      <c r="J71" s="1"/>
      <c r="K71" s="2"/>
      <c r="L71" s="2"/>
    </row>
    <row r="72" spans="8:12" x14ac:dyDescent="0.25">
      <c r="H72" s="1"/>
      <c r="I72" s="2"/>
      <c r="J72" s="1"/>
      <c r="K72" s="2"/>
      <c r="L72" s="2"/>
    </row>
    <row r="73" spans="8:12" x14ac:dyDescent="0.25">
      <c r="H73" s="1"/>
      <c r="I73" s="2"/>
      <c r="J73" s="1"/>
      <c r="K73" s="2"/>
      <c r="L73" s="2"/>
    </row>
    <row r="74" spans="8:12" x14ac:dyDescent="0.25">
      <c r="H74" s="1"/>
      <c r="I74" s="2"/>
      <c r="J74" s="1"/>
      <c r="K74" s="2"/>
      <c r="L74" s="2"/>
    </row>
    <row r="75" spans="8:12" x14ac:dyDescent="0.25">
      <c r="H75" s="1"/>
      <c r="I75" s="2"/>
      <c r="J75" s="1"/>
      <c r="K75" s="2"/>
      <c r="L75" s="2"/>
    </row>
    <row r="76" spans="8:12" x14ac:dyDescent="0.25">
      <c r="H76" s="1"/>
      <c r="I76" s="2"/>
      <c r="J76" s="1"/>
      <c r="K76" s="2"/>
      <c r="L76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Sheet</vt:lpstr>
      <vt:lpstr>PASTE HERE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Leonard</dc:creator>
  <cp:lastModifiedBy>Jordan Martin</cp:lastModifiedBy>
  <dcterms:created xsi:type="dcterms:W3CDTF">2020-09-11T03:14:22Z</dcterms:created>
  <dcterms:modified xsi:type="dcterms:W3CDTF">2021-06-03T22:17:49Z</dcterms:modified>
</cp:coreProperties>
</file>