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50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jordan/Dropbox/School/CS880-Security/project/jordan/nvd/"/>
    </mc:Choice>
  </mc:AlternateContent>
  <xr:revisionPtr revIDLastSave="0" documentId="13_ncr:40009_{FE9C7E81-F6FA-5E46-A6F3-C1E484C4BDF4}" xr6:coauthVersionLast="43" xr6:coauthVersionMax="43" xr10:uidLastSave="{00000000-0000-0000-0000-000000000000}"/>
  <bookViews>
    <workbookView xWindow="3060" yWindow="460" windowWidth="28040" windowHeight="17440"/>
  </bookViews>
  <sheets>
    <sheet name="nvd" sheetId="1" r:id="rId1"/>
  </sheets>
  <definedNames>
    <definedName name="_xlnm._FilterDatabase" localSheetId="0" hidden="1">nvd!$A$1:$D$2964</definedName>
    <definedName name="_xlchart.v1.0" hidden="1">nvd!$D$1</definedName>
    <definedName name="_xlchart.v1.1" hidden="1">nvd!$D$2:$D$2964</definedName>
    <definedName name="_xlchart.v1.10" hidden="1">nvd!$D$1</definedName>
    <definedName name="_xlchart.v1.11" hidden="1">nvd!$D$2:$D$2964</definedName>
    <definedName name="_xlchart.v1.2" hidden="1">nvd!$D$1</definedName>
    <definedName name="_xlchart.v1.3" hidden="1">nvd!$D$2:$D$2964</definedName>
    <definedName name="_xlchart.v1.4" hidden="1">nvd!$D$1</definedName>
    <definedName name="_xlchart.v1.5" hidden="1">nvd!$D$2:$D$2964</definedName>
    <definedName name="_xlchart.v1.6" hidden="1">nvd!$D$1</definedName>
    <definedName name="_xlchart.v1.7" hidden="1">nvd!$D$2:$D$2964</definedName>
    <definedName name="_xlchart.v1.8" hidden="1">nvd!$D$1</definedName>
    <definedName name="_xlchart.v1.9" hidden="1">nvd!$D$2:$D$2964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purl.oclc.org/ooxml/spreadsheetml/main">
  <c r="C2964" i="1" l="1"/>
  <c r="C2963" i="1"/>
  <c r="C2962" i="1"/>
  <c r="C2961" i="1"/>
  <c r="C2960" i="1"/>
  <c r="C2959" i="1"/>
  <c r="C2958" i="1"/>
  <c r="C2957" i="1"/>
  <c r="C2956" i="1"/>
  <c r="C2955" i="1"/>
  <c r="C2954" i="1"/>
  <c r="C2953" i="1"/>
  <c r="C2952" i="1"/>
  <c r="C2951" i="1"/>
  <c r="C2950" i="1"/>
  <c r="C2949" i="1"/>
  <c r="C2948" i="1"/>
  <c r="C2947" i="1"/>
  <c r="C2946" i="1"/>
  <c r="C2945" i="1"/>
  <c r="C2944" i="1"/>
  <c r="C2943" i="1"/>
  <c r="C2942" i="1"/>
  <c r="C2941" i="1"/>
  <c r="C2940" i="1"/>
  <c r="C2939" i="1"/>
  <c r="C2938" i="1"/>
  <c r="C2937" i="1"/>
  <c r="C2936" i="1"/>
  <c r="C2935" i="1"/>
  <c r="C2934" i="1"/>
  <c r="C2933" i="1"/>
  <c r="C2932" i="1"/>
  <c r="C2931" i="1"/>
  <c r="C2930" i="1"/>
  <c r="C2929" i="1"/>
  <c r="C2928" i="1"/>
  <c r="C2927" i="1"/>
  <c r="C2926" i="1"/>
  <c r="C2925" i="1"/>
  <c r="C2924" i="1"/>
  <c r="C2923" i="1"/>
  <c r="C2922" i="1"/>
  <c r="C2921" i="1"/>
  <c r="C2920" i="1"/>
  <c r="C2919" i="1"/>
  <c r="C2918" i="1"/>
  <c r="C2917" i="1"/>
  <c r="C2916" i="1"/>
  <c r="C2915" i="1"/>
  <c r="C2914" i="1"/>
  <c r="C2913" i="1"/>
  <c r="C2912" i="1"/>
  <c r="C2911" i="1"/>
  <c r="C2910" i="1"/>
  <c r="C2909" i="1"/>
  <c r="C2908" i="1"/>
  <c r="C2907" i="1"/>
  <c r="C2906" i="1"/>
  <c r="C2905" i="1"/>
  <c r="C2904" i="1"/>
  <c r="C2903" i="1"/>
  <c r="C2902" i="1"/>
  <c r="C2901" i="1"/>
  <c r="C2900" i="1"/>
  <c r="C2899" i="1"/>
  <c r="C2898" i="1"/>
  <c r="C2897" i="1"/>
  <c r="C2896" i="1"/>
  <c r="C2895" i="1"/>
  <c r="C2894" i="1"/>
  <c r="C2893" i="1"/>
  <c r="C2892" i="1"/>
  <c r="C2891" i="1"/>
  <c r="C2890" i="1"/>
  <c r="C2889" i="1"/>
  <c r="C2888" i="1"/>
  <c r="C2887" i="1"/>
  <c r="C2886" i="1"/>
  <c r="C2885" i="1"/>
  <c r="C2884" i="1"/>
  <c r="C2883" i="1"/>
  <c r="C2882" i="1"/>
  <c r="C2881" i="1"/>
  <c r="C2880" i="1"/>
  <c r="C2879" i="1"/>
  <c r="C2878" i="1"/>
  <c r="C2877" i="1"/>
  <c r="C2876" i="1"/>
  <c r="C2875" i="1"/>
  <c r="C2874" i="1"/>
  <c r="C2873" i="1"/>
  <c r="C2872" i="1"/>
  <c r="C2871" i="1"/>
  <c r="C2870" i="1"/>
  <c r="C2869" i="1"/>
  <c r="C2868" i="1"/>
  <c r="C2867" i="1"/>
  <c r="C2866" i="1"/>
  <c r="C2865" i="1"/>
  <c r="C2864" i="1"/>
  <c r="C2863" i="1"/>
  <c r="C2862" i="1"/>
  <c r="C2861" i="1"/>
  <c r="C2860" i="1"/>
  <c r="C2859" i="1"/>
  <c r="C2858" i="1"/>
  <c r="C2857" i="1"/>
  <c r="C2856" i="1"/>
  <c r="C2855" i="1"/>
  <c r="C2854" i="1"/>
  <c r="C2853" i="1"/>
  <c r="C2852" i="1"/>
  <c r="C2851" i="1"/>
  <c r="C2850" i="1"/>
  <c r="C2849" i="1"/>
  <c r="C2848" i="1"/>
  <c r="C2847" i="1"/>
  <c r="C2846" i="1"/>
  <c r="C2845" i="1"/>
  <c r="C2844" i="1"/>
  <c r="C2843" i="1"/>
  <c r="C2842" i="1"/>
  <c r="C2841" i="1"/>
  <c r="C2840" i="1"/>
  <c r="C2839" i="1"/>
  <c r="C2838" i="1"/>
  <c r="C2837" i="1"/>
  <c r="C2836" i="1"/>
  <c r="C2835" i="1"/>
  <c r="C2834" i="1"/>
  <c r="C2833" i="1"/>
  <c r="C2832" i="1"/>
  <c r="C2831" i="1"/>
  <c r="C2830" i="1"/>
  <c r="C2829" i="1"/>
  <c r="C2828" i="1"/>
  <c r="C2827" i="1"/>
  <c r="C2826" i="1"/>
  <c r="C2825" i="1"/>
  <c r="C2824" i="1"/>
  <c r="C2823" i="1"/>
  <c r="C2822" i="1"/>
  <c r="C2821" i="1"/>
  <c r="C2820" i="1"/>
  <c r="C2819" i="1"/>
  <c r="C2818" i="1"/>
  <c r="C2817" i="1"/>
  <c r="C2816" i="1"/>
  <c r="C2815" i="1"/>
  <c r="C2814" i="1"/>
  <c r="C2813" i="1"/>
  <c r="C2812" i="1"/>
  <c r="C2811" i="1"/>
  <c r="C2810" i="1"/>
  <c r="C2809" i="1"/>
  <c r="C2808" i="1"/>
  <c r="C2807" i="1"/>
  <c r="C2806" i="1"/>
  <c r="C2805" i="1"/>
  <c r="C2804" i="1"/>
  <c r="C2803" i="1"/>
  <c r="C2802" i="1"/>
  <c r="C2801" i="1"/>
  <c r="C2800" i="1"/>
  <c r="C2799" i="1"/>
  <c r="C2798" i="1"/>
  <c r="C2797" i="1"/>
  <c r="C2796" i="1"/>
  <c r="C2795" i="1"/>
  <c r="C2794" i="1"/>
  <c r="C2793" i="1"/>
  <c r="C2792" i="1"/>
  <c r="C2791" i="1"/>
  <c r="C2790" i="1"/>
  <c r="C2789" i="1"/>
  <c r="C2788" i="1"/>
  <c r="C2787" i="1"/>
  <c r="C2786" i="1"/>
  <c r="C2785" i="1"/>
  <c r="C2784" i="1"/>
  <c r="C2783" i="1"/>
  <c r="C2782" i="1"/>
  <c r="C2781" i="1"/>
  <c r="C2780" i="1"/>
  <c r="C2779" i="1"/>
  <c r="C2778" i="1"/>
  <c r="C2777" i="1"/>
  <c r="C2776" i="1"/>
  <c r="C2775" i="1"/>
  <c r="C2774" i="1"/>
  <c r="C2773" i="1"/>
  <c r="C2772" i="1"/>
  <c r="C2771" i="1"/>
  <c r="C2770" i="1"/>
  <c r="C2769" i="1"/>
  <c r="C2768" i="1"/>
  <c r="C2767" i="1"/>
  <c r="C2766" i="1"/>
  <c r="C2765" i="1"/>
  <c r="C2764" i="1"/>
  <c r="C2763" i="1"/>
  <c r="C2762" i="1"/>
  <c r="C2761" i="1"/>
  <c r="C2760" i="1"/>
  <c r="C2759" i="1"/>
  <c r="C2758" i="1"/>
  <c r="C2757" i="1"/>
  <c r="C2756" i="1"/>
  <c r="C2755" i="1"/>
  <c r="C2754" i="1"/>
  <c r="C2753" i="1"/>
  <c r="C2752" i="1"/>
  <c r="C2751" i="1"/>
  <c r="C2750" i="1"/>
  <c r="C2749" i="1"/>
  <c r="C2748" i="1"/>
  <c r="C2747" i="1"/>
  <c r="C2746" i="1"/>
  <c r="C2745" i="1"/>
  <c r="C2744" i="1"/>
  <c r="C2743" i="1"/>
  <c r="C2742" i="1"/>
  <c r="C2741" i="1"/>
  <c r="C2740" i="1"/>
  <c r="C2739" i="1"/>
  <c r="C2738" i="1"/>
  <c r="C2737" i="1"/>
  <c r="C2736" i="1"/>
  <c r="C2735" i="1"/>
  <c r="C2734" i="1"/>
  <c r="C2733" i="1"/>
  <c r="C2732" i="1"/>
  <c r="C2731" i="1"/>
  <c r="C2730" i="1"/>
  <c r="C2729" i="1"/>
  <c r="C2728" i="1"/>
  <c r="C2727" i="1"/>
  <c r="C2726" i="1"/>
  <c r="C2725" i="1"/>
  <c r="C2724" i="1"/>
  <c r="C2723" i="1"/>
  <c r="C2722" i="1"/>
  <c r="C2721" i="1"/>
  <c r="C2720" i="1"/>
  <c r="C2719" i="1"/>
  <c r="C2718" i="1"/>
  <c r="C2717" i="1"/>
  <c r="C2716" i="1"/>
  <c r="C2715" i="1"/>
  <c r="C2714" i="1"/>
  <c r="C2713" i="1"/>
  <c r="C2712" i="1"/>
  <c r="C2711" i="1"/>
  <c r="C2710" i="1"/>
  <c r="C2709" i="1"/>
  <c r="C2708" i="1"/>
  <c r="C2707" i="1"/>
  <c r="C2706" i="1"/>
  <c r="C2705" i="1"/>
  <c r="C2704" i="1"/>
  <c r="C2703" i="1"/>
  <c r="C2702" i="1"/>
  <c r="C2701" i="1"/>
  <c r="C2700" i="1"/>
  <c r="C2699" i="1"/>
  <c r="C2698" i="1"/>
  <c r="C2697" i="1"/>
  <c r="C2696" i="1"/>
  <c r="C2695" i="1"/>
  <c r="C2694" i="1"/>
  <c r="C2693" i="1"/>
  <c r="C2692" i="1"/>
  <c r="C2691" i="1"/>
  <c r="C2690" i="1"/>
  <c r="C2689" i="1"/>
  <c r="C2688" i="1"/>
  <c r="C2687" i="1"/>
  <c r="C2686" i="1"/>
  <c r="C2685" i="1"/>
  <c r="C2684" i="1"/>
  <c r="C2683" i="1"/>
  <c r="C2682" i="1"/>
  <c r="C2681" i="1"/>
  <c r="C2680" i="1"/>
  <c r="C2679" i="1"/>
  <c r="C2678" i="1"/>
  <c r="C2677" i="1"/>
  <c r="C2676" i="1"/>
  <c r="C2675" i="1"/>
  <c r="C2674" i="1"/>
  <c r="C2673" i="1"/>
  <c r="C2672" i="1"/>
  <c r="C2671" i="1"/>
  <c r="C2670" i="1"/>
  <c r="C2669" i="1"/>
  <c r="C2668" i="1"/>
  <c r="C2667" i="1"/>
  <c r="C2666" i="1"/>
  <c r="C2665" i="1"/>
  <c r="C2664" i="1"/>
  <c r="C2663" i="1"/>
  <c r="C2662" i="1"/>
  <c r="C2661" i="1"/>
  <c r="C2660" i="1"/>
  <c r="C2659" i="1"/>
  <c r="C2658" i="1"/>
  <c r="C2657" i="1"/>
  <c r="C2656" i="1"/>
  <c r="C2655" i="1"/>
  <c r="C2654" i="1"/>
  <c r="C2653" i="1"/>
  <c r="C2652" i="1"/>
  <c r="C2651" i="1"/>
  <c r="C2650" i="1"/>
  <c r="C2649" i="1"/>
  <c r="C2648" i="1"/>
  <c r="C2647" i="1"/>
  <c r="C2646" i="1"/>
  <c r="C2645" i="1"/>
  <c r="C2644" i="1"/>
  <c r="C2643" i="1"/>
  <c r="C2642" i="1"/>
  <c r="C2641" i="1"/>
  <c r="C2640" i="1"/>
  <c r="C2639" i="1"/>
  <c r="C2638" i="1"/>
  <c r="C2637" i="1"/>
  <c r="C2636" i="1"/>
  <c r="C2635" i="1"/>
  <c r="C2634" i="1"/>
  <c r="C2633" i="1"/>
  <c r="C2632" i="1"/>
  <c r="C2631" i="1"/>
  <c r="C2630" i="1"/>
  <c r="C2629" i="1"/>
  <c r="C2628" i="1"/>
  <c r="C2627" i="1"/>
  <c r="C2626" i="1"/>
  <c r="C2625" i="1"/>
  <c r="C2624" i="1"/>
  <c r="C2623" i="1"/>
  <c r="C2622" i="1"/>
  <c r="C2621" i="1"/>
  <c r="C2620" i="1"/>
  <c r="C2619" i="1"/>
  <c r="C2618" i="1"/>
  <c r="C2617" i="1"/>
  <c r="C2616" i="1"/>
  <c r="C2615" i="1"/>
  <c r="C2614" i="1"/>
  <c r="C2613" i="1"/>
  <c r="C2612" i="1"/>
  <c r="C2611" i="1"/>
  <c r="C2610" i="1"/>
  <c r="C2609" i="1"/>
  <c r="C2608" i="1"/>
  <c r="C2607" i="1"/>
  <c r="C2606" i="1"/>
  <c r="C2605" i="1"/>
  <c r="C2604" i="1"/>
  <c r="C2603" i="1"/>
  <c r="C2602" i="1"/>
  <c r="C2601" i="1"/>
  <c r="C2600" i="1"/>
  <c r="C2599" i="1"/>
  <c r="C2598" i="1"/>
  <c r="C2597" i="1"/>
  <c r="C2596" i="1"/>
  <c r="C2595" i="1"/>
  <c r="C2594" i="1"/>
  <c r="C2593" i="1"/>
  <c r="C2592" i="1"/>
  <c r="C2591" i="1"/>
  <c r="C2590" i="1"/>
  <c r="C2589" i="1"/>
  <c r="C2588" i="1"/>
  <c r="C2587" i="1"/>
  <c r="C2586" i="1"/>
  <c r="C2585" i="1"/>
  <c r="C2584" i="1"/>
  <c r="C2583" i="1"/>
  <c r="C2582" i="1"/>
  <c r="C2581" i="1"/>
  <c r="C2580" i="1"/>
  <c r="C2579" i="1"/>
  <c r="C2578" i="1"/>
  <c r="C2577" i="1"/>
  <c r="C2576" i="1"/>
  <c r="C2575" i="1"/>
  <c r="C2574" i="1"/>
  <c r="C2573" i="1"/>
  <c r="C2572" i="1"/>
  <c r="C2571" i="1"/>
  <c r="C2570" i="1"/>
  <c r="C2569" i="1"/>
  <c r="C2568" i="1"/>
  <c r="C2567" i="1"/>
  <c r="C2566" i="1"/>
  <c r="C2565" i="1"/>
  <c r="C2564" i="1"/>
  <c r="C2563" i="1"/>
  <c r="C2562" i="1"/>
  <c r="C2561" i="1"/>
  <c r="C2560" i="1"/>
  <c r="C2559" i="1"/>
  <c r="C2558" i="1"/>
  <c r="C2557" i="1"/>
  <c r="C2556" i="1"/>
  <c r="C2555" i="1"/>
  <c r="C2554" i="1"/>
  <c r="C2553" i="1"/>
  <c r="C2552" i="1"/>
  <c r="C2551" i="1"/>
  <c r="C2550" i="1"/>
  <c r="C2549" i="1"/>
  <c r="C2548" i="1"/>
  <c r="C2547" i="1"/>
  <c r="C2546" i="1"/>
  <c r="C2545" i="1"/>
  <c r="C2544" i="1"/>
  <c r="C2543" i="1"/>
  <c r="C2542" i="1"/>
  <c r="C2541" i="1"/>
  <c r="C2540" i="1"/>
  <c r="C2539" i="1"/>
  <c r="C2538" i="1"/>
  <c r="C2537" i="1"/>
  <c r="C2536" i="1"/>
  <c r="C2535" i="1"/>
  <c r="C2534" i="1"/>
  <c r="C2533" i="1"/>
  <c r="C2532" i="1"/>
  <c r="C2531" i="1"/>
  <c r="C2530" i="1"/>
  <c r="C2529" i="1"/>
  <c r="C2528" i="1"/>
  <c r="C2527" i="1"/>
  <c r="C2526" i="1"/>
  <c r="C2525" i="1"/>
  <c r="C2524" i="1"/>
  <c r="C2523" i="1"/>
  <c r="C2522" i="1"/>
  <c r="C2521" i="1"/>
  <c r="C2520" i="1"/>
  <c r="C2519" i="1"/>
  <c r="C2518" i="1"/>
  <c r="C2517" i="1"/>
  <c r="C2516" i="1"/>
  <c r="C2515" i="1"/>
  <c r="C2514" i="1"/>
  <c r="C2513" i="1"/>
  <c r="C2512" i="1"/>
  <c r="C2511" i="1"/>
  <c r="C2510" i="1"/>
  <c r="C2509" i="1"/>
  <c r="C2508" i="1"/>
  <c r="C2507" i="1"/>
  <c r="C2506" i="1"/>
  <c r="C2505" i="1"/>
  <c r="C2504" i="1"/>
  <c r="C2503" i="1"/>
  <c r="C2502" i="1"/>
  <c r="C2501" i="1"/>
  <c r="C2500" i="1"/>
  <c r="C2499" i="1"/>
  <c r="C2498" i="1"/>
  <c r="C2497" i="1"/>
  <c r="C2496" i="1"/>
  <c r="C2495" i="1"/>
  <c r="C2494" i="1"/>
  <c r="C2493" i="1"/>
  <c r="C2492" i="1"/>
  <c r="C2491" i="1"/>
  <c r="C2490" i="1"/>
  <c r="C2489" i="1"/>
  <c r="C2488" i="1"/>
  <c r="C2487" i="1"/>
  <c r="C2486" i="1"/>
  <c r="C2485" i="1"/>
  <c r="C2484" i="1"/>
  <c r="C2483" i="1"/>
  <c r="C2482" i="1"/>
  <c r="C2481" i="1"/>
  <c r="C2480" i="1"/>
  <c r="C2479" i="1"/>
  <c r="C2478" i="1"/>
  <c r="C2477" i="1"/>
  <c r="C2476" i="1"/>
  <c r="C2475" i="1"/>
  <c r="C2474" i="1"/>
  <c r="C2473" i="1"/>
  <c r="C2472" i="1"/>
  <c r="C2471" i="1"/>
  <c r="C2470" i="1"/>
  <c r="C2469" i="1"/>
  <c r="C2468" i="1"/>
  <c r="C2467" i="1"/>
  <c r="C2466" i="1"/>
  <c r="C2465" i="1"/>
  <c r="C2464" i="1"/>
  <c r="C2463" i="1"/>
  <c r="C2462" i="1"/>
  <c r="C2461" i="1"/>
  <c r="C2460" i="1"/>
  <c r="C2459" i="1"/>
  <c r="C2458" i="1"/>
  <c r="C2457" i="1"/>
  <c r="C2456" i="1"/>
  <c r="C2455" i="1"/>
  <c r="C2454" i="1"/>
  <c r="C2453" i="1"/>
  <c r="C2452" i="1"/>
  <c r="C2451" i="1"/>
  <c r="C2450" i="1"/>
  <c r="C2449" i="1"/>
  <c r="C2448" i="1"/>
  <c r="C2447" i="1"/>
  <c r="C2446" i="1"/>
  <c r="C2445" i="1"/>
  <c r="C2444" i="1"/>
  <c r="C2443" i="1"/>
  <c r="C2442" i="1"/>
  <c r="C2441" i="1"/>
  <c r="C2440" i="1"/>
  <c r="C2439" i="1"/>
  <c r="C2438" i="1"/>
  <c r="C2437" i="1"/>
  <c r="C2436" i="1"/>
  <c r="C2435" i="1"/>
  <c r="C2434" i="1"/>
  <c r="C2433" i="1"/>
  <c r="C2432" i="1"/>
  <c r="C2431" i="1"/>
  <c r="C2430" i="1"/>
  <c r="C2429" i="1"/>
  <c r="C2428" i="1"/>
  <c r="C2427" i="1"/>
  <c r="C2426" i="1"/>
  <c r="C2425" i="1"/>
  <c r="C2424" i="1"/>
  <c r="C2423" i="1"/>
  <c r="C2422" i="1"/>
  <c r="C2421" i="1"/>
  <c r="C2420" i="1"/>
  <c r="C2419" i="1"/>
  <c r="C2418" i="1"/>
  <c r="C2417" i="1"/>
  <c r="C2416" i="1"/>
  <c r="C2415" i="1"/>
  <c r="C2414" i="1"/>
  <c r="C2413" i="1"/>
  <c r="C2412" i="1"/>
  <c r="C2411" i="1"/>
  <c r="C2410" i="1"/>
  <c r="C2409" i="1"/>
  <c r="C2408" i="1"/>
  <c r="C2407" i="1"/>
  <c r="C2406" i="1"/>
  <c r="C2405" i="1"/>
  <c r="C2404" i="1"/>
  <c r="C2403" i="1"/>
  <c r="C2402" i="1"/>
  <c r="C2401" i="1"/>
  <c r="C2400" i="1"/>
  <c r="C2399" i="1"/>
  <c r="C2398" i="1"/>
  <c r="C2397" i="1"/>
  <c r="C2396" i="1"/>
  <c r="C2395" i="1"/>
  <c r="C2394" i="1"/>
  <c r="C2393" i="1"/>
  <c r="C2392" i="1"/>
  <c r="C2391" i="1"/>
  <c r="C2390" i="1"/>
  <c r="C2389" i="1"/>
  <c r="C2388" i="1"/>
  <c r="C2387" i="1"/>
  <c r="C2386" i="1"/>
  <c r="C2385" i="1"/>
  <c r="C2384" i="1"/>
  <c r="C2383" i="1"/>
  <c r="C2382" i="1"/>
  <c r="C2381" i="1"/>
  <c r="C2380" i="1"/>
  <c r="C2379" i="1"/>
  <c r="C2378" i="1"/>
  <c r="C2377" i="1"/>
  <c r="C2376" i="1"/>
  <c r="C2375" i="1"/>
  <c r="C2374" i="1"/>
  <c r="C2373" i="1"/>
  <c r="C2372" i="1"/>
  <c r="C2371" i="1"/>
  <c r="C2370" i="1"/>
  <c r="C2369" i="1"/>
  <c r="C2368" i="1"/>
  <c r="C2367" i="1"/>
  <c r="C2366" i="1"/>
  <c r="C2365" i="1"/>
  <c r="C2364" i="1"/>
  <c r="C2363" i="1"/>
  <c r="C2362" i="1"/>
  <c r="C2361" i="1"/>
  <c r="C2360" i="1"/>
  <c r="C2359" i="1"/>
  <c r="C2358" i="1"/>
  <c r="C2357" i="1"/>
  <c r="C2356" i="1"/>
  <c r="C2355" i="1"/>
  <c r="C2354" i="1"/>
  <c r="C2353" i="1"/>
  <c r="C2352" i="1"/>
  <c r="C2351" i="1"/>
  <c r="C2350" i="1"/>
  <c r="C2349" i="1"/>
  <c r="C2348" i="1"/>
  <c r="C2347" i="1"/>
  <c r="C2346" i="1"/>
  <c r="C2345" i="1"/>
  <c r="C2344" i="1"/>
  <c r="C2343" i="1"/>
  <c r="C2342" i="1"/>
  <c r="C2341" i="1"/>
  <c r="C2340" i="1"/>
  <c r="C2339" i="1"/>
  <c r="C2338" i="1"/>
  <c r="C2337" i="1"/>
  <c r="C2336" i="1"/>
  <c r="C2335" i="1"/>
  <c r="C2334" i="1"/>
  <c r="C2333" i="1"/>
  <c r="C2332" i="1"/>
  <c r="C2331" i="1"/>
  <c r="C2330" i="1"/>
  <c r="C2329" i="1"/>
  <c r="C2328" i="1"/>
  <c r="C2327" i="1"/>
  <c r="C2326" i="1"/>
  <c r="C2325" i="1"/>
  <c r="C2324" i="1"/>
  <c r="C2323" i="1"/>
  <c r="C2322" i="1"/>
  <c r="C2321" i="1"/>
  <c r="C2320" i="1"/>
  <c r="C2319" i="1"/>
  <c r="C2318" i="1"/>
  <c r="C2317" i="1"/>
  <c r="C2316" i="1"/>
  <c r="C2315" i="1"/>
  <c r="C2314" i="1"/>
  <c r="C2313" i="1"/>
  <c r="C2312" i="1"/>
  <c r="C2311" i="1"/>
  <c r="C2310" i="1"/>
  <c r="C2309" i="1"/>
  <c r="C2308" i="1"/>
  <c r="C2307" i="1"/>
  <c r="C2306" i="1"/>
  <c r="C2305" i="1"/>
  <c r="C2304" i="1"/>
  <c r="C2303" i="1"/>
  <c r="C2302" i="1"/>
  <c r="C2301" i="1"/>
  <c r="C2300" i="1"/>
  <c r="C2299" i="1"/>
  <c r="C2298" i="1"/>
  <c r="C2297" i="1"/>
  <c r="C2296" i="1"/>
  <c r="C2295" i="1"/>
  <c r="C2294" i="1"/>
  <c r="C2293" i="1"/>
  <c r="C2292" i="1"/>
  <c r="C2291" i="1"/>
  <c r="C2290" i="1"/>
  <c r="C2289" i="1"/>
  <c r="C2288" i="1"/>
  <c r="C2287" i="1"/>
  <c r="C2286" i="1"/>
  <c r="C2285" i="1"/>
  <c r="C2284" i="1"/>
  <c r="C2283" i="1"/>
  <c r="C2282" i="1"/>
  <c r="C2281" i="1"/>
  <c r="C2280" i="1"/>
  <c r="C2279" i="1"/>
  <c r="C2278" i="1"/>
  <c r="C2277" i="1"/>
  <c r="C2276" i="1"/>
  <c r="C2275" i="1"/>
  <c r="C2274" i="1"/>
  <c r="C2273" i="1"/>
  <c r="C2272" i="1"/>
  <c r="C2271" i="1"/>
  <c r="C2270" i="1"/>
  <c r="C2269" i="1"/>
  <c r="C2268" i="1"/>
  <c r="C2267" i="1"/>
  <c r="C2266" i="1"/>
  <c r="C2265" i="1"/>
  <c r="C2264" i="1"/>
  <c r="C2263" i="1"/>
  <c r="C2262" i="1"/>
  <c r="C2261" i="1"/>
  <c r="C2260" i="1"/>
  <c r="C2259" i="1"/>
  <c r="C2258" i="1"/>
  <c r="C2257" i="1"/>
  <c r="C2256" i="1"/>
  <c r="C2255" i="1"/>
  <c r="C2254" i="1"/>
  <c r="C2253" i="1"/>
  <c r="C2252" i="1"/>
  <c r="C2251" i="1"/>
  <c r="C2250" i="1"/>
  <c r="C2249" i="1"/>
  <c r="C2248" i="1"/>
  <c r="C2247" i="1"/>
  <c r="C2246" i="1"/>
  <c r="C2245" i="1"/>
  <c r="C2244" i="1"/>
  <c r="C2243" i="1"/>
  <c r="C2242" i="1"/>
  <c r="C2241" i="1"/>
  <c r="C2240" i="1"/>
  <c r="C2239" i="1"/>
  <c r="C2238" i="1"/>
  <c r="C2237" i="1"/>
  <c r="C2236" i="1"/>
  <c r="C2235" i="1"/>
  <c r="C2234" i="1"/>
  <c r="C2233" i="1"/>
  <c r="C2232" i="1"/>
  <c r="C2231" i="1"/>
  <c r="C2230" i="1"/>
  <c r="C2229" i="1"/>
  <c r="C2228" i="1"/>
  <c r="C2227" i="1"/>
  <c r="C2226" i="1"/>
  <c r="C2225" i="1"/>
  <c r="C2224" i="1"/>
  <c r="C2223" i="1"/>
  <c r="C2222" i="1"/>
  <c r="C2221" i="1"/>
  <c r="C2220" i="1"/>
  <c r="C2219" i="1"/>
  <c r="C2218" i="1"/>
  <c r="C2217" i="1"/>
  <c r="C2216" i="1"/>
  <c r="C2215" i="1"/>
  <c r="C2214" i="1"/>
  <c r="C2213" i="1"/>
  <c r="C2212" i="1"/>
  <c r="C2211" i="1"/>
  <c r="C2210" i="1"/>
  <c r="C2209" i="1"/>
  <c r="C2208" i="1"/>
  <c r="C2207" i="1"/>
  <c r="C2206" i="1"/>
  <c r="C2205" i="1"/>
  <c r="C2204" i="1"/>
  <c r="C2203" i="1"/>
  <c r="C2202" i="1"/>
  <c r="C2201" i="1"/>
  <c r="C2200" i="1"/>
  <c r="C2199" i="1"/>
  <c r="C2198" i="1"/>
  <c r="C2197" i="1"/>
  <c r="C2196" i="1"/>
  <c r="C2195" i="1"/>
  <c r="C2194" i="1"/>
  <c r="C2193" i="1"/>
  <c r="C2192" i="1"/>
  <c r="C2191" i="1"/>
  <c r="C2190" i="1"/>
  <c r="C2189" i="1"/>
  <c r="C2188" i="1"/>
  <c r="C2187" i="1"/>
  <c r="C2186" i="1"/>
  <c r="C2185" i="1"/>
  <c r="C2184" i="1"/>
  <c r="C2183" i="1"/>
  <c r="C2182" i="1"/>
  <c r="C2181" i="1"/>
  <c r="C2180" i="1"/>
  <c r="C2179" i="1"/>
  <c r="C2178" i="1"/>
  <c r="C2177" i="1"/>
  <c r="C2176" i="1"/>
  <c r="C2175" i="1"/>
  <c r="C2174" i="1"/>
  <c r="C2173" i="1"/>
  <c r="C2172" i="1"/>
  <c r="C2171" i="1"/>
  <c r="C2170" i="1"/>
  <c r="C2169" i="1"/>
  <c r="C2168" i="1"/>
  <c r="C2167" i="1"/>
  <c r="C2166" i="1"/>
  <c r="C2165" i="1"/>
  <c r="C2164" i="1"/>
  <c r="C2163" i="1"/>
  <c r="C2162" i="1"/>
  <c r="C2161" i="1"/>
  <c r="C2160" i="1"/>
  <c r="C2159" i="1"/>
  <c r="C2158" i="1"/>
  <c r="C2157" i="1"/>
  <c r="C2156" i="1"/>
  <c r="C2155" i="1"/>
  <c r="C2154" i="1"/>
  <c r="C2153" i="1"/>
  <c r="C2152" i="1"/>
  <c r="C2151" i="1"/>
  <c r="C2150" i="1"/>
  <c r="C2149" i="1"/>
  <c r="C2148" i="1"/>
  <c r="C2147" i="1"/>
  <c r="C2146" i="1"/>
  <c r="C2145" i="1"/>
  <c r="C2144" i="1"/>
  <c r="C2143" i="1"/>
  <c r="C2142" i="1"/>
  <c r="C2141" i="1"/>
  <c r="C2140" i="1"/>
  <c r="C2139" i="1"/>
  <c r="C2138" i="1"/>
  <c r="C2137" i="1"/>
  <c r="C2136" i="1"/>
  <c r="C2135" i="1"/>
  <c r="C2134" i="1"/>
  <c r="C2133" i="1"/>
  <c r="C2132" i="1"/>
  <c r="C2131" i="1"/>
  <c r="C2130" i="1"/>
  <c r="C2129" i="1"/>
  <c r="C2128" i="1"/>
  <c r="C2127" i="1"/>
  <c r="C2126" i="1"/>
  <c r="C2125" i="1"/>
  <c r="C2124" i="1"/>
  <c r="C2123" i="1"/>
  <c r="C2122" i="1"/>
  <c r="C2121" i="1"/>
  <c r="C2120" i="1"/>
  <c r="C2119" i="1"/>
  <c r="C2118" i="1"/>
  <c r="C2117" i="1"/>
  <c r="C2116" i="1"/>
  <c r="C2115" i="1"/>
  <c r="C2114" i="1"/>
  <c r="C2113" i="1"/>
  <c r="C2112" i="1"/>
  <c r="C2111" i="1"/>
  <c r="C2110" i="1"/>
  <c r="C2109" i="1"/>
  <c r="C2108" i="1"/>
  <c r="C2107" i="1"/>
  <c r="C2106" i="1"/>
  <c r="C2105" i="1"/>
  <c r="C2104" i="1"/>
  <c r="C2103" i="1"/>
  <c r="C2102" i="1"/>
  <c r="C2101" i="1"/>
  <c r="C2100" i="1"/>
  <c r="C2099" i="1"/>
  <c r="C2098" i="1"/>
  <c r="C2097" i="1"/>
  <c r="C2096" i="1"/>
  <c r="C2095" i="1"/>
  <c r="C2094" i="1"/>
  <c r="C2093" i="1"/>
  <c r="C2092" i="1"/>
  <c r="C2091" i="1"/>
  <c r="C2090" i="1"/>
  <c r="C2089" i="1"/>
  <c r="C2088" i="1"/>
  <c r="C2087" i="1"/>
  <c r="C2086" i="1"/>
  <c r="C2085" i="1"/>
  <c r="C2084" i="1"/>
  <c r="C2083" i="1"/>
  <c r="C2082" i="1"/>
  <c r="C2081" i="1"/>
  <c r="C2080" i="1"/>
  <c r="C2079" i="1"/>
  <c r="C2078" i="1"/>
  <c r="C2077" i="1"/>
  <c r="C2076" i="1"/>
  <c r="C2075" i="1"/>
  <c r="C2074" i="1"/>
  <c r="C2073" i="1"/>
  <c r="C2072" i="1"/>
  <c r="C2071" i="1"/>
  <c r="C2070" i="1"/>
  <c r="C2069" i="1"/>
  <c r="C2068" i="1"/>
  <c r="C2067" i="1"/>
  <c r="C2066" i="1"/>
  <c r="C2065" i="1"/>
  <c r="C2064" i="1"/>
  <c r="C2063" i="1"/>
  <c r="C2062" i="1"/>
  <c r="C2061" i="1"/>
  <c r="C2060" i="1"/>
  <c r="C2059" i="1"/>
  <c r="C2058" i="1"/>
  <c r="C2057" i="1"/>
  <c r="C2056" i="1"/>
  <c r="C2055" i="1"/>
  <c r="C2054" i="1"/>
  <c r="C2053" i="1"/>
  <c r="C2052" i="1"/>
  <c r="C2051" i="1"/>
  <c r="C2050" i="1"/>
  <c r="C2049" i="1"/>
  <c r="C2048" i="1"/>
  <c r="C2047" i="1"/>
  <c r="C2046" i="1"/>
  <c r="C2045" i="1"/>
  <c r="C2044" i="1"/>
  <c r="C2043" i="1"/>
  <c r="C2042" i="1"/>
  <c r="C2041" i="1"/>
  <c r="C2040" i="1"/>
  <c r="C2039" i="1"/>
  <c r="C2038" i="1"/>
  <c r="C2037" i="1"/>
  <c r="C2036" i="1"/>
  <c r="C2035" i="1"/>
  <c r="C2034" i="1"/>
  <c r="C2033" i="1"/>
  <c r="C2032" i="1"/>
  <c r="C2031" i="1"/>
  <c r="C2030" i="1"/>
  <c r="C2029" i="1"/>
  <c r="C2028" i="1"/>
  <c r="C2027" i="1"/>
  <c r="C2026" i="1"/>
  <c r="C2025" i="1"/>
  <c r="C2024" i="1"/>
  <c r="C2023" i="1"/>
  <c r="C2022" i="1"/>
  <c r="C2021" i="1"/>
  <c r="C2020" i="1"/>
  <c r="C2019" i="1"/>
  <c r="C2018" i="1"/>
  <c r="C2017" i="1"/>
  <c r="C2016" i="1"/>
  <c r="C2015" i="1"/>
  <c r="C2014" i="1"/>
  <c r="C2013" i="1"/>
  <c r="C2012" i="1"/>
  <c r="C2011" i="1"/>
  <c r="C2010" i="1"/>
  <c r="C2009" i="1"/>
  <c r="C2008" i="1"/>
  <c r="C2007" i="1"/>
  <c r="C2006" i="1"/>
  <c r="C2005" i="1"/>
  <c r="C2004" i="1"/>
  <c r="C2003" i="1"/>
  <c r="C2002" i="1"/>
  <c r="C2001" i="1"/>
  <c r="C2000" i="1"/>
  <c r="C1999" i="1"/>
  <c r="C1998" i="1"/>
  <c r="C1997" i="1"/>
  <c r="C1996" i="1"/>
  <c r="C1995" i="1"/>
  <c r="C1994" i="1"/>
  <c r="C1993" i="1"/>
  <c r="C1992" i="1"/>
  <c r="C1991" i="1"/>
  <c r="C1990" i="1"/>
  <c r="C1989" i="1"/>
  <c r="C1988" i="1"/>
  <c r="C1987" i="1"/>
  <c r="C1986" i="1"/>
  <c r="C1985" i="1"/>
  <c r="C1984" i="1"/>
  <c r="C1983" i="1"/>
  <c r="C1982" i="1"/>
  <c r="C1981" i="1"/>
  <c r="C1980" i="1"/>
  <c r="C1979" i="1"/>
  <c r="C1978" i="1"/>
  <c r="C1977" i="1"/>
  <c r="C1976" i="1"/>
  <c r="C1975" i="1"/>
  <c r="C1974" i="1"/>
  <c r="C1973" i="1"/>
  <c r="C1972" i="1"/>
  <c r="C1971" i="1"/>
  <c r="C1970" i="1"/>
  <c r="C1969" i="1"/>
  <c r="C1968" i="1"/>
  <c r="C1967" i="1"/>
  <c r="C1966" i="1"/>
  <c r="C1965" i="1"/>
  <c r="C1964" i="1"/>
  <c r="C1963" i="1"/>
  <c r="C1962" i="1"/>
  <c r="C1961" i="1"/>
  <c r="C1960" i="1"/>
  <c r="C1959" i="1"/>
  <c r="C1958" i="1"/>
  <c r="C1957" i="1"/>
  <c r="C1956" i="1"/>
  <c r="C1955" i="1"/>
  <c r="C1954" i="1"/>
  <c r="C1953" i="1"/>
  <c r="C1952" i="1"/>
  <c r="C1951" i="1"/>
  <c r="C1950" i="1"/>
  <c r="C1949" i="1"/>
  <c r="C1948" i="1"/>
  <c r="C1947" i="1"/>
  <c r="C1946" i="1"/>
  <c r="C1945" i="1"/>
  <c r="C1944" i="1"/>
  <c r="C1943" i="1"/>
  <c r="C1942" i="1"/>
  <c r="C1941" i="1"/>
  <c r="C1940" i="1"/>
  <c r="C1939" i="1"/>
  <c r="C1938" i="1"/>
  <c r="C1937" i="1"/>
  <c r="C1936" i="1"/>
  <c r="C1935" i="1"/>
  <c r="C1934" i="1"/>
  <c r="C1933" i="1"/>
  <c r="C1932" i="1"/>
  <c r="C1931" i="1"/>
  <c r="C1930" i="1"/>
  <c r="C1929" i="1"/>
  <c r="C1928" i="1"/>
  <c r="C1927" i="1"/>
  <c r="C1926" i="1"/>
  <c r="C1925" i="1"/>
  <c r="C1924" i="1"/>
  <c r="C1923" i="1"/>
  <c r="C1922" i="1"/>
  <c r="C1921" i="1"/>
  <c r="C1920" i="1"/>
  <c r="C1919" i="1"/>
  <c r="C1918" i="1"/>
  <c r="C1917" i="1"/>
  <c r="C1916" i="1"/>
  <c r="C1915" i="1"/>
  <c r="C1914" i="1"/>
  <c r="C1913" i="1"/>
  <c r="C1912" i="1"/>
  <c r="C1911" i="1"/>
  <c r="C1910" i="1"/>
  <c r="C1909" i="1"/>
  <c r="C1908" i="1"/>
  <c r="C1907" i="1"/>
  <c r="C1906" i="1"/>
  <c r="C1905" i="1"/>
  <c r="C1904" i="1"/>
  <c r="C1903" i="1"/>
  <c r="C1902" i="1"/>
  <c r="C1901" i="1"/>
  <c r="C1900" i="1"/>
  <c r="C1899" i="1"/>
  <c r="C1898" i="1"/>
  <c r="C1897" i="1"/>
  <c r="C1896" i="1"/>
  <c r="C1895" i="1"/>
  <c r="C1894" i="1"/>
  <c r="C1893" i="1"/>
  <c r="C1892" i="1"/>
  <c r="C1891" i="1"/>
  <c r="C1890" i="1"/>
  <c r="C1889" i="1"/>
  <c r="C1888" i="1"/>
  <c r="C1887" i="1"/>
  <c r="C1886" i="1"/>
  <c r="C1885" i="1"/>
  <c r="C1884" i="1"/>
  <c r="C1883" i="1"/>
  <c r="C1882" i="1"/>
  <c r="C1881" i="1"/>
  <c r="C1880" i="1"/>
  <c r="C1879" i="1"/>
  <c r="C1878" i="1"/>
  <c r="C1877" i="1"/>
  <c r="C1876" i="1"/>
  <c r="C1875" i="1"/>
  <c r="C1874" i="1"/>
  <c r="C1873" i="1"/>
  <c r="C1872" i="1"/>
  <c r="C1871" i="1"/>
  <c r="C1870" i="1"/>
  <c r="C1869" i="1"/>
  <c r="C1868" i="1"/>
  <c r="C1867" i="1"/>
  <c r="C1866" i="1"/>
  <c r="C1865" i="1"/>
  <c r="C1864" i="1"/>
  <c r="C1863" i="1"/>
  <c r="C1862" i="1"/>
  <c r="C1861" i="1"/>
  <c r="C1860" i="1"/>
  <c r="C1859" i="1"/>
  <c r="C1858" i="1"/>
  <c r="C1857" i="1"/>
  <c r="C1856" i="1"/>
  <c r="C1855" i="1"/>
  <c r="C1854" i="1"/>
  <c r="C1853" i="1"/>
  <c r="C1852" i="1"/>
  <c r="C1851" i="1"/>
  <c r="C1850" i="1"/>
  <c r="C1849" i="1"/>
  <c r="C1848" i="1"/>
  <c r="C1847" i="1"/>
  <c r="C1846" i="1"/>
  <c r="C1845" i="1"/>
  <c r="C1844" i="1"/>
  <c r="C1843" i="1"/>
  <c r="C1842" i="1"/>
  <c r="C1841" i="1"/>
  <c r="C1840" i="1"/>
  <c r="C1839" i="1"/>
  <c r="C1838" i="1"/>
  <c r="C1837" i="1"/>
  <c r="C1836" i="1"/>
  <c r="C1835" i="1"/>
  <c r="C1834" i="1"/>
  <c r="C1833" i="1"/>
  <c r="C1832" i="1"/>
  <c r="C1831" i="1"/>
  <c r="C1830" i="1"/>
  <c r="C1829" i="1"/>
  <c r="C1828" i="1"/>
  <c r="C1827" i="1"/>
  <c r="C1826" i="1"/>
  <c r="C1825" i="1"/>
  <c r="C1824" i="1"/>
  <c r="C1823" i="1"/>
  <c r="C1822" i="1"/>
  <c r="C1821" i="1"/>
  <c r="C1820" i="1"/>
  <c r="C1819" i="1"/>
  <c r="C1818" i="1"/>
  <c r="C1817" i="1"/>
  <c r="C1816" i="1"/>
  <c r="C1815" i="1"/>
  <c r="C1814" i="1"/>
  <c r="C1813" i="1"/>
  <c r="C1812" i="1"/>
  <c r="C1811" i="1"/>
  <c r="C1810" i="1"/>
  <c r="C1809" i="1"/>
  <c r="C1808" i="1"/>
  <c r="C1807" i="1"/>
  <c r="C1806" i="1"/>
  <c r="C1805" i="1"/>
  <c r="C1804" i="1"/>
  <c r="C1803" i="1"/>
  <c r="C1802" i="1"/>
  <c r="C1801" i="1"/>
  <c r="C1800" i="1"/>
  <c r="C1799" i="1"/>
  <c r="C1798" i="1"/>
  <c r="C1797" i="1"/>
  <c r="C1796" i="1"/>
  <c r="C1795" i="1"/>
  <c r="C1794" i="1"/>
  <c r="C1793" i="1"/>
  <c r="C1792" i="1"/>
  <c r="C1791" i="1"/>
  <c r="C1790" i="1"/>
  <c r="C1789" i="1"/>
  <c r="C1788" i="1"/>
  <c r="C1787" i="1"/>
  <c r="C1786" i="1"/>
  <c r="C1785" i="1"/>
  <c r="C1784" i="1"/>
  <c r="C1783" i="1"/>
  <c r="C1782" i="1"/>
  <c r="C1781" i="1"/>
  <c r="C1780" i="1"/>
  <c r="C1779" i="1"/>
  <c r="C1778" i="1"/>
  <c r="C1777" i="1"/>
  <c r="C1776" i="1"/>
  <c r="C1775" i="1"/>
  <c r="C1774" i="1"/>
  <c r="C1773" i="1"/>
  <c r="C1772" i="1"/>
  <c r="C1771" i="1"/>
  <c r="C1770" i="1"/>
  <c r="C1769" i="1"/>
  <c r="C1768" i="1"/>
  <c r="C1767" i="1"/>
  <c r="C1766" i="1"/>
  <c r="C1765" i="1"/>
  <c r="C1764" i="1"/>
  <c r="C1763" i="1"/>
  <c r="C1762" i="1"/>
  <c r="C1761" i="1"/>
  <c r="C1760" i="1"/>
  <c r="C1759" i="1"/>
  <c r="C1758" i="1"/>
  <c r="C1757" i="1"/>
  <c r="C1756" i="1"/>
  <c r="C1755" i="1"/>
  <c r="C1754" i="1"/>
  <c r="C1753" i="1"/>
  <c r="C1752" i="1"/>
  <c r="C1751" i="1"/>
  <c r="C1750" i="1"/>
  <c r="C1749" i="1"/>
  <c r="C1748" i="1"/>
  <c r="C1747" i="1"/>
  <c r="C1746" i="1"/>
  <c r="C1745" i="1"/>
  <c r="C1744" i="1"/>
  <c r="C1743" i="1"/>
  <c r="C1742" i="1"/>
  <c r="C1741" i="1"/>
  <c r="C1740" i="1"/>
  <c r="C1739" i="1"/>
  <c r="C1738" i="1"/>
  <c r="C1737" i="1"/>
  <c r="C1736" i="1"/>
  <c r="C1735" i="1"/>
  <c r="C1734" i="1"/>
  <c r="C1733" i="1"/>
  <c r="C1732" i="1"/>
  <c r="C1731" i="1"/>
  <c r="C1730" i="1"/>
  <c r="C1729" i="1"/>
  <c r="C1728" i="1"/>
  <c r="C1727" i="1"/>
  <c r="C1726" i="1"/>
  <c r="C1725" i="1"/>
  <c r="C1724" i="1"/>
  <c r="C1723" i="1"/>
  <c r="C1722" i="1"/>
  <c r="C1721" i="1"/>
  <c r="C1720" i="1"/>
  <c r="C1719" i="1"/>
  <c r="C1718" i="1"/>
  <c r="C1717" i="1"/>
  <c r="C1716" i="1"/>
  <c r="C1715" i="1"/>
  <c r="C1714" i="1"/>
  <c r="C1713" i="1"/>
  <c r="C1712" i="1"/>
  <c r="C1711" i="1"/>
  <c r="C1710" i="1"/>
  <c r="C1709" i="1"/>
  <c r="C1708" i="1"/>
  <c r="C1707" i="1"/>
  <c r="C1706" i="1"/>
  <c r="C1705" i="1"/>
  <c r="C1704" i="1"/>
  <c r="C1703" i="1"/>
  <c r="C1702" i="1"/>
  <c r="C1701" i="1"/>
  <c r="C1700" i="1"/>
  <c r="C1699" i="1"/>
  <c r="C1698" i="1"/>
  <c r="C1697" i="1"/>
  <c r="C1696" i="1"/>
  <c r="C1695" i="1"/>
  <c r="C1694" i="1"/>
  <c r="C1693" i="1"/>
  <c r="C1692" i="1"/>
  <c r="C1691" i="1"/>
  <c r="C1690" i="1"/>
  <c r="C1689" i="1"/>
  <c r="C1688" i="1"/>
  <c r="C1687" i="1"/>
  <c r="C1686" i="1"/>
  <c r="C1685" i="1"/>
  <c r="C1684" i="1"/>
  <c r="C1683" i="1"/>
  <c r="C1682" i="1"/>
  <c r="C1681" i="1"/>
  <c r="C1680" i="1"/>
  <c r="C1679" i="1"/>
  <c r="C1678" i="1"/>
  <c r="C1677" i="1"/>
  <c r="C1676" i="1"/>
  <c r="C1675" i="1"/>
  <c r="C1674" i="1"/>
  <c r="C1673" i="1"/>
  <c r="C1672" i="1"/>
  <c r="C1671" i="1"/>
  <c r="C1670" i="1"/>
  <c r="C1669" i="1"/>
  <c r="C1668" i="1"/>
  <c r="C1667" i="1"/>
  <c r="C1666" i="1"/>
  <c r="C1665" i="1"/>
  <c r="C1664" i="1"/>
  <c r="C1663" i="1"/>
  <c r="C1662" i="1"/>
  <c r="C1661" i="1"/>
  <c r="C1660" i="1"/>
  <c r="C1659" i="1"/>
  <c r="C1658" i="1"/>
  <c r="C1657" i="1"/>
  <c r="C1656" i="1"/>
  <c r="C1655" i="1"/>
  <c r="C1654" i="1"/>
  <c r="C1653" i="1"/>
  <c r="C1652" i="1"/>
  <c r="C1651" i="1"/>
  <c r="C1650" i="1"/>
  <c r="C1649" i="1"/>
  <c r="C1648" i="1"/>
  <c r="C1647" i="1"/>
  <c r="C1646" i="1"/>
  <c r="C1645" i="1"/>
  <c r="C1644" i="1"/>
  <c r="C1643" i="1"/>
  <c r="C1642" i="1"/>
  <c r="C1641" i="1"/>
  <c r="C1640" i="1"/>
  <c r="C1639" i="1"/>
  <c r="C1638" i="1"/>
  <c r="C1637" i="1"/>
  <c r="C1636" i="1"/>
  <c r="C1635" i="1"/>
  <c r="C1634" i="1"/>
  <c r="C1633" i="1"/>
  <c r="C1632" i="1"/>
  <c r="C1631" i="1"/>
  <c r="C1630" i="1"/>
  <c r="C1629" i="1"/>
  <c r="C1628" i="1"/>
  <c r="C1627" i="1"/>
  <c r="C1626" i="1"/>
  <c r="C1625" i="1"/>
  <c r="C1624" i="1"/>
  <c r="C1623" i="1"/>
  <c r="C1622" i="1"/>
  <c r="C1621" i="1"/>
  <c r="C1620" i="1"/>
  <c r="C1619" i="1"/>
  <c r="C1618" i="1"/>
  <c r="C1617" i="1"/>
  <c r="C1616" i="1"/>
  <c r="C1615" i="1"/>
  <c r="C1614" i="1"/>
  <c r="C1613" i="1"/>
  <c r="C1612" i="1"/>
  <c r="C1611" i="1"/>
  <c r="C1610" i="1"/>
  <c r="C1609" i="1"/>
  <c r="C1608" i="1"/>
  <c r="C1607" i="1"/>
  <c r="C1606" i="1"/>
  <c r="C1605" i="1"/>
  <c r="C1604" i="1"/>
  <c r="C1603" i="1"/>
  <c r="C1602" i="1"/>
  <c r="C1601" i="1"/>
  <c r="C1600" i="1"/>
  <c r="C1599" i="1"/>
  <c r="C1598" i="1"/>
  <c r="C1597" i="1"/>
  <c r="C1596" i="1"/>
  <c r="C1595" i="1"/>
  <c r="C1594" i="1"/>
  <c r="C1593" i="1"/>
  <c r="C1592" i="1"/>
  <c r="C1591" i="1"/>
  <c r="C1590" i="1"/>
  <c r="C1589" i="1"/>
  <c r="C1588" i="1"/>
  <c r="C1587" i="1"/>
  <c r="C1586" i="1"/>
  <c r="C1585" i="1"/>
  <c r="C1584" i="1"/>
  <c r="C1583" i="1"/>
  <c r="C1582" i="1"/>
  <c r="C1581" i="1"/>
  <c r="C1580" i="1"/>
  <c r="C1579" i="1"/>
  <c r="C1578" i="1"/>
  <c r="C1577" i="1"/>
  <c r="C1576" i="1"/>
  <c r="C1575" i="1"/>
  <c r="C1574" i="1"/>
  <c r="C1573" i="1"/>
  <c r="C1572" i="1"/>
  <c r="C1571" i="1"/>
  <c r="C1570" i="1"/>
  <c r="C1569" i="1"/>
  <c r="C1568" i="1"/>
  <c r="C1567" i="1"/>
  <c r="C1566" i="1"/>
  <c r="C1565" i="1"/>
  <c r="C1564" i="1"/>
  <c r="C1563" i="1"/>
  <c r="C1562" i="1"/>
  <c r="C1561" i="1"/>
  <c r="C1560" i="1"/>
  <c r="C1559" i="1"/>
  <c r="C1558" i="1"/>
  <c r="C1557" i="1"/>
  <c r="C1556" i="1"/>
  <c r="C1555" i="1"/>
  <c r="C1554" i="1"/>
  <c r="C1553" i="1"/>
  <c r="C1552" i="1"/>
  <c r="C1551" i="1"/>
  <c r="C1550" i="1"/>
  <c r="C1549" i="1"/>
  <c r="C1548" i="1"/>
  <c r="C1547" i="1"/>
  <c r="C1546" i="1"/>
  <c r="C1545" i="1"/>
  <c r="C1544" i="1"/>
  <c r="C1543" i="1"/>
  <c r="C1542" i="1"/>
  <c r="C1541" i="1"/>
  <c r="C1540" i="1"/>
  <c r="C1539" i="1"/>
  <c r="C1538" i="1"/>
  <c r="C1537" i="1"/>
  <c r="C1536" i="1"/>
  <c r="C1535" i="1"/>
  <c r="C1534" i="1"/>
  <c r="C1533" i="1"/>
  <c r="C1532" i="1"/>
  <c r="C1531" i="1"/>
  <c r="C1530" i="1"/>
  <c r="C1529" i="1"/>
  <c r="C1528" i="1"/>
  <c r="C1527" i="1"/>
  <c r="C1526" i="1"/>
  <c r="C1525" i="1"/>
  <c r="C1524" i="1"/>
  <c r="C1523" i="1"/>
  <c r="C1522" i="1"/>
  <c r="C1521" i="1"/>
  <c r="C1520" i="1"/>
  <c r="C1519" i="1"/>
  <c r="C1518" i="1"/>
  <c r="C1517" i="1"/>
  <c r="C1516" i="1"/>
  <c r="C1515" i="1"/>
  <c r="C1514" i="1"/>
  <c r="C1513" i="1"/>
  <c r="C1512" i="1"/>
  <c r="C1511" i="1"/>
  <c r="C1510" i="1"/>
  <c r="C1509" i="1"/>
  <c r="C1508" i="1"/>
  <c r="C1507" i="1"/>
  <c r="C1506" i="1"/>
  <c r="C1505" i="1"/>
  <c r="C1504" i="1"/>
  <c r="C1503" i="1"/>
  <c r="C1502" i="1"/>
  <c r="C1501" i="1"/>
  <c r="C1500" i="1"/>
  <c r="C1499" i="1"/>
  <c r="C1498" i="1"/>
  <c r="C1497" i="1"/>
  <c r="C1496" i="1"/>
  <c r="C1495" i="1"/>
  <c r="C1494" i="1"/>
  <c r="C1493" i="1"/>
  <c r="C1492" i="1"/>
  <c r="C1491" i="1"/>
  <c r="C1490" i="1"/>
  <c r="C1489" i="1"/>
  <c r="C1488" i="1"/>
  <c r="C1487" i="1"/>
  <c r="C1486" i="1"/>
  <c r="C1485" i="1"/>
  <c r="C1484" i="1"/>
  <c r="C1483" i="1"/>
  <c r="C1482" i="1"/>
  <c r="C1481" i="1"/>
  <c r="C1480" i="1"/>
  <c r="C1479" i="1"/>
  <c r="C1478" i="1"/>
  <c r="C1477" i="1"/>
  <c r="C1476" i="1"/>
  <c r="C1475" i="1"/>
  <c r="C1474" i="1"/>
  <c r="C1473" i="1"/>
  <c r="C1472" i="1"/>
  <c r="C1471" i="1"/>
  <c r="C1470" i="1"/>
  <c r="C1469" i="1"/>
  <c r="C1468" i="1"/>
  <c r="C1467" i="1"/>
  <c r="C1466" i="1"/>
  <c r="C1465" i="1"/>
  <c r="C1464" i="1"/>
  <c r="C1463" i="1"/>
  <c r="C1462" i="1"/>
  <c r="C1461" i="1"/>
  <c r="C1460" i="1"/>
  <c r="C1459" i="1"/>
  <c r="C1458" i="1"/>
  <c r="C1457" i="1"/>
  <c r="C1456" i="1"/>
  <c r="C1455" i="1"/>
  <c r="C1454" i="1"/>
  <c r="C1453" i="1"/>
  <c r="C1452" i="1"/>
  <c r="C1451" i="1"/>
  <c r="C1450" i="1"/>
  <c r="C1449" i="1"/>
  <c r="C1448" i="1"/>
  <c r="C1447" i="1"/>
  <c r="C1446" i="1"/>
  <c r="C1445" i="1"/>
  <c r="C1444" i="1"/>
  <c r="C1443" i="1"/>
  <c r="C1442" i="1"/>
  <c r="C1441" i="1"/>
  <c r="C1440" i="1"/>
  <c r="C1439" i="1"/>
  <c r="C1438" i="1"/>
  <c r="C1437" i="1"/>
  <c r="C1436" i="1"/>
  <c r="C1435" i="1"/>
  <c r="C1434" i="1"/>
  <c r="C1433" i="1"/>
  <c r="C1432" i="1"/>
  <c r="C1431" i="1"/>
  <c r="C1430" i="1"/>
  <c r="C1429" i="1"/>
  <c r="C1428" i="1"/>
  <c r="C1427" i="1"/>
  <c r="C1426" i="1"/>
  <c r="C1425" i="1"/>
  <c r="C1424" i="1"/>
  <c r="C1423" i="1"/>
  <c r="C1422" i="1"/>
  <c r="C1421" i="1"/>
  <c r="C1420" i="1"/>
  <c r="C1419" i="1"/>
  <c r="C1418" i="1"/>
  <c r="C1417" i="1"/>
  <c r="C1416" i="1"/>
  <c r="C1415" i="1"/>
  <c r="C1414" i="1"/>
  <c r="C1413" i="1"/>
  <c r="C1412" i="1"/>
  <c r="C1411" i="1"/>
  <c r="C1410" i="1"/>
  <c r="C1409" i="1"/>
  <c r="C1408" i="1"/>
  <c r="C1407" i="1"/>
  <c r="C1406" i="1"/>
  <c r="C1405" i="1"/>
  <c r="C1404" i="1"/>
  <c r="C1403" i="1"/>
  <c r="C1402" i="1"/>
  <c r="C1401" i="1"/>
  <c r="C1400" i="1"/>
  <c r="C1399" i="1"/>
  <c r="C1398" i="1"/>
  <c r="C1397" i="1"/>
  <c r="C1396" i="1"/>
  <c r="C1395" i="1"/>
  <c r="C1394" i="1"/>
  <c r="C1393" i="1"/>
  <c r="C1392" i="1"/>
  <c r="C1391" i="1"/>
  <c r="C1390" i="1"/>
  <c r="C1389" i="1"/>
  <c r="C1388" i="1"/>
  <c r="C1387" i="1"/>
  <c r="C1386" i="1"/>
  <c r="C1385" i="1"/>
  <c r="C1384" i="1"/>
  <c r="C1383" i="1"/>
  <c r="C1382" i="1"/>
  <c r="C1381" i="1"/>
  <c r="C1380" i="1"/>
  <c r="C1379" i="1"/>
  <c r="C1378" i="1"/>
  <c r="C1377" i="1"/>
  <c r="C1376" i="1"/>
  <c r="C1375" i="1"/>
  <c r="C1374" i="1"/>
  <c r="C1373" i="1"/>
  <c r="C1372" i="1"/>
  <c r="C1371" i="1"/>
  <c r="C1370" i="1"/>
  <c r="C1369" i="1"/>
  <c r="C1368" i="1"/>
  <c r="C1367" i="1"/>
  <c r="C1366" i="1"/>
  <c r="C1365" i="1"/>
  <c r="C1364" i="1"/>
  <c r="C1363" i="1"/>
  <c r="C1362" i="1"/>
  <c r="C1361" i="1"/>
  <c r="C1360" i="1"/>
  <c r="C1359" i="1"/>
  <c r="C1358" i="1"/>
  <c r="C1357" i="1"/>
  <c r="C1356" i="1"/>
  <c r="C1355" i="1"/>
  <c r="C1354" i="1"/>
  <c r="C1353" i="1"/>
  <c r="C1352" i="1"/>
  <c r="C1351" i="1"/>
  <c r="C1350" i="1"/>
  <c r="C1349" i="1"/>
  <c r="C1348" i="1"/>
  <c r="C1347" i="1"/>
  <c r="C1346" i="1"/>
  <c r="C1345" i="1"/>
  <c r="C1344" i="1"/>
  <c r="C1343" i="1"/>
  <c r="C1342" i="1"/>
  <c r="C1341" i="1"/>
  <c r="C1340" i="1"/>
  <c r="C1339" i="1"/>
  <c r="C1338" i="1"/>
  <c r="C1337" i="1"/>
  <c r="C1336" i="1"/>
  <c r="C1335" i="1"/>
  <c r="C1334" i="1"/>
  <c r="C1333" i="1"/>
  <c r="C1332" i="1"/>
  <c r="C1331" i="1"/>
  <c r="C1330" i="1"/>
  <c r="C1329" i="1"/>
  <c r="C1328" i="1"/>
  <c r="C1327" i="1"/>
  <c r="C1326" i="1"/>
  <c r="C1325" i="1"/>
  <c r="C1324" i="1"/>
  <c r="C1323" i="1"/>
  <c r="C1322" i="1"/>
  <c r="C1321" i="1"/>
  <c r="C1320" i="1"/>
  <c r="C1319" i="1"/>
  <c r="C1318" i="1"/>
  <c r="C1317" i="1"/>
  <c r="C1316" i="1"/>
  <c r="C1315" i="1"/>
  <c r="C1314" i="1"/>
  <c r="C1313" i="1"/>
  <c r="C1312" i="1"/>
  <c r="C1311" i="1"/>
  <c r="C1310" i="1"/>
  <c r="C1309" i="1"/>
  <c r="C1308" i="1"/>
  <c r="C1307" i="1"/>
  <c r="C1306" i="1"/>
  <c r="C1305" i="1"/>
  <c r="C1304" i="1"/>
  <c r="C1303" i="1"/>
  <c r="C1302" i="1"/>
  <c r="C1301" i="1"/>
  <c r="C1300" i="1"/>
  <c r="C1299" i="1"/>
  <c r="C1298" i="1"/>
  <c r="C1297" i="1"/>
  <c r="C1296" i="1"/>
  <c r="C1295" i="1"/>
  <c r="C1294" i="1"/>
  <c r="C1293" i="1"/>
  <c r="C1292" i="1"/>
  <c r="C1291" i="1"/>
  <c r="C1290" i="1"/>
  <c r="C1289" i="1"/>
  <c r="C1288" i="1"/>
  <c r="C1287" i="1"/>
  <c r="C1286" i="1"/>
  <c r="C1285" i="1"/>
  <c r="C1284" i="1"/>
  <c r="C1283" i="1"/>
  <c r="C1282" i="1"/>
  <c r="C1281" i="1"/>
  <c r="C1280" i="1"/>
  <c r="C1279" i="1"/>
  <c r="C1278" i="1"/>
  <c r="C1277" i="1"/>
  <c r="C1276" i="1"/>
  <c r="C1275" i="1"/>
  <c r="C1274" i="1"/>
  <c r="C1273" i="1"/>
  <c r="C1272" i="1"/>
  <c r="C1271" i="1"/>
  <c r="C1270" i="1"/>
  <c r="C1269" i="1"/>
  <c r="C1268" i="1"/>
  <c r="C1267" i="1"/>
  <c r="C1266" i="1"/>
  <c r="C1265" i="1"/>
  <c r="C1264" i="1"/>
  <c r="C1263" i="1"/>
  <c r="C1262" i="1"/>
  <c r="C1261" i="1"/>
  <c r="C1260" i="1"/>
  <c r="C1259" i="1"/>
  <c r="C1258" i="1"/>
  <c r="C1257" i="1"/>
  <c r="C1256" i="1"/>
  <c r="C1255" i="1"/>
  <c r="C1254" i="1"/>
  <c r="C1253" i="1"/>
  <c r="C1252" i="1"/>
  <c r="C1251" i="1"/>
  <c r="C1250" i="1"/>
  <c r="C1249" i="1"/>
  <c r="C1248" i="1"/>
  <c r="C1247" i="1"/>
  <c r="C1246" i="1"/>
  <c r="C1245" i="1"/>
  <c r="C1244" i="1"/>
  <c r="C1243" i="1"/>
  <c r="C1242" i="1"/>
  <c r="C1241" i="1"/>
  <c r="C1240" i="1"/>
  <c r="C1239" i="1"/>
  <c r="C1238" i="1"/>
  <c r="C1237" i="1"/>
  <c r="C1236" i="1"/>
  <c r="C1235" i="1"/>
  <c r="C1234" i="1"/>
  <c r="C1233" i="1"/>
  <c r="C1232" i="1"/>
  <c r="C1231" i="1"/>
  <c r="C1230" i="1"/>
  <c r="C1229" i="1"/>
  <c r="C1228" i="1"/>
  <c r="C1227" i="1"/>
  <c r="C1226" i="1"/>
  <c r="C1225" i="1"/>
  <c r="C1224" i="1"/>
  <c r="C1223" i="1"/>
  <c r="C1222" i="1"/>
  <c r="C1221" i="1"/>
  <c r="C1220" i="1"/>
  <c r="C1219" i="1"/>
  <c r="C1218" i="1"/>
  <c r="C1217" i="1"/>
  <c r="C1216" i="1"/>
  <c r="C1215" i="1"/>
  <c r="C1214" i="1"/>
  <c r="C1213" i="1"/>
  <c r="C1212" i="1"/>
  <c r="C1211" i="1"/>
  <c r="C1210" i="1"/>
  <c r="C1209" i="1"/>
  <c r="C1208" i="1"/>
  <c r="C1207" i="1"/>
  <c r="C1206" i="1"/>
  <c r="C1205" i="1"/>
  <c r="C1204" i="1"/>
  <c r="C1203" i="1"/>
  <c r="C1202" i="1"/>
  <c r="C1201" i="1"/>
  <c r="C1200" i="1"/>
  <c r="C1199" i="1"/>
  <c r="C1198" i="1"/>
  <c r="C1197" i="1"/>
  <c r="C1196" i="1"/>
  <c r="C1195" i="1"/>
  <c r="C1194" i="1"/>
  <c r="C1193" i="1"/>
  <c r="C1192" i="1"/>
  <c r="C1191" i="1"/>
  <c r="C1190" i="1"/>
  <c r="C1189" i="1"/>
  <c r="C1188" i="1"/>
  <c r="C1187" i="1"/>
  <c r="C1186" i="1"/>
  <c r="C1185" i="1"/>
  <c r="C1184" i="1"/>
  <c r="C1183" i="1"/>
  <c r="C1182" i="1"/>
  <c r="C1181" i="1"/>
  <c r="C1180" i="1"/>
  <c r="C1179" i="1"/>
  <c r="C1178" i="1"/>
  <c r="C1177" i="1"/>
  <c r="C1176" i="1"/>
  <c r="C1175" i="1"/>
  <c r="C1174" i="1"/>
  <c r="C1173" i="1"/>
  <c r="C1172" i="1"/>
  <c r="C1171" i="1"/>
  <c r="C1170" i="1"/>
  <c r="C1169" i="1"/>
  <c r="C1168" i="1"/>
  <c r="C1167" i="1"/>
  <c r="C1166" i="1"/>
  <c r="C1165" i="1"/>
  <c r="C1164" i="1"/>
  <c r="C1163" i="1"/>
  <c r="C1162" i="1"/>
  <c r="C1161" i="1"/>
  <c r="C1160" i="1"/>
  <c r="C1159" i="1"/>
  <c r="C1158" i="1"/>
  <c r="C1157" i="1"/>
  <c r="C1156" i="1"/>
  <c r="C1155" i="1"/>
  <c r="C1154" i="1"/>
  <c r="C1153" i="1"/>
  <c r="C1152" i="1"/>
  <c r="C1151" i="1"/>
  <c r="C1150" i="1"/>
  <c r="C1149" i="1"/>
  <c r="C1148" i="1"/>
  <c r="C1147" i="1"/>
  <c r="C1146" i="1"/>
  <c r="C1145" i="1"/>
  <c r="C1144" i="1"/>
  <c r="C1143" i="1"/>
  <c r="C1142" i="1"/>
  <c r="C1141" i="1"/>
  <c r="C1140" i="1"/>
  <c r="C1139" i="1"/>
  <c r="C1138" i="1"/>
  <c r="C1137" i="1"/>
  <c r="C1136" i="1"/>
  <c r="C1135" i="1"/>
  <c r="C1134" i="1"/>
  <c r="C1133" i="1"/>
  <c r="C1132" i="1"/>
  <c r="C1131" i="1"/>
  <c r="C1130" i="1"/>
  <c r="C1129" i="1"/>
  <c r="C1128" i="1"/>
  <c r="C1127" i="1"/>
  <c r="C1126" i="1"/>
  <c r="C1125" i="1"/>
  <c r="C1124" i="1"/>
  <c r="C1123" i="1"/>
  <c r="C1122" i="1"/>
  <c r="C1121" i="1"/>
  <c r="C1120" i="1"/>
  <c r="C1119" i="1"/>
  <c r="C1118" i="1"/>
  <c r="C1117" i="1"/>
  <c r="C1116" i="1"/>
  <c r="C1115" i="1"/>
  <c r="C1114" i="1"/>
  <c r="C1113" i="1"/>
  <c r="C1112" i="1"/>
  <c r="C1111" i="1"/>
  <c r="C1110" i="1"/>
  <c r="C1109" i="1"/>
  <c r="C1108" i="1"/>
  <c r="C1107" i="1"/>
  <c r="C1106" i="1"/>
  <c r="C1105" i="1"/>
  <c r="C1104" i="1"/>
  <c r="C1103" i="1"/>
  <c r="C1102" i="1"/>
  <c r="C1101" i="1"/>
  <c r="C1100" i="1"/>
  <c r="C1099" i="1"/>
  <c r="C1098" i="1"/>
  <c r="C1097" i="1"/>
  <c r="C1096" i="1"/>
  <c r="C1095" i="1"/>
  <c r="C1094" i="1"/>
  <c r="C1093" i="1"/>
  <c r="C1092" i="1"/>
  <c r="C1091" i="1"/>
  <c r="C1090" i="1"/>
  <c r="C1089" i="1"/>
  <c r="C1088" i="1"/>
  <c r="C1087" i="1"/>
  <c r="C1086" i="1"/>
  <c r="C1085" i="1"/>
  <c r="C1084" i="1"/>
  <c r="C1083" i="1"/>
  <c r="C1082" i="1"/>
  <c r="C1081" i="1"/>
  <c r="C1080" i="1"/>
  <c r="C1079" i="1"/>
  <c r="C1078" i="1"/>
  <c r="C1077" i="1"/>
  <c r="C1076" i="1"/>
  <c r="C1075" i="1"/>
  <c r="C1074" i="1"/>
  <c r="C1073" i="1"/>
  <c r="C1072" i="1"/>
  <c r="C1071" i="1"/>
  <c r="C1070" i="1"/>
  <c r="C1069" i="1"/>
  <c r="C1068" i="1"/>
  <c r="C1067" i="1"/>
  <c r="C1066" i="1"/>
  <c r="C1065" i="1"/>
  <c r="C1064" i="1"/>
  <c r="C1063" i="1"/>
  <c r="C1062" i="1"/>
  <c r="C1061" i="1"/>
  <c r="C1060" i="1"/>
  <c r="C1059" i="1"/>
  <c r="C1058" i="1"/>
  <c r="C1057" i="1"/>
  <c r="C1056" i="1"/>
  <c r="C1055" i="1"/>
  <c r="C1054" i="1"/>
  <c r="C1053" i="1"/>
  <c r="C1052" i="1"/>
  <c r="C1051" i="1"/>
  <c r="C1050" i="1"/>
  <c r="C1049" i="1"/>
  <c r="C1048" i="1"/>
  <c r="C1047" i="1"/>
  <c r="C1046" i="1"/>
  <c r="C1045" i="1"/>
  <c r="C1044" i="1"/>
  <c r="C1043" i="1"/>
  <c r="C1042" i="1"/>
  <c r="C1041" i="1"/>
  <c r="C1040" i="1"/>
  <c r="C1039" i="1"/>
  <c r="C1038" i="1"/>
  <c r="C1037" i="1"/>
  <c r="C1036" i="1"/>
  <c r="C1035" i="1"/>
  <c r="C1034" i="1"/>
  <c r="C1033" i="1"/>
  <c r="C1032" i="1"/>
  <c r="C1031" i="1"/>
  <c r="C1030" i="1"/>
  <c r="C1029" i="1"/>
  <c r="C1028" i="1"/>
  <c r="C1027" i="1"/>
  <c r="C1026" i="1"/>
  <c r="C1025" i="1"/>
  <c r="C1024" i="1"/>
  <c r="C1023" i="1"/>
  <c r="C1022" i="1"/>
  <c r="C1021" i="1"/>
  <c r="C1020" i="1"/>
  <c r="C1019" i="1"/>
  <c r="C1018" i="1"/>
  <c r="C1017" i="1"/>
  <c r="C1016" i="1"/>
  <c r="C1015" i="1"/>
  <c r="C1014" i="1"/>
  <c r="C1013" i="1"/>
  <c r="C1012" i="1"/>
  <c r="C1011" i="1"/>
  <c r="C1010" i="1"/>
  <c r="C1009" i="1"/>
  <c r="C1008" i="1"/>
  <c r="C1007" i="1"/>
  <c r="C1006" i="1"/>
  <c r="C1005" i="1"/>
  <c r="C1004" i="1"/>
  <c r="C1003" i="1"/>
  <c r="C1002" i="1"/>
  <c r="C1001" i="1"/>
  <c r="C1000" i="1"/>
  <c r="C999" i="1"/>
  <c r="C998" i="1"/>
  <c r="C997" i="1"/>
  <c r="C996" i="1"/>
  <c r="C995" i="1"/>
  <c r="C994" i="1"/>
  <c r="C993" i="1"/>
  <c r="C992" i="1"/>
  <c r="C991" i="1"/>
  <c r="C990" i="1"/>
  <c r="C989" i="1"/>
  <c r="C988" i="1"/>
  <c r="C987" i="1"/>
  <c r="C986" i="1"/>
  <c r="C985" i="1"/>
  <c r="C984" i="1"/>
  <c r="C983" i="1"/>
  <c r="C982" i="1"/>
  <c r="C981" i="1"/>
  <c r="C980" i="1"/>
  <c r="C979" i="1"/>
  <c r="C978" i="1"/>
  <c r="C977" i="1"/>
  <c r="C976" i="1"/>
  <c r="C975" i="1"/>
  <c r="C974" i="1"/>
  <c r="C973" i="1"/>
  <c r="C972" i="1"/>
  <c r="C971" i="1"/>
  <c r="C970" i="1"/>
  <c r="C969" i="1"/>
  <c r="C968" i="1"/>
  <c r="C967" i="1"/>
  <c r="C966" i="1"/>
  <c r="C965" i="1"/>
  <c r="C964" i="1"/>
  <c r="C963" i="1"/>
  <c r="C962" i="1"/>
  <c r="C961" i="1"/>
  <c r="C960" i="1"/>
  <c r="C959" i="1"/>
  <c r="C958" i="1"/>
  <c r="C957" i="1"/>
  <c r="C956" i="1"/>
  <c r="C955" i="1"/>
  <c r="C954" i="1"/>
  <c r="C953" i="1"/>
  <c r="C952" i="1"/>
  <c r="C951" i="1"/>
  <c r="C950" i="1"/>
  <c r="C949" i="1"/>
  <c r="C948" i="1"/>
  <c r="C947" i="1"/>
  <c r="C946" i="1"/>
  <c r="C945" i="1"/>
  <c r="C944" i="1"/>
  <c r="C943" i="1"/>
  <c r="C942" i="1"/>
  <c r="C941" i="1"/>
  <c r="C940" i="1"/>
  <c r="C939" i="1"/>
  <c r="C938" i="1"/>
  <c r="C937" i="1"/>
  <c r="C936" i="1"/>
  <c r="C935" i="1"/>
  <c r="C934" i="1"/>
  <c r="C933" i="1"/>
  <c r="C932" i="1"/>
  <c r="C931" i="1"/>
  <c r="C930" i="1"/>
  <c r="C929" i="1"/>
  <c r="C928" i="1"/>
  <c r="C927" i="1"/>
  <c r="C926" i="1"/>
  <c r="C925" i="1"/>
  <c r="C924" i="1"/>
  <c r="C923" i="1"/>
  <c r="C922" i="1"/>
  <c r="C921" i="1"/>
  <c r="C920" i="1"/>
  <c r="C919" i="1"/>
  <c r="C918" i="1"/>
  <c r="C917" i="1"/>
  <c r="C916" i="1"/>
  <c r="C915" i="1"/>
  <c r="C914" i="1"/>
  <c r="C913" i="1"/>
  <c r="C912" i="1"/>
  <c r="C911" i="1"/>
  <c r="C910" i="1"/>
  <c r="C909" i="1"/>
  <c r="C908" i="1"/>
  <c r="C907" i="1"/>
  <c r="C906" i="1"/>
  <c r="C905" i="1"/>
  <c r="C904" i="1"/>
  <c r="C903" i="1"/>
  <c r="C902" i="1"/>
  <c r="C901" i="1"/>
  <c r="C900" i="1"/>
  <c r="C899" i="1"/>
  <c r="C898" i="1"/>
  <c r="C897" i="1"/>
  <c r="C896" i="1"/>
  <c r="C895" i="1"/>
  <c r="C894" i="1"/>
  <c r="C893" i="1"/>
  <c r="C892" i="1"/>
  <c r="C891" i="1"/>
  <c r="C890" i="1"/>
  <c r="C889" i="1"/>
  <c r="C888" i="1"/>
  <c r="C887" i="1"/>
  <c r="C886" i="1"/>
  <c r="C885" i="1"/>
  <c r="C884" i="1"/>
  <c r="C883" i="1"/>
  <c r="C882" i="1"/>
  <c r="C881" i="1"/>
  <c r="C880" i="1"/>
  <c r="C879" i="1"/>
  <c r="C878" i="1"/>
  <c r="C877" i="1"/>
  <c r="C876" i="1"/>
  <c r="C875" i="1"/>
  <c r="C874" i="1"/>
  <c r="C873" i="1"/>
  <c r="C872" i="1"/>
  <c r="C871" i="1"/>
  <c r="C870" i="1"/>
  <c r="C869" i="1"/>
  <c r="C868" i="1"/>
  <c r="C867" i="1"/>
  <c r="C866" i="1"/>
  <c r="C865" i="1"/>
  <c r="C864" i="1"/>
  <c r="C863" i="1"/>
  <c r="C862" i="1"/>
  <c r="C861" i="1"/>
  <c r="C860" i="1"/>
  <c r="C859" i="1"/>
  <c r="C858" i="1"/>
  <c r="C857" i="1"/>
  <c r="C856" i="1"/>
  <c r="C855" i="1"/>
  <c r="C854" i="1"/>
  <c r="C853" i="1"/>
  <c r="C852" i="1"/>
  <c r="C851" i="1"/>
  <c r="C850" i="1"/>
  <c r="C849" i="1"/>
  <c r="C848" i="1"/>
  <c r="C847" i="1"/>
  <c r="C846" i="1"/>
  <c r="C845" i="1"/>
  <c r="C844" i="1"/>
  <c r="C843" i="1"/>
  <c r="C842" i="1"/>
  <c r="C841" i="1"/>
  <c r="C840" i="1"/>
  <c r="C839" i="1"/>
  <c r="C838" i="1"/>
  <c r="C837" i="1"/>
  <c r="C836" i="1"/>
  <c r="C835" i="1"/>
  <c r="C834" i="1"/>
  <c r="C833" i="1"/>
  <c r="C832" i="1"/>
  <c r="C831" i="1"/>
  <c r="C830" i="1"/>
  <c r="C829" i="1"/>
  <c r="C828" i="1"/>
  <c r="C827" i="1"/>
  <c r="C826" i="1"/>
  <c r="C825" i="1"/>
  <c r="C824" i="1"/>
  <c r="C823" i="1"/>
  <c r="C822" i="1"/>
  <c r="C821" i="1"/>
  <c r="C820" i="1"/>
  <c r="C819" i="1"/>
  <c r="C818" i="1"/>
  <c r="C817" i="1"/>
  <c r="C816" i="1"/>
  <c r="C815" i="1"/>
  <c r="C814" i="1"/>
  <c r="C813" i="1"/>
  <c r="C812" i="1"/>
  <c r="C811" i="1"/>
  <c r="C810" i="1"/>
  <c r="C809" i="1"/>
  <c r="C808" i="1"/>
  <c r="C807" i="1"/>
  <c r="C806" i="1"/>
  <c r="C805" i="1"/>
  <c r="C804" i="1"/>
  <c r="C803" i="1"/>
  <c r="C802" i="1"/>
  <c r="C801" i="1"/>
  <c r="C800" i="1"/>
  <c r="C799" i="1"/>
  <c r="C798" i="1"/>
  <c r="C797" i="1"/>
  <c r="C796" i="1"/>
  <c r="C795" i="1"/>
  <c r="C794" i="1"/>
  <c r="C793" i="1"/>
  <c r="C792" i="1"/>
  <c r="C791" i="1"/>
  <c r="C790" i="1"/>
  <c r="C789" i="1"/>
  <c r="C788" i="1"/>
  <c r="C787" i="1"/>
  <c r="C786" i="1"/>
  <c r="C785" i="1"/>
  <c r="C784" i="1"/>
  <c r="C783" i="1"/>
  <c r="C782" i="1"/>
  <c r="C781" i="1"/>
  <c r="C780" i="1"/>
  <c r="C779" i="1"/>
  <c r="C778" i="1"/>
  <c r="C777" i="1"/>
  <c r="C776" i="1"/>
  <c r="C775" i="1"/>
  <c r="C774" i="1"/>
  <c r="C773" i="1"/>
  <c r="C772" i="1"/>
  <c r="C771" i="1"/>
  <c r="C770" i="1"/>
  <c r="C769" i="1"/>
  <c r="C768" i="1"/>
  <c r="C767" i="1"/>
  <c r="C766" i="1"/>
  <c r="C765" i="1"/>
  <c r="C764" i="1"/>
  <c r="C763" i="1"/>
  <c r="C762" i="1"/>
  <c r="C761" i="1"/>
  <c r="C760" i="1"/>
  <c r="C759" i="1"/>
  <c r="C758" i="1"/>
  <c r="C757" i="1"/>
  <c r="C756" i="1"/>
  <c r="C755" i="1"/>
  <c r="C754" i="1"/>
  <c r="C753" i="1"/>
  <c r="C752" i="1"/>
  <c r="C751" i="1"/>
  <c r="C750" i="1"/>
  <c r="C749" i="1"/>
  <c r="C748" i="1"/>
  <c r="C747" i="1"/>
  <c r="C746" i="1"/>
  <c r="C745" i="1"/>
  <c r="C744" i="1"/>
  <c r="C743" i="1"/>
  <c r="C742" i="1"/>
  <c r="C741" i="1"/>
  <c r="C740" i="1"/>
  <c r="C739" i="1"/>
  <c r="C738" i="1"/>
  <c r="C737" i="1"/>
  <c r="C736" i="1"/>
  <c r="C735" i="1"/>
  <c r="C734" i="1"/>
  <c r="C733" i="1"/>
  <c r="C732" i="1"/>
  <c r="C731" i="1"/>
  <c r="C730" i="1"/>
  <c r="C729" i="1"/>
  <c r="C728" i="1"/>
  <c r="C727" i="1"/>
  <c r="C726" i="1"/>
  <c r="C725" i="1"/>
  <c r="C724" i="1"/>
  <c r="C723" i="1"/>
  <c r="C722" i="1"/>
  <c r="C721" i="1"/>
  <c r="C720" i="1"/>
  <c r="C719" i="1"/>
  <c r="C718" i="1"/>
  <c r="C717" i="1"/>
  <c r="C716" i="1"/>
  <c r="C715" i="1"/>
  <c r="C714" i="1"/>
  <c r="C713" i="1"/>
  <c r="C712" i="1"/>
  <c r="C711" i="1"/>
  <c r="C710" i="1"/>
  <c r="C709" i="1"/>
  <c r="C708" i="1"/>
  <c r="C707" i="1"/>
  <c r="C706" i="1"/>
  <c r="C705" i="1"/>
  <c r="C704" i="1"/>
  <c r="C703" i="1"/>
  <c r="C702" i="1"/>
  <c r="C701" i="1"/>
  <c r="C700" i="1"/>
  <c r="C699" i="1"/>
  <c r="C698" i="1"/>
  <c r="C697" i="1"/>
  <c r="C696" i="1"/>
  <c r="C695" i="1"/>
  <c r="C694" i="1"/>
  <c r="C693" i="1"/>
  <c r="C692" i="1"/>
  <c r="C691" i="1"/>
  <c r="C690" i="1"/>
  <c r="C689" i="1"/>
  <c r="C688" i="1"/>
  <c r="C687" i="1"/>
  <c r="C686" i="1"/>
  <c r="C685" i="1"/>
  <c r="C684" i="1"/>
  <c r="C683" i="1"/>
  <c r="C682" i="1"/>
  <c r="C681" i="1"/>
  <c r="C680" i="1"/>
  <c r="C679" i="1"/>
  <c r="C678" i="1"/>
  <c r="C677" i="1"/>
  <c r="C676" i="1"/>
  <c r="C675" i="1"/>
  <c r="C674" i="1"/>
  <c r="C673" i="1"/>
  <c r="C672" i="1"/>
  <c r="C671" i="1"/>
  <c r="C670" i="1"/>
  <c r="C669" i="1"/>
  <c r="C668" i="1"/>
  <c r="C667" i="1"/>
  <c r="C666" i="1"/>
  <c r="C665" i="1"/>
  <c r="C664" i="1"/>
  <c r="C663" i="1"/>
  <c r="C662" i="1"/>
  <c r="C661" i="1"/>
  <c r="C660" i="1"/>
  <c r="C659" i="1"/>
  <c r="C658" i="1"/>
  <c r="C657" i="1"/>
  <c r="C656" i="1"/>
  <c r="C655" i="1"/>
  <c r="C654" i="1"/>
  <c r="C653" i="1"/>
  <c r="C652" i="1"/>
  <c r="C651" i="1"/>
  <c r="C650" i="1"/>
  <c r="C649" i="1"/>
  <c r="C648" i="1"/>
  <c r="C647" i="1"/>
  <c r="C646" i="1"/>
  <c r="C645" i="1"/>
  <c r="C644" i="1"/>
  <c r="C643" i="1"/>
  <c r="C642" i="1"/>
  <c r="C641" i="1"/>
  <c r="C640" i="1"/>
  <c r="C639" i="1"/>
  <c r="C638" i="1"/>
  <c r="C637" i="1"/>
  <c r="C636" i="1"/>
  <c r="C635" i="1"/>
  <c r="C634" i="1"/>
  <c r="C633" i="1"/>
  <c r="C632" i="1"/>
  <c r="C631" i="1"/>
  <c r="C630" i="1"/>
  <c r="C629" i="1"/>
  <c r="C628" i="1"/>
  <c r="C627" i="1"/>
  <c r="C626" i="1"/>
  <c r="C625" i="1"/>
  <c r="C624" i="1"/>
  <c r="C623" i="1"/>
  <c r="C622" i="1"/>
  <c r="C621" i="1"/>
  <c r="C620" i="1"/>
  <c r="C619" i="1"/>
  <c r="C618" i="1"/>
  <c r="C617" i="1"/>
  <c r="C616" i="1"/>
  <c r="C615" i="1"/>
  <c r="C614" i="1"/>
  <c r="C613" i="1"/>
  <c r="C612" i="1"/>
  <c r="C611" i="1"/>
  <c r="C610" i="1"/>
  <c r="C609" i="1"/>
  <c r="C608" i="1"/>
  <c r="C607" i="1"/>
  <c r="C606" i="1"/>
  <c r="C605" i="1"/>
  <c r="C604" i="1"/>
  <c r="C603" i="1"/>
  <c r="C602" i="1"/>
  <c r="C601" i="1"/>
  <c r="C600" i="1"/>
  <c r="C599" i="1"/>
  <c r="C598" i="1"/>
  <c r="C597" i="1"/>
  <c r="C596" i="1"/>
  <c r="C595" i="1"/>
  <c r="C594" i="1"/>
  <c r="C593" i="1"/>
  <c r="C592" i="1"/>
  <c r="C591" i="1"/>
  <c r="C590" i="1"/>
  <c r="C589" i="1"/>
  <c r="C588" i="1"/>
  <c r="C587" i="1"/>
  <c r="C586" i="1"/>
  <c r="C585" i="1"/>
  <c r="C584" i="1"/>
  <c r="C583" i="1"/>
  <c r="C582" i="1"/>
  <c r="C581" i="1"/>
  <c r="C580" i="1"/>
  <c r="C579" i="1"/>
  <c r="C578" i="1"/>
  <c r="C577" i="1"/>
  <c r="C576" i="1"/>
  <c r="C575" i="1"/>
  <c r="C574" i="1"/>
  <c r="C573" i="1"/>
  <c r="C572" i="1"/>
  <c r="C571" i="1"/>
  <c r="C570" i="1"/>
  <c r="C569" i="1"/>
  <c r="C568" i="1"/>
  <c r="C567" i="1"/>
  <c r="C566" i="1"/>
  <c r="C565" i="1"/>
  <c r="C564" i="1"/>
  <c r="C563" i="1"/>
  <c r="C562" i="1"/>
  <c r="C561" i="1"/>
  <c r="C560" i="1"/>
  <c r="C559" i="1"/>
  <c r="C558" i="1"/>
  <c r="C557" i="1"/>
  <c r="C556" i="1"/>
  <c r="C555" i="1"/>
  <c r="C554" i="1"/>
  <c r="C553" i="1"/>
  <c r="C552" i="1"/>
  <c r="C551" i="1"/>
  <c r="C550" i="1"/>
  <c r="C549" i="1"/>
  <c r="C548" i="1"/>
  <c r="C547" i="1"/>
  <c r="C546" i="1"/>
  <c r="C545" i="1"/>
  <c r="C544" i="1"/>
  <c r="C543" i="1"/>
  <c r="C542" i="1"/>
  <c r="C541" i="1"/>
  <c r="C540" i="1"/>
  <c r="C539" i="1"/>
  <c r="C538" i="1"/>
  <c r="C537" i="1"/>
  <c r="C536" i="1"/>
  <c r="C535" i="1"/>
  <c r="C534" i="1"/>
  <c r="C533" i="1"/>
  <c r="C532" i="1"/>
  <c r="C531" i="1"/>
  <c r="C530" i="1"/>
  <c r="C529" i="1"/>
  <c r="C528" i="1"/>
  <c r="C527" i="1"/>
  <c r="C526" i="1"/>
  <c r="C525" i="1"/>
  <c r="C524" i="1"/>
  <c r="C523" i="1"/>
  <c r="C522" i="1"/>
  <c r="C521" i="1"/>
  <c r="C520" i="1"/>
  <c r="C519" i="1"/>
  <c r="C518" i="1"/>
  <c r="C517" i="1"/>
  <c r="C516" i="1"/>
  <c r="C515" i="1"/>
  <c r="C514" i="1"/>
  <c r="C513" i="1"/>
  <c r="C512" i="1"/>
  <c r="C511" i="1"/>
  <c r="C510" i="1"/>
  <c r="C509" i="1"/>
  <c r="C508" i="1"/>
  <c r="C507" i="1"/>
  <c r="C506" i="1"/>
  <c r="C505" i="1"/>
  <c r="C504" i="1"/>
  <c r="C503" i="1"/>
  <c r="C502" i="1"/>
  <c r="C501" i="1"/>
  <c r="C500" i="1"/>
  <c r="C499" i="1"/>
  <c r="C498" i="1"/>
  <c r="C497" i="1"/>
  <c r="C496" i="1"/>
  <c r="C495" i="1"/>
  <c r="C494" i="1"/>
  <c r="C493" i="1"/>
  <c r="C492" i="1"/>
  <c r="C491" i="1"/>
  <c r="C490" i="1"/>
  <c r="C489" i="1"/>
  <c r="C488" i="1"/>
  <c r="C487" i="1"/>
  <c r="C486" i="1"/>
  <c r="C485" i="1"/>
  <c r="C484" i="1"/>
  <c r="C483" i="1"/>
  <c r="C482" i="1"/>
  <c r="C481" i="1"/>
  <c r="C480" i="1"/>
  <c r="C479" i="1"/>
  <c r="C478" i="1"/>
  <c r="C477" i="1"/>
  <c r="C476" i="1"/>
  <c r="C475" i="1"/>
  <c r="C474" i="1"/>
  <c r="C473" i="1"/>
  <c r="C472" i="1"/>
  <c r="C471" i="1"/>
  <c r="C470" i="1"/>
  <c r="C469" i="1"/>
  <c r="C468" i="1"/>
  <c r="C467" i="1"/>
  <c r="C466" i="1"/>
  <c r="C465" i="1"/>
  <c r="C464" i="1"/>
  <c r="C463" i="1"/>
  <c r="C462" i="1"/>
  <c r="C461" i="1"/>
  <c r="C460" i="1"/>
  <c r="C459" i="1"/>
  <c r="C458" i="1"/>
  <c r="C457" i="1"/>
  <c r="C456" i="1"/>
  <c r="C455" i="1"/>
  <c r="C454" i="1"/>
  <c r="C453" i="1"/>
  <c r="C452" i="1"/>
  <c r="C451" i="1"/>
  <c r="C450" i="1"/>
  <c r="C449" i="1"/>
  <c r="C448" i="1"/>
  <c r="C447" i="1"/>
  <c r="C446" i="1"/>
  <c r="C445" i="1"/>
  <c r="C444" i="1"/>
  <c r="C443" i="1"/>
  <c r="C442" i="1"/>
  <c r="C441" i="1"/>
  <c r="C440" i="1"/>
  <c r="C439" i="1"/>
  <c r="C438" i="1"/>
  <c r="C437" i="1"/>
  <c r="C436" i="1"/>
  <c r="C435" i="1"/>
  <c r="C434" i="1"/>
  <c r="C433" i="1"/>
  <c r="C432" i="1"/>
  <c r="C431" i="1"/>
  <c r="C430" i="1"/>
  <c r="C429" i="1"/>
  <c r="C428" i="1"/>
  <c r="C427" i="1"/>
  <c r="C426" i="1"/>
  <c r="C425" i="1"/>
  <c r="C424" i="1"/>
  <c r="C423" i="1"/>
  <c r="C422" i="1"/>
  <c r="C421" i="1"/>
  <c r="C420" i="1"/>
  <c r="C419" i="1"/>
  <c r="C418" i="1"/>
  <c r="C417" i="1"/>
  <c r="C416" i="1"/>
  <c r="C415" i="1"/>
  <c r="C414" i="1"/>
  <c r="C413" i="1"/>
  <c r="C412" i="1"/>
  <c r="C411" i="1"/>
  <c r="C410" i="1"/>
  <c r="C409" i="1"/>
  <c r="C408" i="1"/>
  <c r="C407" i="1"/>
  <c r="C406" i="1"/>
  <c r="C405" i="1"/>
  <c r="C404" i="1"/>
  <c r="C403" i="1"/>
  <c r="C402" i="1"/>
  <c r="C401" i="1"/>
  <c r="C400" i="1"/>
  <c r="C399" i="1"/>
  <c r="C398" i="1"/>
  <c r="C397" i="1"/>
  <c r="C396" i="1"/>
  <c r="C395" i="1"/>
  <c r="C394" i="1"/>
  <c r="C393" i="1"/>
  <c r="C392" i="1"/>
  <c r="C391" i="1"/>
  <c r="C390" i="1"/>
  <c r="C389" i="1"/>
  <c r="C388" i="1"/>
  <c r="C387" i="1"/>
  <c r="C386" i="1"/>
  <c r="C385" i="1"/>
  <c r="C384" i="1"/>
  <c r="C383" i="1"/>
  <c r="C382" i="1"/>
  <c r="C381" i="1"/>
  <c r="C380" i="1"/>
  <c r="C379" i="1"/>
  <c r="C378" i="1"/>
  <c r="C377" i="1"/>
  <c r="C376" i="1"/>
  <c r="C375" i="1"/>
  <c r="C374" i="1"/>
  <c r="C373" i="1"/>
  <c r="C372" i="1"/>
  <c r="C371" i="1"/>
  <c r="C370" i="1"/>
  <c r="C369" i="1"/>
  <c r="C368" i="1"/>
  <c r="C367" i="1"/>
  <c r="C366" i="1"/>
  <c r="C365" i="1"/>
  <c r="C364" i="1"/>
  <c r="C363" i="1"/>
  <c r="C362" i="1"/>
  <c r="C361" i="1"/>
  <c r="C360" i="1"/>
  <c r="C359" i="1"/>
  <c r="C358" i="1"/>
  <c r="C357" i="1"/>
  <c r="C356" i="1"/>
  <c r="C355" i="1"/>
  <c r="C354" i="1"/>
  <c r="C353" i="1"/>
  <c r="C352" i="1"/>
  <c r="C351" i="1"/>
  <c r="C350" i="1"/>
  <c r="C349" i="1"/>
  <c r="C348" i="1"/>
  <c r="C347" i="1"/>
  <c r="C346" i="1"/>
  <c r="C345" i="1"/>
  <c r="C344" i="1"/>
  <c r="C343" i="1"/>
  <c r="C342" i="1"/>
  <c r="C341" i="1"/>
  <c r="C340" i="1"/>
  <c r="C339" i="1"/>
  <c r="C338" i="1"/>
  <c r="C337" i="1"/>
  <c r="C336" i="1"/>
  <c r="C335" i="1"/>
  <c r="C334" i="1"/>
  <c r="C333" i="1"/>
  <c r="C332" i="1"/>
  <c r="C331" i="1"/>
  <c r="C330" i="1"/>
  <c r="C329" i="1"/>
  <c r="C328" i="1"/>
  <c r="C327" i="1"/>
  <c r="C326" i="1"/>
  <c r="C325" i="1"/>
  <c r="C324" i="1"/>
  <c r="C323" i="1"/>
  <c r="C322" i="1"/>
  <c r="C321" i="1"/>
  <c r="C320" i="1"/>
  <c r="C319" i="1"/>
  <c r="C318" i="1"/>
  <c r="C317" i="1"/>
  <c r="C316" i="1"/>
  <c r="C315" i="1"/>
  <c r="C314" i="1"/>
  <c r="C313" i="1"/>
  <c r="C312" i="1"/>
  <c r="C311" i="1"/>
  <c r="C310" i="1"/>
  <c r="C309" i="1"/>
  <c r="C308" i="1"/>
  <c r="C307" i="1"/>
  <c r="C306" i="1"/>
  <c r="C305" i="1"/>
  <c r="C304" i="1"/>
  <c r="C303" i="1"/>
  <c r="C302" i="1"/>
  <c r="C301" i="1"/>
  <c r="C300" i="1"/>
  <c r="C299" i="1"/>
  <c r="C298" i="1"/>
  <c r="C297" i="1"/>
  <c r="C296" i="1"/>
  <c r="C295" i="1"/>
  <c r="C294" i="1"/>
  <c r="C293" i="1"/>
  <c r="C292" i="1"/>
  <c r="C291" i="1"/>
  <c r="C290" i="1"/>
  <c r="C289" i="1"/>
  <c r="C288" i="1"/>
  <c r="C287" i="1"/>
  <c r="C286" i="1"/>
  <c r="C285" i="1"/>
  <c r="C284" i="1"/>
  <c r="C283" i="1"/>
  <c r="C282" i="1"/>
  <c r="C281" i="1"/>
  <c r="C280" i="1"/>
  <c r="C279" i="1"/>
  <c r="C278" i="1"/>
  <c r="C277" i="1"/>
  <c r="C276" i="1"/>
  <c r="C275" i="1"/>
  <c r="C274" i="1"/>
  <c r="C273" i="1"/>
  <c r="C272" i="1"/>
  <c r="C271" i="1"/>
  <c r="C270" i="1"/>
  <c r="C269" i="1"/>
  <c r="C268" i="1"/>
  <c r="C267" i="1"/>
  <c r="C266" i="1"/>
  <c r="C265" i="1"/>
  <c r="C264" i="1"/>
  <c r="C263" i="1"/>
  <c r="C262" i="1"/>
  <c r="C261" i="1"/>
  <c r="C260" i="1"/>
  <c r="C259" i="1"/>
  <c r="C258" i="1"/>
  <c r="C257" i="1"/>
  <c r="C256" i="1"/>
  <c r="C255" i="1"/>
  <c r="C254" i="1"/>
  <c r="C253" i="1"/>
  <c r="C252" i="1"/>
  <c r="C251" i="1"/>
  <c r="C250" i="1"/>
  <c r="C249" i="1"/>
  <c r="C248" i="1"/>
  <c r="C247" i="1"/>
  <c r="C246" i="1"/>
  <c r="C245" i="1"/>
  <c r="C244" i="1"/>
  <c r="C243" i="1"/>
  <c r="C242" i="1"/>
  <c r="C241" i="1"/>
  <c r="C240" i="1"/>
  <c r="C239" i="1"/>
  <c r="C238" i="1"/>
  <c r="C237" i="1"/>
  <c r="C236" i="1"/>
  <c r="C235" i="1"/>
  <c r="C234" i="1"/>
  <c r="C233" i="1"/>
  <c r="C232" i="1"/>
  <c r="C231" i="1"/>
  <c r="C230" i="1"/>
  <c r="C229" i="1"/>
  <c r="C228" i="1"/>
  <c r="C227" i="1"/>
  <c r="C226" i="1"/>
  <c r="C225" i="1"/>
  <c r="C224" i="1"/>
  <c r="C223" i="1"/>
  <c r="C222" i="1"/>
  <c r="C221" i="1"/>
  <c r="C220" i="1"/>
  <c r="C219" i="1"/>
  <c r="C218" i="1"/>
  <c r="C217" i="1"/>
  <c r="C216" i="1"/>
  <c r="C215" i="1"/>
  <c r="C214" i="1"/>
  <c r="C213" i="1"/>
  <c r="C212" i="1"/>
  <c r="C211" i="1"/>
  <c r="C210" i="1"/>
  <c r="C209" i="1"/>
  <c r="C208" i="1"/>
  <c r="C207" i="1"/>
  <c r="C206" i="1"/>
  <c r="C205" i="1"/>
  <c r="C204" i="1"/>
  <c r="C203" i="1"/>
  <c r="C202" i="1"/>
  <c r="C201" i="1"/>
  <c r="C200" i="1"/>
  <c r="C199" i="1"/>
  <c r="C198" i="1"/>
  <c r="C197" i="1"/>
  <c r="C196" i="1"/>
  <c r="C195" i="1"/>
  <c r="C194" i="1"/>
  <c r="C193" i="1"/>
  <c r="C192" i="1"/>
  <c r="C191" i="1"/>
  <c r="C190" i="1"/>
  <c r="C189" i="1"/>
  <c r="C188" i="1"/>
  <c r="C187" i="1"/>
  <c r="C186" i="1"/>
  <c r="C185" i="1"/>
  <c r="C184" i="1"/>
  <c r="C183" i="1"/>
  <c r="C182" i="1"/>
  <c r="C181" i="1"/>
  <c r="C180" i="1"/>
  <c r="C179" i="1"/>
  <c r="C178" i="1"/>
  <c r="C177" i="1"/>
  <c r="C176" i="1"/>
  <c r="C175" i="1"/>
  <c r="C174" i="1"/>
  <c r="C173" i="1"/>
  <c r="C172" i="1"/>
  <c r="C171" i="1"/>
  <c r="C170" i="1"/>
  <c r="C169" i="1"/>
  <c r="C168" i="1"/>
  <c r="C167" i="1"/>
  <c r="C166" i="1"/>
  <c r="C165" i="1"/>
  <c r="C164" i="1"/>
  <c r="C163" i="1"/>
  <c r="C162" i="1"/>
  <c r="C161" i="1"/>
  <c r="C160" i="1"/>
  <c r="C159" i="1"/>
  <c r="C158" i="1"/>
  <c r="C157" i="1"/>
  <c r="C156" i="1"/>
  <c r="C155" i="1"/>
  <c r="C154" i="1"/>
  <c r="C153" i="1"/>
  <c r="C152" i="1"/>
  <c r="C151" i="1"/>
  <c r="C150" i="1"/>
  <c r="C149" i="1"/>
  <c r="C148" i="1"/>
  <c r="C147" i="1"/>
  <c r="C146" i="1"/>
  <c r="C145" i="1"/>
  <c r="C144" i="1"/>
  <c r="C143" i="1"/>
  <c r="C142" i="1"/>
  <c r="C141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</calcChain>
</file>

<file path=xl/sharedStrings.xml><?xml version="1.0" encoding="utf-8"?>
<sst xmlns="http://purl.oclc.org/ooxml/spreadsheetml/main" count="5870" uniqueCount="3055">
  <si>
    <t>cve_id</t>
  </si>
  <si>
    <t>cve_type</t>
  </si>
  <si>
    <t>cvssv3</t>
  </si>
  <si>
    <t>CVE-2019-0001</t>
  </si>
  <si>
    <t>CWE-400</t>
  </si>
  <si>
    <t>CVE-2019-0002</t>
  </si>
  <si>
    <t>CWE-20</t>
  </si>
  <si>
    <t>CVE-2019-0003</t>
  </si>
  <si>
    <t>CVE-2019-0004</t>
  </si>
  <si>
    <t>CWE-200</t>
  </si>
  <si>
    <t>CVE-2019-0005</t>
  </si>
  <si>
    <t>CVE-2019-0006</t>
  </si>
  <si>
    <t>CVE-2019-0007</t>
  </si>
  <si>
    <t>CWE-254</t>
  </si>
  <si>
    <t>CVE-2019-0008</t>
  </si>
  <si>
    <t>CWE-119</t>
  </si>
  <si>
    <t>CVE-2019-0009</t>
  </si>
  <si>
    <t>CVE-2019-0010</t>
  </si>
  <si>
    <t>CWE-399</t>
  </si>
  <si>
    <t>CVE-2019-0011</t>
  </si>
  <si>
    <t>CVE-2019-0012</t>
  </si>
  <si>
    <t>CWE-19</t>
  </si>
  <si>
    <t>CVE-2019-0013</t>
  </si>
  <si>
    <t>CVE-2019-0014</t>
  </si>
  <si>
    <t>CVE-2019-0015</t>
  </si>
  <si>
    <t>CWE-287</t>
  </si>
  <si>
    <t>CVE-2019-0016</t>
  </si>
  <si>
    <t>CWE-284</t>
  </si>
  <si>
    <t>CVE-2019-0017</t>
  </si>
  <si>
    <t>CWE-434</t>
  </si>
  <si>
    <t>CVE-2019-0018</t>
  </si>
  <si>
    <t>CWE-79</t>
  </si>
  <si>
    <t>CVE-2019-0019</t>
  </si>
  <si>
    <t>CVE-2019-0020</t>
  </si>
  <si>
    <t>CWE-798</t>
  </si>
  <si>
    <t>CVE-2019-0021</t>
  </si>
  <si>
    <t>CWE-532</t>
  </si>
  <si>
    <t>CVE-2019-0022</t>
  </si>
  <si>
    <t>CVE-2019-0023</t>
  </si>
  <si>
    <t>CVE-2019-0024</t>
  </si>
  <si>
    <t>CVE-2019-0025</t>
  </si>
  <si>
    <t>CVE-2019-0026</t>
  </si>
  <si>
    <t>CVE-2019-0027</t>
  </si>
  <si>
    <t>CVE-2019-0028</t>
  </si>
  <si>
    <t>CVE-2019-0029</t>
  </si>
  <si>
    <t>CWE-255</t>
  </si>
  <si>
    <t>CVE-2019-0030</t>
  </si>
  <si>
    <t>CWE-326</t>
  </si>
  <si>
    <t>CVE-2019-0031</t>
  </si>
  <si>
    <t>CVE-2019-0032</t>
  </si>
  <si>
    <t>CVE-2019-0033</t>
  </si>
  <si>
    <t>CVE-2019-0034</t>
  </si>
  <si>
    <t>CVE-2019-0035</t>
  </si>
  <si>
    <t>CVE-2019-0036</t>
  </si>
  <si>
    <t>CVE-2019-0037</t>
  </si>
  <si>
    <t>CVE-2019-0038</t>
  </si>
  <si>
    <t>CVE-2019-0039</t>
  </si>
  <si>
    <t>CVE-2019-0040</t>
  </si>
  <si>
    <t>CVE-2019-0041</t>
  </si>
  <si>
    <t>CVE-2019-0042</t>
  </si>
  <si>
    <t>CVE-2019-0043</t>
  </si>
  <si>
    <t>CVE-2019-0044</t>
  </si>
  <si>
    <t>CVE-2019-0088</t>
  </si>
  <si>
    <t>CWE-264</t>
  </si>
  <si>
    <t>CVE-2019-0101</t>
  </si>
  <si>
    <t>CVE-2019-0102</t>
  </si>
  <si>
    <t>CWE-384</t>
  </si>
  <si>
    <t>CVE-2019-0103</t>
  </si>
  <si>
    <t>CVE-2019-0104</t>
  </si>
  <si>
    <t>CVE-2019-0105</t>
  </si>
  <si>
    <t>CVE-2019-0106</t>
  </si>
  <si>
    <t>CVE-2019-0107</t>
  </si>
  <si>
    <t>CVE-2019-0108</t>
  </si>
  <si>
    <t>CVE-2019-0109</t>
  </si>
  <si>
    <t>CVE-2019-0110</t>
  </si>
  <si>
    <t>CVE-2019-0111</t>
  </si>
  <si>
    <t>CVE-2019-0112</t>
  </si>
  <si>
    <t>CVE-2019-0121</t>
  </si>
  <si>
    <t>CVE-2019-0122</t>
  </si>
  <si>
    <t>CWE-415</t>
  </si>
  <si>
    <t>CVE-2019-0127</t>
  </si>
  <si>
    <t>CVE-2019-0129</t>
  </si>
  <si>
    <t>CVE-2019-0135</t>
  </si>
  <si>
    <t>CVE-2019-0158</t>
  </si>
  <si>
    <t>CVE-2019-0160</t>
  </si>
  <si>
    <t>CVE-2019-0161</t>
  </si>
  <si>
    <t>CVE-2019-0162</t>
  </si>
  <si>
    <t>CVE-2019-0163</t>
  </si>
  <si>
    <t>CVE-2019-0186</t>
  </si>
  <si>
    <t>CVE-2019-0187</t>
  </si>
  <si>
    <t>CWE-502</t>
  </si>
  <si>
    <t>CVE-2019-0190</t>
  </si>
  <si>
    <t>CVE-2019-0191</t>
  </si>
  <si>
    <t>CWE-22</t>
  </si>
  <si>
    <t>CVE-2019-0192</t>
  </si>
  <si>
    <t>CVE-2019-0194</t>
  </si>
  <si>
    <t>CVE-2019-0199</t>
  </si>
  <si>
    <t>CVE-2019-0200</t>
  </si>
  <si>
    <t>CVE-2019-0204</t>
  </si>
  <si>
    <t>CVE-2019-0211</t>
  </si>
  <si>
    <t>CVE-2019-0212</t>
  </si>
  <si>
    <t>CWE-285</t>
  </si>
  <si>
    <t>CVE-2019-0213</t>
  </si>
  <si>
    <t>CVE-2019-0214</t>
  </si>
  <si>
    <t>CVE-2019-0215</t>
  </si>
  <si>
    <t>CVE-2019-0216</t>
  </si>
  <si>
    <t>CVE-2019-0217</t>
  </si>
  <si>
    <t>CWE-362</t>
  </si>
  <si>
    <t>CVE-2019-0218</t>
  </si>
  <si>
    <t>CVE-2019-0222</t>
  </si>
  <si>
    <t>CWE-94</t>
  </si>
  <si>
    <t>CVE-2019-0223</t>
  </si>
  <si>
    <t>CWE-295</t>
  </si>
  <si>
    <t>CVE-2019-0224</t>
  </si>
  <si>
    <t>CVE-2019-0225</t>
  </si>
  <si>
    <t>CVE-2019-0227</t>
  </si>
  <si>
    <t>CWE-918</t>
  </si>
  <si>
    <t>CVE-2019-0228</t>
  </si>
  <si>
    <t>CWE-611</t>
  </si>
  <si>
    <t>CVE-2019-0229</t>
  </si>
  <si>
    <t>CWE-352</t>
  </si>
  <si>
    <t>CVE-2019-0232</t>
  </si>
  <si>
    <t>CVE-2019-0238</t>
  </si>
  <si>
    <t>CVE-2019-0240</t>
  </si>
  <si>
    <t>CVE-2019-0241</t>
  </si>
  <si>
    <t>CVE-2019-0243</t>
  </si>
  <si>
    <t>CVE-2019-0244</t>
  </si>
  <si>
    <t>CVE-2019-0245</t>
  </si>
  <si>
    <t>CVE-2019-0246</t>
  </si>
  <si>
    <t>CVE-2019-0247</t>
  </si>
  <si>
    <t>CVE-2019-0248</t>
  </si>
  <si>
    <t>CVE-2019-0249</t>
  </si>
  <si>
    <t>CVE-2019-0251</t>
  </si>
  <si>
    <t>CVE-2019-0254</t>
  </si>
  <si>
    <t>CVE-2019-0255</t>
  </si>
  <si>
    <t>CVE-2019-0256</t>
  </si>
  <si>
    <t>CVE-2019-0257</t>
  </si>
  <si>
    <t>CVE-2019-0258</t>
  </si>
  <si>
    <t>CVE-2019-0259</t>
  </si>
  <si>
    <t>CVE-2019-0261</t>
  </si>
  <si>
    <t>CVE-2019-0262</t>
  </si>
  <si>
    <t>CVE-2019-0265</t>
  </si>
  <si>
    <t>CVE-2019-0266</t>
  </si>
  <si>
    <t>CVE-2019-0267</t>
  </si>
  <si>
    <t>CVE-2019-0268</t>
  </si>
  <si>
    <t>CWE-91</t>
  </si>
  <si>
    <t>CVE-2019-0269</t>
  </si>
  <si>
    <t>CVE-2019-0270</t>
  </si>
  <si>
    <t>CVE-2019-0271</t>
  </si>
  <si>
    <t>CVE-2019-0274</t>
  </si>
  <si>
    <t>CVE-2019-0275</t>
  </si>
  <si>
    <t>CVE-2019-0276</t>
  </si>
  <si>
    <t>CVE-2019-0277</t>
  </si>
  <si>
    <t>CVE-2019-0278</t>
  </si>
  <si>
    <t>CVE-2019-0279</t>
  </si>
  <si>
    <t>CVE-2019-0282</t>
  </si>
  <si>
    <t>CVE-2019-0283</t>
  </si>
  <si>
    <t>CVE-2019-0284</t>
  </si>
  <si>
    <t>CVE-2019-0285</t>
  </si>
  <si>
    <t>CVE-2019-0536</t>
  </si>
  <si>
    <t>CVE-2019-0537</t>
  </si>
  <si>
    <t>CVE-2019-0538</t>
  </si>
  <si>
    <t>CVE-2019-0539</t>
  </si>
  <si>
    <t>CVE-2019-0540</t>
  </si>
  <si>
    <t>CVE-2019-0541</t>
  </si>
  <si>
    <t>CVE-2019-0542</t>
  </si>
  <si>
    <t>CVE-2019-0543</t>
  </si>
  <si>
    <t>CVE-2019-0545</t>
  </si>
  <si>
    <t>CVE-2019-0546</t>
  </si>
  <si>
    <t>CVE-2019-0547</t>
  </si>
  <si>
    <t>CVE-2019-0548</t>
  </si>
  <si>
    <t>CVE-2019-0549</t>
  </si>
  <si>
    <t>CVE-2019-0550</t>
  </si>
  <si>
    <t>CVE-2019-0551</t>
  </si>
  <si>
    <t>CVE-2019-0552</t>
  </si>
  <si>
    <t>CVE-2019-0553</t>
  </si>
  <si>
    <t>CVE-2019-0554</t>
  </si>
  <si>
    <t>CVE-2019-0555</t>
  </si>
  <si>
    <t>CVE-2019-0556</t>
  </si>
  <si>
    <t>CVE-2019-0557</t>
  </si>
  <si>
    <t>CVE-2019-0558</t>
  </si>
  <si>
    <t>CVE-2019-0559</t>
  </si>
  <si>
    <t>CVE-2019-0560</t>
  </si>
  <si>
    <t>CVE-2019-0561</t>
  </si>
  <si>
    <t>CVE-2019-0562</t>
  </si>
  <si>
    <t>CVE-2019-0564</t>
  </si>
  <si>
    <t>CVE-2019-0565</t>
  </si>
  <si>
    <t>CVE-2019-0566</t>
  </si>
  <si>
    <t>CVE-2019-0567</t>
  </si>
  <si>
    <t>CVE-2019-0568</t>
  </si>
  <si>
    <t>CVE-2019-0569</t>
  </si>
  <si>
    <t>CVE-2019-0570</t>
  </si>
  <si>
    <t>CVE-2019-0571</t>
  </si>
  <si>
    <t>CVE-2019-0572</t>
  </si>
  <si>
    <t>CVE-2019-0573</t>
  </si>
  <si>
    <t>CVE-2019-0574</t>
  </si>
  <si>
    <t>CVE-2019-0575</t>
  </si>
  <si>
    <t>CVE-2019-0576</t>
  </si>
  <si>
    <t>CVE-2019-0577</t>
  </si>
  <si>
    <t>CVE-2019-0578</t>
  </si>
  <si>
    <t>CVE-2019-0579</t>
  </si>
  <si>
    <t>CVE-2019-0580</t>
  </si>
  <si>
    <t>CVE-2019-0581</t>
  </si>
  <si>
    <t>CVE-2019-0582</t>
  </si>
  <si>
    <t>CVE-2019-0583</t>
  </si>
  <si>
    <t>CVE-2019-0584</t>
  </si>
  <si>
    <t>CVE-2019-0585</t>
  </si>
  <si>
    <t>CVE-2019-0586</t>
  </si>
  <si>
    <t>CVE-2019-0588</t>
  </si>
  <si>
    <t>CVE-2019-0590</t>
  </si>
  <si>
    <t>CVE-2019-0591</t>
  </si>
  <si>
    <t>CVE-2019-0592</t>
  </si>
  <si>
    <t>CVE-2019-0593</t>
  </si>
  <si>
    <t>CVE-2019-0594</t>
  </si>
  <si>
    <t>CVE-2019-0595</t>
  </si>
  <si>
    <t>CVE-2019-0596</t>
  </si>
  <si>
    <t>CVE-2019-0597</t>
  </si>
  <si>
    <t>CVE-2019-0598</t>
  </si>
  <si>
    <t>CVE-2019-0599</t>
  </si>
  <si>
    <t>CVE-2019-0600</t>
  </si>
  <si>
    <t>CVE-2019-0601</t>
  </si>
  <si>
    <t>CVE-2019-0602</t>
  </si>
  <si>
    <t>CVE-2019-0603</t>
  </si>
  <si>
    <t>CVE-2019-0604</t>
  </si>
  <si>
    <t>CVE-2019-0605</t>
  </si>
  <si>
    <t>CVE-2019-0606</t>
  </si>
  <si>
    <t>CVE-2019-0607</t>
  </si>
  <si>
    <t>CVE-2019-0609</t>
  </si>
  <si>
    <t>CVE-2019-0610</t>
  </si>
  <si>
    <t>CVE-2019-0611</t>
  </si>
  <si>
    <t>CVE-2019-0612</t>
  </si>
  <si>
    <t>CVE-2019-0613</t>
  </si>
  <si>
    <t>CVE-2019-0614</t>
  </si>
  <si>
    <t>CVE-2019-0615</t>
  </si>
  <si>
    <t>CVE-2019-0616</t>
  </si>
  <si>
    <t>CVE-2019-0617</t>
  </si>
  <si>
    <t>CVE-2019-0618</t>
  </si>
  <si>
    <t>CVE-2019-0619</t>
  </si>
  <si>
    <t>CVE-2019-0621</t>
  </si>
  <si>
    <t>CVE-2019-0622</t>
  </si>
  <si>
    <t>CVE-2019-0623</t>
  </si>
  <si>
    <t>CVE-2019-0624</t>
  </si>
  <si>
    <t>CVE-2019-0625</t>
  </si>
  <si>
    <t>CVE-2019-0626</t>
  </si>
  <si>
    <t>CVE-2019-0627</t>
  </si>
  <si>
    <t>CVE-2019-0628</t>
  </si>
  <si>
    <t>CVE-2019-0630</t>
  </si>
  <si>
    <t>CVE-2019-0631</t>
  </si>
  <si>
    <t>CVE-2019-0632</t>
  </si>
  <si>
    <t>CVE-2019-0633</t>
  </si>
  <si>
    <t>CVE-2019-0634</t>
  </si>
  <si>
    <t>CVE-2019-0635</t>
  </si>
  <si>
    <t>CVE-2019-0636</t>
  </si>
  <si>
    <t>CVE-2019-0637</t>
  </si>
  <si>
    <t>CVE-2019-0639</t>
  </si>
  <si>
    <t>CVE-2019-0640</t>
  </si>
  <si>
    <t>CVE-2019-0641</t>
  </si>
  <si>
    <t>CVE-2019-0642</t>
  </si>
  <si>
    <t>CVE-2019-0643</t>
  </si>
  <si>
    <t>CVE-2019-0644</t>
  </si>
  <si>
    <t>CVE-2019-0645</t>
  </si>
  <si>
    <t>CVE-2019-0646</t>
  </si>
  <si>
    <t>CVE-2019-0647</t>
  </si>
  <si>
    <t>CVE-2019-0648</t>
  </si>
  <si>
    <t>CVE-2019-0649</t>
  </si>
  <si>
    <t>CVE-2019-0650</t>
  </si>
  <si>
    <t>CVE-2019-0651</t>
  </si>
  <si>
    <t>CVE-2019-0652</t>
  </si>
  <si>
    <t>CVE-2019-0654</t>
  </si>
  <si>
    <t>CVE-2019-0655</t>
  </si>
  <si>
    <t>CVE-2019-0656</t>
  </si>
  <si>
    <t>CVE-2019-0657</t>
  </si>
  <si>
    <t>CVE-2019-0658</t>
  </si>
  <si>
    <t>CVE-2019-0659</t>
  </si>
  <si>
    <t>CVE-2019-0660</t>
  </si>
  <si>
    <t>CVE-2019-0661</t>
  </si>
  <si>
    <t>CVE-2019-0662</t>
  </si>
  <si>
    <t>CVE-2019-0663</t>
  </si>
  <si>
    <t>CVE-2019-0664</t>
  </si>
  <si>
    <t>CVE-2019-0665</t>
  </si>
  <si>
    <t>CVE-2019-0666</t>
  </si>
  <si>
    <t>CVE-2019-0667</t>
  </si>
  <si>
    <t>CVE-2019-0668</t>
  </si>
  <si>
    <t>CVE-2019-0669</t>
  </si>
  <si>
    <t>CVE-2019-0670</t>
  </si>
  <si>
    <t>CVE-2019-0671</t>
  </si>
  <si>
    <t>CVE-2019-0672</t>
  </si>
  <si>
    <t>CVE-2019-0673</t>
  </si>
  <si>
    <t>CVE-2019-0674</t>
  </si>
  <si>
    <t>CVE-2019-0675</t>
  </si>
  <si>
    <t>CVE-2019-0676</t>
  </si>
  <si>
    <t>CVE-2019-0678</t>
  </si>
  <si>
    <t>CVE-2019-0680</t>
  </si>
  <si>
    <t>CVE-2019-0682</t>
  </si>
  <si>
    <t>CWE-190</t>
  </si>
  <si>
    <t>CVE-2019-0683</t>
  </si>
  <si>
    <t>CVE-2019-0685</t>
  </si>
  <si>
    <t>CVE-2019-0686</t>
  </si>
  <si>
    <t>CVE-2019-0688</t>
  </si>
  <si>
    <t>CVE-2019-0689</t>
  </si>
  <si>
    <t>CVE-2019-0690</t>
  </si>
  <si>
    <t>CVE-2019-0692</t>
  </si>
  <si>
    <t>CVE-2019-0693</t>
  </si>
  <si>
    <t>CVE-2019-0694</t>
  </si>
  <si>
    <t>CVE-2019-0695</t>
  </si>
  <si>
    <t>CVE-2019-0696</t>
  </si>
  <si>
    <t>CVE-2019-0697</t>
  </si>
  <si>
    <t>CVE-2019-0698</t>
  </si>
  <si>
    <t>CVE-2019-0701</t>
  </si>
  <si>
    <t>CVE-2019-0702</t>
  </si>
  <si>
    <t>CVE-2019-0703</t>
  </si>
  <si>
    <t>CVE-2019-0704</t>
  </si>
  <si>
    <t>CVE-2019-0724</t>
  </si>
  <si>
    <t>CVE-2019-0726</t>
  </si>
  <si>
    <t>CVE-2019-0728</t>
  </si>
  <si>
    <t>CVE-2019-0729</t>
  </si>
  <si>
    <t>CWE-332</t>
  </si>
  <si>
    <t>CVE-2019-0730</t>
  </si>
  <si>
    <t>CVE-2019-0731</t>
  </si>
  <si>
    <t>CVE-2019-0732</t>
  </si>
  <si>
    <t>CVE-2019-0735</t>
  </si>
  <si>
    <t>CVE-2019-0739</t>
  </si>
  <si>
    <t>CVE-2019-0741</t>
  </si>
  <si>
    <t>CVE-2019-0742</t>
  </si>
  <si>
    <t>CVE-2019-0743</t>
  </si>
  <si>
    <t>CVE-2019-0746</t>
  </si>
  <si>
    <t>CVE-2019-0748</t>
  </si>
  <si>
    <t>CVE-2019-0752</t>
  </si>
  <si>
    <t>CVE-2019-0753</t>
  </si>
  <si>
    <t>CVE-2019-0754</t>
  </si>
  <si>
    <t>CVE-2019-0755</t>
  </si>
  <si>
    <t>CVE-2019-0756</t>
  </si>
  <si>
    <t>CVE-2019-0757</t>
  </si>
  <si>
    <t>CVE-2019-0759</t>
  </si>
  <si>
    <t>CVE-2019-0761</t>
  </si>
  <si>
    <t>CVE-2019-0762</t>
  </si>
  <si>
    <t>CVE-2019-0763</t>
  </si>
  <si>
    <t>CVE-2019-0764</t>
  </si>
  <si>
    <t>CVE-2019-0765</t>
  </si>
  <si>
    <t>CVE-2019-0766</t>
  </si>
  <si>
    <t>CVE-2019-0767</t>
  </si>
  <si>
    <t>CVE-2019-0768</t>
  </si>
  <si>
    <t>CVE-2019-0769</t>
  </si>
  <si>
    <t>CVE-2019-0770</t>
  </si>
  <si>
    <t>CVE-2019-0771</t>
  </si>
  <si>
    <t>CVE-2019-0772</t>
  </si>
  <si>
    <t>CVE-2019-0773</t>
  </si>
  <si>
    <t>CVE-2019-0774</t>
  </si>
  <si>
    <t>CVE-2019-0775</t>
  </si>
  <si>
    <t>CVE-2019-0776</t>
  </si>
  <si>
    <t>CVE-2019-0777</t>
  </si>
  <si>
    <t>CVE-2019-0778</t>
  </si>
  <si>
    <t>CVE-2019-0779</t>
  </si>
  <si>
    <t>CVE-2019-0780</t>
  </si>
  <si>
    <t>CVE-2019-0782</t>
  </si>
  <si>
    <t>CVE-2019-0783</t>
  </si>
  <si>
    <t>CVE-2019-0784</t>
  </si>
  <si>
    <t>CVE-2019-0786</t>
  </si>
  <si>
    <t>CVE-2019-0790</t>
  </si>
  <si>
    <t>CVE-2019-0791</t>
  </si>
  <si>
    <t>CVE-2019-0792</t>
  </si>
  <si>
    <t>CVE-2019-0793</t>
  </si>
  <si>
    <t>CVE-2019-0794</t>
  </si>
  <si>
    <t>CVE-2019-0795</t>
  </si>
  <si>
    <t>CVE-2019-0796</t>
  </si>
  <si>
    <t>CVE-2019-0797</t>
  </si>
  <si>
    <t>CVE-2019-0798</t>
  </si>
  <si>
    <t>CVE-2019-0801</t>
  </si>
  <si>
    <t>CVE-2019-0802</t>
  </si>
  <si>
    <t>CVE-2019-0803</t>
  </si>
  <si>
    <t>CVE-2019-0804</t>
  </si>
  <si>
    <t>CVE-2019-0805</t>
  </si>
  <si>
    <t>CVE-2019-0806</t>
  </si>
  <si>
    <t>CVE-2019-0808</t>
  </si>
  <si>
    <t>CVE-2019-0809</t>
  </si>
  <si>
    <t>CWE-426</t>
  </si>
  <si>
    <t>CVE-2019-0810</t>
  </si>
  <si>
    <t>CVE-2019-0812</t>
  </si>
  <si>
    <t>CVE-2019-0813</t>
  </si>
  <si>
    <t>CVE-2019-0814</t>
  </si>
  <si>
    <t>CVE-2019-0815</t>
  </si>
  <si>
    <t>CVE-2019-0816</t>
  </si>
  <si>
    <t>CVE-2019-0817</t>
  </si>
  <si>
    <t>CVE-2019-0821</t>
  </si>
  <si>
    <t>CVE-2019-0822</t>
  </si>
  <si>
    <t>CVE-2019-0823</t>
  </si>
  <si>
    <t>CVE-2019-0824</t>
  </si>
  <si>
    <t>CVE-2019-0825</t>
  </si>
  <si>
    <t>CVE-2019-0826</t>
  </si>
  <si>
    <t>CVE-2019-0827</t>
  </si>
  <si>
    <t>CVE-2019-0828</t>
  </si>
  <si>
    <t>CVE-2019-0829</t>
  </si>
  <si>
    <t>CVE-2019-0830</t>
  </si>
  <si>
    <t>CVE-2019-0831</t>
  </si>
  <si>
    <t>CVE-2019-0833</t>
  </si>
  <si>
    <t>CVE-2019-0835</t>
  </si>
  <si>
    <t>CVE-2019-0836</t>
  </si>
  <si>
    <t>CVE-2019-0837</t>
  </si>
  <si>
    <t>CVE-2019-0838</t>
  </si>
  <si>
    <t>CVE-2019-0839</t>
  </si>
  <si>
    <t>CVE-2019-0840</t>
  </si>
  <si>
    <t>CVE-2019-0841</t>
  </si>
  <si>
    <t>CVE-2019-0842</t>
  </si>
  <si>
    <t>CVE-2019-0844</t>
  </si>
  <si>
    <t>CVE-2019-0845</t>
  </si>
  <si>
    <t>CVE-2019-0846</t>
  </si>
  <si>
    <t>CVE-2019-0847</t>
  </si>
  <si>
    <t>CVE-2019-0848</t>
  </si>
  <si>
    <t>CVE-2019-0849</t>
  </si>
  <si>
    <t>CVE-2019-0851</t>
  </si>
  <si>
    <t>CVE-2019-0853</t>
  </si>
  <si>
    <t>CVE-2019-0856</t>
  </si>
  <si>
    <t>CVE-2019-0857</t>
  </si>
  <si>
    <t>CVE-2019-0858</t>
  </si>
  <si>
    <t>CVE-2019-0859</t>
  </si>
  <si>
    <t>CVE-2019-0860</t>
  </si>
  <si>
    <t>CVE-2019-0861</t>
  </si>
  <si>
    <t>CVE-2019-0862</t>
  </si>
  <si>
    <t>CVE-2019-0866</t>
  </si>
  <si>
    <t>CVE-2019-0867</t>
  </si>
  <si>
    <t>CVE-2019-0868</t>
  </si>
  <si>
    <t>CVE-2019-0869</t>
  </si>
  <si>
    <t>CWE-74</t>
  </si>
  <si>
    <t>CVE-2019-0870</t>
  </si>
  <si>
    <t>CVE-2019-0871</t>
  </si>
  <si>
    <t>CVE-2019-0874</t>
  </si>
  <si>
    <t>CVE-2019-0875</t>
  </si>
  <si>
    <t>CVE-2019-0876</t>
  </si>
  <si>
    <t>CVE-2019-0877</t>
  </si>
  <si>
    <t>CVE-2019-0879</t>
  </si>
  <si>
    <t>CVE-2019-1000001</t>
  </si>
  <si>
    <t>CVE-2019-1000002</t>
  </si>
  <si>
    <t>CVE-2019-1000003</t>
  </si>
  <si>
    <t>CVE-2019-1000004</t>
  </si>
  <si>
    <t>CVE-2019-1000005</t>
  </si>
  <si>
    <t>CVE-2019-1000006</t>
  </si>
  <si>
    <t>CVE-2019-1000007</t>
  </si>
  <si>
    <t>CVE-2019-1000008</t>
  </si>
  <si>
    <t>CVE-2019-1000009</t>
  </si>
  <si>
    <t>CVE-2019-1000010</t>
  </si>
  <si>
    <t>CVE-2019-1000011</t>
  </si>
  <si>
    <t>CVE-2019-1000012</t>
  </si>
  <si>
    <t>CVE-2019-1000013</t>
  </si>
  <si>
    <t>CVE-2019-1000014</t>
  </si>
  <si>
    <t>CVE-2019-1000015</t>
  </si>
  <si>
    <t>CVE-2019-1000016</t>
  </si>
  <si>
    <t>CWE-129</t>
  </si>
  <si>
    <t>CVE-2019-1000017</t>
  </si>
  <si>
    <t>CVE-2019-1000018</t>
  </si>
  <si>
    <t>CWE-77</t>
  </si>
  <si>
    <t>CVE-2019-1000019</t>
  </si>
  <si>
    <t>CWE-125</t>
  </si>
  <si>
    <t>CVE-2019-1000020</t>
  </si>
  <si>
    <t>CVE-2019-1000021</t>
  </si>
  <si>
    <t>CVE-2019-1000022</t>
  </si>
  <si>
    <t>CVE-2019-1000023</t>
  </si>
  <si>
    <t>CWE-89</t>
  </si>
  <si>
    <t>CVE-2019-1000024</t>
  </si>
  <si>
    <t>CVE-2019-1000031</t>
  </si>
  <si>
    <t>CVE-2019-10008</t>
  </si>
  <si>
    <t>CVE-2019-10010</t>
  </si>
  <si>
    <t>CVE-2019-10011</t>
  </si>
  <si>
    <t>CVE-2019-10012</t>
  </si>
  <si>
    <t>CVE-2019-10014</t>
  </si>
  <si>
    <t>CVE-2019-10015</t>
  </si>
  <si>
    <t>CVE-2019-10016</t>
  </si>
  <si>
    <t>CVE-2019-10017</t>
  </si>
  <si>
    <t>CVE-2019-10018</t>
  </si>
  <si>
    <t>CWE-369</t>
  </si>
  <si>
    <t>CVE-2019-10019</t>
  </si>
  <si>
    <t>CVE-2019-10020</t>
  </si>
  <si>
    <t>CVE-2019-10021</t>
  </si>
  <si>
    <t>CVE-2019-1002100</t>
  </si>
  <si>
    <t>CVE-2019-1002101</t>
  </si>
  <si>
    <t>CWE-59</t>
  </si>
  <si>
    <t>CVE-2019-10022</t>
  </si>
  <si>
    <t>CWE-476</t>
  </si>
  <si>
    <t>CVE-2019-10023</t>
  </si>
  <si>
    <t>CVE-2019-10024</t>
  </si>
  <si>
    <t>CVE-2019-10025</t>
  </si>
  <si>
    <t>CVE-2019-10026</t>
  </si>
  <si>
    <t>CVE-2019-10027</t>
  </si>
  <si>
    <t>CVE-2019-1003000</t>
  </si>
  <si>
    <t>CVE-2019-1003001</t>
  </si>
  <si>
    <t>CVE-2019-1003002</t>
  </si>
  <si>
    <t>CVE-2019-1003003</t>
  </si>
  <si>
    <t>CWE-613</t>
  </si>
  <si>
    <t>CVE-2019-1003004</t>
  </si>
  <si>
    <t>CVE-2019-1003005</t>
  </si>
  <si>
    <t>CVE-2019-1003006</t>
  </si>
  <si>
    <t>CVE-2019-1003007</t>
  </si>
  <si>
    <t>CVE-2019-1003008</t>
  </si>
  <si>
    <t>CVE-2019-1003009</t>
  </si>
  <si>
    <t>CVE-2019-1003010</t>
  </si>
  <si>
    <t>CVE-2019-1003011</t>
  </si>
  <si>
    <t>CVE-2019-1003012</t>
  </si>
  <si>
    <t>CVE-2019-1003013</t>
  </si>
  <si>
    <t>CVE-2019-1003014</t>
  </si>
  <si>
    <t>CVE-2019-1003015</t>
  </si>
  <si>
    <t>CVE-2019-1003016</t>
  </si>
  <si>
    <t>CVE-2019-1003017</t>
  </si>
  <si>
    <t>CVE-2019-1003018</t>
  </si>
  <si>
    <t>CVE-2019-1003019</t>
  </si>
  <si>
    <t>CVE-2019-1003020</t>
  </si>
  <si>
    <t>CVE-2019-1003021</t>
  </si>
  <si>
    <t>CVE-2019-1003022</t>
  </si>
  <si>
    <t>CVE-2019-1003023</t>
  </si>
  <si>
    <t>CVE-2019-1003024</t>
  </si>
  <si>
    <t>CVE-2019-1003025</t>
  </si>
  <si>
    <t>CVE-2019-1003026</t>
  </si>
  <si>
    <t>CVE-2019-1003027</t>
  </si>
  <si>
    <t>CVE-2019-1003028</t>
  </si>
  <si>
    <t>CVE-2019-1003029</t>
  </si>
  <si>
    <t>CVE-2019-1003030</t>
  </si>
  <si>
    <t>CVE-2019-1003031</t>
  </si>
  <si>
    <t>CVE-2019-1003032</t>
  </si>
  <si>
    <t>CVE-2019-1003033</t>
  </si>
  <si>
    <t>CVE-2019-1003034</t>
  </si>
  <si>
    <t>CVE-2019-1003035</t>
  </si>
  <si>
    <t>CVE-2019-1003036</t>
  </si>
  <si>
    <t>CVE-2019-1003037</t>
  </si>
  <si>
    <t>CVE-2019-1003038</t>
  </si>
  <si>
    <t>CVE-2019-1003039</t>
  </si>
  <si>
    <t>CVE-2019-1003040</t>
  </si>
  <si>
    <t>CVE-2019-1003041</t>
  </si>
  <si>
    <t>CVE-2019-1003042</t>
  </si>
  <si>
    <t>CVE-2019-1003043</t>
  </si>
  <si>
    <t>CVE-2019-1003044</t>
  </si>
  <si>
    <t>CVE-2019-1003045</t>
  </si>
  <si>
    <t>CVE-2019-1003046</t>
  </si>
  <si>
    <t>CVE-2019-1003047</t>
  </si>
  <si>
    <t>CWE-275</t>
  </si>
  <si>
    <t>CVE-2019-1003048</t>
  </si>
  <si>
    <t>CVE-2019-1003049</t>
  </si>
  <si>
    <t>CVE-2019-1003050</t>
  </si>
  <si>
    <t>CVE-2019-1003051</t>
  </si>
  <si>
    <t>CVE-2019-1003052</t>
  </si>
  <si>
    <t>CVE-2019-1003053</t>
  </si>
  <si>
    <t>CVE-2019-1003054</t>
  </si>
  <si>
    <t>CVE-2019-1003055</t>
  </si>
  <si>
    <t>CVE-2019-1003056</t>
  </si>
  <si>
    <t>CVE-2019-1003057</t>
  </si>
  <si>
    <t>CVE-2019-1003058</t>
  </si>
  <si>
    <t>CVE-2019-1003059</t>
  </si>
  <si>
    <t>CVE-2019-1003060</t>
  </si>
  <si>
    <t>CVE-2019-1003061</t>
  </si>
  <si>
    <t>CVE-2019-1003062</t>
  </si>
  <si>
    <t>CVE-2019-1003063</t>
  </si>
  <si>
    <t>CVE-2019-1003064</t>
  </si>
  <si>
    <t>CVE-2019-1003065</t>
  </si>
  <si>
    <t>CVE-2019-1003066</t>
  </si>
  <si>
    <t>CVE-2019-1003067</t>
  </si>
  <si>
    <t>CVE-2019-1003068</t>
  </si>
  <si>
    <t>CVE-2019-1003069</t>
  </si>
  <si>
    <t>CVE-2019-1003070</t>
  </si>
  <si>
    <t>CVE-2019-1003071</t>
  </si>
  <si>
    <t>CVE-2019-1003072</t>
  </si>
  <si>
    <t>CVE-2019-1003073</t>
  </si>
  <si>
    <t>CVE-2019-1003074</t>
  </si>
  <si>
    <t>CVE-2019-1003075</t>
  </si>
  <si>
    <t>CVE-2019-1003076</t>
  </si>
  <si>
    <t>CVE-2019-1003077</t>
  </si>
  <si>
    <t>CVE-2019-1003078</t>
  </si>
  <si>
    <t>CVE-2019-1003079</t>
  </si>
  <si>
    <t>CVE-2019-1003080</t>
  </si>
  <si>
    <t>CVE-2019-1003081</t>
  </si>
  <si>
    <t>CVE-2019-1003082</t>
  </si>
  <si>
    <t>CVE-2019-1003083</t>
  </si>
  <si>
    <t>CVE-2019-1003084</t>
  </si>
  <si>
    <t>CVE-2019-1003085</t>
  </si>
  <si>
    <t>CVE-2019-1003086</t>
  </si>
  <si>
    <t>CVE-2019-1003087</t>
  </si>
  <si>
    <t>CVE-2019-1003088</t>
  </si>
  <si>
    <t>CVE-2019-1003089</t>
  </si>
  <si>
    <t>CVE-2019-1003090</t>
  </si>
  <si>
    <t>CVE-2019-1003091</t>
  </si>
  <si>
    <t>CVE-2019-1003092</t>
  </si>
  <si>
    <t>CVE-2019-1003093</t>
  </si>
  <si>
    <t>CVE-2019-1003094</t>
  </si>
  <si>
    <t>CVE-2019-1003095</t>
  </si>
  <si>
    <t>CVE-2019-1003096</t>
  </si>
  <si>
    <t>CVE-2019-1003097</t>
  </si>
  <si>
    <t>CVE-2019-1003098</t>
  </si>
  <si>
    <t>CVE-2019-1003099</t>
  </si>
  <si>
    <t>CVE-2019-10039</t>
  </si>
  <si>
    <t>CVE-2019-10040</t>
  </si>
  <si>
    <t>CVE-2019-10041</t>
  </si>
  <si>
    <t>CVE-2019-10042</t>
  </si>
  <si>
    <t>CVE-2019-10044</t>
  </si>
  <si>
    <t>CVE-2019-10060</t>
  </si>
  <si>
    <t>CVE-2019-10061</t>
  </si>
  <si>
    <t>CVE-2019-10063</t>
  </si>
  <si>
    <t>CVE-2019-10068</t>
  </si>
  <si>
    <t>CVE-2019-1010257</t>
  </si>
  <si>
    <t>CVE-2019-1010260</t>
  </si>
  <si>
    <t>CVE-2019-10105</t>
  </si>
  <si>
    <t>CVE-2019-10106</t>
  </si>
  <si>
    <t>CVE-2019-10107</t>
  </si>
  <si>
    <t>CVE-2019-10118</t>
  </si>
  <si>
    <t>CVE-2019-10124</t>
  </si>
  <si>
    <t>CVE-2019-10125</t>
  </si>
  <si>
    <t>CVE-2019-10131</t>
  </si>
  <si>
    <t>CVE-2019-10231</t>
  </si>
  <si>
    <t>CVE-2019-10232</t>
  </si>
  <si>
    <t>CVE-2019-10233</t>
  </si>
  <si>
    <t>CVE-2019-10237</t>
  </si>
  <si>
    <t>CVE-2019-10238</t>
  </si>
  <si>
    <t>CVE-2019-10239</t>
  </si>
  <si>
    <t>CVE-2019-10240</t>
  </si>
  <si>
    <t>CWE-310</t>
  </si>
  <si>
    <t>CVE-2019-10241</t>
  </si>
  <si>
    <t>CVE-2019-10242</t>
  </si>
  <si>
    <t>CVE-2019-10243</t>
  </si>
  <si>
    <t>CVE-2019-10244</t>
  </si>
  <si>
    <t>CVE-2019-10245</t>
  </si>
  <si>
    <t>CVE-2019-10246</t>
  </si>
  <si>
    <t>CVE-2019-10247</t>
  </si>
  <si>
    <t>CVE-2019-10248</t>
  </si>
  <si>
    <t>CWE-669</t>
  </si>
  <si>
    <t>CVE-2019-10250</t>
  </si>
  <si>
    <t>CVE-2019-10251</t>
  </si>
  <si>
    <t>CVE-2019-10254</t>
  </si>
  <si>
    <t>CVE-2019-10255</t>
  </si>
  <si>
    <t>CWE-601</t>
  </si>
  <si>
    <t>CVE-2019-10260</t>
  </si>
  <si>
    <t>CVE-2019-10261</t>
  </si>
  <si>
    <t>CVE-2019-10262</t>
  </si>
  <si>
    <t>CVE-2019-10269</t>
  </si>
  <si>
    <t>CVE-2019-10272</t>
  </si>
  <si>
    <t>CWE-93</t>
  </si>
  <si>
    <t>CVE-2019-10273</t>
  </si>
  <si>
    <t>CVE-2019-10276</t>
  </si>
  <si>
    <t>CVE-2019-10277</t>
  </si>
  <si>
    <t>CVE-2019-10278</t>
  </si>
  <si>
    <t>CVE-2019-10279</t>
  </si>
  <si>
    <t>CVE-2019-10280</t>
  </si>
  <si>
    <t>CVE-2019-10281</t>
  </si>
  <si>
    <t>CVE-2019-10282</t>
  </si>
  <si>
    <t>CVE-2019-10283</t>
  </si>
  <si>
    <t>CVE-2019-10284</t>
  </si>
  <si>
    <t>CVE-2019-10285</t>
  </si>
  <si>
    <t>CVE-2019-10286</t>
  </si>
  <si>
    <t>CVE-2019-10287</t>
  </si>
  <si>
    <t>CVE-2019-10288</t>
  </si>
  <si>
    <t>CVE-2019-10289</t>
  </si>
  <si>
    <t>CVE-2019-10290</t>
  </si>
  <si>
    <t>CVE-2019-10291</t>
  </si>
  <si>
    <t>CVE-2019-10292</t>
  </si>
  <si>
    <t>CVE-2019-10293</t>
  </si>
  <si>
    <t>CVE-2019-10294</t>
  </si>
  <si>
    <t>CVE-2019-10295</t>
  </si>
  <si>
    <t>CVE-2019-10296</t>
  </si>
  <si>
    <t>CVE-2019-10297</t>
  </si>
  <si>
    <t>CVE-2019-10298</t>
  </si>
  <si>
    <t>CVE-2019-10299</t>
  </si>
  <si>
    <t>CVE-2019-10300</t>
  </si>
  <si>
    <t>CVE-2019-10301</t>
  </si>
  <si>
    <t>CVE-2019-10302</t>
  </si>
  <si>
    <t>CVE-2019-10303</t>
  </si>
  <si>
    <t>CVE-2019-10304</t>
  </si>
  <si>
    <t>CVE-2019-10305</t>
  </si>
  <si>
    <t>CVE-2019-10306</t>
  </si>
  <si>
    <t>CVE-2019-10307</t>
  </si>
  <si>
    <t>CVE-2019-10308</t>
  </si>
  <si>
    <t>CVE-2019-10309</t>
  </si>
  <si>
    <t>CVE-2019-10310</t>
  </si>
  <si>
    <t>CVE-2019-10311</t>
  </si>
  <si>
    <t>CVE-2019-10312</t>
  </si>
  <si>
    <t>CVE-2019-10313</t>
  </si>
  <si>
    <t>CVE-2019-10314</t>
  </si>
  <si>
    <t>CVE-2019-10315</t>
  </si>
  <si>
    <t>CVE-2019-10316</t>
  </si>
  <si>
    <t>CVE-2019-10317</t>
  </si>
  <si>
    <t>CVE-2019-10318</t>
  </si>
  <si>
    <t>CVE-2019-10477</t>
  </si>
  <si>
    <t>CVE-2019-10478</t>
  </si>
  <si>
    <t>CVE-2019-10479</t>
  </si>
  <si>
    <t>CVE-2019-10630</t>
  </si>
  <si>
    <t>CVE-2019-10631</t>
  </si>
  <si>
    <t>CVE-2019-10632</t>
  </si>
  <si>
    <t>CVE-2019-10633</t>
  </si>
  <si>
    <t>CVE-2019-10634</t>
  </si>
  <si>
    <t>CVE-2019-10641</t>
  </si>
  <si>
    <t>CWE-640</t>
  </si>
  <si>
    <t>CVE-2019-10642</t>
  </si>
  <si>
    <t>CVE-2019-10643</t>
  </si>
  <si>
    <t>CWE-320</t>
  </si>
  <si>
    <t>CVE-2019-10644</t>
  </si>
  <si>
    <t>CVE-2019-10646</t>
  </si>
  <si>
    <t>CVE-2019-10647</t>
  </si>
  <si>
    <t>CVE-2019-10648</t>
  </si>
  <si>
    <t>CVE-2019-10649</t>
  </si>
  <si>
    <t>CVE-2019-10650</t>
  </si>
  <si>
    <t>CVE-2019-10652</t>
  </si>
  <si>
    <t>CVE-2019-10654</t>
  </si>
  <si>
    <t>CVE-2019-10655</t>
  </si>
  <si>
    <t>CVE-2019-10656</t>
  </si>
  <si>
    <t>CVE-2019-10657</t>
  </si>
  <si>
    <t>CVE-2019-10658</t>
  </si>
  <si>
    <t>CVE-2019-10659</t>
  </si>
  <si>
    <t>CVE-2019-10660</t>
  </si>
  <si>
    <t>CVE-2019-10661</t>
  </si>
  <si>
    <t>CVE-2019-10662</t>
  </si>
  <si>
    <t>CVE-2019-10663</t>
  </si>
  <si>
    <t>CVE-2019-10664</t>
  </si>
  <si>
    <t>CVE-2019-10672</t>
  </si>
  <si>
    <t>CVE-2019-10673</t>
  </si>
  <si>
    <t>CVE-2019-10675</t>
  </si>
  <si>
    <t>CVE-2019-10676</t>
  </si>
  <si>
    <t>CVE-2019-10678</t>
  </si>
  <si>
    <t>CVE-2019-10684</t>
  </si>
  <si>
    <t>CVE-2019-10686</t>
  </si>
  <si>
    <t>CVE-2019-10688</t>
  </si>
  <si>
    <t>CVE-2019-10691</t>
  </si>
  <si>
    <t>CVE-2019-10692</t>
  </si>
  <si>
    <t>CVE-2019-10707</t>
  </si>
  <si>
    <t>CVE-2019-10708</t>
  </si>
  <si>
    <t>CVE-2019-10710</t>
  </si>
  <si>
    <t>CVE-2019-10711</t>
  </si>
  <si>
    <t>CVE-2019-10714</t>
  </si>
  <si>
    <t>CVE-2019-10723</t>
  </si>
  <si>
    <t>CVE-2019-10732</t>
  </si>
  <si>
    <t>NVD-CWE-noinfo</t>
  </si>
  <si>
    <t>CVE-2019-10734</t>
  </si>
  <si>
    <t>CVE-2019-10735</t>
  </si>
  <si>
    <t>CVE-2019-10740</t>
  </si>
  <si>
    <t>CVE-2019-10741</t>
  </si>
  <si>
    <t>CVE-2019-10842</t>
  </si>
  <si>
    <t>CVE-2019-10844</t>
  </si>
  <si>
    <t>CVE-2019-10845</t>
  </si>
  <si>
    <t>CVE-2019-10856</t>
  </si>
  <si>
    <t>CVE-2019-10863</t>
  </si>
  <si>
    <t>CVE-2019-10864</t>
  </si>
  <si>
    <t>CVE-2019-10867</t>
  </si>
  <si>
    <t>CVE-2019-10868</t>
  </si>
  <si>
    <t>CVE-2019-10871</t>
  </si>
  <si>
    <t>CVE-2019-10872</t>
  </si>
  <si>
    <t>CVE-2019-10873</t>
  </si>
  <si>
    <t>CVE-2019-10874</t>
  </si>
  <si>
    <t>CVE-2019-10875</t>
  </si>
  <si>
    <t>CVE-2019-10876</t>
  </si>
  <si>
    <t>CVE-2019-10877</t>
  </si>
  <si>
    <t>CVE-2019-10878</t>
  </si>
  <si>
    <t>CWE-787</t>
  </si>
  <si>
    <t>CVE-2019-10879</t>
  </si>
  <si>
    <t>CVE-2019-10880</t>
  </si>
  <si>
    <t>CWE-78</t>
  </si>
  <si>
    <t>CVE-2019-10884</t>
  </si>
  <si>
    <t>CVE-2019-10885</t>
  </si>
  <si>
    <t>CVE-2019-10886</t>
  </si>
  <si>
    <t>CVE-2019-10887</t>
  </si>
  <si>
    <t>CVE-2019-10888</t>
  </si>
  <si>
    <t>CVE-2019-10893</t>
  </si>
  <si>
    <t>CVE-2019-10894</t>
  </si>
  <si>
    <t>CVE-2019-10895</t>
  </si>
  <si>
    <t>CVE-2019-10896</t>
  </si>
  <si>
    <t>CVE-2019-10897</t>
  </si>
  <si>
    <t>CVE-2019-10898</t>
  </si>
  <si>
    <t>CVE-2019-10899</t>
  </si>
  <si>
    <t>CVE-2019-10900</t>
  </si>
  <si>
    <t>CVE-2019-10901</t>
  </si>
  <si>
    <t>CVE-2019-10902</t>
  </si>
  <si>
    <t>CVE-2019-10903</t>
  </si>
  <si>
    <t>CVE-2019-10904</t>
  </si>
  <si>
    <t>CVE-2019-10905</t>
  </si>
  <si>
    <t>CVE-2019-10906</t>
  </si>
  <si>
    <t>CVE-2019-10907</t>
  </si>
  <si>
    <t>CVE-2019-10908</t>
  </si>
  <si>
    <t>CVE-2019-10914</t>
  </si>
  <si>
    <t>CVE-2019-10945</t>
  </si>
  <si>
    <t>CVE-2019-10946</t>
  </si>
  <si>
    <t>CVE-2019-10947</t>
  </si>
  <si>
    <t>CVE-2019-10948</t>
  </si>
  <si>
    <t>CVE-2019-10949</t>
  </si>
  <si>
    <t>CVE-2019-10950</t>
  </si>
  <si>
    <t>CVE-2019-10951</t>
  </si>
  <si>
    <t>CVE-2019-10952</t>
  </si>
  <si>
    <t>CVE-2019-10953</t>
  </si>
  <si>
    <t>CVE-2019-10954</t>
  </si>
  <si>
    <t>CVE-2019-10955</t>
  </si>
  <si>
    <t>CVE-2019-11001</t>
  </si>
  <si>
    <t>CVE-2019-11002</t>
  </si>
  <si>
    <t>CVE-2019-11003</t>
  </si>
  <si>
    <t>CVE-2019-11004</t>
  </si>
  <si>
    <t>CVE-2019-11005</t>
  </si>
  <si>
    <t>CVE-2019-11006</t>
  </si>
  <si>
    <t>CVE-2019-11007</t>
  </si>
  <si>
    <t>CVE-2019-11008</t>
  </si>
  <si>
    <t>CVE-2019-11009</t>
  </si>
  <si>
    <t>CVE-2019-11010</t>
  </si>
  <si>
    <t>CVE-2019-11014</t>
  </si>
  <si>
    <t>CVE-2019-11015</t>
  </si>
  <si>
    <t>CVE-2019-11016</t>
  </si>
  <si>
    <t>CVE-2019-11017</t>
  </si>
  <si>
    <t>CVE-2019-11018</t>
  </si>
  <si>
    <t>CVE-2019-11023</t>
  </si>
  <si>
    <t>CVE-2019-11024</t>
  </si>
  <si>
    <t>CVE-2019-11025</t>
  </si>
  <si>
    <t>CVE-2019-11026</t>
  </si>
  <si>
    <t>CVE-2019-11028</t>
  </si>
  <si>
    <t>CVE-2019-11032</t>
  </si>
  <si>
    <t>CVE-2019-11034</t>
  </si>
  <si>
    <t>CVE-2019-11035</t>
  </si>
  <si>
    <t>CVE-2019-11036</t>
  </si>
  <si>
    <t>CVE-2019-11037</t>
  </si>
  <si>
    <t>CVE-2019-11065</t>
  </si>
  <si>
    <t>CVE-2019-11068</t>
  </si>
  <si>
    <t>CVE-2019-11069</t>
  </si>
  <si>
    <t>CVE-2019-11070</t>
  </si>
  <si>
    <t>CVE-2019-11071</t>
  </si>
  <si>
    <t>CVE-2019-11072</t>
  </si>
  <si>
    <t>CVE-2019-11076</t>
  </si>
  <si>
    <t>CVE-2019-11077</t>
  </si>
  <si>
    <t>CVE-2019-11078</t>
  </si>
  <si>
    <t>CVE-2019-11081</t>
  </si>
  <si>
    <t>CVE-2019-11084</t>
  </si>
  <si>
    <t>CVE-2019-11190</t>
  </si>
  <si>
    <t>CVE-2019-11191</t>
  </si>
  <si>
    <t>CVE-2019-11193</t>
  </si>
  <si>
    <t>CVE-2019-11196</t>
  </si>
  <si>
    <t>CVE-2019-11203</t>
  </si>
  <si>
    <t>CVE-2019-11213</t>
  </si>
  <si>
    <t>CVE-2019-11217</t>
  </si>
  <si>
    <t>CVE-2019-11218</t>
  </si>
  <si>
    <t>CVE-2019-11219</t>
  </si>
  <si>
    <t>CVE-2019-11220</t>
  </si>
  <si>
    <t>CVE-2019-11221</t>
  </si>
  <si>
    <t>CVE-2019-11222</t>
  </si>
  <si>
    <t>CVE-2019-11223</t>
  </si>
  <si>
    <t>CVE-2019-11228</t>
  </si>
  <si>
    <t>CVE-2019-11229</t>
  </si>
  <si>
    <t>CVE-2019-11234</t>
  </si>
  <si>
    <t>CVE-2019-11235</t>
  </si>
  <si>
    <t>CWE-345</t>
  </si>
  <si>
    <t>CVE-2019-11236</t>
  </si>
  <si>
    <t>CVE-2019-11243</t>
  </si>
  <si>
    <t>CVE-2019-11244</t>
  </si>
  <si>
    <t>CVE-2019-11319</t>
  </si>
  <si>
    <t>CVE-2019-11320</t>
  </si>
  <si>
    <t>CVE-2019-11321</t>
  </si>
  <si>
    <t>CVE-2019-11322</t>
  </si>
  <si>
    <t>CVE-2019-11324</t>
  </si>
  <si>
    <t>CVE-2019-11331</t>
  </si>
  <si>
    <t>CVE-2019-11332</t>
  </si>
  <si>
    <t>CVE-2019-11338</t>
  </si>
  <si>
    <t>CVE-2019-11339</t>
  </si>
  <si>
    <t>CVE-2019-11340</t>
  </si>
  <si>
    <t>CVE-2019-11344</t>
  </si>
  <si>
    <t>CVE-2019-11350</t>
  </si>
  <si>
    <t>CVE-2019-11351</t>
  </si>
  <si>
    <t>CVE-2019-11354</t>
  </si>
  <si>
    <t>CVE-2019-11358</t>
  </si>
  <si>
    <t>CVE-2019-11359</t>
  </si>
  <si>
    <t>CVE-2019-11362</t>
  </si>
  <si>
    <t>CVE-2019-11365</t>
  </si>
  <si>
    <t>CVE-2019-11366</t>
  </si>
  <si>
    <t>CVE-2019-11371</t>
  </si>
  <si>
    <t>CVE-2019-11372</t>
  </si>
  <si>
    <t>CVE-2019-11373</t>
  </si>
  <si>
    <t>CVE-2019-11374</t>
  </si>
  <si>
    <t>CVE-2019-11375</t>
  </si>
  <si>
    <t>CVE-2019-11376</t>
  </si>
  <si>
    <t>CVE-2019-11377</t>
  </si>
  <si>
    <t>CVE-2019-11378</t>
  </si>
  <si>
    <t>CVE-2019-11383</t>
  </si>
  <si>
    <t>CVE-2019-11384</t>
  </si>
  <si>
    <t>CVE-2019-11387</t>
  </si>
  <si>
    <t>CWE-185</t>
  </si>
  <si>
    <t>CVE-2019-11388</t>
  </si>
  <si>
    <t>CVE-2019-11389</t>
  </si>
  <si>
    <t>CVE-2019-11390</t>
  </si>
  <si>
    <t>CVE-2019-11391</t>
  </si>
  <si>
    <t>CVE-2019-11393</t>
  </si>
  <si>
    <t>CVE-2019-11395</t>
  </si>
  <si>
    <t>CVE-2019-11401</t>
  </si>
  <si>
    <t>CVE-2019-11402</t>
  </si>
  <si>
    <t>CVE-2019-11403</t>
  </si>
  <si>
    <t>CVE-2019-11404</t>
  </si>
  <si>
    <t>CVE-2019-11405</t>
  </si>
  <si>
    <t>CVE-2019-11411</t>
  </si>
  <si>
    <t>CVE-2019-11412</t>
  </si>
  <si>
    <t>CVE-2019-11413</t>
  </si>
  <si>
    <t>CVE-2019-11414</t>
  </si>
  <si>
    <t>CVE-2019-11415</t>
  </si>
  <si>
    <t>CVE-2019-11416</t>
  </si>
  <si>
    <t>CVE-2019-11417</t>
  </si>
  <si>
    <t>CVE-2019-11418</t>
  </si>
  <si>
    <t>CVE-2019-11426</t>
  </si>
  <si>
    <t>CVE-2019-11427</t>
  </si>
  <si>
    <t>CVE-2019-11428</t>
  </si>
  <si>
    <t>CVE-2019-11444</t>
  </si>
  <si>
    <t>CVE-2019-11445</t>
  </si>
  <si>
    <t>CVE-2019-11446</t>
  </si>
  <si>
    <t>CVE-2019-11447</t>
  </si>
  <si>
    <t>CVE-2019-11448</t>
  </si>
  <si>
    <t>CVE-2019-11449</t>
  </si>
  <si>
    <t>CVE-2019-11450</t>
  </si>
  <si>
    <t>CVE-2019-11451</t>
  </si>
  <si>
    <t>CVE-2019-11452</t>
  </si>
  <si>
    <t>CVE-2019-11454</t>
  </si>
  <si>
    <t>CVE-2019-11455</t>
  </si>
  <si>
    <t>CVE-2019-11456</t>
  </si>
  <si>
    <t>CVE-2019-11459</t>
  </si>
  <si>
    <t>CWE-824</t>
  </si>
  <si>
    <t>CVE-2019-11460</t>
  </si>
  <si>
    <t>CVE-2019-11461</t>
  </si>
  <si>
    <t>CVE-2019-11463</t>
  </si>
  <si>
    <t>CVE-2019-11469</t>
  </si>
  <si>
    <t>CVE-2019-11470</t>
  </si>
  <si>
    <t>CVE-2019-11471</t>
  </si>
  <si>
    <t>CWE-416</t>
  </si>
  <si>
    <t>CVE-2019-11472</t>
  </si>
  <si>
    <t>CVE-2019-11473</t>
  </si>
  <si>
    <t>CVE-2019-11474</t>
  </si>
  <si>
    <t>CVE-2019-11486</t>
  </si>
  <si>
    <t>CVE-2019-11487</t>
  </si>
  <si>
    <t>CVE-2019-11488</t>
  </si>
  <si>
    <t>CVE-2019-11489</t>
  </si>
  <si>
    <t>CVE-2019-11490</t>
  </si>
  <si>
    <t>CVE-2019-11492</t>
  </si>
  <si>
    <t>CVE-2019-11493</t>
  </si>
  <si>
    <t>CVE-2019-11498</t>
  </si>
  <si>
    <t>CVE-2019-11502</t>
  </si>
  <si>
    <t>CVE-2019-11503</t>
  </si>
  <si>
    <t>CVE-2019-11504</t>
  </si>
  <si>
    <t>CVE-2019-11505</t>
  </si>
  <si>
    <t>CVE-2019-11506</t>
  </si>
  <si>
    <t>CVE-2019-11511</t>
  </si>
  <si>
    <t>CVE-2019-11513</t>
  </si>
  <si>
    <t>CVE-2019-11514</t>
  </si>
  <si>
    <t>CVE-2019-11515</t>
  </si>
  <si>
    <t>CVE-2019-11518</t>
  </si>
  <si>
    <t>CVE-2019-11519</t>
  </si>
  <si>
    <t>CVE-2019-11533</t>
  </si>
  <si>
    <t>CVE-2019-11537</t>
  </si>
  <si>
    <t>CVE-2019-11538</t>
  </si>
  <si>
    <t>CVE-2019-11539</t>
  </si>
  <si>
    <t>CVE-2019-11540</t>
  </si>
  <si>
    <t>CVE-2019-11541</t>
  </si>
  <si>
    <t>CVE-2019-11542</t>
  </si>
  <si>
    <t>CVE-2019-11543</t>
  </si>
  <si>
    <t>CVE-2019-11555</t>
  </si>
  <si>
    <t>CVE-2019-11557</t>
  </si>
  <si>
    <t>CVE-2019-11565</t>
  </si>
  <si>
    <t>CVE-2019-11567</t>
  </si>
  <si>
    <t>CVE-2019-11568</t>
  </si>
  <si>
    <t>CVE-2019-11576</t>
  </si>
  <si>
    <t>CVE-2019-11577</t>
  </si>
  <si>
    <t>CVE-2019-11578</t>
  </si>
  <si>
    <t>CVE-2019-11579</t>
  </si>
  <si>
    <t>CVE-2019-11590</t>
  </si>
  <si>
    <t>CVE-2019-11591</t>
  </si>
  <si>
    <t>CVE-2019-11592</t>
  </si>
  <si>
    <t>CVE-2019-11593</t>
  </si>
  <si>
    <t>CVE-2019-11594</t>
  </si>
  <si>
    <t>CVE-2019-11595</t>
  </si>
  <si>
    <t>CVE-2019-11596</t>
  </si>
  <si>
    <t>CVE-2019-11597</t>
  </si>
  <si>
    <t>CVE-2019-11598</t>
  </si>
  <si>
    <t>CVE-2019-11599</t>
  </si>
  <si>
    <t>CVE-2019-11606</t>
  </si>
  <si>
    <t>CVE-2019-11607</t>
  </si>
  <si>
    <t>CVE-2019-11608</t>
  </si>
  <si>
    <t>CVE-2019-11609</t>
  </si>
  <si>
    <t>CVE-2019-11610</t>
  </si>
  <si>
    <t>CVE-2019-11611</t>
  </si>
  <si>
    <t>CVE-2019-11612</t>
  </si>
  <si>
    <t>CVE-2019-11613</t>
  </si>
  <si>
    <t>CVE-2019-11614</t>
  </si>
  <si>
    <t>CVE-2019-11615</t>
  </si>
  <si>
    <t>CVE-2019-11616</t>
  </si>
  <si>
    <t>CVE-2019-11617</t>
  </si>
  <si>
    <t>CVE-2019-11618</t>
  </si>
  <si>
    <t>CVE-2019-11619</t>
  </si>
  <si>
    <t>CVE-2019-11620</t>
  </si>
  <si>
    <t>CVE-2019-11621</t>
  </si>
  <si>
    <t>CVE-2019-11622</t>
  </si>
  <si>
    <t>CVE-2019-11623</t>
  </si>
  <si>
    <t>CVE-2019-11624</t>
  </si>
  <si>
    <t>CVE-2019-11625</t>
  </si>
  <si>
    <t>CVE-2019-11626</t>
  </si>
  <si>
    <t>CWE-21</t>
  </si>
  <si>
    <t>CVE-2019-11627</t>
  </si>
  <si>
    <t>CVE-2019-11628</t>
  </si>
  <si>
    <t>CVE-2019-11631</t>
  </si>
  <si>
    <t>CVE-2019-11632</t>
  </si>
  <si>
    <t>CVE-2019-11633</t>
  </si>
  <si>
    <t>CVE-2019-11636</t>
  </si>
  <si>
    <t>CVE-2019-11637</t>
  </si>
  <si>
    <t>CWE-125, CWE-476</t>
  </si>
  <si>
    <t>CVE-2019-11638</t>
  </si>
  <si>
    <t>CVE-2019-11639</t>
  </si>
  <si>
    <t>CVE-2019-11640</t>
  </si>
  <si>
    <t>CVE-2019-11641</t>
  </si>
  <si>
    <t>CVE-2019-11675</t>
  </si>
  <si>
    <t>CVE-2019-11676</t>
  </si>
  <si>
    <t>CVE-2019-11677</t>
  </si>
  <si>
    <t>CVE-2019-11678</t>
  </si>
  <si>
    <t>CVE-2019-11682</t>
  </si>
  <si>
    <t>CVE-2019-11683</t>
  </si>
  <si>
    <t>CVE-2019-11687</t>
  </si>
  <si>
    <t>CVE-2019-11690</t>
  </si>
  <si>
    <t>CVE-2019-1543</t>
  </si>
  <si>
    <t>CVE-2019-1559</t>
  </si>
  <si>
    <t>CVE-2019-1565</t>
  </si>
  <si>
    <t>CVE-2019-1566</t>
  </si>
  <si>
    <t>CVE-2019-1567</t>
  </si>
  <si>
    <t>CVE-2019-1569</t>
  </si>
  <si>
    <t>CVE-2019-1570</t>
  </si>
  <si>
    <t>CVE-2019-1571</t>
  </si>
  <si>
    <t>CVE-2019-1572</t>
  </si>
  <si>
    <t>CVE-2019-1573</t>
  </si>
  <si>
    <t>CVE-2019-1574</t>
  </si>
  <si>
    <t>CVE-2019-1585</t>
  </si>
  <si>
    <t>CWE-16</t>
  </si>
  <si>
    <t>CVE-2019-1586</t>
  </si>
  <si>
    <t>CVE-2019-1587</t>
  </si>
  <si>
    <t>CVE-2019-1588</t>
  </si>
  <si>
    <t>CVE-2019-1589</t>
  </si>
  <si>
    <t>CVE-2019-1590</t>
  </si>
  <si>
    <t>CVE-2019-1591</t>
  </si>
  <si>
    <t>CVE-2019-1592</t>
  </si>
  <si>
    <t>CVE-2019-1593</t>
  </si>
  <si>
    <t>CVE-2019-1594</t>
  </si>
  <si>
    <t>CVE-2019-1595</t>
  </si>
  <si>
    <t>CWE-913</t>
  </si>
  <si>
    <t>CVE-2019-1596</t>
  </si>
  <si>
    <t>CVE-2019-1597</t>
  </si>
  <si>
    <t>CVE-2019-1598</t>
  </si>
  <si>
    <t>CVE-2019-1599</t>
  </si>
  <si>
    <t>CVE-2019-1600</t>
  </si>
  <si>
    <t>CVE-2019-1601</t>
  </si>
  <si>
    <t>CVE-2019-1602</t>
  </si>
  <si>
    <t>CVE-2019-1603</t>
  </si>
  <si>
    <t>CVE-2019-1604</t>
  </si>
  <si>
    <t>CVE-2019-1605</t>
  </si>
  <si>
    <t>CVE-2019-1606</t>
  </si>
  <si>
    <t>CVE-2019-1607</t>
  </si>
  <si>
    <t>CVE-2019-1608</t>
  </si>
  <si>
    <t>CVE-2019-1609</t>
  </si>
  <si>
    <t>CVE-2019-1610</t>
  </si>
  <si>
    <t>CVE-2019-1611</t>
  </si>
  <si>
    <t>CVE-2019-1612</t>
  </si>
  <si>
    <t>CVE-2019-1613</t>
  </si>
  <si>
    <t>CVE-2019-1614</t>
  </si>
  <si>
    <t>CVE-2019-1615</t>
  </si>
  <si>
    <t>CWE-347</t>
  </si>
  <si>
    <t>CVE-2019-1616</t>
  </si>
  <si>
    <t>CVE-2019-1617</t>
  </si>
  <si>
    <t>CVE-2019-1618</t>
  </si>
  <si>
    <t>CVE-2019-1635</t>
  </si>
  <si>
    <t>CVE-2019-1636</t>
  </si>
  <si>
    <t>CVE-2019-1637</t>
  </si>
  <si>
    <t>CVE-2019-1638</t>
  </si>
  <si>
    <t>CVE-2019-1639</t>
  </si>
  <si>
    <t>CVE-2019-1640</t>
  </si>
  <si>
    <t>CVE-2019-1641</t>
  </si>
  <si>
    <t>CVE-2019-1642</t>
  </si>
  <si>
    <t>CVE-2019-1643</t>
  </si>
  <si>
    <t>CVE-2019-1644</t>
  </si>
  <si>
    <t>CVE-2019-1645</t>
  </si>
  <si>
    <t>CVE-2019-1646</t>
  </si>
  <si>
    <t>CVE-2019-1647</t>
  </si>
  <si>
    <t>CVE-2019-1648</t>
  </si>
  <si>
    <t>CVE-2019-1650</t>
  </si>
  <si>
    <t>CVE-2019-1651</t>
  </si>
  <si>
    <t>CVE-2019-1652</t>
  </si>
  <si>
    <t>CVE-2019-1653</t>
  </si>
  <si>
    <t>CVE-2019-1654</t>
  </si>
  <si>
    <t>CVE-2019-1655</t>
  </si>
  <si>
    <t>CVE-2019-1656</t>
  </si>
  <si>
    <t>CVE-2019-1657</t>
  </si>
  <si>
    <t>CVE-2019-1658</t>
  </si>
  <si>
    <t>CVE-2019-1659</t>
  </si>
  <si>
    <t>CVE-2019-1660</t>
  </si>
  <si>
    <t>CVE-2019-1661</t>
  </si>
  <si>
    <t>CVE-2019-1662</t>
  </si>
  <si>
    <t>CVE-2019-1663</t>
  </si>
  <si>
    <t>CVE-2019-1664</t>
  </si>
  <si>
    <t>CVE-2019-1665</t>
  </si>
  <si>
    <t>CVE-2019-1666</t>
  </si>
  <si>
    <t>CVE-2019-1667</t>
  </si>
  <si>
    <t>CVE-2019-1668</t>
  </si>
  <si>
    <t>CVE-2019-1669</t>
  </si>
  <si>
    <t>CWE-693</t>
  </si>
  <si>
    <t>CVE-2019-1670</t>
  </si>
  <si>
    <t>CVE-2019-1671</t>
  </si>
  <si>
    <t>CVE-2019-1672</t>
  </si>
  <si>
    <t>CVE-2019-1673</t>
  </si>
  <si>
    <t>CVE-2019-1674</t>
  </si>
  <si>
    <t>CVE-2019-1675</t>
  </si>
  <si>
    <t>CVE-2019-1676</t>
  </si>
  <si>
    <t>CVE-2019-1677</t>
  </si>
  <si>
    <t>CVE-2019-1678</t>
  </si>
  <si>
    <t>CVE-2019-1679</t>
  </si>
  <si>
    <t>CVE-2019-1680</t>
  </si>
  <si>
    <t>CVE-2019-1681</t>
  </si>
  <si>
    <t>CVE-2019-1682</t>
  </si>
  <si>
    <t>CVE-2019-1683</t>
  </si>
  <si>
    <t>CVE-2019-1684</t>
  </si>
  <si>
    <t>CVE-2019-1685</t>
  </si>
  <si>
    <t>CVE-2019-1686</t>
  </si>
  <si>
    <t>CVE-2019-1687</t>
  </si>
  <si>
    <t>CVE-2019-1688</t>
  </si>
  <si>
    <t>CVE-2019-1689</t>
  </si>
  <si>
    <t>CVE-2019-1690</t>
  </si>
  <si>
    <t>CVE-2019-1691</t>
  </si>
  <si>
    <t>CVE-2019-1692</t>
  </si>
  <si>
    <t>CVE-2019-1693</t>
  </si>
  <si>
    <t>CVE-2019-1694</t>
  </si>
  <si>
    <t>CVE-2019-1695</t>
  </si>
  <si>
    <t>CVE-2019-1696</t>
  </si>
  <si>
    <t>CVE-2019-1697</t>
  </si>
  <si>
    <t>CVE-2019-1698</t>
  </si>
  <si>
    <t>CVE-2019-1699</t>
  </si>
  <si>
    <t>CVE-2019-1700</t>
  </si>
  <si>
    <t>CVE-2019-1701</t>
  </si>
  <si>
    <t>CVE-2019-1702</t>
  </si>
  <si>
    <t>CVE-2019-1703</t>
  </si>
  <si>
    <t>CVE-2019-1704</t>
  </si>
  <si>
    <t>CVE-2019-1705</t>
  </si>
  <si>
    <t>CVE-2019-1706</t>
  </si>
  <si>
    <t>CVE-2019-1707</t>
  </si>
  <si>
    <t>CVE-2019-1708</t>
  </si>
  <si>
    <t>CVE-2019-1709</t>
  </si>
  <si>
    <t>CVE-2019-1710</t>
  </si>
  <si>
    <t>CVE-2019-1711</t>
  </si>
  <si>
    <t>CVE-2019-1712</t>
  </si>
  <si>
    <t>CVE-2019-1713</t>
  </si>
  <si>
    <t>CVE-2019-1714</t>
  </si>
  <si>
    <t>CVE-2019-1715</t>
  </si>
  <si>
    <t>CVE-2019-1716</t>
  </si>
  <si>
    <t>CVE-2019-1718</t>
  </si>
  <si>
    <t>CVE-2019-1719</t>
  </si>
  <si>
    <t>CVE-2019-1720</t>
  </si>
  <si>
    <t>CVE-2019-1721</t>
  </si>
  <si>
    <t>CVE-2019-1722</t>
  </si>
  <si>
    <t>CVE-2019-1723</t>
  </si>
  <si>
    <t>CVE-2019-1724</t>
  </si>
  <si>
    <t>CVE-2019-1725</t>
  </si>
  <si>
    <t>CVE-2019-1737</t>
  </si>
  <si>
    <t>CVE-2019-1738</t>
  </si>
  <si>
    <t>CVE-2019-1739</t>
  </si>
  <si>
    <t>CVE-2019-1740</t>
  </si>
  <si>
    <t>CVE-2019-1741</t>
  </si>
  <si>
    <t>CVE-2019-1742</t>
  </si>
  <si>
    <t>CVE-2019-1743</t>
  </si>
  <si>
    <t>CWE-434, CWE-20</t>
  </si>
  <si>
    <t>CVE-2019-1745</t>
  </si>
  <si>
    <t>CVE-2019-1746</t>
  </si>
  <si>
    <t>CVE-2019-1747</t>
  </si>
  <si>
    <t>CVE-2019-1748</t>
  </si>
  <si>
    <t>CVE-2019-1749</t>
  </si>
  <si>
    <t>CVE-2019-1750</t>
  </si>
  <si>
    <t>CWE-388</t>
  </si>
  <si>
    <t>CVE-2019-1751</t>
  </si>
  <si>
    <t>CVE-2019-1752</t>
  </si>
  <si>
    <t>CVE-2019-1753</t>
  </si>
  <si>
    <t>CVE-2019-1754</t>
  </si>
  <si>
    <t>CVE-2019-1755</t>
  </si>
  <si>
    <t>CVE-2019-1756</t>
  </si>
  <si>
    <t>CVE-2019-1757</t>
  </si>
  <si>
    <t>CVE-2019-1758</t>
  </si>
  <si>
    <t>CVE-2019-1759</t>
  </si>
  <si>
    <t>CVE-2019-1760</t>
  </si>
  <si>
    <t>CVE-2019-1761</t>
  </si>
  <si>
    <t>CWE-665</t>
  </si>
  <si>
    <t>CVE-2019-1762</t>
  </si>
  <si>
    <t>CVE-2019-1763</t>
  </si>
  <si>
    <t>CVE-2019-1764</t>
  </si>
  <si>
    <t>CVE-2019-1765</t>
  </si>
  <si>
    <t>CVE-2019-1766</t>
  </si>
  <si>
    <t>CVE-2019-1777</t>
  </si>
  <si>
    <t>CVE-2019-1785</t>
  </si>
  <si>
    <t>CVE-2019-1786</t>
  </si>
  <si>
    <t>CVE-2019-1787</t>
  </si>
  <si>
    <t>CVE-2019-1788</t>
  </si>
  <si>
    <t>CVE-2019-1792</t>
  </si>
  <si>
    <t>CVE-2019-1794</t>
  </si>
  <si>
    <t>CWE-427</t>
  </si>
  <si>
    <t>CVE-2019-1796</t>
  </si>
  <si>
    <t>CVE-2019-1797</t>
  </si>
  <si>
    <t>CVE-2019-1798</t>
  </si>
  <si>
    <t>CVE-2019-1799</t>
  </si>
  <si>
    <t>CVE-2019-1800</t>
  </si>
  <si>
    <t>CVE-2019-1802</t>
  </si>
  <si>
    <t>CVE-2019-1803</t>
  </si>
  <si>
    <t>CVE-2019-1804</t>
  </si>
  <si>
    <t>CVE-2019-1805</t>
  </si>
  <si>
    <t>CVE-2019-1807</t>
  </si>
  <si>
    <t>CVE-2019-1816</t>
  </si>
  <si>
    <t>CVE-2019-1817</t>
  </si>
  <si>
    <t>CVE-2019-1826</t>
  </si>
  <si>
    <t>CVE-2019-1827</t>
  </si>
  <si>
    <t>CVE-2019-1828</t>
  </si>
  <si>
    <t>CWE-327</t>
  </si>
  <si>
    <t>CVE-2019-1829</t>
  </si>
  <si>
    <t>CVE-2019-1830</t>
  </si>
  <si>
    <t>CVE-2019-1831</t>
  </si>
  <si>
    <t>CVE-2019-1834</t>
  </si>
  <si>
    <t>CVE-2019-1835</t>
  </si>
  <si>
    <t>CVE-2019-1836</t>
  </si>
  <si>
    <t>CVE-2019-1837</t>
  </si>
  <si>
    <t>CVE-2019-1838</t>
  </si>
  <si>
    <t>CVE-2019-1840</t>
  </si>
  <si>
    <t>CVE-2019-1841</t>
  </si>
  <si>
    <t>CVE-2019-1844</t>
  </si>
  <si>
    <t>CVE-2019-1852</t>
  </si>
  <si>
    <t>CVE-2019-1854</t>
  </si>
  <si>
    <t>CVE-2019-1856</t>
  </si>
  <si>
    <t>CVE-2019-1857</t>
  </si>
  <si>
    <t>CVE-2019-1859</t>
  </si>
  <si>
    <t>CVE-2019-1986</t>
  </si>
  <si>
    <t>CVE-2019-1987</t>
  </si>
  <si>
    <t>CVE-2019-1988</t>
  </si>
  <si>
    <t>CVE-2019-1991</t>
  </si>
  <si>
    <t>CVE-2019-1992</t>
  </si>
  <si>
    <t>CVE-2019-1993</t>
  </si>
  <si>
    <t>CVE-2019-1994</t>
  </si>
  <si>
    <t>CVE-2019-1995</t>
  </si>
  <si>
    <t>CVE-2019-1996</t>
  </si>
  <si>
    <t>CVE-2019-1997</t>
  </si>
  <si>
    <t>CWE-330</t>
  </si>
  <si>
    <t>CVE-2019-1998</t>
  </si>
  <si>
    <t>CVE-2019-1999</t>
  </si>
  <si>
    <t>CVE-2019-2000</t>
  </si>
  <si>
    <t>CVE-2019-2001</t>
  </si>
  <si>
    <t>CVE-2019-2026</t>
  </si>
  <si>
    <t>CVE-2019-2027</t>
  </si>
  <si>
    <t>CVE-2019-2028</t>
  </si>
  <si>
    <t>CVE-2019-2029</t>
  </si>
  <si>
    <t>CVE-2019-2030</t>
  </si>
  <si>
    <t>CVE-2019-2031</t>
  </si>
  <si>
    <t>CVE-2019-2032</t>
  </si>
  <si>
    <t>CVE-2019-2033</t>
  </si>
  <si>
    <t>CVE-2019-2034</t>
  </si>
  <si>
    <t>CVE-2019-2035</t>
  </si>
  <si>
    <t>CVE-2019-2037</t>
  </si>
  <si>
    <t>CVE-2019-2038</t>
  </si>
  <si>
    <t>CVE-2019-2039</t>
  </si>
  <si>
    <t>CVE-2019-2040</t>
  </si>
  <si>
    <t>CVE-2019-2041</t>
  </si>
  <si>
    <t>CVE-2019-2395</t>
  </si>
  <si>
    <t>CVE-2019-2396</t>
  </si>
  <si>
    <t>CVE-2019-2397</t>
  </si>
  <si>
    <t>CVE-2019-2398</t>
  </si>
  <si>
    <t>CVE-2019-2399</t>
  </si>
  <si>
    <t>CVE-2019-2400</t>
  </si>
  <si>
    <t>CVE-2019-2401</t>
  </si>
  <si>
    <t>CVE-2019-2402</t>
  </si>
  <si>
    <t>CVE-2019-2403</t>
  </si>
  <si>
    <t>CVE-2019-2404</t>
  </si>
  <si>
    <t>CVE-2019-2405</t>
  </si>
  <si>
    <t>CVE-2019-2406</t>
  </si>
  <si>
    <t>CVE-2019-2407</t>
  </si>
  <si>
    <t>CVE-2019-2408</t>
  </si>
  <si>
    <t>CVE-2019-2409</t>
  </si>
  <si>
    <t>CVE-2019-2410</t>
  </si>
  <si>
    <t>CVE-2019-2411</t>
  </si>
  <si>
    <t>CVE-2019-2412</t>
  </si>
  <si>
    <t>CVE-2019-2413</t>
  </si>
  <si>
    <t>CVE-2019-2414</t>
  </si>
  <si>
    <t>CVE-2019-2415</t>
  </si>
  <si>
    <t>CVE-2019-2416</t>
  </si>
  <si>
    <t>CVE-2019-2417</t>
  </si>
  <si>
    <t>CVE-2019-2418</t>
  </si>
  <si>
    <t>CVE-2019-2419</t>
  </si>
  <si>
    <t>CVE-2019-2420</t>
  </si>
  <si>
    <t>CVE-2019-2421</t>
  </si>
  <si>
    <t>CVE-2019-2422</t>
  </si>
  <si>
    <t>CVE-2019-2423</t>
  </si>
  <si>
    <t>CVE-2019-2424</t>
  </si>
  <si>
    <t>CVE-2019-2425</t>
  </si>
  <si>
    <t>CVE-2019-2426</t>
  </si>
  <si>
    <t>CVE-2019-2427</t>
  </si>
  <si>
    <t>CVE-2019-2429</t>
  </si>
  <si>
    <t>CVE-2019-2430</t>
  </si>
  <si>
    <t>CVE-2019-2431</t>
  </si>
  <si>
    <t>CVE-2019-2432</t>
  </si>
  <si>
    <t>CVE-2019-2433</t>
  </si>
  <si>
    <t>CVE-2019-2434</t>
  </si>
  <si>
    <t>CVE-2019-2435</t>
  </si>
  <si>
    <t>CVE-2019-2436</t>
  </si>
  <si>
    <t>CVE-2019-2437</t>
  </si>
  <si>
    <t>CVE-2019-2438</t>
  </si>
  <si>
    <t>CVE-2019-2439</t>
  </si>
  <si>
    <t>CVE-2019-2440</t>
  </si>
  <si>
    <t>CVE-2019-2441</t>
  </si>
  <si>
    <t>CVE-2019-2442</t>
  </si>
  <si>
    <t>CVE-2019-2443</t>
  </si>
  <si>
    <t>CVE-2019-2444</t>
  </si>
  <si>
    <t>CVE-2019-2445</t>
  </si>
  <si>
    <t>CVE-2019-2446</t>
  </si>
  <si>
    <t>CVE-2019-2447</t>
  </si>
  <si>
    <t>CVE-2019-2448</t>
  </si>
  <si>
    <t>CVE-2019-2449</t>
  </si>
  <si>
    <t>CVE-2019-2450</t>
  </si>
  <si>
    <t>CVE-2019-2451</t>
  </si>
  <si>
    <t>CVE-2019-2452</t>
  </si>
  <si>
    <t>CVE-2019-2453</t>
  </si>
  <si>
    <t>CVE-2019-2455</t>
  </si>
  <si>
    <t>CVE-2019-2456</t>
  </si>
  <si>
    <t>CVE-2019-2457</t>
  </si>
  <si>
    <t>CVE-2019-2458</t>
  </si>
  <si>
    <t>CVE-2019-2459</t>
  </si>
  <si>
    <t>CVE-2019-2460</t>
  </si>
  <si>
    <t>CVE-2019-2461</t>
  </si>
  <si>
    <t>CVE-2019-2462</t>
  </si>
  <si>
    <t>CVE-2019-2463</t>
  </si>
  <si>
    <t>CVE-2019-2464</t>
  </si>
  <si>
    <t>CVE-2019-2465</t>
  </si>
  <si>
    <t>CVE-2019-2466</t>
  </si>
  <si>
    <t>CVE-2019-2467</t>
  </si>
  <si>
    <t>CVE-2019-2468</t>
  </si>
  <si>
    <t>CVE-2019-2469</t>
  </si>
  <si>
    <t>CVE-2019-2470</t>
  </si>
  <si>
    <t>CVE-2019-2471</t>
  </si>
  <si>
    <t>CVE-2019-2472</t>
  </si>
  <si>
    <t>CVE-2019-2473</t>
  </si>
  <si>
    <t>CVE-2019-2474</t>
  </si>
  <si>
    <t>CVE-2019-2475</t>
  </si>
  <si>
    <t>CVE-2019-2476</t>
  </si>
  <si>
    <t>CVE-2019-2477</t>
  </si>
  <si>
    <t>CVE-2019-2478</t>
  </si>
  <si>
    <t>CVE-2019-2479</t>
  </si>
  <si>
    <t>CVE-2019-2480</t>
  </si>
  <si>
    <t>CVE-2019-2481</t>
  </si>
  <si>
    <t>CVE-2019-2482</t>
  </si>
  <si>
    <t>CVE-2019-2485</t>
  </si>
  <si>
    <t>CVE-2019-2486</t>
  </si>
  <si>
    <t>CVE-2019-2487</t>
  </si>
  <si>
    <t>CVE-2019-2488</t>
  </si>
  <si>
    <t>CVE-2019-2489</t>
  </si>
  <si>
    <t>CVE-2019-2490</t>
  </si>
  <si>
    <t>CVE-2019-2491</t>
  </si>
  <si>
    <t>CVE-2019-2492</t>
  </si>
  <si>
    <t>CVE-2019-2493</t>
  </si>
  <si>
    <t>CVE-2019-2494</t>
  </si>
  <si>
    <t>CVE-2019-2495</t>
  </si>
  <si>
    <t>CVE-2019-2496</t>
  </si>
  <si>
    <t>CVE-2019-2497</t>
  </si>
  <si>
    <t>CVE-2019-2498</t>
  </si>
  <si>
    <t>CVE-2019-2499</t>
  </si>
  <si>
    <t>CVE-2019-2500</t>
  </si>
  <si>
    <t>CVE-2019-2501</t>
  </si>
  <si>
    <t>CVE-2019-2502</t>
  </si>
  <si>
    <t>CVE-2019-2503</t>
  </si>
  <si>
    <t>CVE-2019-2504</t>
  </si>
  <si>
    <t>CVE-2019-2505</t>
  </si>
  <si>
    <t>CVE-2019-2506</t>
  </si>
  <si>
    <t>CVE-2019-2507</t>
  </si>
  <si>
    <t>CVE-2019-2508</t>
  </si>
  <si>
    <t>CVE-2019-2509</t>
  </si>
  <si>
    <t>CVE-2019-2510</t>
  </si>
  <si>
    <t>CVE-2019-2511</t>
  </si>
  <si>
    <t>CVE-2019-2512</t>
  </si>
  <si>
    <t>CVE-2019-2513</t>
  </si>
  <si>
    <t>CVE-2019-2516</t>
  </si>
  <si>
    <t>CVE-2019-2517</t>
  </si>
  <si>
    <t>CVE-2019-2518</t>
  </si>
  <si>
    <t>CVE-2019-2519</t>
  </si>
  <si>
    <t>CVE-2019-2520</t>
  </si>
  <si>
    <t>CVE-2019-2521</t>
  </si>
  <si>
    <t>CVE-2019-2522</t>
  </si>
  <si>
    <t>CVE-2019-2523</t>
  </si>
  <si>
    <t>CVE-2019-2524</t>
  </si>
  <si>
    <t>CVE-2019-2525</t>
  </si>
  <si>
    <t>CVE-2019-2526</t>
  </si>
  <si>
    <t>CVE-2019-2527</t>
  </si>
  <si>
    <t>CVE-2019-2528</t>
  </si>
  <si>
    <t>CVE-2019-2529</t>
  </si>
  <si>
    <t>CVE-2019-2530</t>
  </si>
  <si>
    <t>CVE-2019-2531</t>
  </si>
  <si>
    <t>CVE-2019-2532</t>
  </si>
  <si>
    <t>CVE-2019-2533</t>
  </si>
  <si>
    <t>CVE-2019-2534</t>
  </si>
  <si>
    <t>CVE-2019-2535</t>
  </si>
  <si>
    <t>CVE-2019-2536</t>
  </si>
  <si>
    <t>CVE-2019-2537</t>
  </si>
  <si>
    <t>CVE-2019-2538</t>
  </si>
  <si>
    <t>CVE-2019-2539</t>
  </si>
  <si>
    <t>CVE-2019-2540</t>
  </si>
  <si>
    <t>CVE-2019-2541</t>
  </si>
  <si>
    <t>CVE-2019-2543</t>
  </si>
  <si>
    <t>CVE-2019-2544</t>
  </si>
  <si>
    <t>CVE-2019-2545</t>
  </si>
  <si>
    <t>CVE-2019-2546</t>
  </si>
  <si>
    <t>CVE-2019-2547</t>
  </si>
  <si>
    <t>CVE-2019-2548</t>
  </si>
  <si>
    <t>CVE-2019-2549</t>
  </si>
  <si>
    <t>CVE-2019-2550</t>
  </si>
  <si>
    <t>CVE-2019-2551</t>
  </si>
  <si>
    <t>CVE-2019-2552</t>
  </si>
  <si>
    <t>CVE-2019-2553</t>
  </si>
  <si>
    <t>CVE-2019-2554</t>
  </si>
  <si>
    <t>CVE-2019-2555</t>
  </si>
  <si>
    <t>CVE-2019-2556</t>
  </si>
  <si>
    <t>CVE-2019-2557</t>
  </si>
  <si>
    <t>CVE-2019-2558</t>
  </si>
  <si>
    <t>CVE-2019-2564</t>
  </si>
  <si>
    <t>CVE-2019-2565</t>
  </si>
  <si>
    <t>CVE-2019-2566</t>
  </si>
  <si>
    <t>CVE-2019-2567</t>
  </si>
  <si>
    <t>CVE-2019-2568</t>
  </si>
  <si>
    <t>CVE-2019-2570</t>
  </si>
  <si>
    <t>CVE-2019-2571</t>
  </si>
  <si>
    <t>CVE-2019-2572</t>
  </si>
  <si>
    <t>CVE-2019-2573</t>
  </si>
  <si>
    <t>CVE-2019-2574</t>
  </si>
  <si>
    <t>CVE-2019-2575</t>
  </si>
  <si>
    <t>CVE-2019-2576</t>
  </si>
  <si>
    <t>CVE-2019-2577</t>
  </si>
  <si>
    <t>CVE-2019-2578</t>
  </si>
  <si>
    <t>CVE-2019-2579</t>
  </si>
  <si>
    <t>CVE-2019-2580</t>
  </si>
  <si>
    <t>CVE-2019-2581</t>
  </si>
  <si>
    <t>CVE-2019-2582</t>
  </si>
  <si>
    <t>CVE-2019-2583</t>
  </si>
  <si>
    <t>CVE-2019-2584</t>
  </si>
  <si>
    <t>CVE-2019-2585</t>
  </si>
  <si>
    <t>CVE-2019-2586</t>
  </si>
  <si>
    <t>CVE-2019-2587</t>
  </si>
  <si>
    <t>CVE-2019-2588</t>
  </si>
  <si>
    <t>CVE-2019-2589</t>
  </si>
  <si>
    <t>CVE-2019-2590</t>
  </si>
  <si>
    <t>CVE-2019-2591</t>
  </si>
  <si>
    <t>CVE-2019-2592</t>
  </si>
  <si>
    <t>CVE-2019-2593</t>
  </si>
  <si>
    <t>CVE-2019-2594</t>
  </si>
  <si>
    <t>CVE-2019-2595</t>
  </si>
  <si>
    <t>CVE-2019-2596</t>
  </si>
  <si>
    <t>CVE-2019-2597</t>
  </si>
  <si>
    <t>CVE-2019-2598</t>
  </si>
  <si>
    <t>CVE-2019-2600</t>
  </si>
  <si>
    <t>CVE-2019-2601</t>
  </si>
  <si>
    <t>CVE-2019-2602</t>
  </si>
  <si>
    <t>CVE-2019-2603</t>
  </si>
  <si>
    <t>CVE-2019-2604</t>
  </si>
  <si>
    <t>CVE-2019-2605</t>
  </si>
  <si>
    <t>CVE-2019-2606</t>
  </si>
  <si>
    <t>CVE-2019-2607</t>
  </si>
  <si>
    <t>CVE-2019-2608</t>
  </si>
  <si>
    <t>CVE-2019-2609</t>
  </si>
  <si>
    <t>CVE-2019-2610</t>
  </si>
  <si>
    <t>CVE-2019-2611</t>
  </si>
  <si>
    <t>CVE-2019-2612</t>
  </si>
  <si>
    <t>CVE-2019-2613</t>
  </si>
  <si>
    <t>CVE-2019-2614</t>
  </si>
  <si>
    <t>CVE-2019-2615</t>
  </si>
  <si>
    <t>CVE-2019-2616</t>
  </si>
  <si>
    <t>CVE-2019-2617</t>
  </si>
  <si>
    <t>CVE-2019-2618</t>
  </si>
  <si>
    <t>CVE-2019-2619</t>
  </si>
  <si>
    <t>CVE-2019-2620</t>
  </si>
  <si>
    <t>CVE-2019-2621</t>
  </si>
  <si>
    <t>CVE-2019-2622</t>
  </si>
  <si>
    <t>CVE-2019-2623</t>
  </si>
  <si>
    <t>CVE-2019-2624</t>
  </si>
  <si>
    <t>CVE-2019-2625</t>
  </si>
  <si>
    <t>CVE-2019-2626</t>
  </si>
  <si>
    <t>CVE-2019-2627</t>
  </si>
  <si>
    <t>CVE-2019-2628</t>
  </si>
  <si>
    <t>CVE-2019-2629</t>
  </si>
  <si>
    <t>CVE-2019-2630</t>
  </si>
  <si>
    <t>CVE-2019-2631</t>
  </si>
  <si>
    <t>CVE-2019-2632</t>
  </si>
  <si>
    <t>CVE-2019-2633</t>
  </si>
  <si>
    <t>CVE-2019-2634</t>
  </si>
  <si>
    <t>CVE-2019-2635</t>
  </si>
  <si>
    <t>CVE-2019-2636</t>
  </si>
  <si>
    <t>CVE-2019-2637</t>
  </si>
  <si>
    <t>CVE-2019-2638</t>
  </si>
  <si>
    <t>CVE-2019-2639</t>
  </si>
  <si>
    <t>CVE-2019-2640</t>
  </si>
  <si>
    <t>CVE-2019-2641</t>
  </si>
  <si>
    <t>CVE-2019-2642</t>
  </si>
  <si>
    <t>CVE-2019-2643</t>
  </si>
  <si>
    <t>CVE-2019-2644</t>
  </si>
  <si>
    <t>CVE-2019-2645</t>
  </si>
  <si>
    <t>CVE-2019-2646</t>
  </si>
  <si>
    <t>CVE-2019-2647</t>
  </si>
  <si>
    <t>CVE-2019-2648</t>
  </si>
  <si>
    <t>CVE-2019-2649</t>
  </si>
  <si>
    <t>CVE-2019-2650</t>
  </si>
  <si>
    <t>CVE-2019-2651</t>
  </si>
  <si>
    <t>CVE-2019-2652</t>
  </si>
  <si>
    <t>CVE-2019-2653</t>
  </si>
  <si>
    <t>CVE-2019-2654</t>
  </si>
  <si>
    <t>CVE-2019-2655</t>
  </si>
  <si>
    <t>CVE-2019-2656</t>
  </si>
  <si>
    <t>CVE-2019-2657</t>
  </si>
  <si>
    <t>CVE-2019-2658</t>
  </si>
  <si>
    <t>CVE-2019-2659</t>
  </si>
  <si>
    <t>CVE-2019-2660</t>
  </si>
  <si>
    <t>CVE-2019-2661</t>
  </si>
  <si>
    <t>CVE-2019-2662</t>
  </si>
  <si>
    <t>CVE-2019-2663</t>
  </si>
  <si>
    <t>CVE-2019-2664</t>
  </si>
  <si>
    <t>CVE-2019-2665</t>
  </si>
  <si>
    <t>CVE-2019-2669</t>
  </si>
  <si>
    <t>CVE-2019-2670</t>
  </si>
  <si>
    <t>CVE-2019-2671</t>
  </si>
  <si>
    <t>CVE-2019-2673</t>
  </si>
  <si>
    <t>CVE-2019-2674</t>
  </si>
  <si>
    <t>CVE-2019-2675</t>
  </si>
  <si>
    <t>CVE-2019-2676</t>
  </si>
  <si>
    <t>CVE-2019-2677</t>
  </si>
  <si>
    <t>CVE-2019-2678</t>
  </si>
  <si>
    <t>CVE-2019-2679</t>
  </si>
  <si>
    <t>CVE-2019-2680</t>
  </si>
  <si>
    <t>CVE-2019-2681</t>
  </si>
  <si>
    <t>CVE-2019-2682</t>
  </si>
  <si>
    <t>CVE-2019-2683</t>
  </si>
  <si>
    <t>CVE-2019-2684</t>
  </si>
  <si>
    <t>CVE-2019-2685</t>
  </si>
  <si>
    <t>CVE-2019-2686</t>
  </si>
  <si>
    <t>CVE-2019-2687</t>
  </si>
  <si>
    <t>CVE-2019-2688</t>
  </si>
  <si>
    <t>CVE-2019-2689</t>
  </si>
  <si>
    <t>CVE-2019-2690</t>
  </si>
  <si>
    <t>CVE-2019-2691</t>
  </si>
  <si>
    <t>CVE-2019-2692</t>
  </si>
  <si>
    <t>CVE-2019-2693</t>
  </si>
  <si>
    <t>CVE-2019-2694</t>
  </si>
  <si>
    <t>CVE-2019-2695</t>
  </si>
  <si>
    <t>CVE-2019-2696</t>
  </si>
  <si>
    <t>CVE-2019-2697</t>
  </si>
  <si>
    <t>CVE-2019-2698</t>
  </si>
  <si>
    <t>CVE-2019-2699</t>
  </si>
  <si>
    <t>CVE-2019-2700</t>
  </si>
  <si>
    <t>CVE-2019-2701</t>
  </si>
  <si>
    <t>CVE-2019-2702</t>
  </si>
  <si>
    <t>CVE-2019-2703</t>
  </si>
  <si>
    <t>CVE-2019-2704</t>
  </si>
  <si>
    <t>CVE-2019-2705</t>
  </si>
  <si>
    <t>CVE-2019-2706</t>
  </si>
  <si>
    <t>CVE-2019-2707</t>
  </si>
  <si>
    <t>CVE-2019-2708</t>
  </si>
  <si>
    <t>CVE-2019-2709</t>
  </si>
  <si>
    <t>CVE-2019-2712</t>
  </si>
  <si>
    <t>CVE-2019-2713</t>
  </si>
  <si>
    <t>CVE-2019-2719</t>
  </si>
  <si>
    <t>CVE-2019-2720</t>
  </si>
  <si>
    <t>CVE-2019-2721</t>
  </si>
  <si>
    <t>CVE-2019-2722</t>
  </si>
  <si>
    <t>CVE-2019-2723</t>
  </si>
  <si>
    <t>CVE-2019-2725</t>
  </si>
  <si>
    <t>CVE-2019-3395</t>
  </si>
  <si>
    <t>CVE-2019-3396</t>
  </si>
  <si>
    <t>CVE-2019-3398</t>
  </si>
  <si>
    <t>CVE-2019-3399</t>
  </si>
  <si>
    <t>CVE-2019-3400</t>
  </si>
  <si>
    <t>CVE-2019-3459</t>
  </si>
  <si>
    <t>CVE-2019-3460</t>
  </si>
  <si>
    <t>CVE-2019-3461</t>
  </si>
  <si>
    <t>CVE-2019-3462</t>
  </si>
  <si>
    <t>CVE-2019-3463</t>
  </si>
  <si>
    <t>CVE-2019-3464</t>
  </si>
  <si>
    <t>CVE-2019-3474</t>
  </si>
  <si>
    <t>CVE-2019-3475</t>
  </si>
  <si>
    <t>CVE-2019-3476</t>
  </si>
  <si>
    <t>CVE-2019-3479</t>
  </si>
  <si>
    <t>CVE-2019-3480</t>
  </si>
  <si>
    <t>CVE-2019-3481</t>
  </si>
  <si>
    <t>CVE-2019-3482</t>
  </si>
  <si>
    <t>CVE-2019-3483</t>
  </si>
  <si>
    <t>CVE-2019-3484</t>
  </si>
  <si>
    <t>CVE-2019-3489</t>
  </si>
  <si>
    <t>CVE-2019-3490</t>
  </si>
  <si>
    <t>CVE-2019-3493</t>
  </si>
  <si>
    <t>CVE-2019-3494</t>
  </si>
  <si>
    <t>CVE-2019-3495</t>
  </si>
  <si>
    <t>CVE-2019-3496</t>
  </si>
  <si>
    <t>CVE-2019-3497</t>
  </si>
  <si>
    <t>CVE-2019-3498</t>
  </si>
  <si>
    <t>CVE-2019-3500</t>
  </si>
  <si>
    <t>CVE-2019-3501</t>
  </si>
  <si>
    <t>CVE-2019-3554</t>
  </si>
  <si>
    <t>CVE-2019-3557</t>
  </si>
  <si>
    <t>CVE-2019-3560</t>
  </si>
  <si>
    <t>CVE-2019-3561</t>
  </si>
  <si>
    <t>CVE-2019-3562</t>
  </si>
  <si>
    <t>CVE-2019-3563</t>
  </si>
  <si>
    <t>CVE-2019-3572</t>
  </si>
  <si>
    <t>CVE-2019-3573</t>
  </si>
  <si>
    <t>CVE-2019-3574</t>
  </si>
  <si>
    <t>CVE-2019-3575</t>
  </si>
  <si>
    <t>CVE-2019-3576</t>
  </si>
  <si>
    <t>CVE-2019-3577</t>
  </si>
  <si>
    <t>CVE-2019-3580</t>
  </si>
  <si>
    <t>CVE-2019-3581</t>
  </si>
  <si>
    <t>CVE-2019-3582</t>
  </si>
  <si>
    <t>CWE-264, CWE-59</t>
  </si>
  <si>
    <t>CVE-2019-3584</t>
  </si>
  <si>
    <t>CVE-2019-3587</t>
  </si>
  <si>
    <t>CVE-2019-3593</t>
  </si>
  <si>
    <t>CVE-2019-3597</t>
  </si>
  <si>
    <t>CVE-2019-3598</t>
  </si>
  <si>
    <t>CVE-2019-3599</t>
  </si>
  <si>
    <t>CVE-2019-3604</t>
  </si>
  <si>
    <t>CVE-2019-3606</t>
  </si>
  <si>
    <t>CVE-2019-3610</t>
  </si>
  <si>
    <t>CVE-2019-3612</t>
  </si>
  <si>
    <t>CVE-2019-3615</t>
  </si>
  <si>
    <t>CVE-2019-3701</t>
  </si>
  <si>
    <t>CVE-2019-3704</t>
  </si>
  <si>
    <t>CVE-2019-3705</t>
  </si>
  <si>
    <t>CVE-2019-3706</t>
  </si>
  <si>
    <t>CVE-2019-3707</t>
  </si>
  <si>
    <t>CVE-2019-3708</t>
  </si>
  <si>
    <t>CVE-2019-3709</t>
  </si>
  <si>
    <t>CVE-2019-3710</t>
  </si>
  <si>
    <t>CVE-2019-3711</t>
  </si>
  <si>
    <t>CVE-2019-3712</t>
  </si>
  <si>
    <t>CVE-2019-3715</t>
  </si>
  <si>
    <t>CVE-2019-3716</t>
  </si>
  <si>
    <t>CVE-2019-3718</t>
  </si>
  <si>
    <t>CVE-2019-3719</t>
  </si>
  <si>
    <t>CVE-2019-3720</t>
  </si>
  <si>
    <t>CVE-2019-3721</t>
  </si>
  <si>
    <t>CVE-2019-3772</t>
  </si>
  <si>
    <t>CVE-2019-3773</t>
  </si>
  <si>
    <t>CVE-2019-3774</t>
  </si>
  <si>
    <t>CVE-2019-3775</t>
  </si>
  <si>
    <t>CVE-2019-3776</t>
  </si>
  <si>
    <t>CVE-2019-3777</t>
  </si>
  <si>
    <t>CVE-2019-3778</t>
  </si>
  <si>
    <t>CVE-2019-3779</t>
  </si>
  <si>
    <t>CVE-2019-3780</t>
  </si>
  <si>
    <t>CVE-2019-3781</t>
  </si>
  <si>
    <t>CVE-2019-3782</t>
  </si>
  <si>
    <t>CVE-2019-3783</t>
  </si>
  <si>
    <t>CVE-2019-3784</t>
  </si>
  <si>
    <t>CVE-2019-3785</t>
  </si>
  <si>
    <t>CVE-2019-3786</t>
  </si>
  <si>
    <t>CVE-2019-3788</t>
  </si>
  <si>
    <t>CVE-2019-3789</t>
  </si>
  <si>
    <t>CVE-2019-3792</t>
  </si>
  <si>
    <t>CVE-2019-3793</t>
  </si>
  <si>
    <t>CVE-2019-3795</t>
  </si>
  <si>
    <t>CVE-2019-3798</t>
  </si>
  <si>
    <t>CVE-2019-3801</t>
  </si>
  <si>
    <t>CVE-2019-3803</t>
  </si>
  <si>
    <t>CVE-2019-3804</t>
  </si>
  <si>
    <t>CVE-2019-3805</t>
  </si>
  <si>
    <t>CVE-2019-3806</t>
  </si>
  <si>
    <t>CVE-2019-3807</t>
  </si>
  <si>
    <t>CVE-2019-3808</t>
  </si>
  <si>
    <t>CVE-2019-3809</t>
  </si>
  <si>
    <t>CVE-2019-3810</t>
  </si>
  <si>
    <t>CVE-2019-3811</t>
  </si>
  <si>
    <t>CVE-2019-3812</t>
  </si>
  <si>
    <t>CVE-2019-3813</t>
  </si>
  <si>
    <t>CVE-2019-3814</t>
  </si>
  <si>
    <t>CVE-2019-3815</t>
  </si>
  <si>
    <t>CVE-2019-3816</t>
  </si>
  <si>
    <t>CVE-2019-3817</t>
  </si>
  <si>
    <t>CVE-2019-3818</t>
  </si>
  <si>
    <t>CVE-2019-3819</t>
  </si>
  <si>
    <t>CVE-2019-3820</t>
  </si>
  <si>
    <t>CVE-2019-3821</t>
  </si>
  <si>
    <t>CVE-2019-3822</t>
  </si>
  <si>
    <t>CVE-2019-3823</t>
  </si>
  <si>
    <t>CVE-2019-3824</t>
  </si>
  <si>
    <t>CVE-2019-3825</t>
  </si>
  <si>
    <t>CVE-2019-3826</t>
  </si>
  <si>
    <t>CVE-2019-3827</t>
  </si>
  <si>
    <t>CVE-2019-3828</t>
  </si>
  <si>
    <t>CVE-2019-3829</t>
  </si>
  <si>
    <t>CWE-415, CWE-416</t>
  </si>
  <si>
    <t>CVE-2019-3830</t>
  </si>
  <si>
    <t>CWE-532, CWE-255</t>
  </si>
  <si>
    <t>CVE-2019-3831</t>
  </si>
  <si>
    <t>CVE-2019-3832</t>
  </si>
  <si>
    <t>CVE-2019-3833</t>
  </si>
  <si>
    <t>CVE-2019-3835</t>
  </si>
  <si>
    <t>CVE-2019-3836</t>
  </si>
  <si>
    <t>CVE-2019-3837</t>
  </si>
  <si>
    <t>CVE-2019-3838</t>
  </si>
  <si>
    <t>CVE-2019-3840</t>
  </si>
  <si>
    <t>CVE-2019-3841</t>
  </si>
  <si>
    <t>CVE-2019-3842</t>
  </si>
  <si>
    <t>CVE-2019-3843</t>
  </si>
  <si>
    <t>CVE-2019-3844</t>
  </si>
  <si>
    <t>CVE-2019-3845</t>
  </si>
  <si>
    <t>CVE-2019-3847</t>
  </si>
  <si>
    <t>CVE-2019-3848</t>
  </si>
  <si>
    <t>CVE-2019-3849</t>
  </si>
  <si>
    <t>CVE-2019-3850</t>
  </si>
  <si>
    <t>CVE-2019-3851</t>
  </si>
  <si>
    <t>CVE-2019-3852</t>
  </si>
  <si>
    <t>CVE-2019-3855</t>
  </si>
  <si>
    <t>CVE-2019-3856</t>
  </si>
  <si>
    <t>CVE-2019-3857</t>
  </si>
  <si>
    <t>CVE-2019-3858</t>
  </si>
  <si>
    <t>CVE-2019-3859</t>
  </si>
  <si>
    <t>CVE-2019-3860</t>
  </si>
  <si>
    <t>CVE-2019-3861</t>
  </si>
  <si>
    <t>CVE-2019-3862</t>
  </si>
  <si>
    <t>CVE-2019-3863</t>
  </si>
  <si>
    <t>CVE-2019-3868</t>
  </si>
  <si>
    <t>CVE-2019-3869</t>
  </si>
  <si>
    <t>CVE-2019-3870</t>
  </si>
  <si>
    <t>CVE-2019-3871</t>
  </si>
  <si>
    <t>CVE-2019-3874</t>
  </si>
  <si>
    <t>CVE-2019-3876</t>
  </si>
  <si>
    <t>CVE-2019-3877</t>
  </si>
  <si>
    <t>CVE-2019-3878</t>
  </si>
  <si>
    <t>CVE-2019-3879</t>
  </si>
  <si>
    <t>CVE-2019-3880</t>
  </si>
  <si>
    <t>CVE-2019-3882</t>
  </si>
  <si>
    <t>CVE-2019-3883</t>
  </si>
  <si>
    <t>CVE-2019-3885</t>
  </si>
  <si>
    <t>CVE-2019-3886</t>
  </si>
  <si>
    <t>CVE-2019-3887</t>
  </si>
  <si>
    <t>CVE-2019-3891</t>
  </si>
  <si>
    <t>CVE-2019-3893</t>
  </si>
  <si>
    <t>CVE-2019-3894</t>
  </si>
  <si>
    <t>CVE-2019-3899</t>
  </si>
  <si>
    <t>CVE-2019-3900</t>
  </si>
  <si>
    <t>CVE-2019-3901</t>
  </si>
  <si>
    <t>CVE-2019-3902</t>
  </si>
  <si>
    <t>CVE-2019-3905</t>
  </si>
  <si>
    <t>CVE-2019-3906</t>
  </si>
  <si>
    <t>CVE-2019-3907</t>
  </si>
  <si>
    <t>CVE-2019-3908</t>
  </si>
  <si>
    <t>CVE-2019-3909</t>
  </si>
  <si>
    <t>CVE-2019-3910</t>
  </si>
  <si>
    <t>CVE-2019-3911</t>
  </si>
  <si>
    <t>CVE-2019-3912</t>
  </si>
  <si>
    <t>CVE-2019-3913</t>
  </si>
  <si>
    <t>CVE-2019-3914</t>
  </si>
  <si>
    <t>CVE-2019-3915</t>
  </si>
  <si>
    <t>CVE-2019-3916</t>
  </si>
  <si>
    <t>CVE-2019-3917</t>
  </si>
  <si>
    <t>CVE-2019-3918</t>
  </si>
  <si>
    <t>CVE-2019-3919</t>
  </si>
  <si>
    <t>CVE-2019-3920</t>
  </si>
  <si>
    <t>CVE-2019-3921</t>
  </si>
  <si>
    <t>CVE-2019-3922</t>
  </si>
  <si>
    <t>CVE-2019-3923</t>
  </si>
  <si>
    <t>CVE-2019-3924</t>
  </si>
  <si>
    <t>CWE-441</t>
  </si>
  <si>
    <t>CVE-2019-3925</t>
  </si>
  <si>
    <t>CVE-2019-3926</t>
  </si>
  <si>
    <t>CVE-2019-3927</t>
  </si>
  <si>
    <t>CVE-2019-3928</t>
  </si>
  <si>
    <t>CVE-2019-3929</t>
  </si>
  <si>
    <t>CVE-2019-3930</t>
  </si>
  <si>
    <t>CVE-2019-3931</t>
  </si>
  <si>
    <t>CVE-2019-3932</t>
  </si>
  <si>
    <t>CVE-2019-3933</t>
  </si>
  <si>
    <t>CVE-2019-3934</t>
  </si>
  <si>
    <t>CVE-2019-3935</t>
  </si>
  <si>
    <t>CVE-2019-3936</t>
  </si>
  <si>
    <t>CVE-2019-3937</t>
  </si>
  <si>
    <t>CVE-2019-3938</t>
  </si>
  <si>
    <t>CVE-2019-3939</t>
  </si>
  <si>
    <t>CVE-2019-3940</t>
  </si>
  <si>
    <t>CVE-2019-3941</t>
  </si>
  <si>
    <t>CVE-2019-3943</t>
  </si>
  <si>
    <t>CVE-2019-4008</t>
  </si>
  <si>
    <t>CVE-2019-4012</t>
  </si>
  <si>
    <t>CVE-2019-4013</t>
  </si>
  <si>
    <t>CVE-2019-4014</t>
  </si>
  <si>
    <t>CVE-2019-4015</t>
  </si>
  <si>
    <t>CVE-2019-4016</t>
  </si>
  <si>
    <t>CVE-2019-4027</t>
  </si>
  <si>
    <t>CVE-2019-4028</t>
  </si>
  <si>
    <t>CVE-2019-4029</t>
  </si>
  <si>
    <t>CVE-2019-4030</t>
  </si>
  <si>
    <t>CVE-2019-4032</t>
  </si>
  <si>
    <t>CVE-2019-4033</t>
  </si>
  <si>
    <t>CVE-2019-4034</t>
  </si>
  <si>
    <t>CVE-2019-4035</t>
  </si>
  <si>
    <t>CVE-2019-4038</t>
  </si>
  <si>
    <t>CVE-2019-4040</t>
  </si>
  <si>
    <t>CVE-2019-4043</t>
  </si>
  <si>
    <t>CVE-2019-4045</t>
  </si>
  <si>
    <t>CVE-2019-4046</t>
  </si>
  <si>
    <t>CVE-2019-4047</t>
  </si>
  <si>
    <t>CVE-2019-4051</t>
  </si>
  <si>
    <t>CVE-2019-4052</t>
  </si>
  <si>
    <t>CVE-2019-4055</t>
  </si>
  <si>
    <t>CVE-2019-4059</t>
  </si>
  <si>
    <t>CVE-2019-4061</t>
  </si>
  <si>
    <t>CVE-2019-4063</t>
  </si>
  <si>
    <t>CVE-2019-4073</t>
  </si>
  <si>
    <t>CVE-2019-4074</t>
  </si>
  <si>
    <t>CVE-2019-4075</t>
  </si>
  <si>
    <t>CVE-2019-4076</t>
  </si>
  <si>
    <t>CVE-2019-4077</t>
  </si>
  <si>
    <t>CVE-2019-4080</t>
  </si>
  <si>
    <t>CVE-2019-4092</t>
  </si>
  <si>
    <t>CVE-2019-4093</t>
  </si>
  <si>
    <t>CVE-2019-4094</t>
  </si>
  <si>
    <t>CVE-2019-4143</t>
  </si>
  <si>
    <t>CVE-2019-4146</t>
  </si>
  <si>
    <t>CVE-2019-4148</t>
  </si>
  <si>
    <t>CVE-2019-4155</t>
  </si>
  <si>
    <t>CVE-2019-4166</t>
  </si>
  <si>
    <t>CVE-2019-4178</t>
  </si>
  <si>
    <t>CVE-2019-4202</t>
  </si>
  <si>
    <t>CVE-2019-4203</t>
  </si>
  <si>
    <t>CVE-2019-4210</t>
  </si>
  <si>
    <t>CVE-2019-4222</t>
  </si>
  <si>
    <t>CVE-2019-4238</t>
  </si>
  <si>
    <t>CVE-2019-4258</t>
  </si>
  <si>
    <t>CVE-2019-5005</t>
  </si>
  <si>
    <t>CVE-2019-5006</t>
  </si>
  <si>
    <t>CVE-2019-5007</t>
  </si>
  <si>
    <t>CVE-2019-5008</t>
  </si>
  <si>
    <t>CVE-2019-5009</t>
  </si>
  <si>
    <t>CVE-2019-5011</t>
  </si>
  <si>
    <t>CVE-2019-5015</t>
  </si>
  <si>
    <t>CVE-2019-5019</t>
  </si>
  <si>
    <t>CVE-2019-5024</t>
  </si>
  <si>
    <t>CVE-2019-5310</t>
  </si>
  <si>
    <t>CVE-2019-5311</t>
  </si>
  <si>
    <t>CVE-2019-5312</t>
  </si>
  <si>
    <t>CVE-2019-5413</t>
  </si>
  <si>
    <t>CVE-2019-5414</t>
  </si>
  <si>
    <t>CVE-2019-5415</t>
  </si>
  <si>
    <t>CVE-2019-5416</t>
  </si>
  <si>
    <t>CVE-2019-5417</t>
  </si>
  <si>
    <t>CVE-2019-5418</t>
  </si>
  <si>
    <t>CVE-2019-5419</t>
  </si>
  <si>
    <t>CVE-2019-5420</t>
  </si>
  <si>
    <t>CVE-2019-5421</t>
  </si>
  <si>
    <t>CVE-2019-5422</t>
  </si>
  <si>
    <t>CVE-2019-5423</t>
  </si>
  <si>
    <t>CVE-2019-5424</t>
  </si>
  <si>
    <t>CVE-2019-5425</t>
  </si>
  <si>
    <t>CVE-2019-5426</t>
  </si>
  <si>
    <t>CVE-2019-5427</t>
  </si>
  <si>
    <t>CVE-2019-5428</t>
  </si>
  <si>
    <t>CVE-2019-5429</t>
  </si>
  <si>
    <t>CVE-2019-5488</t>
  </si>
  <si>
    <t>CVE-2019-5489</t>
  </si>
  <si>
    <t>CVE-2019-5490</t>
  </si>
  <si>
    <t>CVE-2019-5491</t>
  </si>
  <si>
    <t>CVE-2019-5492</t>
  </si>
  <si>
    <t>CVE-2019-5511</t>
  </si>
  <si>
    <t>CVE-2019-5512</t>
  </si>
  <si>
    <t>CVE-2019-5513</t>
  </si>
  <si>
    <t>CVE-2019-5514</t>
  </si>
  <si>
    <t>CVE-2019-5515</t>
  </si>
  <si>
    <t>CVE-2019-5516</t>
  </si>
  <si>
    <t>CVE-2019-5517</t>
  </si>
  <si>
    <t>CVE-2019-5518</t>
  </si>
  <si>
    <t>CVE-2019-5519</t>
  </si>
  <si>
    <t>CVE-2019-5520</t>
  </si>
  <si>
    <t>CVE-2019-5523</t>
  </si>
  <si>
    <t>CVE-2019-5524</t>
  </si>
  <si>
    <t>CVE-2019-5585</t>
  </si>
  <si>
    <t>CVE-2019-5595</t>
  </si>
  <si>
    <t>CVE-2019-5596</t>
  </si>
  <si>
    <t>CVE-2019-5615</t>
  </si>
  <si>
    <t>CVE-2019-5616</t>
  </si>
  <si>
    <t>CVE-2019-5624</t>
  </si>
  <si>
    <t>CVE-2019-5665</t>
  </si>
  <si>
    <t>CVE-2019-5666</t>
  </si>
  <si>
    <t>CVE-2019-5667</t>
  </si>
  <si>
    <t>CVE-2019-5668</t>
  </si>
  <si>
    <t>CVE-2019-5669</t>
  </si>
  <si>
    <t>CVE-2019-5670</t>
  </si>
  <si>
    <t>CVE-2019-5671</t>
  </si>
  <si>
    <t>CVE-2019-5672</t>
  </si>
  <si>
    <t>CVE-2019-5673</t>
  </si>
  <si>
    <t>CWE-754</t>
  </si>
  <si>
    <t>CVE-2019-5674</t>
  </si>
  <si>
    <t>CVE-2019-5715</t>
  </si>
  <si>
    <t>CVE-2019-5716</t>
  </si>
  <si>
    <t>CVE-2019-5717</t>
  </si>
  <si>
    <t>CVE-2019-5718</t>
  </si>
  <si>
    <t>CVE-2019-5719</t>
  </si>
  <si>
    <t>CVE-2019-5720</t>
  </si>
  <si>
    <t>CVE-2019-5721</t>
  </si>
  <si>
    <t>CVE-2019-5722</t>
  </si>
  <si>
    <t>CVE-2019-5723</t>
  </si>
  <si>
    <t>CVE-2019-5725</t>
  </si>
  <si>
    <t>CVE-2019-5727</t>
  </si>
  <si>
    <t>CVE-2019-5729</t>
  </si>
  <si>
    <t>CVE-2019-5736</t>
  </si>
  <si>
    <t>CWE-216</t>
  </si>
  <si>
    <t>CVE-2019-5737</t>
  </si>
  <si>
    <t>CVE-2019-5739</t>
  </si>
  <si>
    <t>CVE-2019-5747</t>
  </si>
  <si>
    <t>CVE-2019-5748</t>
  </si>
  <si>
    <t>CVE-2019-5754</t>
  </si>
  <si>
    <t>CVE-2019-5755</t>
  </si>
  <si>
    <t>CWE-189</t>
  </si>
  <si>
    <t>CVE-2019-5756</t>
  </si>
  <si>
    <t>CVE-2019-5757</t>
  </si>
  <si>
    <t>CWE-704</t>
  </si>
  <si>
    <t>CVE-2019-5758</t>
  </si>
  <si>
    <t>CVE-2019-5759</t>
  </si>
  <si>
    <t>CVE-2019-5760</t>
  </si>
  <si>
    <t>CVE-2019-5761</t>
  </si>
  <si>
    <t>CVE-2019-5762</t>
  </si>
  <si>
    <t>CVE-2019-5763</t>
  </si>
  <si>
    <t>CVE-2019-5764</t>
  </si>
  <si>
    <t>CVE-2019-5765</t>
  </si>
  <si>
    <t>CVE-2019-5766</t>
  </si>
  <si>
    <t>CVE-2019-5767</t>
  </si>
  <si>
    <t>CVE-2019-5768</t>
  </si>
  <si>
    <t>CVE-2019-5769</t>
  </si>
  <si>
    <t>CVE-2019-5770</t>
  </si>
  <si>
    <t>CVE-2019-5771</t>
  </si>
  <si>
    <t>CVE-2019-5772</t>
  </si>
  <si>
    <t>CVE-2019-5773</t>
  </si>
  <si>
    <t>CVE-2019-5774</t>
  </si>
  <si>
    <t>CVE-2019-5775</t>
  </si>
  <si>
    <t>CVE-2019-5776</t>
  </si>
  <si>
    <t>CVE-2019-5777</t>
  </si>
  <si>
    <t>CVE-2019-5778</t>
  </si>
  <si>
    <t>CVE-2019-5779</t>
  </si>
  <si>
    <t>CVE-2019-5780</t>
  </si>
  <si>
    <t>CVE-2019-5781</t>
  </si>
  <si>
    <t>CVE-2019-5782</t>
  </si>
  <si>
    <t>CVE-2019-5783</t>
  </si>
  <si>
    <t>CVE-2019-5882</t>
  </si>
  <si>
    <t>CVE-2019-5884</t>
  </si>
  <si>
    <t>CVE-2019-5885</t>
  </si>
  <si>
    <t>CVE-2019-5886</t>
  </si>
  <si>
    <t>CVE-2019-5887</t>
  </si>
  <si>
    <t>CVE-2019-5888</t>
  </si>
  <si>
    <t>CVE-2019-5889</t>
  </si>
  <si>
    <t>CVE-2019-5890</t>
  </si>
  <si>
    <t>CVE-2019-5891</t>
  </si>
  <si>
    <t>CVE-2019-5892</t>
  </si>
  <si>
    <t>CVE-2019-5893</t>
  </si>
  <si>
    <t>CVE-2019-5909</t>
  </si>
  <si>
    <t>CVE-2019-5910</t>
  </si>
  <si>
    <t>CVE-2019-5911</t>
  </si>
  <si>
    <t>CVE-2019-5912</t>
  </si>
  <si>
    <t>CVE-2019-5913</t>
  </si>
  <si>
    <t>CVE-2019-5914</t>
  </si>
  <si>
    <t>CVE-2019-5915</t>
  </si>
  <si>
    <t>CVE-2019-5916</t>
  </si>
  <si>
    <t>CVE-2019-5917</t>
  </si>
  <si>
    <t>CVE-2019-5918</t>
  </si>
  <si>
    <t>CVE-2019-5919</t>
  </si>
  <si>
    <t>CVE-2019-5920</t>
  </si>
  <si>
    <t>CVE-2019-5921</t>
  </si>
  <si>
    <t>CVE-2019-5922</t>
  </si>
  <si>
    <t>CVE-2019-5923</t>
  </si>
  <si>
    <t>CVE-2019-5924</t>
  </si>
  <si>
    <t>CVE-2019-5925</t>
  </si>
  <si>
    <t>CVE-2019-5926</t>
  </si>
  <si>
    <t>CVE-2019-5927</t>
  </si>
  <si>
    <t>CVE-2019-6109</t>
  </si>
  <si>
    <t>CVE-2019-6110</t>
  </si>
  <si>
    <t>CVE-2019-6111</t>
  </si>
  <si>
    <t>CVE-2019-6116</t>
  </si>
  <si>
    <t>CVE-2019-6117</t>
  </si>
  <si>
    <t>CVE-2019-6126</t>
  </si>
  <si>
    <t>CVE-2019-6127</t>
  </si>
  <si>
    <t>CVE-2019-6128</t>
  </si>
  <si>
    <t>CVE-2019-6129</t>
  </si>
  <si>
    <t>CVE-2019-6130</t>
  </si>
  <si>
    <t>CWE-118</t>
  </si>
  <si>
    <t>CVE-2019-6131</t>
  </si>
  <si>
    <t>CVE-2019-6132</t>
  </si>
  <si>
    <t>CVE-2019-6133</t>
  </si>
  <si>
    <t>CVE-2019-6135</t>
  </si>
  <si>
    <t>CVE-2019-6136</t>
  </si>
  <si>
    <t>CVE-2019-6137</t>
  </si>
  <si>
    <t>CVE-2019-6138</t>
  </si>
  <si>
    <t>CVE-2019-6139</t>
  </si>
  <si>
    <t>CVE-2019-6140</t>
  </si>
  <si>
    <t>CVE-2019-6149</t>
  </si>
  <si>
    <t>CWE-428</t>
  </si>
  <si>
    <t>CVE-2019-6154</t>
  </si>
  <si>
    <t>CVE-2019-6155</t>
  </si>
  <si>
    <t>CVE-2019-6156</t>
  </si>
  <si>
    <t>CVE-2019-6157</t>
  </si>
  <si>
    <t>CVE-2019-6158</t>
  </si>
  <si>
    <t>CVE-2019-6200</t>
  </si>
  <si>
    <t>CVE-2019-6202</t>
  </si>
  <si>
    <t>CVE-2019-6205</t>
  </si>
  <si>
    <t>CVE-2019-6206</t>
  </si>
  <si>
    <t>CVE-2019-6208</t>
  </si>
  <si>
    <t>CVE-2019-6209</t>
  </si>
  <si>
    <t>CVE-2019-6210</t>
  </si>
  <si>
    <t>CVE-2019-6211</t>
  </si>
  <si>
    <t>CVE-2019-6212</t>
  </si>
  <si>
    <t>CVE-2019-6213</t>
  </si>
  <si>
    <t>CVE-2019-6214</t>
  </si>
  <si>
    <t>CVE-2019-6215</t>
  </si>
  <si>
    <t>CVE-2019-6216</t>
  </si>
  <si>
    <t>CVE-2019-6217</t>
  </si>
  <si>
    <t>CVE-2019-6218</t>
  </si>
  <si>
    <t>CVE-2019-6219</t>
  </si>
  <si>
    <t>CVE-2019-6220</t>
  </si>
  <si>
    <t>CVE-2019-6221</t>
  </si>
  <si>
    <t>CVE-2019-6223</t>
  </si>
  <si>
    <t>CVE-2019-6224</t>
  </si>
  <si>
    <t>CVE-2019-6225</t>
  </si>
  <si>
    <t>CVE-2019-6226</t>
  </si>
  <si>
    <t>CVE-2019-6227</t>
  </si>
  <si>
    <t>CVE-2019-6228</t>
  </si>
  <si>
    <t>CVE-2019-6229</t>
  </si>
  <si>
    <t>CVE-2019-6230</t>
  </si>
  <si>
    <t>CVE-2019-6231</t>
  </si>
  <si>
    <t>CVE-2019-6233</t>
  </si>
  <si>
    <t>CVE-2019-6234</t>
  </si>
  <si>
    <t>CVE-2019-6235</t>
  </si>
  <si>
    <t>CVE-2019-6240</t>
  </si>
  <si>
    <t>CVE-2019-6242</t>
  </si>
  <si>
    <t>CVE-2019-6243</t>
  </si>
  <si>
    <t>CVE-2019-6244</t>
  </si>
  <si>
    <t>CVE-2019-6245</t>
  </si>
  <si>
    <t>CVE-2019-6246</t>
  </si>
  <si>
    <t>CVE-2019-6247</t>
  </si>
  <si>
    <t>CVE-2019-6248</t>
  </si>
  <si>
    <t>CVE-2019-6249</t>
  </si>
  <si>
    <t>CVE-2019-6250</t>
  </si>
  <si>
    <t>CVE-2019-6251</t>
  </si>
  <si>
    <t>CVE-2019-6256</t>
  </si>
  <si>
    <t>CVE-2019-6257</t>
  </si>
  <si>
    <t>CVE-2019-6259</t>
  </si>
  <si>
    <t>CVE-2019-6260</t>
  </si>
  <si>
    <t>CVE-2019-6261</t>
  </si>
  <si>
    <t>CVE-2019-6262</t>
  </si>
  <si>
    <t>CVE-2019-6263</t>
  </si>
  <si>
    <t>CVE-2019-6264</t>
  </si>
  <si>
    <t>CVE-2019-6265</t>
  </si>
  <si>
    <t>CVE-2019-6266</t>
  </si>
  <si>
    <t>CVE-2019-6267</t>
  </si>
  <si>
    <t>CVE-2019-6272</t>
  </si>
  <si>
    <t>CVE-2019-6273</t>
  </si>
  <si>
    <t>CVE-2019-6274</t>
  </si>
  <si>
    <t>CVE-2019-6275</t>
  </si>
  <si>
    <t>CVE-2019-6278</t>
  </si>
  <si>
    <t>CVE-2019-6279</t>
  </si>
  <si>
    <t>CVE-2019-6282</t>
  </si>
  <si>
    <t>CVE-2019-6283</t>
  </si>
  <si>
    <t>CVE-2019-6284</t>
  </si>
  <si>
    <t>CVE-2019-6285</t>
  </si>
  <si>
    <t>CVE-2019-6286</t>
  </si>
  <si>
    <t>CVE-2019-6287</t>
  </si>
  <si>
    <t>CVE-2019-6289</t>
  </si>
  <si>
    <t>CVE-2019-6290</t>
  </si>
  <si>
    <t>CVE-2019-6291</t>
  </si>
  <si>
    <t>CVE-2019-6292</t>
  </si>
  <si>
    <t>CVE-2019-6293</t>
  </si>
  <si>
    <t>CVE-2019-6294</t>
  </si>
  <si>
    <t>CVE-2019-6295</t>
  </si>
  <si>
    <t>CVE-2019-6296</t>
  </si>
  <si>
    <t>CVE-2019-6318</t>
  </si>
  <si>
    <t>CVE-2019-6338</t>
  </si>
  <si>
    <t>CVE-2019-6339</t>
  </si>
  <si>
    <t>CVE-2019-6340</t>
  </si>
  <si>
    <t>CVE-2019-6341</t>
  </si>
  <si>
    <t>CVE-2019-6438</t>
  </si>
  <si>
    <t>CVE-2019-6439</t>
  </si>
  <si>
    <t>CVE-2019-6440</t>
  </si>
  <si>
    <t>CVE-2019-6441</t>
  </si>
  <si>
    <t>CVE-2019-6442</t>
  </si>
  <si>
    <t>CVE-2019-6443</t>
  </si>
  <si>
    <t>CVE-2019-6444</t>
  </si>
  <si>
    <t>CVE-2019-6445</t>
  </si>
  <si>
    <t>CVE-2019-6446</t>
  </si>
  <si>
    <t>CVE-2019-6447</t>
  </si>
  <si>
    <t>CVE-2019-6453</t>
  </si>
  <si>
    <t>CVE-2019-6454</t>
  </si>
  <si>
    <t>CVE-2019-6455</t>
  </si>
  <si>
    <t>CVE-2019-6456</t>
  </si>
  <si>
    <t>CVE-2019-6457</t>
  </si>
  <si>
    <t>CVE-2019-6458</t>
  </si>
  <si>
    <t>CVE-2019-6459</t>
  </si>
  <si>
    <t>CVE-2019-6460</t>
  </si>
  <si>
    <t>CVE-2019-6461</t>
  </si>
  <si>
    <t>CVE-2019-6462</t>
  </si>
  <si>
    <t>CVE-2019-6481</t>
  </si>
  <si>
    <t>CVE-2019-6485</t>
  </si>
  <si>
    <t>CVE-2019-6486</t>
  </si>
  <si>
    <t>CVE-2019-6487</t>
  </si>
  <si>
    <t>CVE-2019-6488</t>
  </si>
  <si>
    <t>CWE-404</t>
  </si>
  <si>
    <t>CVE-2019-6489</t>
  </si>
  <si>
    <t>CVE-2019-6491</t>
  </si>
  <si>
    <t>CVE-2019-6492</t>
  </si>
  <si>
    <t>CVE-2019-6493</t>
  </si>
  <si>
    <t>CVE-2019-6494</t>
  </si>
  <si>
    <t>CVE-2019-6496</t>
  </si>
  <si>
    <t>CVE-2019-6497</t>
  </si>
  <si>
    <t>CVE-2019-6498</t>
  </si>
  <si>
    <t>CVE-2019-6499</t>
  </si>
  <si>
    <t>CVE-2019-6500</t>
  </si>
  <si>
    <t>CVE-2019-6501</t>
  </si>
  <si>
    <t>CWE-125, CWE-787</t>
  </si>
  <si>
    <t>CVE-2019-6502</t>
  </si>
  <si>
    <t>CVE-2019-6503</t>
  </si>
  <si>
    <t>CVE-2019-6504</t>
  </si>
  <si>
    <t>CVE-2019-6506</t>
  </si>
  <si>
    <t>CVE-2019-6507</t>
  </si>
  <si>
    <t>CVE-2019-6508</t>
  </si>
  <si>
    <t>CVE-2019-6509</t>
  </si>
  <si>
    <t>CVE-2019-6510</t>
  </si>
  <si>
    <t>CVE-2019-6517</t>
  </si>
  <si>
    <t>CVE-2019-6518</t>
  </si>
  <si>
    <t>CVE-2019-6519</t>
  </si>
  <si>
    <t>CVE-2019-6520</t>
  </si>
  <si>
    <t>CVE-2019-6521</t>
  </si>
  <si>
    <t>CVE-2019-6522</t>
  </si>
  <si>
    <t>CVE-2019-6523</t>
  </si>
  <si>
    <t>CVE-2019-6524</t>
  </si>
  <si>
    <t>CVE-2019-6525</t>
  </si>
  <si>
    <t>CVE-2019-6526</t>
  </si>
  <si>
    <t>CWE-255, CWE-310</t>
  </si>
  <si>
    <t>CVE-2019-6527</t>
  </si>
  <si>
    <t>CVE-2019-6528</t>
  </si>
  <si>
    <t>CVE-2019-6531</t>
  </si>
  <si>
    <t>CVE-2019-6533</t>
  </si>
  <si>
    <t>CWE-306</t>
  </si>
  <si>
    <t>CVE-2019-6534</t>
  </si>
  <si>
    <t>CVE-2019-6535</t>
  </si>
  <si>
    <t>CVE-2019-6536</t>
  </si>
  <si>
    <t>CVE-2019-6537</t>
  </si>
  <si>
    <t>CVE-2019-6538</t>
  </si>
  <si>
    <t>CVE-2019-6539</t>
  </si>
  <si>
    <t>CVE-2019-6540</t>
  </si>
  <si>
    <t>CVE-2019-6541</t>
  </si>
  <si>
    <t>CVE-2019-6542</t>
  </si>
  <si>
    <t>CVE-2019-6543</t>
  </si>
  <si>
    <t>CVE-2019-6545</t>
  </si>
  <si>
    <t>CWE-99</t>
  </si>
  <si>
    <t>CVE-2019-6547</t>
  </si>
  <si>
    <t>CVE-2019-6549</t>
  </si>
  <si>
    <t>CVE-2019-6550</t>
  </si>
  <si>
    <t>CVE-2019-6551</t>
  </si>
  <si>
    <t>CVE-2019-6552</t>
  </si>
  <si>
    <t>CVE-2019-6553</t>
  </si>
  <si>
    <t>CVE-2019-6554</t>
  </si>
  <si>
    <t>CVE-2019-6555</t>
  </si>
  <si>
    <t>CVE-2019-6556</t>
  </si>
  <si>
    <t>CVE-2019-6557</t>
  </si>
  <si>
    <t>CVE-2019-6559</t>
  </si>
  <si>
    <t>CVE-2019-6561</t>
  </si>
  <si>
    <t>CVE-2019-6562</t>
  </si>
  <si>
    <t>CVE-2019-6563</t>
  </si>
  <si>
    <t>CVE-2019-6565</t>
  </si>
  <si>
    <t>CVE-2019-6568</t>
  </si>
  <si>
    <t>CVE-2019-6569</t>
  </si>
  <si>
    <t>CVE-2019-6570</t>
  </si>
  <si>
    <t>CVE-2019-6575</t>
  </si>
  <si>
    <t>CVE-2019-6579</t>
  </si>
  <si>
    <t>CVE-2019-6589</t>
  </si>
  <si>
    <t>CVE-2019-6590</t>
  </si>
  <si>
    <t>CVE-2019-6591</t>
  </si>
  <si>
    <t>CVE-2019-6592</t>
  </si>
  <si>
    <t>CVE-2019-6593</t>
  </si>
  <si>
    <t>CVE-2019-6594</t>
  </si>
  <si>
    <t>CVE-2019-6595</t>
  </si>
  <si>
    <t>CVE-2019-6596</t>
  </si>
  <si>
    <t>CVE-2019-6597</t>
  </si>
  <si>
    <t>CVE-2019-6598</t>
  </si>
  <si>
    <t>CVE-2019-6599</t>
  </si>
  <si>
    <t>CVE-2019-6600</t>
  </si>
  <si>
    <t>CVE-2019-6601</t>
  </si>
  <si>
    <t>CVE-2019-6602</t>
  </si>
  <si>
    <t>CVE-2019-6603</t>
  </si>
  <si>
    <t>CVE-2019-6604</t>
  </si>
  <si>
    <t>CVE-2019-6605</t>
  </si>
  <si>
    <t>CVE-2019-6606</t>
  </si>
  <si>
    <t>CVE-2019-6607</t>
  </si>
  <si>
    <t>CVE-2019-6608</t>
  </si>
  <si>
    <t>CVE-2019-6609</t>
  </si>
  <si>
    <t>CVE-2019-6610</t>
  </si>
  <si>
    <t>CVE-2019-6611</t>
  </si>
  <si>
    <t>CVE-2019-6612</t>
  </si>
  <si>
    <t>CVE-2019-6613</t>
  </si>
  <si>
    <t>CVE-2019-6614</t>
  </si>
  <si>
    <t>CVE-2019-6615</t>
  </si>
  <si>
    <t>CVE-2019-6616</t>
  </si>
  <si>
    <t>CVE-2019-6617</t>
  </si>
  <si>
    <t>CVE-2019-6618</t>
  </si>
  <si>
    <t>CVE-2019-6619</t>
  </si>
  <si>
    <t>CVE-2019-6689</t>
  </si>
  <si>
    <t>CVE-2019-6690</t>
  </si>
  <si>
    <t>CVE-2019-6691</t>
  </si>
  <si>
    <t>CVE-2019-6702</t>
  </si>
  <si>
    <t>CVE-2019-6703</t>
  </si>
  <si>
    <t>CVE-2019-6706</t>
  </si>
  <si>
    <t>CVE-2019-6707</t>
  </si>
  <si>
    <t>CVE-2019-6708</t>
  </si>
  <si>
    <t>CVE-2019-6710</t>
  </si>
  <si>
    <t>CVE-2019-6713</t>
  </si>
  <si>
    <t>CVE-2019-6714</t>
  </si>
  <si>
    <t>CVE-2019-6715</t>
  </si>
  <si>
    <t>CVE-2019-6716</t>
  </si>
  <si>
    <t>CVE-2019-6719</t>
  </si>
  <si>
    <t>CVE-2019-6724</t>
  </si>
  <si>
    <t>CVE-2019-6727</t>
  </si>
  <si>
    <t>CVE-2019-6728</t>
  </si>
  <si>
    <t>CVE-2019-6729</t>
  </si>
  <si>
    <t>CVE-2019-6730</t>
  </si>
  <si>
    <t>CVE-2019-6731</t>
  </si>
  <si>
    <t>CVE-2019-6732</t>
  </si>
  <si>
    <t>CVE-2019-6733</t>
  </si>
  <si>
    <t>CVE-2019-6734</t>
  </si>
  <si>
    <t>CVE-2019-6735</t>
  </si>
  <si>
    <t>CVE-2019-6777</t>
  </si>
  <si>
    <t>CVE-2019-6778</t>
  </si>
  <si>
    <t>CVE-2019-6779</t>
  </si>
  <si>
    <t>CVE-2019-6780</t>
  </si>
  <si>
    <t>CVE-2019-6796</t>
  </si>
  <si>
    <t>CVE-2019-6798</t>
  </si>
  <si>
    <t>CVE-2019-6799</t>
  </si>
  <si>
    <t>CVE-2019-6802</t>
  </si>
  <si>
    <t>CVE-2019-6803</t>
  </si>
  <si>
    <t>CVE-2019-6804</t>
  </si>
  <si>
    <t>CVE-2019-6805</t>
  </si>
  <si>
    <t>CVE-2019-6956</t>
  </si>
  <si>
    <t>CVE-2019-6966</t>
  </si>
  <si>
    <t>CVE-2019-6967</t>
  </si>
  <si>
    <t>CVE-2019-6970</t>
  </si>
  <si>
    <t>CVE-2019-6973</t>
  </si>
  <si>
    <t>CVE-2019-6974</t>
  </si>
  <si>
    <t>CVE-2019-6975</t>
  </si>
  <si>
    <t>CVE-2019-6976</t>
  </si>
  <si>
    <t>CVE-2019-6977</t>
  </si>
  <si>
    <t>CVE-2019-6978</t>
  </si>
  <si>
    <t>CVE-2019-6979</t>
  </si>
  <si>
    <t>CVE-2019-6982</t>
  </si>
  <si>
    <t>CVE-2019-6983</t>
  </si>
  <si>
    <t>CVE-2019-6984</t>
  </si>
  <si>
    <t>CVE-2019-6985</t>
  </si>
  <si>
    <t>CVE-2019-6986</t>
  </si>
  <si>
    <t>CVE-2019-6988</t>
  </si>
  <si>
    <t>CVE-2019-6990</t>
  </si>
  <si>
    <t>CVE-2019-6991</t>
  </si>
  <si>
    <t>CVE-2019-6992</t>
  </si>
  <si>
    <t>CVE-2019-7001</t>
  </si>
  <si>
    <t>CVE-2019-7006</t>
  </si>
  <si>
    <t>CVE-2019-7139</t>
  </si>
  <si>
    <t>CVE-2019-7146</t>
  </si>
  <si>
    <t>CVE-2019-7147</t>
  </si>
  <si>
    <t>CVE-2019-7148</t>
  </si>
  <si>
    <t>CVE-2019-7149</t>
  </si>
  <si>
    <t>CVE-2019-7150</t>
  </si>
  <si>
    <t>CVE-2019-7151</t>
  </si>
  <si>
    <t>CVE-2019-7152</t>
  </si>
  <si>
    <t>CVE-2019-7153</t>
  </si>
  <si>
    <t>CVE-2019-7154</t>
  </si>
  <si>
    <t>CVE-2019-7155</t>
  </si>
  <si>
    <t>CVE-2019-7156</t>
  </si>
  <si>
    <t>CVE-2019-7160</t>
  </si>
  <si>
    <t>CVE-2019-7161</t>
  </si>
  <si>
    <t>CVE-2019-7164</t>
  </si>
  <si>
    <t>CVE-2019-7167</t>
  </si>
  <si>
    <t>CVE-2019-7168</t>
  </si>
  <si>
    <t>CVE-2019-7169</t>
  </si>
  <si>
    <t>CVE-2019-7170</t>
  </si>
  <si>
    <t>CVE-2019-7171</t>
  </si>
  <si>
    <t>CVE-2019-7172</t>
  </si>
  <si>
    <t>CVE-2019-7173</t>
  </si>
  <si>
    <t>CVE-2019-7174</t>
  </si>
  <si>
    <t>CVE-2019-7175</t>
  </si>
  <si>
    <t>CVE-2019-7211</t>
  </si>
  <si>
    <t>CVE-2019-7212</t>
  </si>
  <si>
    <t>CVE-2019-7213</t>
  </si>
  <si>
    <t>CVE-2019-7214</t>
  </si>
  <si>
    <t>CVE-2019-7216</t>
  </si>
  <si>
    <t>CVE-2019-7219</t>
  </si>
  <si>
    <t>CVE-2019-7221</t>
  </si>
  <si>
    <t>CVE-2019-7222</t>
  </si>
  <si>
    <t>CVE-2019-7223</t>
  </si>
  <si>
    <t>CVE-2019-7233</t>
  </si>
  <si>
    <t>CVE-2019-7234</t>
  </si>
  <si>
    <t>CVE-2019-7235</t>
  </si>
  <si>
    <t>CVE-2019-7236</t>
  </si>
  <si>
    <t>CVE-2019-7237</t>
  </si>
  <si>
    <t>CVE-2019-7238</t>
  </si>
  <si>
    <t>CVE-2019-7249</t>
  </si>
  <si>
    <t>CVE-2019-7250</t>
  </si>
  <si>
    <t>CVE-2019-7251</t>
  </si>
  <si>
    <t>CVE-2019-7282</t>
  </si>
  <si>
    <t>CVE-2019-7283</t>
  </si>
  <si>
    <t>CVE-2019-7295</t>
  </si>
  <si>
    <t>CVE-2019-7296</t>
  </si>
  <si>
    <t>CVE-2019-7297</t>
  </si>
  <si>
    <t>CVE-2019-7298</t>
  </si>
  <si>
    <t>CVE-2019-7299</t>
  </si>
  <si>
    <t>CVE-2019-7300</t>
  </si>
  <si>
    <t>CVE-2019-7301</t>
  </si>
  <si>
    <t>CVE-2019-7303</t>
  </si>
  <si>
    <t>CVE-2019-7304</t>
  </si>
  <si>
    <t>CVE-2019-7308</t>
  </si>
  <si>
    <t>CVE-2019-7309</t>
  </si>
  <si>
    <t>CVE-2019-7310</t>
  </si>
  <si>
    <t>CVE-2019-7312</t>
  </si>
  <si>
    <t>CVE-2019-7313</t>
  </si>
  <si>
    <t>CVE-2019-7314</t>
  </si>
  <si>
    <t>CVE-2019-7316</t>
  </si>
  <si>
    <t>CVE-2019-7317</t>
  </si>
  <si>
    <t>CVE-2019-7323</t>
  </si>
  <si>
    <t>CVE-2019-7324</t>
  </si>
  <si>
    <t>CVE-2019-7325</t>
  </si>
  <si>
    <t>CVE-2019-7326</t>
  </si>
  <si>
    <t>CVE-2019-7327</t>
  </si>
  <si>
    <t>CVE-2019-7328</t>
  </si>
  <si>
    <t>CVE-2019-7329</t>
  </si>
  <si>
    <t>CVE-2019-7330</t>
  </si>
  <si>
    <t>CVE-2019-7331</t>
  </si>
  <si>
    <t>CVE-2019-7332</t>
  </si>
  <si>
    <t>CVE-2019-7333</t>
  </si>
  <si>
    <t>CVE-2019-7334</t>
  </si>
  <si>
    <t>CVE-2019-7335</t>
  </si>
  <si>
    <t>CVE-2019-7336</t>
  </si>
  <si>
    <t>CVE-2019-7337</t>
  </si>
  <si>
    <t>CVE-2019-7338</t>
  </si>
  <si>
    <t>CVE-2019-7339</t>
  </si>
  <si>
    <t>CVE-2019-7340</t>
  </si>
  <si>
    <t>CVE-2019-7341</t>
  </si>
  <si>
    <t>CVE-2019-7342</t>
  </si>
  <si>
    <t>CVE-2019-7343</t>
  </si>
  <si>
    <t>CVE-2019-7344</t>
  </si>
  <si>
    <t>CVE-2019-7345</t>
  </si>
  <si>
    <t>CVE-2019-7346</t>
  </si>
  <si>
    <t>CVE-2019-7347</t>
  </si>
  <si>
    <t>CVE-2019-7348</t>
  </si>
  <si>
    <t>CVE-2019-7349</t>
  </si>
  <si>
    <t>CVE-2019-7350</t>
  </si>
  <si>
    <t>CVE-2019-7351</t>
  </si>
  <si>
    <t>CVE-2019-7352</t>
  </si>
  <si>
    <t>CVE-2019-7358</t>
  </si>
  <si>
    <t>CVE-2019-7359</t>
  </si>
  <si>
    <t>CVE-2019-7360</t>
  </si>
  <si>
    <t>CVE-2019-7361</t>
  </si>
  <si>
    <t>CVE-2019-7383</t>
  </si>
  <si>
    <t>CVE-2019-7384</t>
  </si>
  <si>
    <t>CVE-2019-7385</t>
  </si>
  <si>
    <t>CVE-2019-7386</t>
  </si>
  <si>
    <t>CVE-2019-7387</t>
  </si>
  <si>
    <t>CVE-2019-7388</t>
  </si>
  <si>
    <t>CVE-2019-7389</t>
  </si>
  <si>
    <t>CVE-2019-7390</t>
  </si>
  <si>
    <t>CVE-2019-7391</t>
  </si>
  <si>
    <t>CVE-2019-7392</t>
  </si>
  <si>
    <t>CVE-2019-7395</t>
  </si>
  <si>
    <t>CVE-2019-7396</t>
  </si>
  <si>
    <t>CVE-2019-7397</t>
  </si>
  <si>
    <t>CVE-2019-7398</t>
  </si>
  <si>
    <t>CVE-2019-7399</t>
  </si>
  <si>
    <t>CVE-2019-7400</t>
  </si>
  <si>
    <t>CVE-2019-7401</t>
  </si>
  <si>
    <t>CVE-2019-7402</t>
  </si>
  <si>
    <t>CVE-2019-7403</t>
  </si>
  <si>
    <t>CVE-2019-7412</t>
  </si>
  <si>
    <t>CVE-2019-7413</t>
  </si>
  <si>
    <t>CVE-2019-7416</t>
  </si>
  <si>
    <t>CWE-79, CWE-601</t>
  </si>
  <si>
    <t>CVE-2019-7417</t>
  </si>
  <si>
    <t>CVE-2019-7418</t>
  </si>
  <si>
    <t>CVE-2019-7419</t>
  </si>
  <si>
    <t>CVE-2019-7420</t>
  </si>
  <si>
    <t>CVE-2019-7421</t>
  </si>
  <si>
    <t>CVE-2019-7422</t>
  </si>
  <si>
    <t>CVE-2019-7423</t>
  </si>
  <si>
    <t>CVE-2019-7424</t>
  </si>
  <si>
    <t>CVE-2019-7425</t>
  </si>
  <si>
    <t>CVE-2019-7429</t>
  </si>
  <si>
    <t>CVE-2019-7430</t>
  </si>
  <si>
    <t>CVE-2019-7431</t>
  </si>
  <si>
    <t>CVE-2019-7432</t>
  </si>
  <si>
    <t>CVE-2019-7433</t>
  </si>
  <si>
    <t>CVE-2019-7434</t>
  </si>
  <si>
    <t>CVE-2019-7435</t>
  </si>
  <si>
    <t>CVE-2019-7436</t>
  </si>
  <si>
    <t>CVE-2019-7437</t>
  </si>
  <si>
    <t>CVE-2019-7438</t>
  </si>
  <si>
    <t>CVE-2019-7439</t>
  </si>
  <si>
    <t>CVE-2019-7440</t>
  </si>
  <si>
    <t>CVE-2019-7441</t>
  </si>
  <si>
    <t>CVE-2019-7474</t>
  </si>
  <si>
    <t>CVE-2019-7475</t>
  </si>
  <si>
    <t>CVE-2019-7476</t>
  </si>
  <si>
    <t>CVE-2019-7477</t>
  </si>
  <si>
    <t>CVE-2019-7524</t>
  </si>
  <si>
    <t>CVE-2019-7535</t>
  </si>
  <si>
    <t>CVE-2019-7537</t>
  </si>
  <si>
    <t>CVE-2019-7539</t>
  </si>
  <si>
    <t>CVE-2019-7543</t>
  </si>
  <si>
    <t>CVE-2019-7544</t>
  </si>
  <si>
    <t>CVE-2019-7545</t>
  </si>
  <si>
    <t>CVE-2019-7546</t>
  </si>
  <si>
    <t>CVE-2019-7547</t>
  </si>
  <si>
    <t>CVE-2019-7548</t>
  </si>
  <si>
    <t>CVE-2019-7550</t>
  </si>
  <si>
    <t>CVE-2019-7551</t>
  </si>
  <si>
    <t>CVE-2019-7559</t>
  </si>
  <si>
    <t>CVE-2019-7560</t>
  </si>
  <si>
    <t>CVE-2019-7566</t>
  </si>
  <si>
    <t>CVE-2019-7567</t>
  </si>
  <si>
    <t>CVE-2019-7568</t>
  </si>
  <si>
    <t>CVE-2019-7569</t>
  </si>
  <si>
    <t>CVE-2019-7570</t>
  </si>
  <si>
    <t>CVE-2019-7572</t>
  </si>
  <si>
    <t>CVE-2019-7573</t>
  </si>
  <si>
    <t>CVE-2019-7574</t>
  </si>
  <si>
    <t>CVE-2019-7575</t>
  </si>
  <si>
    <t>CVE-2019-7576</t>
  </si>
  <si>
    <t>CVE-2019-7577</t>
  </si>
  <si>
    <t>CVE-2019-7578</t>
  </si>
  <si>
    <t>CVE-2019-7580</t>
  </si>
  <si>
    <t>CVE-2019-7581</t>
  </si>
  <si>
    <t>CVE-2019-7582</t>
  </si>
  <si>
    <t>CVE-2019-7585</t>
  </si>
  <si>
    <t>CVE-2019-7587</t>
  </si>
  <si>
    <t>CVE-2019-7608</t>
  </si>
  <si>
    <t>CVE-2019-7609</t>
  </si>
  <si>
    <t>CVE-2019-7610</t>
  </si>
  <si>
    <t>CVE-2019-7611</t>
  </si>
  <si>
    <t>CVE-2019-7612</t>
  </si>
  <si>
    <t>CVE-2019-7613</t>
  </si>
  <si>
    <t>CVE-2019-7628</t>
  </si>
  <si>
    <t>CVE-2019-7629</t>
  </si>
  <si>
    <t>CVE-2019-7632</t>
  </si>
  <si>
    <t>CVE-2019-7635</t>
  </si>
  <si>
    <t>CVE-2019-7636</t>
  </si>
  <si>
    <t>CVE-2019-7637</t>
  </si>
  <si>
    <t>CVE-2019-7638</t>
  </si>
  <si>
    <t>CVE-2019-7639</t>
  </si>
  <si>
    <t>CVE-2019-7642</t>
  </si>
  <si>
    <t>CVE-2019-7644</t>
  </si>
  <si>
    <t>CVE-2019-7646</t>
  </si>
  <si>
    <t>CVE-2019-7648</t>
  </si>
  <si>
    <t>CVE-2019-7649</t>
  </si>
  <si>
    <t>CVE-2019-7651</t>
  </si>
  <si>
    <t>CVE-2019-7653</t>
  </si>
  <si>
    <t>CVE-2019-7659</t>
  </si>
  <si>
    <t>CVE-2019-7660</t>
  </si>
  <si>
    <t>CVE-2019-7661</t>
  </si>
  <si>
    <t>CVE-2019-7662</t>
  </si>
  <si>
    <t>CVE-2019-7663</t>
  </si>
  <si>
    <t>CVE-2019-7664</t>
  </si>
  <si>
    <t>CVE-2019-7665</t>
  </si>
  <si>
    <t>CVE-2019-7673</t>
  </si>
  <si>
    <t>CVE-2019-7674</t>
  </si>
  <si>
    <t>CVE-2019-7675</t>
  </si>
  <si>
    <t>CVE-2019-7676</t>
  </si>
  <si>
    <t>CVE-2019-7677</t>
  </si>
  <si>
    <t>CVE-2019-7678</t>
  </si>
  <si>
    <t>CVE-2019-7684</t>
  </si>
  <si>
    <t>CVE-2019-7692</t>
  </si>
  <si>
    <t>CVE-2019-7693</t>
  </si>
  <si>
    <t>CVE-2019-7697</t>
  </si>
  <si>
    <t>CVE-2019-7698</t>
  </si>
  <si>
    <t>CVE-2019-7699</t>
  </si>
  <si>
    <t>CVE-2019-7700</t>
  </si>
  <si>
    <t>CVE-2019-7701</t>
  </si>
  <si>
    <t>CVE-2019-7702</t>
  </si>
  <si>
    <t>CVE-2019-7703</t>
  </si>
  <si>
    <t>CVE-2019-7704</t>
  </si>
  <si>
    <t>CVE-2019-7711</t>
  </si>
  <si>
    <t>CVE-2019-7712</t>
  </si>
  <si>
    <t>CVE-2019-7713</t>
  </si>
  <si>
    <t>CVE-2019-7714</t>
  </si>
  <si>
    <t>CVE-2019-7715</t>
  </si>
  <si>
    <t>CWE-134</t>
  </si>
  <si>
    <t>CVE-2019-7718</t>
  </si>
  <si>
    <t>CVE-2019-7719</t>
  </si>
  <si>
    <t>CVE-2019-7720</t>
  </si>
  <si>
    <t>CVE-2019-7721</t>
  </si>
  <si>
    <t>CVE-2019-7722</t>
  </si>
  <si>
    <t>CVE-2019-7727</t>
  </si>
  <si>
    <t>CVE-2019-7728</t>
  </si>
  <si>
    <t>CVE-2019-7729</t>
  </si>
  <si>
    <t>CVE-2019-7730</t>
  </si>
  <si>
    <t>CVE-2019-7731</t>
  </si>
  <si>
    <t>CVE-2019-7732</t>
  </si>
  <si>
    <t>CVE-2019-7733</t>
  </si>
  <si>
    <t>CVE-2019-7736</t>
  </si>
  <si>
    <t>CVE-2019-7737</t>
  </si>
  <si>
    <t>CVE-2019-7738</t>
  </si>
  <si>
    <t>CVE-2019-7739</t>
  </si>
  <si>
    <t>CVE-2019-7740</t>
  </si>
  <si>
    <t>CVE-2019-7741</t>
  </si>
  <si>
    <t>CVE-2019-7742</t>
  </si>
  <si>
    <t>CVE-2019-7743</t>
  </si>
  <si>
    <t>CVE-2019-7744</t>
  </si>
  <si>
    <t>CVE-2019-7747</t>
  </si>
  <si>
    <t>CVE-2019-7748</t>
  </si>
  <si>
    <t>CVE-2019-7753</t>
  </si>
  <si>
    <t>CVE-2019-8258</t>
  </si>
  <si>
    <t>CVE-2019-8259</t>
  </si>
  <si>
    <t>CVE-2019-8260</t>
  </si>
  <si>
    <t>CVE-2019-8261</t>
  </si>
  <si>
    <t>CVE-2019-8262</t>
  </si>
  <si>
    <t>CVE-2019-8263</t>
  </si>
  <si>
    <t>CVE-2019-8264</t>
  </si>
  <si>
    <t>CVE-2019-8265</t>
  </si>
  <si>
    <t>CVE-2019-8266</t>
  </si>
  <si>
    <t>CVE-2019-8267</t>
  </si>
  <si>
    <t>CVE-2019-8268</t>
  </si>
  <si>
    <t>CWE-682</t>
  </si>
  <si>
    <t>CVE-2019-8269</t>
  </si>
  <si>
    <t>CVE-2019-8270</t>
  </si>
  <si>
    <t>CVE-2019-8271</t>
  </si>
  <si>
    <t>CVE-2019-8272</t>
  </si>
  <si>
    <t>CVE-2019-8273</t>
  </si>
  <si>
    <t>CVE-2019-8274</t>
  </si>
  <si>
    <t>CVE-2019-8275</t>
  </si>
  <si>
    <t>CVE-2019-8276</t>
  </si>
  <si>
    <t>CVE-2019-8277</t>
  </si>
  <si>
    <t>CVE-2019-8278</t>
  </si>
  <si>
    <t>CVE-2019-8279</t>
  </si>
  <si>
    <t>CVE-2019-8280</t>
  </si>
  <si>
    <t>CVE-2019-8308</t>
  </si>
  <si>
    <t>CVE-2019-8312</t>
  </si>
  <si>
    <t>CVE-2019-8313</t>
  </si>
  <si>
    <t>CVE-2019-8314</t>
  </si>
  <si>
    <t>CVE-2019-8315</t>
  </si>
  <si>
    <t>CVE-2019-8316</t>
  </si>
  <si>
    <t>CVE-2019-8317</t>
  </si>
  <si>
    <t>CVE-2019-8318</t>
  </si>
  <si>
    <t>CVE-2019-8319</t>
  </si>
  <si>
    <t>CVE-2019-8331</t>
  </si>
  <si>
    <t>CVE-2019-8334</t>
  </si>
  <si>
    <t>CVE-2019-8335</t>
  </si>
  <si>
    <t>CVE-2019-8336</t>
  </si>
  <si>
    <t>CVE-2019-8337</t>
  </si>
  <si>
    <t>CVE-2019-8341</t>
  </si>
  <si>
    <t>CVE-2019-8343</t>
  </si>
  <si>
    <t>CVE-2019-8345</t>
  </si>
  <si>
    <t>CVE-2019-8347</t>
  </si>
  <si>
    <t>CVE-2019-8351</t>
  </si>
  <si>
    <t>CVE-2019-8354</t>
  </si>
  <si>
    <t>CVE-2019-8355</t>
  </si>
  <si>
    <t>CVE-2019-8356</t>
  </si>
  <si>
    <t>CVE-2019-8357</t>
  </si>
  <si>
    <t>CVE-2019-8358</t>
  </si>
  <si>
    <t>CVE-2019-8360</t>
  </si>
  <si>
    <t>CVE-2019-8361</t>
  </si>
  <si>
    <t>CVE-2019-8362</t>
  </si>
  <si>
    <t>CVE-2019-8363</t>
  </si>
  <si>
    <t>CVE-2019-8372</t>
  </si>
  <si>
    <t>CVE-2019-8375</t>
  </si>
  <si>
    <t>CVE-2019-8376</t>
  </si>
  <si>
    <t>CVE-2019-8377</t>
  </si>
  <si>
    <t>CVE-2019-8378</t>
  </si>
  <si>
    <t>CVE-2019-8379</t>
  </si>
  <si>
    <t>CVE-2019-8380</t>
  </si>
  <si>
    <t>CVE-2019-8381</t>
  </si>
  <si>
    <t>CVE-2019-8382</t>
  </si>
  <si>
    <t>CVE-2019-8383</t>
  </si>
  <si>
    <t>CVE-2019-8389</t>
  </si>
  <si>
    <t>CVE-2019-8392</t>
  </si>
  <si>
    <t>CVE-2019-8393</t>
  </si>
  <si>
    <t>CVE-2019-8394</t>
  </si>
  <si>
    <t>CVE-2019-8395</t>
  </si>
  <si>
    <t>CVE-2019-8396</t>
  </si>
  <si>
    <t>CVE-2019-8397</t>
  </si>
  <si>
    <t>CVE-2019-8398</t>
  </si>
  <si>
    <t>CVE-2019-8400</t>
  </si>
  <si>
    <t>CVE-2019-8407</t>
  </si>
  <si>
    <t>CVE-2019-8408</t>
  </si>
  <si>
    <t>CVE-2019-8410</t>
  </si>
  <si>
    <t>CVE-2019-8411</t>
  </si>
  <si>
    <t>CVE-2019-8412</t>
  </si>
  <si>
    <t>CVE-2019-8413</t>
  </si>
  <si>
    <t>CVE-2019-8418</t>
  </si>
  <si>
    <t>CVE-2019-8419</t>
  </si>
  <si>
    <t>CVE-2019-8421</t>
  </si>
  <si>
    <t>CVE-2019-8422</t>
  </si>
  <si>
    <t>CVE-2019-8423</t>
  </si>
  <si>
    <t>CVE-2019-8424</t>
  </si>
  <si>
    <t>CVE-2019-8425</t>
  </si>
  <si>
    <t>CVE-2019-8426</t>
  </si>
  <si>
    <t>CVE-2019-8427</t>
  </si>
  <si>
    <t>CVE-2019-8428</t>
  </si>
  <si>
    <t>CVE-2019-8429</t>
  </si>
  <si>
    <t>CVE-2019-8432</t>
  </si>
  <si>
    <t>CVE-2019-8433</t>
  </si>
  <si>
    <t>CVE-2019-8434</t>
  </si>
  <si>
    <t>CVE-2019-8435</t>
  </si>
  <si>
    <t>CVE-2019-8436</t>
  </si>
  <si>
    <t>CVE-2019-8437</t>
  </si>
  <si>
    <t>CVE-2019-8438</t>
  </si>
  <si>
    <t>CVE-2019-8439</t>
  </si>
  <si>
    <t>CVE-2019-8440</t>
  </si>
  <si>
    <t>CVE-2019-8452</t>
  </si>
  <si>
    <t>CVE-2019-8453</t>
  </si>
  <si>
    <t>CVE-2019-8454</t>
  </si>
  <si>
    <t>CVE-2019-8455</t>
  </si>
  <si>
    <t>CVE-2019-8456</t>
  </si>
  <si>
    <t>CVE-2019-8902</t>
  </si>
  <si>
    <t>CVE-2019-8903</t>
  </si>
  <si>
    <t>CVE-2019-8904</t>
  </si>
  <si>
    <t>CVE-2019-8905</t>
  </si>
  <si>
    <t>CVE-2019-8906</t>
  </si>
  <si>
    <t>CVE-2019-8907</t>
  </si>
  <si>
    <t>CVE-2019-8908</t>
  </si>
  <si>
    <t>CVE-2019-8909</t>
  </si>
  <si>
    <t>CVE-2019-8910</t>
  </si>
  <si>
    <t>CVE-2019-8911</t>
  </si>
  <si>
    <t>CVE-2019-8912</t>
  </si>
  <si>
    <t>CVE-2019-8917</t>
  </si>
  <si>
    <t>CVE-2019-8919</t>
  </si>
  <si>
    <t>CVE-2019-8933</t>
  </si>
  <si>
    <t>CVE-2019-8934</t>
  </si>
  <si>
    <t>CVE-2019-8935</t>
  </si>
  <si>
    <t>CVE-2019-8938</t>
  </si>
  <si>
    <t>CVE-2019-8939</t>
  </si>
  <si>
    <t>CVE-2019-8942</t>
  </si>
  <si>
    <t>CVE-2019-8943</t>
  </si>
  <si>
    <t>CVE-2019-8944</t>
  </si>
  <si>
    <t>CVE-2019-8948</t>
  </si>
  <si>
    <t>CVE-2019-8950</t>
  </si>
  <si>
    <t>CVE-2019-8953</t>
  </si>
  <si>
    <t>CVE-2019-8954</t>
  </si>
  <si>
    <t>CVE-2019-8955</t>
  </si>
  <si>
    <t>CVE-2019-8956</t>
  </si>
  <si>
    <t>CVE-2019-8979</t>
  </si>
  <si>
    <t>CVE-2019-8980</t>
  </si>
  <si>
    <t>CVE-2019-8981</t>
  </si>
  <si>
    <t>CVE-2019-8982</t>
  </si>
  <si>
    <t>CVE-2019-8983</t>
  </si>
  <si>
    <t>CVE-2019-8984</t>
  </si>
  <si>
    <t>CVE-2019-8985</t>
  </si>
  <si>
    <t>CVE-2019-8986</t>
  </si>
  <si>
    <t>CVE-2019-8987</t>
  </si>
  <si>
    <t>CVE-2019-8988</t>
  </si>
  <si>
    <t>CVE-2019-8989</t>
  </si>
  <si>
    <t>CVE-2019-8990</t>
  </si>
  <si>
    <t>CVE-2019-8991</t>
  </si>
  <si>
    <t>CVE-2019-8992</t>
  </si>
  <si>
    <t>CVE-2019-8993</t>
  </si>
  <si>
    <t>CVE-2019-8994</t>
  </si>
  <si>
    <t>CVE-2019-8995</t>
  </si>
  <si>
    <t>CVE-2019-8996</t>
  </si>
  <si>
    <t>CVE-2019-8997</t>
  </si>
  <si>
    <t>CVE-2019-8999</t>
  </si>
  <si>
    <t>CVE-2019-9002</t>
  </si>
  <si>
    <t>CVE-2019-9003</t>
  </si>
  <si>
    <t>CVE-2019-9004</t>
  </si>
  <si>
    <t>CVE-2019-9005</t>
  </si>
  <si>
    <t>CVE-2019-9015</t>
  </si>
  <si>
    <t>CVE-2019-9016</t>
  </si>
  <si>
    <t>CVE-2019-9017</t>
  </si>
  <si>
    <t>CVE-2019-9019</t>
  </si>
  <si>
    <t>CVE-2019-9020</t>
  </si>
  <si>
    <t>CWE-125, CWE-416</t>
  </si>
  <si>
    <t>CVE-2019-9021</t>
  </si>
  <si>
    <t>CVE-2019-9022</t>
  </si>
  <si>
    <t>CVE-2019-9023</t>
  </si>
  <si>
    <t>CVE-2019-9024</t>
  </si>
  <si>
    <t>CVE-2019-9025</t>
  </si>
  <si>
    <t>CVE-2019-9026</t>
  </si>
  <si>
    <t>CVE-2019-9027</t>
  </si>
  <si>
    <t>CVE-2019-9028</t>
  </si>
  <si>
    <t>CVE-2019-9029</t>
  </si>
  <si>
    <t>CVE-2019-9030</t>
  </si>
  <si>
    <t>CVE-2019-9031</t>
  </si>
  <si>
    <t>CVE-2019-9032</t>
  </si>
  <si>
    <t>CVE-2019-9033</t>
  </si>
  <si>
    <t>CVE-2019-9034</t>
  </si>
  <si>
    <t>CVE-2019-9035</t>
  </si>
  <si>
    <t>CVE-2019-9036</t>
  </si>
  <si>
    <t>CVE-2019-9037</t>
  </si>
  <si>
    <t>CVE-2019-9038</t>
  </si>
  <si>
    <t>CVE-2019-9040</t>
  </si>
  <si>
    <t>CVE-2019-9041</t>
  </si>
  <si>
    <t>CVE-2019-9042</t>
  </si>
  <si>
    <t>CVE-2019-9047</t>
  </si>
  <si>
    <t>CVE-2019-9048</t>
  </si>
  <si>
    <t>CVE-2019-9049</t>
  </si>
  <si>
    <t>CVE-2019-9050</t>
  </si>
  <si>
    <t>CVE-2019-9051</t>
  </si>
  <si>
    <t>CVE-2019-9052</t>
  </si>
  <si>
    <t>CVE-2019-9053</t>
  </si>
  <si>
    <t>CVE-2019-9055</t>
  </si>
  <si>
    <t>CVE-2019-9056</t>
  </si>
  <si>
    <t>CVE-2019-9057</t>
  </si>
  <si>
    <t>CVE-2019-9058</t>
  </si>
  <si>
    <t>CVE-2019-9059</t>
  </si>
  <si>
    <t>CVE-2019-9061</t>
  </si>
  <si>
    <t>CVE-2019-9062</t>
  </si>
  <si>
    <t>CVE-2019-9063</t>
  </si>
  <si>
    <t>CVE-2019-9064</t>
  </si>
  <si>
    <t>CVE-2019-9065</t>
  </si>
  <si>
    <t>CVE-2019-9066</t>
  </si>
  <si>
    <t>CVE-2019-9070</t>
  </si>
  <si>
    <t>CVE-2019-9071</t>
  </si>
  <si>
    <t>CVE-2019-9072</t>
  </si>
  <si>
    <t>CVE-2019-9073</t>
  </si>
  <si>
    <t>CVE-2019-9074</t>
  </si>
  <si>
    <t>CVE-2019-9075</t>
  </si>
  <si>
    <t>CVE-2019-9076</t>
  </si>
  <si>
    <t>CVE-2019-9077</t>
  </si>
  <si>
    <t>CVE-2019-9078</t>
  </si>
  <si>
    <t>CVE-2019-9081</t>
  </si>
  <si>
    <t>CVE-2019-9082</t>
  </si>
  <si>
    <t>CVE-2019-9083</t>
  </si>
  <si>
    <t>CVE-2019-9093</t>
  </si>
  <si>
    <t>CVE-2019-9094</t>
  </si>
  <si>
    <t>CVE-2019-9107</t>
  </si>
  <si>
    <t>CVE-2019-9108</t>
  </si>
  <si>
    <t>CVE-2019-9109</t>
  </si>
  <si>
    <t>CVE-2019-9110</t>
  </si>
  <si>
    <t>CVE-2019-9111</t>
  </si>
  <si>
    <t>CVE-2019-9112</t>
  </si>
  <si>
    <t>CVE-2019-9113</t>
  </si>
  <si>
    <t>CVE-2019-9114</t>
  </si>
  <si>
    <t>CVE-2019-9115</t>
  </si>
  <si>
    <t>CVE-2019-9116</t>
  </si>
  <si>
    <t>CVE-2019-9117</t>
  </si>
  <si>
    <t>CVE-2019-9118</t>
  </si>
  <si>
    <t>CVE-2019-9119</t>
  </si>
  <si>
    <t>CVE-2019-9120</t>
  </si>
  <si>
    <t>CVE-2019-9121</t>
  </si>
  <si>
    <t>CVE-2019-9122</t>
  </si>
  <si>
    <t>CVE-2019-9123</t>
  </si>
  <si>
    <t>CVE-2019-9124</t>
  </si>
  <si>
    <t>CVE-2019-9125</t>
  </si>
  <si>
    <t>CVE-2019-9126</t>
  </si>
  <si>
    <t>CVE-2019-9132</t>
  </si>
  <si>
    <t>CVE-2019-9133</t>
  </si>
  <si>
    <t>CWE-191</t>
  </si>
  <si>
    <t>CVE-2019-9134</t>
  </si>
  <si>
    <t>CVE-2019-9135</t>
  </si>
  <si>
    <t>CVE-2019-9136</t>
  </si>
  <si>
    <t>CVE-2019-9137</t>
  </si>
  <si>
    <t>CVE-2019-9138</t>
  </si>
  <si>
    <t>CVE-2019-9139</t>
  </si>
  <si>
    <t>CVE-2019-9142</t>
  </si>
  <si>
    <t>CVE-2019-9143</t>
  </si>
  <si>
    <t>CVE-2019-9144</t>
  </si>
  <si>
    <t>CVE-2019-9145</t>
  </si>
  <si>
    <t>CVE-2019-9146</t>
  </si>
  <si>
    <t>CVE-2019-9151</t>
  </si>
  <si>
    <t>CVE-2019-9152</t>
  </si>
  <si>
    <t>CVE-2019-9160</t>
  </si>
  <si>
    <t>CVE-2019-9161</t>
  </si>
  <si>
    <t>CVE-2019-9162</t>
  </si>
  <si>
    <t>CVE-2019-9164</t>
  </si>
  <si>
    <t>CVE-2019-9165</t>
  </si>
  <si>
    <t>CVE-2019-9166</t>
  </si>
  <si>
    <t>CVE-2019-9167</t>
  </si>
  <si>
    <t>CVE-2019-9168</t>
  </si>
  <si>
    <t>CVE-2019-9169</t>
  </si>
  <si>
    <t>CVE-2019-9170</t>
  </si>
  <si>
    <t>CVE-2019-9171</t>
  </si>
  <si>
    <t>CVE-2019-9172</t>
  </si>
  <si>
    <t>CVE-2019-9174</t>
  </si>
  <si>
    <t>CVE-2019-9175</t>
  </si>
  <si>
    <t>CVE-2019-9176</t>
  </si>
  <si>
    <t>CVE-2019-9178</t>
  </si>
  <si>
    <t>CVE-2019-9179</t>
  </si>
  <si>
    <t>CVE-2019-9181</t>
  </si>
  <si>
    <t>CVE-2019-9182</t>
  </si>
  <si>
    <t>CVE-2019-9184</t>
  </si>
  <si>
    <t>CVE-2019-9185</t>
  </si>
  <si>
    <t>CVE-2019-9191</t>
  </si>
  <si>
    <t>CVE-2019-9192</t>
  </si>
  <si>
    <t>CVE-2019-9193</t>
  </si>
  <si>
    <t>CVE-2019-9194</t>
  </si>
  <si>
    <t>CVE-2019-9195</t>
  </si>
  <si>
    <t>CVE-2019-9199</t>
  </si>
  <si>
    <t>CVE-2019-9200</t>
  </si>
  <si>
    <t>CVE-2019-9201</t>
  </si>
  <si>
    <t>CVE-2019-9202</t>
  </si>
  <si>
    <t>CVE-2019-9203</t>
  </si>
  <si>
    <t>CVE-2019-9204</t>
  </si>
  <si>
    <t>CVE-2019-9208</t>
  </si>
  <si>
    <t>CVE-2019-9209</t>
  </si>
  <si>
    <t>CVE-2019-9210</t>
  </si>
  <si>
    <t>CVE-2019-9211</t>
  </si>
  <si>
    <t>CVE-2019-9212</t>
  </si>
  <si>
    <t>CWE-502, CWE-184</t>
  </si>
  <si>
    <t>CVE-2019-9213</t>
  </si>
  <si>
    <t>CVE-2019-9214</t>
  </si>
  <si>
    <t>CVE-2019-9215</t>
  </si>
  <si>
    <t>CVE-2019-9217</t>
  </si>
  <si>
    <t>CVE-2019-9219</t>
  </si>
  <si>
    <t>CVE-2019-9220</t>
  </si>
  <si>
    <t>CVE-2019-9222</t>
  </si>
  <si>
    <t>CVE-2019-9223</t>
  </si>
  <si>
    <t>CVE-2019-9224</t>
  </si>
  <si>
    <t>CVE-2019-9225</t>
  </si>
  <si>
    <t>CVE-2019-9226</t>
  </si>
  <si>
    <t>CVE-2019-9227</t>
  </si>
  <si>
    <t>CVE-2019-9482</t>
  </si>
  <si>
    <t>CVE-2019-9483</t>
  </si>
  <si>
    <t>CVE-2019-9484</t>
  </si>
  <si>
    <t>CVE-2019-9486</t>
  </si>
  <si>
    <t>CVE-2019-9489</t>
  </si>
  <si>
    <t>CVE-2019-9490</t>
  </si>
  <si>
    <t>CVE-2019-9494</t>
  </si>
  <si>
    <t>CVE-2019-9495</t>
  </si>
  <si>
    <t>CVE-2019-9496</t>
  </si>
  <si>
    <t>CVE-2019-9497</t>
  </si>
  <si>
    <t>CVE-2019-9498</t>
  </si>
  <si>
    <t>CVE-2019-9499</t>
  </si>
  <si>
    <t>CVE-2019-9543</t>
  </si>
  <si>
    <t>CVE-2019-9544</t>
  </si>
  <si>
    <t>CVE-2019-9545</t>
  </si>
  <si>
    <t>CVE-2019-9546</t>
  </si>
  <si>
    <t>CVE-2019-9547</t>
  </si>
  <si>
    <t>CVE-2019-9549</t>
  </si>
  <si>
    <t>CVE-2019-9550</t>
  </si>
  <si>
    <t>CVE-2019-9551</t>
  </si>
  <si>
    <t>CVE-2019-9552</t>
  </si>
  <si>
    <t>CVE-2019-9555</t>
  </si>
  <si>
    <t>CVE-2019-9557</t>
  </si>
  <si>
    <t>CVE-2019-9558</t>
  </si>
  <si>
    <t>CVE-2019-9563</t>
  </si>
  <si>
    <t>CVE-2019-9565</t>
  </si>
  <si>
    <t>CVE-2019-9566</t>
  </si>
  <si>
    <t>CVE-2019-9567</t>
  </si>
  <si>
    <t>CVE-2019-9568</t>
  </si>
  <si>
    <t>CVE-2019-9570</t>
  </si>
  <si>
    <t>CVE-2019-9572</t>
  </si>
  <si>
    <t>CVE-2019-9573</t>
  </si>
  <si>
    <t>CVE-2019-9574</t>
  </si>
  <si>
    <t>CVE-2019-9575</t>
  </si>
  <si>
    <t>CVE-2019-9576</t>
  </si>
  <si>
    <t>CVE-2019-9578</t>
  </si>
  <si>
    <t>CVE-2019-9580</t>
  </si>
  <si>
    <t>CVE-2019-9581</t>
  </si>
  <si>
    <t>CVE-2019-9587</t>
  </si>
  <si>
    <t>CVE-2019-9588</t>
  </si>
  <si>
    <t>CVE-2019-9589</t>
  </si>
  <si>
    <t>CVE-2019-9590</t>
  </si>
  <si>
    <t>CVE-2019-9591</t>
  </si>
  <si>
    <t>CVE-2019-9592</t>
  </si>
  <si>
    <t>CVE-2019-9593</t>
  </si>
  <si>
    <t>CVE-2019-9594</t>
  </si>
  <si>
    <t>CVE-2019-9595</t>
  </si>
  <si>
    <t>CVE-2019-9598</t>
  </si>
  <si>
    <t>CVE-2019-9599</t>
  </si>
  <si>
    <t>CVE-2019-9600</t>
  </si>
  <si>
    <t>CVE-2019-9601</t>
  </si>
  <si>
    <t>CVE-2019-9603</t>
  </si>
  <si>
    <t>CVE-2019-9604</t>
  </si>
  <si>
    <t>CVE-2019-9605</t>
  </si>
  <si>
    <t>CVE-2019-9606</t>
  </si>
  <si>
    <t>CVE-2019-9607</t>
  </si>
  <si>
    <t>CVE-2019-9608</t>
  </si>
  <si>
    <t>CVE-2019-9609</t>
  </si>
  <si>
    <t>CVE-2019-9610</t>
  </si>
  <si>
    <t>CVE-2019-9611</t>
  </si>
  <si>
    <t>CVE-2019-9612</t>
  </si>
  <si>
    <t>CVE-2019-9613</t>
  </si>
  <si>
    <t>CVE-2019-9614</t>
  </si>
  <si>
    <t>CVE-2019-9615</t>
  </si>
  <si>
    <t>CVE-2019-9616</t>
  </si>
  <si>
    <t>CVE-2019-9617</t>
  </si>
  <si>
    <t>CVE-2019-9621</t>
  </si>
  <si>
    <t>CVE-2019-9622</t>
  </si>
  <si>
    <t>CVE-2019-9623</t>
  </si>
  <si>
    <t>CVE-2019-9624</t>
  </si>
  <si>
    <t>CVE-2019-9625</t>
  </si>
  <si>
    <t>CVE-2019-9626</t>
  </si>
  <si>
    <t>CVE-2019-9627</t>
  </si>
  <si>
    <t>CVE-2019-9628</t>
  </si>
  <si>
    <t>CVE-2019-9631</t>
  </si>
  <si>
    <t>CVE-2019-9632</t>
  </si>
  <si>
    <t>CVE-2019-9633</t>
  </si>
  <si>
    <t>CVE-2019-9634</t>
  </si>
  <si>
    <t>CVE-2019-9635</t>
  </si>
  <si>
    <t>CVE-2019-9636</t>
  </si>
  <si>
    <t>CVE-2019-9637</t>
  </si>
  <si>
    <t>CVE-2019-9638</t>
  </si>
  <si>
    <t>CVE-2019-9639</t>
  </si>
  <si>
    <t>CVE-2019-9640</t>
  </si>
  <si>
    <t>CVE-2019-9641</t>
  </si>
  <si>
    <t>CVE-2019-9644</t>
  </si>
  <si>
    <t>CVE-2019-9646</t>
  </si>
  <si>
    <t>CVE-2019-9648</t>
  </si>
  <si>
    <t>CVE-2019-9649</t>
  </si>
  <si>
    <t>CVE-2019-9650</t>
  </si>
  <si>
    <t>CVE-2019-9651</t>
  </si>
  <si>
    <t>CVE-2019-9652</t>
  </si>
  <si>
    <t>CVE-2019-9656</t>
  </si>
  <si>
    <t>CVE-2019-9658</t>
  </si>
  <si>
    <t>CVE-2019-9659</t>
  </si>
  <si>
    <t>CVE-2019-9660</t>
  </si>
  <si>
    <t>CVE-2019-9661</t>
  </si>
  <si>
    <t>CVE-2019-9662</t>
  </si>
  <si>
    <t>CVE-2019-9669</t>
  </si>
  <si>
    <t>CVE-2019-9675</t>
  </si>
  <si>
    <t>CVE-2019-9686</t>
  </si>
  <si>
    <t>CVE-2019-9687</t>
  </si>
  <si>
    <t>CVE-2019-9688</t>
  </si>
  <si>
    <t>CVE-2019-9692</t>
  </si>
  <si>
    <t>CVE-2019-9693</t>
  </si>
  <si>
    <t>CVE-2019-9694</t>
  </si>
  <si>
    <t>CVE-2019-9695</t>
  </si>
  <si>
    <t>CVE-2019-9696</t>
  </si>
  <si>
    <t>CVE-2019-9704</t>
  </si>
  <si>
    <t>CVE-2019-9705</t>
  </si>
  <si>
    <t>CVE-2019-9706</t>
  </si>
  <si>
    <t>CVE-2019-9710</t>
  </si>
  <si>
    <t>CVE-2019-9711</t>
  </si>
  <si>
    <t>CVE-2019-9712</t>
  </si>
  <si>
    <t>CVE-2019-9713</t>
  </si>
  <si>
    <t>CVE-2019-9714</t>
  </si>
  <si>
    <t>CVE-2019-9718</t>
  </si>
  <si>
    <t>CVE-2019-9721</t>
  </si>
  <si>
    <t>CVE-2019-9724</t>
  </si>
  <si>
    <t>CVE-2019-9725</t>
  </si>
  <si>
    <t>CVE-2019-9729</t>
  </si>
  <si>
    <t>CVE-2019-9733</t>
  </si>
  <si>
    <t>CVE-2019-9734</t>
  </si>
  <si>
    <t>CVE-2019-9735</t>
  </si>
  <si>
    <t>CVE-2019-9736</t>
  </si>
  <si>
    <t>CVE-2019-9737</t>
  </si>
  <si>
    <t>CVE-2019-9738</t>
  </si>
  <si>
    <t>CVE-2019-9740</t>
  </si>
  <si>
    <t>CVE-2019-9741</t>
  </si>
  <si>
    <t>CVE-2019-9742</t>
  </si>
  <si>
    <t>CVE-2019-9743</t>
  </si>
  <si>
    <t>CVE-2019-9744</t>
  </si>
  <si>
    <t>CVE-2019-9746</t>
  </si>
  <si>
    <t>CVE-2019-9747</t>
  </si>
  <si>
    <t>CVE-2019-9748</t>
  </si>
  <si>
    <t>CVE-2019-9749</t>
  </si>
  <si>
    <t>CVE-2019-9750</t>
  </si>
  <si>
    <t>CVE-2019-9751</t>
  </si>
  <si>
    <t>CVE-2019-9752</t>
  </si>
  <si>
    <t>CVE-2019-9754</t>
  </si>
  <si>
    <t>CVE-2019-9756</t>
  </si>
  <si>
    <t>CVE-2019-9759</t>
  </si>
  <si>
    <t>CVE-2019-9760</t>
  </si>
  <si>
    <t>CVE-2019-9761</t>
  </si>
  <si>
    <t>CVE-2019-9762</t>
  </si>
  <si>
    <t>CVE-2019-9764</t>
  </si>
  <si>
    <t>CVE-2019-9765</t>
  </si>
  <si>
    <t>CVE-2019-9766</t>
  </si>
  <si>
    <t>CVE-2019-9767</t>
  </si>
  <si>
    <t>CVE-2019-9768</t>
  </si>
  <si>
    <t>CVE-2019-9769</t>
  </si>
  <si>
    <t>CVE-2019-9770</t>
  </si>
  <si>
    <t>CVE-2019-9771</t>
  </si>
  <si>
    <t>CVE-2019-9772</t>
  </si>
  <si>
    <t>CVE-2019-9773</t>
  </si>
  <si>
    <t>CVE-2019-9774</t>
  </si>
  <si>
    <t>CVE-2019-9775</t>
  </si>
  <si>
    <t>CVE-2019-9776</t>
  </si>
  <si>
    <t>CVE-2019-9777</t>
  </si>
  <si>
    <t>CVE-2019-9778</t>
  </si>
  <si>
    <t>CVE-2019-9779</t>
  </si>
  <si>
    <t>CVE-2019-9785</t>
  </si>
  <si>
    <t>CVE-2019-9787</t>
  </si>
  <si>
    <t>CVE-2019-9788</t>
  </si>
  <si>
    <t>CVE-2019-9789</t>
  </si>
  <si>
    <t>CVE-2019-9790</t>
  </si>
  <si>
    <t>CVE-2019-9791</t>
  </si>
  <si>
    <t>CVE-2019-9792</t>
  </si>
  <si>
    <t>CVE-2019-9793</t>
  </si>
  <si>
    <t>CVE-2019-9794</t>
  </si>
  <si>
    <t>CVE-2019-9795</t>
  </si>
  <si>
    <t>CVE-2019-9796</t>
  </si>
  <si>
    <t>CVE-2019-9797</t>
  </si>
  <si>
    <t>CWE-346</t>
  </si>
  <si>
    <t>CVE-2019-9798</t>
  </si>
  <si>
    <t>CVE-2019-9799</t>
  </si>
  <si>
    <t>CVE-2019-9801</t>
  </si>
  <si>
    <t>CVE-2019-9802</t>
  </si>
  <si>
    <t>CVE-2019-9803</t>
  </si>
  <si>
    <t>CVE-2019-9804</t>
  </si>
  <si>
    <t>CVE-2019-9805</t>
  </si>
  <si>
    <t>CVE-2019-9806</t>
  </si>
  <si>
    <t>CVE-2019-9807</t>
  </si>
  <si>
    <t>CVE-2019-9808</t>
  </si>
  <si>
    <t>CVE-2019-9809</t>
  </si>
  <si>
    <t>CVE-2019-9810</t>
  </si>
  <si>
    <t>CVE-2019-9813</t>
  </si>
  <si>
    <t>CVE-2019-9825</t>
  </si>
  <si>
    <t>CVE-2019-9826</t>
  </si>
  <si>
    <t>CVE-2019-9829</t>
  </si>
  <si>
    <t>CVE-2019-9831</t>
  </si>
  <si>
    <t>CVE-2019-9832</t>
  </si>
  <si>
    <t>CVE-2019-9833</t>
  </si>
  <si>
    <t>CVE-2019-9834</t>
  </si>
  <si>
    <t>CVE-2019-9835</t>
  </si>
  <si>
    <t>CVE-2019-9837</t>
  </si>
  <si>
    <t>CVE-2019-9841</t>
  </si>
  <si>
    <t>CVE-2019-9844</t>
  </si>
  <si>
    <t>CVE-2019-9845</t>
  </si>
  <si>
    <t>CVE-2019-9857</t>
  </si>
  <si>
    <t>CVE-2019-9860</t>
  </si>
  <si>
    <t>CVE-2019-9862</t>
  </si>
  <si>
    <t>CVE-2019-9863</t>
  </si>
  <si>
    <t>CVE-2019-9864</t>
  </si>
  <si>
    <t>CVE-2019-9867</t>
  </si>
  <si>
    <t>CVE-2019-9868</t>
  </si>
  <si>
    <t>CVE-2019-9870</t>
  </si>
  <si>
    <t>CVE-2019-9877</t>
  </si>
  <si>
    <t>CVE-2019-9878</t>
  </si>
  <si>
    <t>CVE-2019-9889</t>
  </si>
  <si>
    <t>CVE-2019-9890</t>
  </si>
  <si>
    <t>CVE-2019-9893</t>
  </si>
  <si>
    <t>CVE-2019-9894</t>
  </si>
  <si>
    <t>CVE-2019-9895</t>
  </si>
  <si>
    <t>CVE-2019-9896</t>
  </si>
  <si>
    <t>CVE-2019-9897</t>
  </si>
  <si>
    <t>CVE-2019-9898</t>
  </si>
  <si>
    <t>CVE-2019-9900</t>
  </si>
  <si>
    <t>CVE-2019-9901</t>
  </si>
  <si>
    <t>CVE-2019-9903</t>
  </si>
  <si>
    <t>CVE-2019-9904</t>
  </si>
  <si>
    <t>CVE-2019-9908</t>
  </si>
  <si>
    <t>CVE-2019-9909</t>
  </si>
  <si>
    <t>CVE-2019-9910</t>
  </si>
  <si>
    <t>CVE-2019-9911</t>
  </si>
  <si>
    <t>CVE-2019-9912</t>
  </si>
  <si>
    <t>CVE-2019-9913</t>
  </si>
  <si>
    <t>CVE-2019-9914</t>
  </si>
  <si>
    <t>CVE-2019-9915</t>
  </si>
  <si>
    <t>CVE-2019-9917</t>
  </si>
  <si>
    <t>CVE-2019-9918</t>
  </si>
  <si>
    <t>CVE-2019-9919</t>
  </si>
  <si>
    <t>CVE-2019-9920</t>
  </si>
  <si>
    <t>CVE-2019-9921</t>
  </si>
  <si>
    <t>CVE-2019-9922</t>
  </si>
  <si>
    <t>CVE-2019-9923</t>
  </si>
  <si>
    <t>CVE-2019-9924</t>
  </si>
  <si>
    <t>CVE-2019-9925</t>
  </si>
  <si>
    <t>CVE-2019-9927</t>
  </si>
  <si>
    <t>CVE-2019-9928</t>
  </si>
  <si>
    <t>CVE-2019-9936</t>
  </si>
  <si>
    <t>CVE-2019-9937</t>
  </si>
  <si>
    <t>CVE-2019-9938</t>
  </si>
  <si>
    <t>CVE-2019-9939</t>
  </si>
  <si>
    <t>CVE-2019-9942</t>
  </si>
  <si>
    <t>CVE-2019-9945</t>
  </si>
  <si>
    <t>CVE-2019-9946</t>
  </si>
  <si>
    <t>CVE-2019-9947</t>
  </si>
  <si>
    <t>CVE-2019-9948</t>
  </si>
  <si>
    <t>CVE-2019-9950</t>
  </si>
  <si>
    <t>CVE-2019-9951</t>
  </si>
  <si>
    <t>CVE-2019-9955</t>
  </si>
  <si>
    <t>CVE-2019-9956</t>
  </si>
  <si>
    <t>CVE-2019-9960</t>
  </si>
  <si>
    <t>CVE-2019-9961</t>
  </si>
  <si>
    <t>CVE-2019-9962</t>
  </si>
  <si>
    <t>CVE-2019-9963</t>
  </si>
  <si>
    <t>CVE-2019-9964</t>
  </si>
  <si>
    <t>CVE-2019-9965</t>
  </si>
  <si>
    <t>CVE-2019-9966</t>
  </si>
  <si>
    <t>CVE-2019-9967</t>
  </si>
  <si>
    <t>CVE-2019-9968</t>
  </si>
  <si>
    <t>CVE-2019-9969</t>
  </si>
  <si>
    <t>CVE-2019-9970</t>
  </si>
  <si>
    <t>CVE-2019-9974</t>
  </si>
  <si>
    <t>CVE-2019-9975</t>
  </si>
  <si>
    <t>CVE-2019-9976</t>
  </si>
  <si>
    <t>CVE-2019-9977</t>
  </si>
  <si>
    <t>CVE-2019-9978</t>
  </si>
  <si>
    <t>buffer overflow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</si>
</sst>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purl.oclc.org/ooxml/drawingml/main" xmlns:r="http://purl.oclc.org/ooxml/officeDocument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Buffer Error Vulnerabilities - CVSSv3 Score</cx:v>
        </cx:txData>
      </cx:tx>
      <cx:txPr>
        <a:bodyPr xmlns:a="http://schemas.openxmlformats.org/drawingml/2006/main" spcFirstLastPara="1" vertOverflow="ellipsis" horzOverflow="overflow" wrap="square" lIns="0" tIns="0" rIns="0" bIns="0" anchor="ctr" anchorCtr="1"/>
        <a:lstStyle xmlns:a="http://schemas.openxmlformats.org/drawingml/2006/main"/>
        <a:p xmlns:a="http://schemas.openxmlformats.org/drawingml/2006/main">
          <a:pPr algn="ctr" rtl="0">
            <a:defRPr/>
          </a:pPr>
          <a:r>
            <a:rPr lang="en-US" sz="1400" b="0" i="0" u="none" strike="noStrike" baseline="0%">
              <a:solidFill>
                <a:sysClr val="windowText" lastClr="000000">
                  <a:lumMod val="65%"/>
                  <a:lumOff val="35%"/>
                </a:sysClr>
              </a:solidFill>
              <a:latin typeface="Calibri" panose="020F0502020204030204"/>
            </a:rPr>
            <a:t>Buffer Error Vulnerabilities - CVSSv3 Score</a:t>
          </a:r>
        </a:p>
      </cx:txPr>
    </cx:title>
    <cx:plotArea>
      <cx:plotAreaRegion>
        <cx:series layoutId="clusteredColumn" uniqueId="{EB2A3577-944A-1C4F-86F3-CDA42294116A}">
          <cx:tx>
            <cx:txData>
              <cx:f>_xlchart.v1.2</cx:f>
              <cx:v>cvssv3</cx:v>
            </cx:txData>
          </cx:tx>
          <cx:dataId val="0"/>
          <cx:layoutPr>
            <cx:binning intervalClosed="r">
              <cx:binCount val="1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366">
  <cs:axisTitle>
    <cs:lnRef idx="0"/>
    <cs:fillRef idx="0"/>
    <cs:effectRef idx="0"/>
    <cs:fontRef idx="minor">
      <a:schemeClr val="tx1">
        <a:lumMod val="65%"/>
        <a:lumOff val="35%"/>
      </a:schemeClr>
    </cs:fontRef>
    <cs:defRPr sz="9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%"/>
        <a:lumOff val="35%"/>
      </a:schemeClr>
    </cs:fontRef>
    <cs:defRPr sz="9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ln w="9525">
        <a:solidFill>
          <a:schemeClr val="tx1">
            <a:lumMod val="15%"/>
            <a:lumOff val="85%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3</xdr:col>
      <xdr:colOff>38100</xdr:colOff>
      <xdr:row>132</xdr:row>
      <xdr:rowOff>19050</xdr:rowOff>
    </xdr:from>
    <xdr:to>
      <xdr:col>14</xdr:col>
      <xdr:colOff>698500</xdr:colOff>
      <xdr:row>187</xdr:row>
      <xdr:rowOff>139700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272C19D1-5B93-6C43-9155-ED931619939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purl.oclc.org/ooxml/officeDocument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886200" y="1035050"/>
              <a:ext cx="9588500" cy="49974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D2964"/>
  <sheetViews>
    <sheetView tabSelected="1" workbookViewId="0">
      <selection activeCell="C9" sqref="C9"/>
    </sheetView>
  </sheetViews>
  <sheetFormatPr baseColWidth="10" defaultRowHeight="16" x14ac:dyDescent="0.2"/>
  <cols>
    <col min="1" max="1" width="16.83203125" bestFit="1" customWidth="1"/>
    <col min="2" max="2" width="17.33203125" bestFit="1" customWidth="1"/>
    <col min="3" max="3" width="16.33203125" bestFit="1" customWidth="1"/>
    <col min="4" max="4" width="8.83203125" bestFit="1" customWidth="1"/>
  </cols>
  <sheetData>
    <row r="1" spans="1:4" x14ac:dyDescent="0.2">
      <c r="A1" t="s">
        <v>0</v>
      </c>
      <c r="B1" t="s">
        <v>1</v>
      </c>
      <c r="C1" t="s">
        <v>3054</v>
      </c>
      <c r="D1" t="s">
        <v>2</v>
      </c>
    </row>
    <row r="2" spans="1:4" x14ac:dyDescent="0.2">
      <c r="A2" t="s">
        <v>3</v>
      </c>
      <c r="B2" t="s">
        <v>4</v>
      </c>
      <c r="C2" t="b">
        <f>OR(ISNUMBER(SEARCH("CWE-121",B2)), ISNUMBER(SEARCH("CWE-119",B2)))</f>
        <v>0</v>
      </c>
      <c r="D2">
        <v>5.9</v>
      </c>
    </row>
    <row r="3" spans="1:4" x14ac:dyDescent="0.2">
      <c r="A3" t="s">
        <v>5</v>
      </c>
      <c r="B3" t="s">
        <v>6</v>
      </c>
      <c r="C3" t="b">
        <f t="shared" ref="C3:C66" si="0">OR(ISNUMBER(SEARCH("CWE-121",B3)), ISNUMBER(SEARCH("CWE-119",B3)))</f>
        <v>0</v>
      </c>
      <c r="D3">
        <v>9.8000000000000007</v>
      </c>
    </row>
    <row r="4" spans="1:4" x14ac:dyDescent="0.2">
      <c r="A4" t="s">
        <v>7</v>
      </c>
      <c r="B4" t="s">
        <v>6</v>
      </c>
      <c r="C4" t="b">
        <f t="shared" si="0"/>
        <v>0</v>
      </c>
      <c r="D4">
        <v>5.9</v>
      </c>
    </row>
    <row r="5" spans="1:4" x14ac:dyDescent="0.2">
      <c r="A5" t="s">
        <v>8</v>
      </c>
      <c r="B5" t="s">
        <v>9</v>
      </c>
      <c r="C5" t="b">
        <f t="shared" si="0"/>
        <v>0</v>
      </c>
      <c r="D5">
        <v>5.5</v>
      </c>
    </row>
    <row r="6" spans="1:4" x14ac:dyDescent="0.2">
      <c r="A6" t="s">
        <v>10</v>
      </c>
      <c r="B6" t="s">
        <v>4</v>
      </c>
      <c r="C6" t="b">
        <f t="shared" si="0"/>
        <v>0</v>
      </c>
      <c r="D6">
        <v>5.3</v>
      </c>
    </row>
    <row r="7" spans="1:4" x14ac:dyDescent="0.2">
      <c r="A7" t="s">
        <v>11</v>
      </c>
      <c r="B7" t="s">
        <v>6</v>
      </c>
      <c r="C7" t="b">
        <f t="shared" si="0"/>
        <v>0</v>
      </c>
      <c r="D7">
        <v>9.8000000000000007</v>
      </c>
    </row>
    <row r="8" spans="1:4" x14ac:dyDescent="0.2">
      <c r="A8" t="s">
        <v>12</v>
      </c>
      <c r="B8" t="s">
        <v>13</v>
      </c>
      <c r="C8" t="b">
        <f t="shared" si="0"/>
        <v>0</v>
      </c>
      <c r="D8">
        <v>10</v>
      </c>
    </row>
    <row r="9" spans="1:4" x14ac:dyDescent="0.2">
      <c r="A9" t="s">
        <v>14</v>
      </c>
      <c r="B9" t="s">
        <v>15</v>
      </c>
      <c r="C9" t="b">
        <f>OR(ISNUMBER(SEARCH("CWE-121",B9)), ISNUMBER(SEARCH("CWE-119",B9)))</f>
        <v>1</v>
      </c>
      <c r="D9">
        <v>9.8000000000000007</v>
      </c>
    </row>
    <row r="10" spans="1:4" x14ac:dyDescent="0.2">
      <c r="A10" t="s">
        <v>16</v>
      </c>
      <c r="B10" t="s">
        <v>6</v>
      </c>
      <c r="C10" t="b">
        <f>OR(ISNUMBER(SEARCH("CWE-121",B10)), ISNUMBER(SEARCH("CWE-119",B10)))</f>
        <v>0</v>
      </c>
      <c r="D10">
        <v>5.5</v>
      </c>
    </row>
    <row r="11" spans="1:4" x14ac:dyDescent="0.2">
      <c r="A11" t="s">
        <v>17</v>
      </c>
      <c r="B11" t="s">
        <v>18</v>
      </c>
      <c r="C11" t="b">
        <f>OR(ISNUMBER(SEARCH("CWE-121",B11)), ISNUMBER(SEARCH("CWE-119",B11)))</f>
        <v>0</v>
      </c>
      <c r="D11">
        <v>7.5</v>
      </c>
    </row>
    <row r="12" spans="1:4" x14ac:dyDescent="0.2">
      <c r="A12" t="s">
        <v>19</v>
      </c>
      <c r="B12" t="s">
        <v>6</v>
      </c>
      <c r="C12" t="b">
        <f>OR(ISNUMBER(SEARCH("CWE-121",B12)), ISNUMBER(SEARCH("CWE-119",B12)))</f>
        <v>0</v>
      </c>
      <c r="D12">
        <v>6.5</v>
      </c>
    </row>
    <row r="13" spans="1:4" x14ac:dyDescent="0.2">
      <c r="A13" t="s">
        <v>20</v>
      </c>
      <c r="B13" t="s">
        <v>21</v>
      </c>
      <c r="C13" t="b">
        <f>OR(ISNUMBER(SEARCH("CWE-121",B13)), ISNUMBER(SEARCH("CWE-119",B13)))</f>
        <v>0</v>
      </c>
      <c r="D13">
        <v>5.9</v>
      </c>
    </row>
    <row r="14" spans="1:4" x14ac:dyDescent="0.2">
      <c r="A14" t="s">
        <v>22</v>
      </c>
      <c r="B14" t="s">
        <v>21</v>
      </c>
      <c r="C14" t="b">
        <f>OR(ISNUMBER(SEARCH("CWE-121",B14)), ISNUMBER(SEARCH("CWE-119",B14)))</f>
        <v>0</v>
      </c>
      <c r="D14">
        <v>7.5</v>
      </c>
    </row>
    <row r="15" spans="1:4" x14ac:dyDescent="0.2">
      <c r="A15" t="s">
        <v>23</v>
      </c>
      <c r="B15" t="s">
        <v>21</v>
      </c>
      <c r="C15" t="b">
        <f>OR(ISNUMBER(SEARCH("CWE-121",B15)), ISNUMBER(SEARCH("CWE-119",B15)))</f>
        <v>0</v>
      </c>
      <c r="D15">
        <v>7.5</v>
      </c>
    </row>
    <row r="16" spans="1:4" x14ac:dyDescent="0.2">
      <c r="A16" t="s">
        <v>24</v>
      </c>
      <c r="B16" t="s">
        <v>25</v>
      </c>
      <c r="C16" t="b">
        <f>OR(ISNUMBER(SEARCH("CWE-121",B16)), ISNUMBER(SEARCH("CWE-119",B16)))</f>
        <v>0</v>
      </c>
      <c r="D16">
        <v>5.4</v>
      </c>
    </row>
    <row r="17" spans="1:4" x14ac:dyDescent="0.2">
      <c r="A17" t="s">
        <v>26</v>
      </c>
      <c r="B17" t="s">
        <v>27</v>
      </c>
      <c r="C17" t="b">
        <f>OR(ISNUMBER(SEARCH("CWE-121",B17)), ISNUMBER(SEARCH("CWE-119",B17)))</f>
        <v>0</v>
      </c>
      <c r="D17">
        <v>6.5</v>
      </c>
    </row>
    <row r="18" spans="1:4" x14ac:dyDescent="0.2">
      <c r="A18" t="s">
        <v>28</v>
      </c>
      <c r="B18" t="s">
        <v>29</v>
      </c>
      <c r="C18" t="b">
        <f>OR(ISNUMBER(SEARCH("CWE-121",B18)), ISNUMBER(SEARCH("CWE-119",B18)))</f>
        <v>0</v>
      </c>
      <c r="D18">
        <v>8.8000000000000007</v>
      </c>
    </row>
    <row r="19" spans="1:4" x14ac:dyDescent="0.2">
      <c r="A19" t="s">
        <v>30</v>
      </c>
      <c r="B19" t="s">
        <v>31</v>
      </c>
      <c r="C19" t="b">
        <f>OR(ISNUMBER(SEARCH("CWE-121",B19)), ISNUMBER(SEARCH("CWE-119",B19)))</f>
        <v>0</v>
      </c>
      <c r="D19">
        <v>5.4</v>
      </c>
    </row>
    <row r="20" spans="1:4" x14ac:dyDescent="0.2">
      <c r="A20" t="s">
        <v>32</v>
      </c>
      <c r="B20" t="s">
        <v>6</v>
      </c>
      <c r="C20" t="b">
        <f>OR(ISNUMBER(SEARCH("CWE-121",B20)), ISNUMBER(SEARCH("CWE-119",B20)))</f>
        <v>0</v>
      </c>
      <c r="D20">
        <v>7.5</v>
      </c>
    </row>
    <row r="21" spans="1:4" x14ac:dyDescent="0.2">
      <c r="A21" t="s">
        <v>33</v>
      </c>
      <c r="B21" t="s">
        <v>34</v>
      </c>
      <c r="C21" t="b">
        <f>OR(ISNUMBER(SEARCH("CWE-121",B21)), ISNUMBER(SEARCH("CWE-119",B21)))</f>
        <v>0</v>
      </c>
      <c r="D21">
        <v>9.8000000000000007</v>
      </c>
    </row>
    <row r="22" spans="1:4" x14ac:dyDescent="0.2">
      <c r="A22" t="s">
        <v>35</v>
      </c>
      <c r="B22" t="s">
        <v>36</v>
      </c>
      <c r="C22" t="b">
        <f>OR(ISNUMBER(SEARCH("CWE-121",B22)), ISNUMBER(SEARCH("CWE-119",B22)))</f>
        <v>0</v>
      </c>
      <c r="D22">
        <v>5.5</v>
      </c>
    </row>
    <row r="23" spans="1:4" x14ac:dyDescent="0.2">
      <c r="A23" t="s">
        <v>37</v>
      </c>
      <c r="B23" t="s">
        <v>34</v>
      </c>
      <c r="C23" t="b">
        <f>OR(ISNUMBER(SEARCH("CWE-121",B23)), ISNUMBER(SEARCH("CWE-119",B23)))</f>
        <v>0</v>
      </c>
      <c r="D23">
        <v>9.8000000000000007</v>
      </c>
    </row>
    <row r="24" spans="1:4" x14ac:dyDescent="0.2">
      <c r="A24" t="s">
        <v>38</v>
      </c>
      <c r="B24" t="s">
        <v>31</v>
      </c>
      <c r="C24" t="b">
        <f>OR(ISNUMBER(SEARCH("CWE-121",B24)), ISNUMBER(SEARCH("CWE-119",B24)))</f>
        <v>0</v>
      </c>
      <c r="D24">
        <v>5.4</v>
      </c>
    </row>
    <row r="25" spans="1:4" x14ac:dyDescent="0.2">
      <c r="A25" t="s">
        <v>39</v>
      </c>
      <c r="B25" t="s">
        <v>31</v>
      </c>
      <c r="C25" t="b">
        <f>OR(ISNUMBER(SEARCH("CWE-121",B25)), ISNUMBER(SEARCH("CWE-119",B25)))</f>
        <v>0</v>
      </c>
      <c r="D25">
        <v>5.4</v>
      </c>
    </row>
    <row r="26" spans="1:4" x14ac:dyDescent="0.2">
      <c r="A26" t="s">
        <v>40</v>
      </c>
      <c r="B26" t="s">
        <v>31</v>
      </c>
      <c r="C26" t="b">
        <f>OR(ISNUMBER(SEARCH("CWE-121",B26)), ISNUMBER(SEARCH("CWE-119",B26)))</f>
        <v>0</v>
      </c>
      <c r="D26">
        <v>5.4</v>
      </c>
    </row>
    <row r="27" spans="1:4" x14ac:dyDescent="0.2">
      <c r="A27" t="s">
        <v>41</v>
      </c>
      <c r="B27" t="s">
        <v>31</v>
      </c>
      <c r="C27" t="b">
        <f>OR(ISNUMBER(SEARCH("CWE-121",B27)), ISNUMBER(SEARCH("CWE-119",B27)))</f>
        <v>0</v>
      </c>
      <c r="D27">
        <v>5.4</v>
      </c>
    </row>
    <row r="28" spans="1:4" x14ac:dyDescent="0.2">
      <c r="A28" t="s">
        <v>42</v>
      </c>
      <c r="B28" t="s">
        <v>31</v>
      </c>
      <c r="C28" t="b">
        <f>OR(ISNUMBER(SEARCH("CWE-121",B28)), ISNUMBER(SEARCH("CWE-119",B28)))</f>
        <v>0</v>
      </c>
      <c r="D28">
        <v>5.4</v>
      </c>
    </row>
    <row r="29" spans="1:4" x14ac:dyDescent="0.2">
      <c r="A29" t="s">
        <v>43</v>
      </c>
      <c r="B29" t="s">
        <v>6</v>
      </c>
      <c r="C29" t="b">
        <f>OR(ISNUMBER(SEARCH("CWE-121",B29)), ISNUMBER(SEARCH("CWE-119",B29)))</f>
        <v>0</v>
      </c>
      <c r="D29">
        <v>7.5</v>
      </c>
    </row>
    <row r="30" spans="1:4" x14ac:dyDescent="0.2">
      <c r="A30" t="s">
        <v>44</v>
      </c>
      <c r="B30" t="s">
        <v>45</v>
      </c>
      <c r="C30" t="b">
        <f>OR(ISNUMBER(SEARCH("CWE-121",B30)), ISNUMBER(SEARCH("CWE-119",B30)))</f>
        <v>0</v>
      </c>
      <c r="D30">
        <v>7.8</v>
      </c>
    </row>
    <row r="31" spans="1:4" x14ac:dyDescent="0.2">
      <c r="A31" t="s">
        <v>46</v>
      </c>
      <c r="B31" t="s">
        <v>47</v>
      </c>
      <c r="C31" t="b">
        <f>OR(ISNUMBER(SEARCH("CWE-121",B31)), ISNUMBER(SEARCH("CWE-119",B31)))</f>
        <v>0</v>
      </c>
      <c r="D31">
        <v>7.2</v>
      </c>
    </row>
    <row r="32" spans="1:4" x14ac:dyDescent="0.2">
      <c r="A32" t="s">
        <v>48</v>
      </c>
      <c r="B32" t="s">
        <v>18</v>
      </c>
      <c r="C32" t="b">
        <f>OR(ISNUMBER(SEARCH("CWE-121",B32)), ISNUMBER(SEARCH("CWE-119",B32)))</f>
        <v>0</v>
      </c>
      <c r="D32">
        <v>7.5</v>
      </c>
    </row>
    <row r="33" spans="1:4" x14ac:dyDescent="0.2">
      <c r="A33" t="s">
        <v>49</v>
      </c>
      <c r="B33" t="s">
        <v>45</v>
      </c>
      <c r="C33" t="b">
        <f>OR(ISNUMBER(SEARCH("CWE-121",B33)), ISNUMBER(SEARCH("CWE-119",B33)))</f>
        <v>0</v>
      </c>
      <c r="D33">
        <v>7.8</v>
      </c>
    </row>
    <row r="34" spans="1:4" x14ac:dyDescent="0.2">
      <c r="A34" t="s">
        <v>50</v>
      </c>
      <c r="B34" t="s">
        <v>4</v>
      </c>
      <c r="C34" t="b">
        <f>OR(ISNUMBER(SEARCH("CWE-121",B34)), ISNUMBER(SEARCH("CWE-119",B34)))</f>
        <v>0</v>
      </c>
      <c r="D34">
        <v>7.5</v>
      </c>
    </row>
    <row r="35" spans="1:4" x14ac:dyDescent="0.2">
      <c r="A35" t="s">
        <v>51</v>
      </c>
      <c r="C35" t="b">
        <f>OR(ISNUMBER(SEARCH("CWE-121",B35)), ISNUMBER(SEARCH("CWE-119",B35)))</f>
        <v>0</v>
      </c>
      <c r="D35">
        <v>-1</v>
      </c>
    </row>
    <row r="36" spans="1:4" x14ac:dyDescent="0.2">
      <c r="A36" t="s">
        <v>52</v>
      </c>
      <c r="B36" t="s">
        <v>45</v>
      </c>
      <c r="C36" t="b">
        <f>OR(ISNUMBER(SEARCH("CWE-121",B36)), ISNUMBER(SEARCH("CWE-119",B36)))</f>
        <v>0</v>
      </c>
      <c r="D36">
        <v>6.8</v>
      </c>
    </row>
    <row r="37" spans="1:4" x14ac:dyDescent="0.2">
      <c r="A37" t="s">
        <v>53</v>
      </c>
      <c r="B37" t="s">
        <v>13</v>
      </c>
      <c r="C37" t="b">
        <f>OR(ISNUMBER(SEARCH("CWE-121",B37)), ISNUMBER(SEARCH("CWE-119",B37)))</f>
        <v>0</v>
      </c>
      <c r="D37">
        <v>9.8000000000000007</v>
      </c>
    </row>
    <row r="38" spans="1:4" x14ac:dyDescent="0.2">
      <c r="A38" t="s">
        <v>54</v>
      </c>
      <c r="B38" t="s">
        <v>6</v>
      </c>
      <c r="C38" t="b">
        <f>OR(ISNUMBER(SEARCH("CWE-121",B38)), ISNUMBER(SEARCH("CWE-119",B38)))</f>
        <v>0</v>
      </c>
      <c r="D38">
        <v>7.5</v>
      </c>
    </row>
    <row r="39" spans="1:4" x14ac:dyDescent="0.2">
      <c r="A39" t="s">
        <v>55</v>
      </c>
      <c r="B39" t="s">
        <v>18</v>
      </c>
      <c r="C39" t="b">
        <f>OR(ISNUMBER(SEARCH("CWE-121",B39)), ISNUMBER(SEARCH("CWE-119",B39)))</f>
        <v>0</v>
      </c>
      <c r="D39">
        <v>6.5</v>
      </c>
    </row>
    <row r="40" spans="1:4" x14ac:dyDescent="0.2">
      <c r="A40" t="s">
        <v>56</v>
      </c>
      <c r="B40" t="s">
        <v>45</v>
      </c>
      <c r="C40" t="b">
        <f>OR(ISNUMBER(SEARCH("CWE-121",B40)), ISNUMBER(SEARCH("CWE-119",B40)))</f>
        <v>0</v>
      </c>
      <c r="D40">
        <v>8.1</v>
      </c>
    </row>
    <row r="41" spans="1:4" x14ac:dyDescent="0.2">
      <c r="A41" t="s">
        <v>57</v>
      </c>
      <c r="B41" t="s">
        <v>6</v>
      </c>
      <c r="C41" t="b">
        <f>OR(ISNUMBER(SEARCH("CWE-121",B41)), ISNUMBER(SEARCH("CWE-119",B41)))</f>
        <v>0</v>
      </c>
      <c r="D41">
        <v>9.1</v>
      </c>
    </row>
    <row r="42" spans="1:4" x14ac:dyDescent="0.2">
      <c r="A42" t="s">
        <v>58</v>
      </c>
      <c r="B42" t="s">
        <v>13</v>
      </c>
      <c r="C42" t="b">
        <f>OR(ISNUMBER(SEARCH("CWE-121",B42)), ISNUMBER(SEARCH("CWE-119",B42)))</f>
        <v>0</v>
      </c>
      <c r="D42">
        <v>8.6</v>
      </c>
    </row>
    <row r="43" spans="1:4" x14ac:dyDescent="0.2">
      <c r="A43" t="s">
        <v>59</v>
      </c>
      <c r="B43" t="s">
        <v>6</v>
      </c>
      <c r="C43" t="b">
        <f>OR(ISNUMBER(SEARCH("CWE-121",B43)), ISNUMBER(SEARCH("CWE-119",B43)))</f>
        <v>0</v>
      </c>
      <c r="D43">
        <v>4.2</v>
      </c>
    </row>
    <row r="44" spans="1:4" x14ac:dyDescent="0.2">
      <c r="A44" t="s">
        <v>60</v>
      </c>
      <c r="B44" t="s">
        <v>6</v>
      </c>
      <c r="C44" t="b">
        <f>OR(ISNUMBER(SEARCH("CWE-121",B44)), ISNUMBER(SEARCH("CWE-119",B44)))</f>
        <v>0</v>
      </c>
      <c r="D44">
        <v>7.5</v>
      </c>
    </row>
    <row r="45" spans="1:4" x14ac:dyDescent="0.2">
      <c r="A45" t="s">
        <v>61</v>
      </c>
      <c r="B45" t="s">
        <v>6</v>
      </c>
      <c r="C45" t="b">
        <f>OR(ISNUMBER(SEARCH("CWE-121",B45)), ISNUMBER(SEARCH("CWE-119",B45)))</f>
        <v>0</v>
      </c>
      <c r="D45">
        <v>7.5</v>
      </c>
    </row>
    <row r="46" spans="1:4" x14ac:dyDescent="0.2">
      <c r="A46" t="s">
        <v>62</v>
      </c>
      <c r="B46" t="s">
        <v>63</v>
      </c>
      <c r="C46" t="b">
        <f>OR(ISNUMBER(SEARCH("CWE-121",B46)), ISNUMBER(SEARCH("CWE-119",B46)))</f>
        <v>0</v>
      </c>
      <c r="D46">
        <v>7.8</v>
      </c>
    </row>
    <row r="47" spans="1:4" x14ac:dyDescent="0.2">
      <c r="A47" t="s">
        <v>64</v>
      </c>
      <c r="B47" t="s">
        <v>63</v>
      </c>
      <c r="C47" t="b">
        <f>OR(ISNUMBER(SEARCH("CWE-121",B47)), ISNUMBER(SEARCH("CWE-119",B47)))</f>
        <v>0</v>
      </c>
      <c r="D47">
        <v>9.8000000000000007</v>
      </c>
    </row>
    <row r="48" spans="1:4" x14ac:dyDescent="0.2">
      <c r="A48" t="s">
        <v>65</v>
      </c>
      <c r="B48" t="s">
        <v>66</v>
      </c>
      <c r="C48" t="b">
        <f>OR(ISNUMBER(SEARCH("CWE-121",B48)), ISNUMBER(SEARCH("CWE-119",B48)))</f>
        <v>0</v>
      </c>
      <c r="D48">
        <v>8.8000000000000007</v>
      </c>
    </row>
    <row r="49" spans="1:4" x14ac:dyDescent="0.2">
      <c r="A49" t="s">
        <v>67</v>
      </c>
      <c r="B49" t="s">
        <v>9</v>
      </c>
      <c r="C49" t="b">
        <f>OR(ISNUMBER(SEARCH("CWE-121",B49)), ISNUMBER(SEARCH("CWE-119",B49)))</f>
        <v>0</v>
      </c>
      <c r="D49">
        <v>5.5</v>
      </c>
    </row>
    <row r="50" spans="1:4" x14ac:dyDescent="0.2">
      <c r="A50" t="s">
        <v>68</v>
      </c>
      <c r="B50" t="s">
        <v>9</v>
      </c>
      <c r="C50" t="b">
        <f>OR(ISNUMBER(SEARCH("CWE-121",B50)), ISNUMBER(SEARCH("CWE-119",B50)))</f>
        <v>0</v>
      </c>
      <c r="D50">
        <v>5.5</v>
      </c>
    </row>
    <row r="51" spans="1:4" x14ac:dyDescent="0.2">
      <c r="A51" t="s">
        <v>69</v>
      </c>
      <c r="B51" t="s">
        <v>63</v>
      </c>
      <c r="C51" t="b">
        <f>OR(ISNUMBER(SEARCH("CWE-121",B51)), ISNUMBER(SEARCH("CWE-119",B51)))</f>
        <v>0</v>
      </c>
      <c r="D51">
        <v>7.8</v>
      </c>
    </row>
    <row r="52" spans="1:4" x14ac:dyDescent="0.2">
      <c r="A52" t="s">
        <v>70</v>
      </c>
      <c r="B52" t="s">
        <v>6</v>
      </c>
      <c r="C52" t="b">
        <f>OR(ISNUMBER(SEARCH("CWE-121",B52)), ISNUMBER(SEARCH("CWE-119",B52)))</f>
        <v>0</v>
      </c>
      <c r="D52">
        <v>6.7</v>
      </c>
    </row>
    <row r="53" spans="1:4" x14ac:dyDescent="0.2">
      <c r="A53" t="s">
        <v>71</v>
      </c>
      <c r="B53" t="s">
        <v>63</v>
      </c>
      <c r="C53" t="b">
        <f>OR(ISNUMBER(SEARCH("CWE-121",B53)), ISNUMBER(SEARCH("CWE-119",B53)))</f>
        <v>0</v>
      </c>
      <c r="D53">
        <v>6.7</v>
      </c>
    </row>
    <row r="54" spans="1:4" x14ac:dyDescent="0.2">
      <c r="A54" t="s">
        <v>72</v>
      </c>
      <c r="B54" t="s">
        <v>9</v>
      </c>
      <c r="C54" t="b">
        <f>OR(ISNUMBER(SEARCH("CWE-121",B54)), ISNUMBER(SEARCH("CWE-119",B54)))</f>
        <v>0</v>
      </c>
      <c r="D54">
        <v>5.5</v>
      </c>
    </row>
    <row r="55" spans="1:4" x14ac:dyDescent="0.2">
      <c r="A55" t="s">
        <v>73</v>
      </c>
      <c r="B55" t="s">
        <v>63</v>
      </c>
      <c r="C55" t="b">
        <f>OR(ISNUMBER(SEARCH("CWE-121",B55)), ISNUMBER(SEARCH("CWE-119",B55)))</f>
        <v>0</v>
      </c>
      <c r="D55">
        <v>7.8</v>
      </c>
    </row>
    <row r="56" spans="1:4" x14ac:dyDescent="0.2">
      <c r="A56" t="s">
        <v>74</v>
      </c>
      <c r="B56" t="s">
        <v>9</v>
      </c>
      <c r="C56" t="b">
        <f>OR(ISNUMBER(SEARCH("CWE-121",B56)), ISNUMBER(SEARCH("CWE-119",B56)))</f>
        <v>0</v>
      </c>
      <c r="D56">
        <v>5.5</v>
      </c>
    </row>
    <row r="57" spans="1:4" x14ac:dyDescent="0.2">
      <c r="A57" t="s">
        <v>75</v>
      </c>
      <c r="B57" t="s">
        <v>9</v>
      </c>
      <c r="C57" t="b">
        <f>OR(ISNUMBER(SEARCH("CWE-121",B57)), ISNUMBER(SEARCH("CWE-119",B57)))</f>
        <v>0</v>
      </c>
      <c r="D57">
        <v>5.5</v>
      </c>
    </row>
    <row r="58" spans="1:4" x14ac:dyDescent="0.2">
      <c r="A58" t="s">
        <v>76</v>
      </c>
      <c r="B58" t="s">
        <v>6</v>
      </c>
      <c r="C58" t="b">
        <f>OR(ISNUMBER(SEARCH("CWE-121",B58)), ISNUMBER(SEARCH("CWE-119",B58)))</f>
        <v>0</v>
      </c>
      <c r="D58">
        <v>4.4000000000000004</v>
      </c>
    </row>
    <row r="59" spans="1:4" x14ac:dyDescent="0.2">
      <c r="A59" t="s">
        <v>77</v>
      </c>
      <c r="B59" t="s">
        <v>63</v>
      </c>
      <c r="C59" t="b">
        <f>OR(ISNUMBER(SEARCH("CWE-121",B59)), ISNUMBER(SEARCH("CWE-119",B59)))</f>
        <v>0</v>
      </c>
      <c r="D59">
        <v>7.8</v>
      </c>
    </row>
    <row r="60" spans="1:4" x14ac:dyDescent="0.2">
      <c r="A60" t="s">
        <v>78</v>
      </c>
      <c r="B60" t="s">
        <v>79</v>
      </c>
      <c r="C60" t="b">
        <f>OR(ISNUMBER(SEARCH("CWE-121",B60)), ISNUMBER(SEARCH("CWE-119",B60)))</f>
        <v>0</v>
      </c>
      <c r="D60">
        <v>7.1</v>
      </c>
    </row>
    <row r="61" spans="1:4" x14ac:dyDescent="0.2">
      <c r="A61" t="s">
        <v>80</v>
      </c>
      <c r="B61" t="s">
        <v>9</v>
      </c>
      <c r="C61" t="b">
        <f>OR(ISNUMBER(SEARCH("CWE-121",B61)), ISNUMBER(SEARCH("CWE-119",B61)))</f>
        <v>0</v>
      </c>
      <c r="D61">
        <v>3.9</v>
      </c>
    </row>
    <row r="62" spans="1:4" x14ac:dyDescent="0.2">
      <c r="A62" t="s">
        <v>81</v>
      </c>
      <c r="B62" t="s">
        <v>63</v>
      </c>
      <c r="C62" t="b">
        <f>OR(ISNUMBER(SEARCH("CWE-121",B62)), ISNUMBER(SEARCH("CWE-119",B62)))</f>
        <v>0</v>
      </c>
      <c r="D62">
        <v>7.8</v>
      </c>
    </row>
    <row r="63" spans="1:4" x14ac:dyDescent="0.2">
      <c r="A63" t="s">
        <v>82</v>
      </c>
      <c r="B63" t="s">
        <v>63</v>
      </c>
      <c r="C63" t="b">
        <f>OR(ISNUMBER(SEARCH("CWE-121",B63)), ISNUMBER(SEARCH("CWE-119",B63)))</f>
        <v>0</v>
      </c>
      <c r="D63">
        <v>7.8</v>
      </c>
    </row>
    <row r="64" spans="1:4" x14ac:dyDescent="0.2">
      <c r="A64" t="s">
        <v>83</v>
      </c>
      <c r="B64" t="s">
        <v>63</v>
      </c>
      <c r="C64" t="b">
        <f>OR(ISNUMBER(SEARCH("CWE-121",B64)), ISNUMBER(SEARCH("CWE-119",B64)))</f>
        <v>0</v>
      </c>
      <c r="D64">
        <v>7.8</v>
      </c>
    </row>
    <row r="65" spans="1:4" x14ac:dyDescent="0.2">
      <c r="A65" t="s">
        <v>84</v>
      </c>
      <c r="B65" t="s">
        <v>15</v>
      </c>
      <c r="C65" t="b">
        <f>OR(ISNUMBER(SEARCH("CWE-121",B65)), ISNUMBER(SEARCH("CWE-119",B65)))</f>
        <v>1</v>
      </c>
      <c r="D65">
        <v>9.8000000000000007</v>
      </c>
    </row>
    <row r="66" spans="1:4" x14ac:dyDescent="0.2">
      <c r="A66" t="s">
        <v>85</v>
      </c>
      <c r="B66" t="s">
        <v>15</v>
      </c>
      <c r="C66" t="b">
        <f>OR(ISNUMBER(SEARCH("CWE-121",B66)), ISNUMBER(SEARCH("CWE-119",B66)))</f>
        <v>1</v>
      </c>
      <c r="D66">
        <v>5.5</v>
      </c>
    </row>
    <row r="67" spans="1:4" x14ac:dyDescent="0.2">
      <c r="A67" t="s">
        <v>86</v>
      </c>
      <c r="B67" t="s">
        <v>9</v>
      </c>
      <c r="C67" t="b">
        <f>OR(ISNUMBER(SEARCH("CWE-121",B67)), ISNUMBER(SEARCH("CWE-119",B67)))</f>
        <v>0</v>
      </c>
      <c r="D67">
        <v>3.8</v>
      </c>
    </row>
    <row r="68" spans="1:4" x14ac:dyDescent="0.2">
      <c r="A68" t="s">
        <v>87</v>
      </c>
      <c r="B68" t="s">
        <v>6</v>
      </c>
      <c r="C68" t="b">
        <f>OR(ISNUMBER(SEARCH("CWE-121",B68)), ISNUMBER(SEARCH("CWE-119",B68)))</f>
        <v>0</v>
      </c>
      <c r="D68">
        <v>8.1999999999999993</v>
      </c>
    </row>
    <row r="69" spans="1:4" x14ac:dyDescent="0.2">
      <c r="A69" t="s">
        <v>88</v>
      </c>
      <c r="B69" t="s">
        <v>31</v>
      </c>
      <c r="C69" t="b">
        <f>OR(ISNUMBER(SEARCH("CWE-121",B69)), ISNUMBER(SEARCH("CWE-119",B69)))</f>
        <v>0</v>
      </c>
      <c r="D69">
        <v>6.1</v>
      </c>
    </row>
    <row r="70" spans="1:4" x14ac:dyDescent="0.2">
      <c r="A70" t="s">
        <v>89</v>
      </c>
      <c r="B70" t="s">
        <v>90</v>
      </c>
      <c r="C70" t="b">
        <f>OR(ISNUMBER(SEARCH("CWE-121",B70)), ISNUMBER(SEARCH("CWE-119",B70)))</f>
        <v>0</v>
      </c>
      <c r="D70">
        <v>9.8000000000000007</v>
      </c>
    </row>
    <row r="71" spans="1:4" x14ac:dyDescent="0.2">
      <c r="A71" t="s">
        <v>91</v>
      </c>
      <c r="B71" t="s">
        <v>6</v>
      </c>
      <c r="C71" t="b">
        <f>OR(ISNUMBER(SEARCH("CWE-121",B71)), ISNUMBER(SEARCH("CWE-119",B71)))</f>
        <v>0</v>
      </c>
      <c r="D71">
        <v>7.5</v>
      </c>
    </row>
    <row r="72" spans="1:4" x14ac:dyDescent="0.2">
      <c r="A72" t="s">
        <v>92</v>
      </c>
      <c r="B72" t="s">
        <v>93</v>
      </c>
      <c r="C72" t="b">
        <f>OR(ISNUMBER(SEARCH("CWE-121",B72)), ISNUMBER(SEARCH("CWE-119",B72)))</f>
        <v>0</v>
      </c>
      <c r="D72">
        <v>6.5</v>
      </c>
    </row>
    <row r="73" spans="1:4" x14ac:dyDescent="0.2">
      <c r="A73" t="s">
        <v>94</v>
      </c>
      <c r="B73" t="s">
        <v>90</v>
      </c>
      <c r="C73" t="b">
        <f>OR(ISNUMBER(SEARCH("CWE-121",B73)), ISNUMBER(SEARCH("CWE-119",B73)))</f>
        <v>0</v>
      </c>
      <c r="D73">
        <v>9.8000000000000007</v>
      </c>
    </row>
    <row r="74" spans="1:4" x14ac:dyDescent="0.2">
      <c r="A74" t="s">
        <v>95</v>
      </c>
      <c r="B74" t="s">
        <v>93</v>
      </c>
      <c r="C74" t="b">
        <f>OR(ISNUMBER(SEARCH("CWE-121",B74)), ISNUMBER(SEARCH("CWE-119",B74)))</f>
        <v>0</v>
      </c>
      <c r="D74">
        <v>7.5</v>
      </c>
    </row>
    <row r="75" spans="1:4" x14ac:dyDescent="0.2">
      <c r="A75" t="s">
        <v>96</v>
      </c>
      <c r="B75" t="s">
        <v>4</v>
      </c>
      <c r="C75" t="b">
        <f>OR(ISNUMBER(SEARCH("CWE-121",B75)), ISNUMBER(SEARCH("CWE-119",B75)))</f>
        <v>0</v>
      </c>
      <c r="D75">
        <v>7.5</v>
      </c>
    </row>
    <row r="76" spans="1:4" x14ac:dyDescent="0.2">
      <c r="A76" t="s">
        <v>97</v>
      </c>
      <c r="B76" t="s">
        <v>6</v>
      </c>
      <c r="C76" t="b">
        <f>OR(ISNUMBER(SEARCH("CWE-121",B76)), ISNUMBER(SEARCH("CWE-119",B76)))</f>
        <v>0</v>
      </c>
      <c r="D76">
        <v>7.5</v>
      </c>
    </row>
    <row r="77" spans="1:4" x14ac:dyDescent="0.2">
      <c r="A77" t="s">
        <v>98</v>
      </c>
      <c r="B77" t="s">
        <v>6</v>
      </c>
      <c r="C77" t="b">
        <f>OR(ISNUMBER(SEARCH("CWE-121",B77)), ISNUMBER(SEARCH("CWE-119",B77)))</f>
        <v>0</v>
      </c>
      <c r="D77">
        <v>7.8</v>
      </c>
    </row>
    <row r="78" spans="1:4" x14ac:dyDescent="0.2">
      <c r="A78" t="s">
        <v>99</v>
      </c>
      <c r="B78" t="s">
        <v>63</v>
      </c>
      <c r="C78" t="b">
        <f>OR(ISNUMBER(SEARCH("CWE-121",B78)), ISNUMBER(SEARCH("CWE-119",B78)))</f>
        <v>0</v>
      </c>
      <c r="D78">
        <v>7.8</v>
      </c>
    </row>
    <row r="79" spans="1:4" x14ac:dyDescent="0.2">
      <c r="A79" t="s">
        <v>100</v>
      </c>
      <c r="B79" t="s">
        <v>101</v>
      </c>
      <c r="C79" t="b">
        <f>OR(ISNUMBER(SEARCH("CWE-121",B79)), ISNUMBER(SEARCH("CWE-119",B79)))</f>
        <v>0</v>
      </c>
      <c r="D79">
        <v>7.5</v>
      </c>
    </row>
    <row r="80" spans="1:4" x14ac:dyDescent="0.2">
      <c r="A80" t="s">
        <v>102</v>
      </c>
      <c r="B80" t="s">
        <v>6</v>
      </c>
      <c r="C80" t="b">
        <f>OR(ISNUMBER(SEARCH("CWE-121",B80)), ISNUMBER(SEARCH("CWE-119",B80)))</f>
        <v>0</v>
      </c>
      <c r="D80">
        <v>6.5</v>
      </c>
    </row>
    <row r="81" spans="1:4" x14ac:dyDescent="0.2">
      <c r="A81" t="s">
        <v>103</v>
      </c>
      <c r="B81" t="s">
        <v>6</v>
      </c>
      <c r="C81" t="b">
        <f>OR(ISNUMBER(SEARCH("CWE-121",B81)), ISNUMBER(SEARCH("CWE-119",B81)))</f>
        <v>0</v>
      </c>
      <c r="D81">
        <v>6.5</v>
      </c>
    </row>
    <row r="82" spans="1:4" x14ac:dyDescent="0.2">
      <c r="A82" t="s">
        <v>104</v>
      </c>
      <c r="B82" t="s">
        <v>27</v>
      </c>
      <c r="C82" t="b">
        <f>OR(ISNUMBER(SEARCH("CWE-121",B82)), ISNUMBER(SEARCH("CWE-119",B82)))</f>
        <v>0</v>
      </c>
      <c r="D82">
        <v>7.5</v>
      </c>
    </row>
    <row r="83" spans="1:4" x14ac:dyDescent="0.2">
      <c r="A83" t="s">
        <v>105</v>
      </c>
      <c r="B83" t="s">
        <v>31</v>
      </c>
      <c r="C83" t="b">
        <f>OR(ISNUMBER(SEARCH("CWE-121",B83)), ISNUMBER(SEARCH("CWE-119",B83)))</f>
        <v>0</v>
      </c>
      <c r="D83">
        <v>4.8</v>
      </c>
    </row>
    <row r="84" spans="1:4" x14ac:dyDescent="0.2">
      <c r="A84" t="s">
        <v>106</v>
      </c>
      <c r="B84" t="s">
        <v>107</v>
      </c>
      <c r="C84" t="b">
        <f>OR(ISNUMBER(SEARCH("CWE-121",B84)), ISNUMBER(SEARCH("CWE-119",B84)))</f>
        <v>0</v>
      </c>
      <c r="D84">
        <v>7.5</v>
      </c>
    </row>
    <row r="85" spans="1:4" x14ac:dyDescent="0.2">
      <c r="A85" t="s">
        <v>108</v>
      </c>
      <c r="B85" t="s">
        <v>31</v>
      </c>
      <c r="C85" t="b">
        <f>OR(ISNUMBER(SEARCH("CWE-121",B85)), ISNUMBER(SEARCH("CWE-119",B85)))</f>
        <v>0</v>
      </c>
      <c r="D85">
        <v>6.1</v>
      </c>
    </row>
    <row r="86" spans="1:4" x14ac:dyDescent="0.2">
      <c r="A86" t="s">
        <v>109</v>
      </c>
      <c r="B86" t="s">
        <v>110</v>
      </c>
      <c r="C86" t="b">
        <f>OR(ISNUMBER(SEARCH("CWE-121",B86)), ISNUMBER(SEARCH("CWE-119",B86)))</f>
        <v>0</v>
      </c>
      <c r="D86">
        <v>7.5</v>
      </c>
    </row>
    <row r="87" spans="1:4" x14ac:dyDescent="0.2">
      <c r="A87" t="s">
        <v>111</v>
      </c>
      <c r="B87" t="s">
        <v>112</v>
      </c>
      <c r="C87" t="b">
        <f>OR(ISNUMBER(SEARCH("CWE-121",B87)), ISNUMBER(SEARCH("CWE-119",B87)))</f>
        <v>0</v>
      </c>
      <c r="D87">
        <v>7.4</v>
      </c>
    </row>
    <row r="88" spans="1:4" x14ac:dyDescent="0.2">
      <c r="A88" t="s">
        <v>113</v>
      </c>
      <c r="B88" t="s">
        <v>31</v>
      </c>
      <c r="C88" t="b">
        <f>OR(ISNUMBER(SEARCH("CWE-121",B88)), ISNUMBER(SEARCH("CWE-119",B88)))</f>
        <v>0</v>
      </c>
      <c r="D88">
        <v>6.1</v>
      </c>
    </row>
    <row r="89" spans="1:4" x14ac:dyDescent="0.2">
      <c r="A89" t="s">
        <v>114</v>
      </c>
      <c r="B89" t="s">
        <v>93</v>
      </c>
      <c r="C89" t="b">
        <f>OR(ISNUMBER(SEARCH("CWE-121",B89)), ISNUMBER(SEARCH("CWE-119",B89)))</f>
        <v>0</v>
      </c>
      <c r="D89">
        <v>7.5</v>
      </c>
    </row>
    <row r="90" spans="1:4" x14ac:dyDescent="0.2">
      <c r="A90" t="s">
        <v>115</v>
      </c>
      <c r="B90" t="s">
        <v>116</v>
      </c>
      <c r="C90" t="b">
        <f>OR(ISNUMBER(SEARCH("CWE-121",B90)), ISNUMBER(SEARCH("CWE-119",B90)))</f>
        <v>0</v>
      </c>
      <c r="D90">
        <v>7.5</v>
      </c>
    </row>
    <row r="91" spans="1:4" x14ac:dyDescent="0.2">
      <c r="A91" t="s">
        <v>117</v>
      </c>
      <c r="B91" t="s">
        <v>118</v>
      </c>
      <c r="C91" t="b">
        <f>OR(ISNUMBER(SEARCH("CWE-121",B91)), ISNUMBER(SEARCH("CWE-119",B91)))</f>
        <v>0</v>
      </c>
      <c r="D91">
        <v>9.8000000000000007</v>
      </c>
    </row>
    <row r="92" spans="1:4" x14ac:dyDescent="0.2">
      <c r="A92" t="s">
        <v>119</v>
      </c>
      <c r="B92" t="s">
        <v>120</v>
      </c>
      <c r="C92" t="b">
        <f>OR(ISNUMBER(SEARCH("CWE-121",B92)), ISNUMBER(SEARCH("CWE-119",B92)))</f>
        <v>0</v>
      </c>
      <c r="D92">
        <v>8.8000000000000007</v>
      </c>
    </row>
    <row r="93" spans="1:4" x14ac:dyDescent="0.2">
      <c r="A93" t="s">
        <v>121</v>
      </c>
      <c r="B93" t="s">
        <v>6</v>
      </c>
      <c r="C93" t="b">
        <f>OR(ISNUMBER(SEARCH("CWE-121",B93)), ISNUMBER(SEARCH("CWE-119",B93)))</f>
        <v>0</v>
      </c>
      <c r="D93">
        <v>8.1</v>
      </c>
    </row>
    <row r="94" spans="1:4" x14ac:dyDescent="0.2">
      <c r="A94" t="s">
        <v>122</v>
      </c>
      <c r="B94" t="s">
        <v>31</v>
      </c>
      <c r="C94" t="b">
        <f>OR(ISNUMBER(SEARCH("CWE-121",B94)), ISNUMBER(SEARCH("CWE-119",B94)))</f>
        <v>0</v>
      </c>
      <c r="D94">
        <v>6.1</v>
      </c>
    </row>
    <row r="95" spans="1:4" x14ac:dyDescent="0.2">
      <c r="A95" t="s">
        <v>123</v>
      </c>
      <c r="B95" t="s">
        <v>6</v>
      </c>
      <c r="C95" t="b">
        <f>OR(ISNUMBER(SEARCH("CWE-121",B95)), ISNUMBER(SEARCH("CWE-119",B95)))</f>
        <v>0</v>
      </c>
      <c r="D95">
        <v>7.5</v>
      </c>
    </row>
    <row r="96" spans="1:4" x14ac:dyDescent="0.2">
      <c r="A96" t="s">
        <v>124</v>
      </c>
      <c r="B96" t="s">
        <v>27</v>
      </c>
      <c r="C96" t="b">
        <f>OR(ISNUMBER(SEARCH("CWE-121",B96)), ISNUMBER(SEARCH("CWE-119",B96)))</f>
        <v>0</v>
      </c>
      <c r="D96">
        <v>7.5</v>
      </c>
    </row>
    <row r="97" spans="1:4" x14ac:dyDescent="0.2">
      <c r="A97" t="s">
        <v>125</v>
      </c>
      <c r="B97" t="s">
        <v>63</v>
      </c>
      <c r="C97" t="b">
        <f>OR(ISNUMBER(SEARCH("CWE-121",B97)), ISNUMBER(SEARCH("CWE-119",B97)))</f>
        <v>0</v>
      </c>
      <c r="D97">
        <v>8.8000000000000007</v>
      </c>
    </row>
    <row r="98" spans="1:4" x14ac:dyDescent="0.2">
      <c r="A98" t="s">
        <v>126</v>
      </c>
      <c r="B98" t="s">
        <v>31</v>
      </c>
      <c r="C98" t="b">
        <f>OR(ISNUMBER(SEARCH("CWE-121",B98)), ISNUMBER(SEARCH("CWE-119",B98)))</f>
        <v>0</v>
      </c>
      <c r="D98">
        <v>5.4</v>
      </c>
    </row>
    <row r="99" spans="1:4" x14ac:dyDescent="0.2">
      <c r="A99" t="s">
        <v>127</v>
      </c>
      <c r="B99" t="s">
        <v>31</v>
      </c>
      <c r="C99" t="b">
        <f>OR(ISNUMBER(SEARCH("CWE-121",B99)), ISNUMBER(SEARCH("CWE-119",B99)))</f>
        <v>0</v>
      </c>
      <c r="D99">
        <v>5.4</v>
      </c>
    </row>
    <row r="100" spans="1:4" x14ac:dyDescent="0.2">
      <c r="A100" t="s">
        <v>128</v>
      </c>
      <c r="B100" t="s">
        <v>25</v>
      </c>
      <c r="C100" t="b">
        <f>OR(ISNUMBER(SEARCH("CWE-121",B100)), ISNUMBER(SEARCH("CWE-119",B100)))</f>
        <v>0</v>
      </c>
      <c r="D100">
        <v>9.8000000000000007</v>
      </c>
    </row>
    <row r="101" spans="1:4" x14ac:dyDescent="0.2">
      <c r="A101" t="s">
        <v>129</v>
      </c>
      <c r="B101" t="s">
        <v>110</v>
      </c>
      <c r="C101" t="b">
        <f>OR(ISNUMBER(SEARCH("CWE-121",B101)), ISNUMBER(SEARCH("CWE-119",B101)))</f>
        <v>0</v>
      </c>
      <c r="D101">
        <v>9.8000000000000007</v>
      </c>
    </row>
    <row r="102" spans="1:4" x14ac:dyDescent="0.2">
      <c r="A102" t="s">
        <v>130</v>
      </c>
      <c r="B102" t="s">
        <v>9</v>
      </c>
      <c r="C102" t="b">
        <f>OR(ISNUMBER(SEARCH("CWE-121",B102)), ISNUMBER(SEARCH("CWE-119",B102)))</f>
        <v>0</v>
      </c>
      <c r="D102">
        <v>5.9</v>
      </c>
    </row>
    <row r="103" spans="1:4" x14ac:dyDescent="0.2">
      <c r="A103" t="s">
        <v>131</v>
      </c>
      <c r="B103" t="s">
        <v>9</v>
      </c>
      <c r="C103" t="b">
        <f>OR(ISNUMBER(SEARCH("CWE-121",B103)), ISNUMBER(SEARCH("CWE-119",B103)))</f>
        <v>0</v>
      </c>
      <c r="D103">
        <v>7.5</v>
      </c>
    </row>
    <row r="104" spans="1:4" x14ac:dyDescent="0.2">
      <c r="A104" t="s">
        <v>132</v>
      </c>
      <c r="B104" t="s">
        <v>31</v>
      </c>
      <c r="C104" t="b">
        <f>OR(ISNUMBER(SEARCH("CWE-121",B104)), ISNUMBER(SEARCH("CWE-119",B104)))</f>
        <v>0</v>
      </c>
      <c r="D104">
        <v>6.1</v>
      </c>
    </row>
    <row r="105" spans="1:4" x14ac:dyDescent="0.2">
      <c r="A105" t="s">
        <v>133</v>
      </c>
      <c r="B105" t="s">
        <v>31</v>
      </c>
      <c r="C105" t="b">
        <f>OR(ISNUMBER(SEARCH("CWE-121",B105)), ISNUMBER(SEARCH("CWE-119",B105)))</f>
        <v>0</v>
      </c>
      <c r="D105">
        <v>5.4</v>
      </c>
    </row>
    <row r="106" spans="1:4" x14ac:dyDescent="0.2">
      <c r="A106" t="s">
        <v>134</v>
      </c>
      <c r="B106" t="s">
        <v>6</v>
      </c>
      <c r="C106" t="b">
        <f>OR(ISNUMBER(SEARCH("CWE-121",B106)), ISNUMBER(SEARCH("CWE-119",B106)))</f>
        <v>0</v>
      </c>
      <c r="D106">
        <v>8.1</v>
      </c>
    </row>
    <row r="107" spans="1:4" x14ac:dyDescent="0.2">
      <c r="A107" t="s">
        <v>135</v>
      </c>
      <c r="B107" t="s">
        <v>9</v>
      </c>
      <c r="C107" t="b">
        <f>OR(ISNUMBER(SEARCH("CWE-121",B107)), ISNUMBER(SEARCH("CWE-119",B107)))</f>
        <v>0</v>
      </c>
      <c r="D107">
        <v>5.5</v>
      </c>
    </row>
    <row r="108" spans="1:4" x14ac:dyDescent="0.2">
      <c r="A108" t="s">
        <v>136</v>
      </c>
      <c r="B108" t="s">
        <v>101</v>
      </c>
      <c r="C108" t="b">
        <f>OR(ISNUMBER(SEARCH("CWE-121",B108)), ISNUMBER(SEARCH("CWE-119",B108)))</f>
        <v>0</v>
      </c>
      <c r="D108">
        <v>8.8000000000000007</v>
      </c>
    </row>
    <row r="109" spans="1:4" x14ac:dyDescent="0.2">
      <c r="A109" t="s">
        <v>137</v>
      </c>
      <c r="B109" t="s">
        <v>101</v>
      </c>
      <c r="C109" t="b">
        <f>OR(ISNUMBER(SEARCH("CWE-121",B109)), ISNUMBER(SEARCH("CWE-119",B109)))</f>
        <v>0</v>
      </c>
      <c r="D109">
        <v>8.8000000000000007</v>
      </c>
    </row>
    <row r="110" spans="1:4" x14ac:dyDescent="0.2">
      <c r="A110" t="s">
        <v>138</v>
      </c>
      <c r="B110" t="s">
        <v>29</v>
      </c>
      <c r="C110" t="b">
        <f>OR(ISNUMBER(SEARCH("CWE-121",B110)), ISNUMBER(SEARCH("CWE-119",B110)))</f>
        <v>0</v>
      </c>
      <c r="D110">
        <v>9.8000000000000007</v>
      </c>
    </row>
    <row r="111" spans="1:4" x14ac:dyDescent="0.2">
      <c r="A111" t="s">
        <v>139</v>
      </c>
      <c r="B111" t="s">
        <v>25</v>
      </c>
      <c r="C111" t="b">
        <f>OR(ISNUMBER(SEARCH("CWE-121",B111)), ISNUMBER(SEARCH("CWE-119",B111)))</f>
        <v>0</v>
      </c>
      <c r="D111">
        <v>9.8000000000000007</v>
      </c>
    </row>
    <row r="112" spans="1:4" x14ac:dyDescent="0.2">
      <c r="A112" t="s">
        <v>140</v>
      </c>
      <c r="B112" t="s">
        <v>31</v>
      </c>
      <c r="C112" t="b">
        <f>OR(ISNUMBER(SEARCH("CWE-121",B112)), ISNUMBER(SEARCH("CWE-119",B112)))</f>
        <v>0</v>
      </c>
      <c r="D112">
        <v>5.4</v>
      </c>
    </row>
    <row r="113" spans="1:4" x14ac:dyDescent="0.2">
      <c r="A113" t="s">
        <v>141</v>
      </c>
      <c r="B113" t="s">
        <v>118</v>
      </c>
      <c r="C113" t="b">
        <f>OR(ISNUMBER(SEARCH("CWE-121",B113)), ISNUMBER(SEARCH("CWE-119",B113)))</f>
        <v>0</v>
      </c>
      <c r="D113">
        <v>4.9000000000000004</v>
      </c>
    </row>
    <row r="114" spans="1:4" x14ac:dyDescent="0.2">
      <c r="A114" t="s">
        <v>142</v>
      </c>
      <c r="B114" t="s">
        <v>27</v>
      </c>
      <c r="C114" t="b">
        <f>OR(ISNUMBER(SEARCH("CWE-121",B114)), ISNUMBER(SEARCH("CWE-119",B114)))</f>
        <v>0</v>
      </c>
      <c r="D114">
        <v>7.5</v>
      </c>
    </row>
    <row r="115" spans="1:4" x14ac:dyDescent="0.2">
      <c r="A115" t="s">
        <v>143</v>
      </c>
      <c r="B115" t="s">
        <v>120</v>
      </c>
      <c r="C115" t="b">
        <f>OR(ISNUMBER(SEARCH("CWE-121",B115)), ISNUMBER(SEARCH("CWE-119",B115)))</f>
        <v>0</v>
      </c>
      <c r="D115">
        <v>8.8000000000000007</v>
      </c>
    </row>
    <row r="116" spans="1:4" x14ac:dyDescent="0.2">
      <c r="A116" t="s">
        <v>144</v>
      </c>
      <c r="B116" t="s">
        <v>145</v>
      </c>
      <c r="C116" t="b">
        <f>OR(ISNUMBER(SEARCH("CWE-121",B116)), ISNUMBER(SEARCH("CWE-119",B116)))</f>
        <v>0</v>
      </c>
      <c r="D116">
        <v>8.1</v>
      </c>
    </row>
    <row r="117" spans="1:4" x14ac:dyDescent="0.2">
      <c r="A117" t="s">
        <v>146</v>
      </c>
      <c r="B117" t="s">
        <v>31</v>
      </c>
      <c r="C117" t="b">
        <f>OR(ISNUMBER(SEARCH("CWE-121",B117)), ISNUMBER(SEARCH("CWE-119",B117)))</f>
        <v>0</v>
      </c>
      <c r="D117">
        <v>5.4</v>
      </c>
    </row>
    <row r="118" spans="1:4" x14ac:dyDescent="0.2">
      <c r="A118" t="s">
        <v>147</v>
      </c>
      <c r="B118" t="s">
        <v>63</v>
      </c>
      <c r="C118" t="b">
        <f>OR(ISNUMBER(SEARCH("CWE-121",B118)), ISNUMBER(SEARCH("CWE-119",B118)))</f>
        <v>0</v>
      </c>
      <c r="D118">
        <v>8.8000000000000007</v>
      </c>
    </row>
    <row r="119" spans="1:4" x14ac:dyDescent="0.2">
      <c r="A119" t="s">
        <v>148</v>
      </c>
      <c r="B119" t="s">
        <v>118</v>
      </c>
      <c r="C119" t="b">
        <f>OR(ISNUMBER(SEARCH("CWE-121",B119)), ISNUMBER(SEARCH("CWE-119",B119)))</f>
        <v>0</v>
      </c>
      <c r="D119">
        <v>6.5</v>
      </c>
    </row>
    <row r="120" spans="1:4" x14ac:dyDescent="0.2">
      <c r="A120" t="s">
        <v>149</v>
      </c>
      <c r="B120" t="s">
        <v>18</v>
      </c>
      <c r="C120" t="b">
        <f>OR(ISNUMBER(SEARCH("CWE-121",B120)), ISNUMBER(SEARCH("CWE-119",B120)))</f>
        <v>0</v>
      </c>
      <c r="D120">
        <v>7.5</v>
      </c>
    </row>
    <row r="121" spans="1:4" x14ac:dyDescent="0.2">
      <c r="A121" t="s">
        <v>150</v>
      </c>
      <c r="B121" t="s">
        <v>31</v>
      </c>
      <c r="C121" t="b">
        <f>OR(ISNUMBER(SEARCH("CWE-121",B121)), ISNUMBER(SEARCH("CWE-119",B121)))</f>
        <v>0</v>
      </c>
      <c r="D121">
        <v>5.4</v>
      </c>
    </row>
    <row r="122" spans="1:4" x14ac:dyDescent="0.2">
      <c r="A122" t="s">
        <v>151</v>
      </c>
      <c r="B122" t="s">
        <v>101</v>
      </c>
      <c r="C122" t="b">
        <f>OR(ISNUMBER(SEARCH("CWE-121",B122)), ISNUMBER(SEARCH("CWE-119",B122)))</f>
        <v>0</v>
      </c>
      <c r="D122">
        <v>8.8000000000000007</v>
      </c>
    </row>
    <row r="123" spans="1:4" x14ac:dyDescent="0.2">
      <c r="A123" t="s">
        <v>152</v>
      </c>
      <c r="B123" t="s">
        <v>118</v>
      </c>
      <c r="C123" t="b">
        <f>OR(ISNUMBER(SEARCH("CWE-121",B123)), ISNUMBER(SEARCH("CWE-119",B123)))</f>
        <v>0</v>
      </c>
      <c r="D123">
        <v>6.5</v>
      </c>
    </row>
    <row r="124" spans="1:4" x14ac:dyDescent="0.2">
      <c r="A124" t="s">
        <v>153</v>
      </c>
      <c r="B124" t="s">
        <v>9</v>
      </c>
      <c r="C124" t="b">
        <f>OR(ISNUMBER(SEARCH("CWE-121",B124)), ISNUMBER(SEARCH("CWE-119",B124)))</f>
        <v>0</v>
      </c>
      <c r="D124">
        <v>4.3</v>
      </c>
    </row>
    <row r="125" spans="1:4" x14ac:dyDescent="0.2">
      <c r="A125" t="s">
        <v>154</v>
      </c>
      <c r="B125" t="s">
        <v>101</v>
      </c>
      <c r="C125" t="b">
        <f>OR(ISNUMBER(SEARCH("CWE-121",B125)), ISNUMBER(SEARCH("CWE-119",B125)))</f>
        <v>0</v>
      </c>
      <c r="D125">
        <v>8.8000000000000007</v>
      </c>
    </row>
    <row r="126" spans="1:4" x14ac:dyDescent="0.2">
      <c r="A126" t="s">
        <v>155</v>
      </c>
      <c r="B126" t="s">
        <v>9</v>
      </c>
      <c r="C126" t="b">
        <f>OR(ISNUMBER(SEARCH("CWE-121",B126)), ISNUMBER(SEARCH("CWE-119",B126)))</f>
        <v>0</v>
      </c>
      <c r="D126">
        <v>5.3</v>
      </c>
    </row>
    <row r="127" spans="1:4" x14ac:dyDescent="0.2">
      <c r="A127" t="s">
        <v>156</v>
      </c>
      <c r="B127" t="s">
        <v>27</v>
      </c>
      <c r="C127" t="b">
        <f>OR(ISNUMBER(SEARCH("CWE-121",B127)), ISNUMBER(SEARCH("CWE-119",B127)))</f>
        <v>0</v>
      </c>
      <c r="D127">
        <v>7.1</v>
      </c>
    </row>
    <row r="128" spans="1:4" x14ac:dyDescent="0.2">
      <c r="A128" t="s">
        <v>157</v>
      </c>
      <c r="B128" t="s">
        <v>118</v>
      </c>
      <c r="C128" t="b">
        <f>OR(ISNUMBER(SEARCH("CWE-121",B128)), ISNUMBER(SEARCH("CWE-119",B128)))</f>
        <v>0</v>
      </c>
      <c r="D128">
        <v>6</v>
      </c>
    </row>
    <row r="129" spans="1:4" x14ac:dyDescent="0.2">
      <c r="A129" t="s">
        <v>158</v>
      </c>
      <c r="B129" t="s">
        <v>9</v>
      </c>
      <c r="C129" t="b">
        <f>OR(ISNUMBER(SEARCH("CWE-121",B129)), ISNUMBER(SEARCH("CWE-119",B129)))</f>
        <v>0</v>
      </c>
      <c r="D129">
        <v>9.8000000000000007</v>
      </c>
    </row>
    <row r="130" spans="1:4" x14ac:dyDescent="0.2">
      <c r="A130" t="s">
        <v>159</v>
      </c>
      <c r="B130" t="s">
        <v>9</v>
      </c>
      <c r="C130" t="b">
        <f>OR(ISNUMBER(SEARCH("CWE-121",B130)), ISNUMBER(SEARCH("CWE-119",B130)))</f>
        <v>0</v>
      </c>
      <c r="D130">
        <v>5.5</v>
      </c>
    </row>
    <row r="131" spans="1:4" x14ac:dyDescent="0.2">
      <c r="A131" t="s">
        <v>160</v>
      </c>
      <c r="B131" t="s">
        <v>9</v>
      </c>
      <c r="C131" t="b">
        <f>OR(ISNUMBER(SEARCH("CWE-121",B131)), ISNUMBER(SEARCH("CWE-119",B131)))</f>
        <v>0</v>
      </c>
      <c r="D131">
        <v>5.5</v>
      </c>
    </row>
    <row r="132" spans="1:4" x14ac:dyDescent="0.2">
      <c r="A132" t="s">
        <v>161</v>
      </c>
      <c r="B132" t="s">
        <v>15</v>
      </c>
      <c r="C132" t="b">
        <f>OR(ISNUMBER(SEARCH("CWE-121",B132)), ISNUMBER(SEARCH("CWE-119",B132)))</f>
        <v>1</v>
      </c>
      <c r="D132">
        <v>7.8</v>
      </c>
    </row>
    <row r="133" spans="1:4" x14ac:dyDescent="0.2">
      <c r="A133" t="s">
        <v>162</v>
      </c>
      <c r="B133" t="s">
        <v>15</v>
      </c>
      <c r="C133" t="b">
        <f>OR(ISNUMBER(SEARCH("CWE-121",B133)), ISNUMBER(SEARCH("CWE-119",B133)))</f>
        <v>1</v>
      </c>
      <c r="D133">
        <v>7.5</v>
      </c>
    </row>
    <row r="134" spans="1:4" x14ac:dyDescent="0.2">
      <c r="A134" t="s">
        <v>163</v>
      </c>
      <c r="B134" t="s">
        <v>13</v>
      </c>
      <c r="C134" t="b">
        <f>OR(ISNUMBER(SEARCH("CWE-121",B134)), ISNUMBER(SEARCH("CWE-119",B134)))</f>
        <v>0</v>
      </c>
      <c r="D134">
        <v>5.5</v>
      </c>
    </row>
    <row r="135" spans="1:4" x14ac:dyDescent="0.2">
      <c r="A135" t="s">
        <v>164</v>
      </c>
      <c r="B135" t="s">
        <v>6</v>
      </c>
      <c r="C135" t="b">
        <f>OR(ISNUMBER(SEARCH("CWE-121",B135)), ISNUMBER(SEARCH("CWE-119",B135)))</f>
        <v>0</v>
      </c>
      <c r="D135">
        <v>8.8000000000000007</v>
      </c>
    </row>
    <row r="136" spans="1:4" x14ac:dyDescent="0.2">
      <c r="A136" t="s">
        <v>165</v>
      </c>
      <c r="B136" t="s">
        <v>6</v>
      </c>
      <c r="C136" t="b">
        <f>OR(ISNUMBER(SEARCH("CWE-121",B136)), ISNUMBER(SEARCH("CWE-119",B136)))</f>
        <v>0</v>
      </c>
      <c r="D136">
        <v>9.8000000000000007</v>
      </c>
    </row>
    <row r="137" spans="1:4" x14ac:dyDescent="0.2">
      <c r="A137" t="s">
        <v>166</v>
      </c>
      <c r="B137" t="s">
        <v>63</v>
      </c>
      <c r="C137" t="b">
        <f>OR(ISNUMBER(SEARCH("CWE-121",B137)), ISNUMBER(SEARCH("CWE-119",B137)))</f>
        <v>0</v>
      </c>
      <c r="D137">
        <v>7.8</v>
      </c>
    </row>
    <row r="138" spans="1:4" x14ac:dyDescent="0.2">
      <c r="A138" t="s">
        <v>167</v>
      </c>
      <c r="B138" t="s">
        <v>9</v>
      </c>
      <c r="C138" t="b">
        <f>OR(ISNUMBER(SEARCH("CWE-121",B138)), ISNUMBER(SEARCH("CWE-119",B138)))</f>
        <v>0</v>
      </c>
      <c r="D138">
        <v>7.5</v>
      </c>
    </row>
    <row r="139" spans="1:4" x14ac:dyDescent="0.2">
      <c r="A139" t="s">
        <v>168</v>
      </c>
      <c r="B139" t="s">
        <v>15</v>
      </c>
      <c r="C139" t="b">
        <f>OR(ISNUMBER(SEARCH("CWE-121",B139)), ISNUMBER(SEARCH("CWE-119",B139)))</f>
        <v>1</v>
      </c>
      <c r="D139">
        <v>7.8</v>
      </c>
    </row>
    <row r="140" spans="1:4" x14ac:dyDescent="0.2">
      <c r="A140" t="s">
        <v>169</v>
      </c>
      <c r="B140" t="s">
        <v>15</v>
      </c>
      <c r="C140" t="b">
        <f>OR(ISNUMBER(SEARCH("CWE-121",B140)), ISNUMBER(SEARCH("CWE-119",B140)))</f>
        <v>1</v>
      </c>
      <c r="D140">
        <v>9.8000000000000007</v>
      </c>
    </row>
    <row r="141" spans="1:4" x14ac:dyDescent="0.2">
      <c r="A141" t="s">
        <v>170</v>
      </c>
      <c r="B141" t="s">
        <v>21</v>
      </c>
      <c r="C141" t="b">
        <f>OR(ISNUMBER(SEARCH("CWE-121",B141)), ISNUMBER(SEARCH("CWE-119",B141)))</f>
        <v>0</v>
      </c>
      <c r="D141">
        <v>7.5</v>
      </c>
    </row>
    <row r="142" spans="1:4" x14ac:dyDescent="0.2">
      <c r="A142" t="s">
        <v>171</v>
      </c>
      <c r="B142" t="s">
        <v>9</v>
      </c>
      <c r="C142" t="b">
        <f>OR(ISNUMBER(SEARCH("CWE-121",B142)), ISNUMBER(SEARCH("CWE-119",B142)))</f>
        <v>0</v>
      </c>
      <c r="D142">
        <v>5.5</v>
      </c>
    </row>
    <row r="143" spans="1:4" x14ac:dyDescent="0.2">
      <c r="A143" t="s">
        <v>172</v>
      </c>
      <c r="B143" t="s">
        <v>6</v>
      </c>
      <c r="C143" t="b">
        <f>OR(ISNUMBER(SEARCH("CWE-121",B143)), ISNUMBER(SEARCH("CWE-119",B143)))</f>
        <v>0</v>
      </c>
      <c r="D143">
        <v>8.4</v>
      </c>
    </row>
    <row r="144" spans="1:4" x14ac:dyDescent="0.2">
      <c r="A144" t="s">
        <v>173</v>
      </c>
      <c r="B144" t="s">
        <v>6</v>
      </c>
      <c r="C144" t="b">
        <f>OR(ISNUMBER(SEARCH("CWE-121",B144)), ISNUMBER(SEARCH("CWE-119",B144)))</f>
        <v>0</v>
      </c>
      <c r="D144">
        <v>8.4</v>
      </c>
    </row>
    <row r="145" spans="1:4" x14ac:dyDescent="0.2">
      <c r="A145" t="s">
        <v>174</v>
      </c>
      <c r="B145" t="s">
        <v>63</v>
      </c>
      <c r="C145" t="b">
        <f>OR(ISNUMBER(SEARCH("CWE-121",B145)), ISNUMBER(SEARCH("CWE-119",B145)))</f>
        <v>0</v>
      </c>
      <c r="D145">
        <v>8.8000000000000007</v>
      </c>
    </row>
    <row r="146" spans="1:4" x14ac:dyDescent="0.2">
      <c r="A146" t="s">
        <v>175</v>
      </c>
      <c r="B146" t="s">
        <v>9</v>
      </c>
      <c r="C146" t="b">
        <f>OR(ISNUMBER(SEARCH("CWE-121",B146)), ISNUMBER(SEARCH("CWE-119",B146)))</f>
        <v>0</v>
      </c>
      <c r="D146">
        <v>5.5</v>
      </c>
    </row>
    <row r="147" spans="1:4" x14ac:dyDescent="0.2">
      <c r="A147" t="s">
        <v>176</v>
      </c>
      <c r="B147" t="s">
        <v>9</v>
      </c>
      <c r="C147" t="b">
        <f>OR(ISNUMBER(SEARCH("CWE-121",B147)), ISNUMBER(SEARCH("CWE-119",B147)))</f>
        <v>0</v>
      </c>
      <c r="D147">
        <v>5.5</v>
      </c>
    </row>
    <row r="148" spans="1:4" x14ac:dyDescent="0.2">
      <c r="A148" t="s">
        <v>177</v>
      </c>
      <c r="B148" t="s">
        <v>63</v>
      </c>
      <c r="C148" t="b">
        <f>OR(ISNUMBER(SEARCH("CWE-121",B148)), ISNUMBER(SEARCH("CWE-119",B148)))</f>
        <v>0</v>
      </c>
      <c r="D148">
        <v>7.8</v>
      </c>
    </row>
    <row r="149" spans="1:4" x14ac:dyDescent="0.2">
      <c r="A149" t="s">
        <v>178</v>
      </c>
      <c r="B149" t="s">
        <v>31</v>
      </c>
      <c r="C149" t="b">
        <f>OR(ISNUMBER(SEARCH("CWE-121",B149)), ISNUMBER(SEARCH("CWE-119",B149)))</f>
        <v>0</v>
      </c>
      <c r="D149">
        <v>5.4</v>
      </c>
    </row>
    <row r="150" spans="1:4" x14ac:dyDescent="0.2">
      <c r="A150" t="s">
        <v>179</v>
      </c>
      <c r="B150" t="s">
        <v>31</v>
      </c>
      <c r="C150" t="b">
        <f>OR(ISNUMBER(SEARCH("CWE-121",B150)), ISNUMBER(SEARCH("CWE-119",B150)))</f>
        <v>0</v>
      </c>
      <c r="D150">
        <v>5.4</v>
      </c>
    </row>
    <row r="151" spans="1:4" x14ac:dyDescent="0.2">
      <c r="A151" t="s">
        <v>180</v>
      </c>
      <c r="B151" t="s">
        <v>31</v>
      </c>
      <c r="C151" t="b">
        <f>OR(ISNUMBER(SEARCH("CWE-121",B151)), ISNUMBER(SEARCH("CWE-119",B151)))</f>
        <v>0</v>
      </c>
      <c r="D151">
        <v>5.4</v>
      </c>
    </row>
    <row r="152" spans="1:4" x14ac:dyDescent="0.2">
      <c r="A152" t="s">
        <v>181</v>
      </c>
      <c r="B152" t="s">
        <v>9</v>
      </c>
      <c r="C152" t="b">
        <f>OR(ISNUMBER(SEARCH("CWE-121",B152)), ISNUMBER(SEARCH("CWE-119",B152)))</f>
        <v>0</v>
      </c>
      <c r="D152">
        <v>6.5</v>
      </c>
    </row>
    <row r="153" spans="1:4" x14ac:dyDescent="0.2">
      <c r="A153" t="s">
        <v>182</v>
      </c>
      <c r="B153" t="s">
        <v>9</v>
      </c>
      <c r="C153" t="b">
        <f>OR(ISNUMBER(SEARCH("CWE-121",B153)), ISNUMBER(SEARCH("CWE-119",B153)))</f>
        <v>0</v>
      </c>
      <c r="D153">
        <v>5.5</v>
      </c>
    </row>
    <row r="154" spans="1:4" x14ac:dyDescent="0.2">
      <c r="A154" t="s">
        <v>183</v>
      </c>
      <c r="B154" t="s">
        <v>9</v>
      </c>
      <c r="C154" t="b">
        <f>OR(ISNUMBER(SEARCH("CWE-121",B154)), ISNUMBER(SEARCH("CWE-119",B154)))</f>
        <v>0</v>
      </c>
      <c r="D154">
        <v>5.5</v>
      </c>
    </row>
    <row r="155" spans="1:4" x14ac:dyDescent="0.2">
      <c r="A155" t="s">
        <v>184</v>
      </c>
      <c r="B155" t="s">
        <v>63</v>
      </c>
      <c r="C155" t="b">
        <f>OR(ISNUMBER(SEARCH("CWE-121",B155)), ISNUMBER(SEARCH("CWE-119",B155)))</f>
        <v>0</v>
      </c>
      <c r="D155">
        <v>5.4</v>
      </c>
    </row>
    <row r="156" spans="1:4" x14ac:dyDescent="0.2">
      <c r="A156" t="s">
        <v>185</v>
      </c>
      <c r="B156" t="s">
        <v>21</v>
      </c>
      <c r="C156" t="b">
        <f>OR(ISNUMBER(SEARCH("CWE-121",B156)), ISNUMBER(SEARCH("CWE-119",B156)))</f>
        <v>0</v>
      </c>
      <c r="D156">
        <v>7.5</v>
      </c>
    </row>
    <row r="157" spans="1:4" x14ac:dyDescent="0.2">
      <c r="A157" t="s">
        <v>186</v>
      </c>
      <c r="B157" t="s">
        <v>15</v>
      </c>
      <c r="C157" t="b">
        <f>OR(ISNUMBER(SEARCH("CWE-121",B157)), ISNUMBER(SEARCH("CWE-119",B157)))</f>
        <v>1</v>
      </c>
      <c r="D157">
        <v>7.5</v>
      </c>
    </row>
    <row r="158" spans="1:4" x14ac:dyDescent="0.2">
      <c r="A158" t="s">
        <v>187</v>
      </c>
      <c r="B158" t="s">
        <v>63</v>
      </c>
      <c r="C158" t="b">
        <f>OR(ISNUMBER(SEARCH("CWE-121",B158)), ISNUMBER(SEARCH("CWE-119",B158)))</f>
        <v>0</v>
      </c>
      <c r="D158">
        <v>8.8000000000000007</v>
      </c>
    </row>
    <row r="159" spans="1:4" x14ac:dyDescent="0.2">
      <c r="A159" t="s">
        <v>188</v>
      </c>
      <c r="B159" t="s">
        <v>15</v>
      </c>
      <c r="C159" t="b">
        <f>OR(ISNUMBER(SEARCH("CWE-121",B159)), ISNUMBER(SEARCH("CWE-119",B159)))</f>
        <v>1</v>
      </c>
      <c r="D159">
        <v>7.5</v>
      </c>
    </row>
    <row r="160" spans="1:4" x14ac:dyDescent="0.2">
      <c r="A160" t="s">
        <v>189</v>
      </c>
      <c r="B160" t="s">
        <v>15</v>
      </c>
      <c r="C160" t="b">
        <f>OR(ISNUMBER(SEARCH("CWE-121",B160)), ISNUMBER(SEARCH("CWE-119",B160)))</f>
        <v>1</v>
      </c>
      <c r="D160">
        <v>7.5</v>
      </c>
    </row>
    <row r="161" spans="1:4" x14ac:dyDescent="0.2">
      <c r="A161" t="s">
        <v>190</v>
      </c>
      <c r="B161" t="s">
        <v>9</v>
      </c>
      <c r="C161" t="b">
        <f>OR(ISNUMBER(SEARCH("CWE-121",B161)), ISNUMBER(SEARCH("CWE-119",B161)))</f>
        <v>0</v>
      </c>
      <c r="D161">
        <v>5.5</v>
      </c>
    </row>
    <row r="162" spans="1:4" x14ac:dyDescent="0.2">
      <c r="A162" t="s">
        <v>191</v>
      </c>
      <c r="B162" t="s">
        <v>63</v>
      </c>
      <c r="C162" t="b">
        <f>OR(ISNUMBER(SEARCH("CWE-121",B162)), ISNUMBER(SEARCH("CWE-119",B162)))</f>
        <v>0</v>
      </c>
      <c r="D162">
        <v>7.8</v>
      </c>
    </row>
    <row r="163" spans="1:4" x14ac:dyDescent="0.2">
      <c r="A163" t="s">
        <v>192</v>
      </c>
      <c r="B163" t="s">
        <v>63</v>
      </c>
      <c r="C163" t="b">
        <f>OR(ISNUMBER(SEARCH("CWE-121",B163)), ISNUMBER(SEARCH("CWE-119",B163)))</f>
        <v>0</v>
      </c>
      <c r="D163">
        <v>7.8</v>
      </c>
    </row>
    <row r="164" spans="1:4" x14ac:dyDescent="0.2">
      <c r="A164" t="s">
        <v>193</v>
      </c>
      <c r="B164" t="s">
        <v>63</v>
      </c>
      <c r="C164" t="b">
        <f>OR(ISNUMBER(SEARCH("CWE-121",B164)), ISNUMBER(SEARCH("CWE-119",B164)))</f>
        <v>0</v>
      </c>
      <c r="D164">
        <v>7.8</v>
      </c>
    </row>
    <row r="165" spans="1:4" x14ac:dyDescent="0.2">
      <c r="A165" t="s">
        <v>194</v>
      </c>
      <c r="B165" t="s">
        <v>63</v>
      </c>
      <c r="C165" t="b">
        <f>OR(ISNUMBER(SEARCH("CWE-121",B165)), ISNUMBER(SEARCH("CWE-119",B165)))</f>
        <v>0</v>
      </c>
      <c r="D165">
        <v>7.8</v>
      </c>
    </row>
    <row r="166" spans="1:4" x14ac:dyDescent="0.2">
      <c r="A166" t="s">
        <v>195</v>
      </c>
      <c r="B166" t="s">
        <v>63</v>
      </c>
      <c r="C166" t="b">
        <f>OR(ISNUMBER(SEARCH("CWE-121",B166)), ISNUMBER(SEARCH("CWE-119",B166)))</f>
        <v>0</v>
      </c>
      <c r="D166">
        <v>7.8</v>
      </c>
    </row>
    <row r="167" spans="1:4" x14ac:dyDescent="0.2">
      <c r="A167" t="s">
        <v>196</v>
      </c>
      <c r="B167" t="s">
        <v>15</v>
      </c>
      <c r="C167" t="b">
        <f>OR(ISNUMBER(SEARCH("CWE-121",B167)), ISNUMBER(SEARCH("CWE-119",B167)))</f>
        <v>1</v>
      </c>
      <c r="D167">
        <v>7.8</v>
      </c>
    </row>
    <row r="168" spans="1:4" x14ac:dyDescent="0.2">
      <c r="A168" t="s">
        <v>197</v>
      </c>
      <c r="B168" t="s">
        <v>15</v>
      </c>
      <c r="C168" t="b">
        <f>OR(ISNUMBER(SEARCH("CWE-121",B168)), ISNUMBER(SEARCH("CWE-119",B168)))</f>
        <v>1</v>
      </c>
      <c r="D168">
        <v>7.8</v>
      </c>
    </row>
    <row r="169" spans="1:4" x14ac:dyDescent="0.2">
      <c r="A169" t="s">
        <v>198</v>
      </c>
      <c r="B169" t="s">
        <v>15</v>
      </c>
      <c r="C169" t="b">
        <f>OR(ISNUMBER(SEARCH("CWE-121",B169)), ISNUMBER(SEARCH("CWE-119",B169)))</f>
        <v>1</v>
      </c>
      <c r="D169">
        <v>7.8</v>
      </c>
    </row>
    <row r="170" spans="1:4" x14ac:dyDescent="0.2">
      <c r="A170" t="s">
        <v>199</v>
      </c>
      <c r="B170" t="s">
        <v>15</v>
      </c>
      <c r="C170" t="b">
        <f>OR(ISNUMBER(SEARCH("CWE-121",B170)), ISNUMBER(SEARCH("CWE-119",B170)))</f>
        <v>1</v>
      </c>
      <c r="D170">
        <v>7.8</v>
      </c>
    </row>
    <row r="171" spans="1:4" x14ac:dyDescent="0.2">
      <c r="A171" t="s">
        <v>200</v>
      </c>
      <c r="B171" t="s">
        <v>15</v>
      </c>
      <c r="C171" t="b">
        <f>OR(ISNUMBER(SEARCH("CWE-121",B171)), ISNUMBER(SEARCH("CWE-119",B171)))</f>
        <v>1</v>
      </c>
      <c r="D171">
        <v>7.8</v>
      </c>
    </row>
    <row r="172" spans="1:4" x14ac:dyDescent="0.2">
      <c r="A172" t="s">
        <v>201</v>
      </c>
      <c r="B172" t="s">
        <v>15</v>
      </c>
      <c r="C172" t="b">
        <f>OR(ISNUMBER(SEARCH("CWE-121",B172)), ISNUMBER(SEARCH("CWE-119",B172)))</f>
        <v>1</v>
      </c>
      <c r="D172">
        <v>7.8</v>
      </c>
    </row>
    <row r="173" spans="1:4" x14ac:dyDescent="0.2">
      <c r="A173" t="s">
        <v>202</v>
      </c>
      <c r="B173" t="s">
        <v>15</v>
      </c>
      <c r="C173" t="b">
        <f>OR(ISNUMBER(SEARCH("CWE-121",B173)), ISNUMBER(SEARCH("CWE-119",B173)))</f>
        <v>1</v>
      </c>
      <c r="D173">
        <v>7.8</v>
      </c>
    </row>
    <row r="174" spans="1:4" x14ac:dyDescent="0.2">
      <c r="A174" t="s">
        <v>203</v>
      </c>
      <c r="B174" t="s">
        <v>15</v>
      </c>
      <c r="C174" t="b">
        <f>OR(ISNUMBER(SEARCH("CWE-121",B174)), ISNUMBER(SEARCH("CWE-119",B174)))</f>
        <v>1</v>
      </c>
      <c r="D174">
        <v>7.8</v>
      </c>
    </row>
    <row r="175" spans="1:4" x14ac:dyDescent="0.2">
      <c r="A175" t="s">
        <v>204</v>
      </c>
      <c r="B175" t="s">
        <v>15</v>
      </c>
      <c r="C175" t="b">
        <f>OR(ISNUMBER(SEARCH("CWE-121",B175)), ISNUMBER(SEARCH("CWE-119",B175)))</f>
        <v>1</v>
      </c>
      <c r="D175">
        <v>7.8</v>
      </c>
    </row>
    <row r="176" spans="1:4" x14ac:dyDescent="0.2">
      <c r="A176" t="s">
        <v>205</v>
      </c>
      <c r="B176" t="s">
        <v>15</v>
      </c>
      <c r="C176" t="b">
        <f>OR(ISNUMBER(SEARCH("CWE-121",B176)), ISNUMBER(SEARCH("CWE-119",B176)))</f>
        <v>1</v>
      </c>
      <c r="D176">
        <v>7.8</v>
      </c>
    </row>
    <row r="177" spans="1:4" x14ac:dyDescent="0.2">
      <c r="A177" t="s">
        <v>206</v>
      </c>
      <c r="B177" t="s">
        <v>6</v>
      </c>
      <c r="C177" t="b">
        <f>OR(ISNUMBER(SEARCH("CWE-121",B177)), ISNUMBER(SEARCH("CWE-119",B177)))</f>
        <v>0</v>
      </c>
      <c r="D177">
        <v>8.8000000000000007</v>
      </c>
    </row>
    <row r="178" spans="1:4" x14ac:dyDescent="0.2">
      <c r="A178" t="s">
        <v>207</v>
      </c>
      <c r="B178" t="s">
        <v>15</v>
      </c>
      <c r="C178" t="b">
        <f>OR(ISNUMBER(SEARCH("CWE-121",B178)), ISNUMBER(SEARCH("CWE-119",B178)))</f>
        <v>1</v>
      </c>
      <c r="D178">
        <v>9.8000000000000007</v>
      </c>
    </row>
    <row r="179" spans="1:4" x14ac:dyDescent="0.2">
      <c r="A179" t="s">
        <v>208</v>
      </c>
      <c r="B179" t="s">
        <v>9</v>
      </c>
      <c r="C179" t="b">
        <f>OR(ISNUMBER(SEARCH("CWE-121",B179)), ISNUMBER(SEARCH("CWE-119",B179)))</f>
        <v>0</v>
      </c>
      <c r="D179">
        <v>6.5</v>
      </c>
    </row>
    <row r="180" spans="1:4" x14ac:dyDescent="0.2">
      <c r="A180" t="s">
        <v>209</v>
      </c>
      <c r="B180" t="s">
        <v>15</v>
      </c>
      <c r="C180" t="b">
        <f>OR(ISNUMBER(SEARCH("CWE-121",B180)), ISNUMBER(SEARCH("CWE-119",B180)))</f>
        <v>1</v>
      </c>
      <c r="D180">
        <v>7.5</v>
      </c>
    </row>
    <row r="181" spans="1:4" x14ac:dyDescent="0.2">
      <c r="A181" t="s">
        <v>210</v>
      </c>
      <c r="B181" t="s">
        <v>15</v>
      </c>
      <c r="C181" t="b">
        <f>OR(ISNUMBER(SEARCH("CWE-121",B181)), ISNUMBER(SEARCH("CWE-119",B181)))</f>
        <v>1</v>
      </c>
      <c r="D181">
        <v>7.5</v>
      </c>
    </row>
    <row r="182" spans="1:4" x14ac:dyDescent="0.2">
      <c r="A182" t="s">
        <v>211</v>
      </c>
      <c r="B182" t="s">
        <v>15</v>
      </c>
      <c r="C182" t="b">
        <f>OR(ISNUMBER(SEARCH("CWE-121",B182)), ISNUMBER(SEARCH("CWE-119",B182)))</f>
        <v>1</v>
      </c>
      <c r="D182">
        <v>7.5</v>
      </c>
    </row>
    <row r="183" spans="1:4" x14ac:dyDescent="0.2">
      <c r="A183" t="s">
        <v>212</v>
      </c>
      <c r="B183" t="s">
        <v>15</v>
      </c>
      <c r="C183" t="b">
        <f>OR(ISNUMBER(SEARCH("CWE-121",B183)), ISNUMBER(SEARCH("CWE-119",B183)))</f>
        <v>1</v>
      </c>
      <c r="D183">
        <v>7.5</v>
      </c>
    </row>
    <row r="184" spans="1:4" x14ac:dyDescent="0.2">
      <c r="A184" t="s">
        <v>213</v>
      </c>
      <c r="B184" t="s">
        <v>6</v>
      </c>
      <c r="C184" t="b">
        <f>OR(ISNUMBER(SEARCH("CWE-121",B184)), ISNUMBER(SEARCH("CWE-119",B184)))</f>
        <v>0</v>
      </c>
      <c r="D184">
        <v>7.8</v>
      </c>
    </row>
    <row r="185" spans="1:4" x14ac:dyDescent="0.2">
      <c r="A185" t="s">
        <v>214</v>
      </c>
      <c r="B185" t="s">
        <v>15</v>
      </c>
      <c r="C185" t="b">
        <f>OR(ISNUMBER(SEARCH("CWE-121",B185)), ISNUMBER(SEARCH("CWE-119",B185)))</f>
        <v>1</v>
      </c>
      <c r="D185">
        <v>7.8</v>
      </c>
    </row>
    <row r="186" spans="1:4" x14ac:dyDescent="0.2">
      <c r="A186" t="s">
        <v>215</v>
      </c>
      <c r="B186" t="s">
        <v>15</v>
      </c>
      <c r="C186" t="b">
        <f>OR(ISNUMBER(SEARCH("CWE-121",B186)), ISNUMBER(SEARCH("CWE-119",B186)))</f>
        <v>1</v>
      </c>
      <c r="D186">
        <v>7.8</v>
      </c>
    </row>
    <row r="187" spans="1:4" x14ac:dyDescent="0.2">
      <c r="A187" t="s">
        <v>216</v>
      </c>
      <c r="B187" t="s">
        <v>15</v>
      </c>
      <c r="C187" t="b">
        <f>OR(ISNUMBER(SEARCH("CWE-121",B187)), ISNUMBER(SEARCH("CWE-119",B187)))</f>
        <v>1</v>
      </c>
      <c r="D187">
        <v>7.8</v>
      </c>
    </row>
    <row r="188" spans="1:4" x14ac:dyDescent="0.2">
      <c r="A188" t="s">
        <v>217</v>
      </c>
      <c r="B188" t="s">
        <v>15</v>
      </c>
      <c r="C188" t="b">
        <f>OR(ISNUMBER(SEARCH("CWE-121",B188)), ISNUMBER(SEARCH("CWE-119",B188)))</f>
        <v>1</v>
      </c>
      <c r="D188">
        <v>7.8</v>
      </c>
    </row>
    <row r="189" spans="1:4" x14ac:dyDescent="0.2">
      <c r="A189" t="s">
        <v>218</v>
      </c>
      <c r="B189" t="s">
        <v>15</v>
      </c>
      <c r="C189" t="b">
        <f>OR(ISNUMBER(SEARCH("CWE-121",B189)), ISNUMBER(SEARCH("CWE-119",B189)))</f>
        <v>1</v>
      </c>
      <c r="D189">
        <v>7.8</v>
      </c>
    </row>
    <row r="190" spans="1:4" x14ac:dyDescent="0.2">
      <c r="A190" t="s">
        <v>219</v>
      </c>
      <c r="B190" t="s">
        <v>9</v>
      </c>
      <c r="C190" t="b">
        <f>OR(ISNUMBER(SEARCH("CWE-121",B190)), ISNUMBER(SEARCH("CWE-119",B190)))</f>
        <v>0</v>
      </c>
      <c r="D190">
        <v>4.7</v>
      </c>
    </row>
    <row r="191" spans="1:4" x14ac:dyDescent="0.2">
      <c r="A191" t="s">
        <v>220</v>
      </c>
      <c r="B191" t="s">
        <v>9</v>
      </c>
      <c r="C191" t="b">
        <f>OR(ISNUMBER(SEARCH("CWE-121",B191)), ISNUMBER(SEARCH("CWE-119",B191)))</f>
        <v>0</v>
      </c>
      <c r="D191">
        <v>4.7</v>
      </c>
    </row>
    <row r="192" spans="1:4" x14ac:dyDescent="0.2">
      <c r="A192" t="s">
        <v>221</v>
      </c>
      <c r="B192" t="s">
        <v>9</v>
      </c>
      <c r="C192" t="b">
        <f>OR(ISNUMBER(SEARCH("CWE-121",B192)), ISNUMBER(SEARCH("CWE-119",B192)))</f>
        <v>0</v>
      </c>
      <c r="D192">
        <v>6.5</v>
      </c>
    </row>
    <row r="193" spans="1:4" x14ac:dyDescent="0.2">
      <c r="A193" t="s">
        <v>222</v>
      </c>
      <c r="B193" t="s">
        <v>63</v>
      </c>
      <c r="C193" t="b">
        <f>OR(ISNUMBER(SEARCH("CWE-121",B193)), ISNUMBER(SEARCH("CWE-119",B193)))</f>
        <v>0</v>
      </c>
      <c r="D193">
        <v>7.5</v>
      </c>
    </row>
    <row r="194" spans="1:4" x14ac:dyDescent="0.2">
      <c r="A194" t="s">
        <v>223</v>
      </c>
      <c r="B194" t="s">
        <v>6</v>
      </c>
      <c r="C194" t="b">
        <f>OR(ISNUMBER(SEARCH("CWE-121",B194)), ISNUMBER(SEARCH("CWE-119",B194)))</f>
        <v>0</v>
      </c>
      <c r="D194">
        <v>7.8</v>
      </c>
    </row>
    <row r="195" spans="1:4" x14ac:dyDescent="0.2">
      <c r="A195" t="s">
        <v>224</v>
      </c>
      <c r="B195" t="s">
        <v>15</v>
      </c>
      <c r="C195" t="b">
        <f>OR(ISNUMBER(SEARCH("CWE-121",B195)), ISNUMBER(SEARCH("CWE-119",B195)))</f>
        <v>1</v>
      </c>
      <c r="D195">
        <v>7.5</v>
      </c>
    </row>
    <row r="196" spans="1:4" x14ac:dyDescent="0.2">
      <c r="A196" t="s">
        <v>225</v>
      </c>
      <c r="B196" t="s">
        <v>15</v>
      </c>
      <c r="C196" t="b">
        <f>OR(ISNUMBER(SEARCH("CWE-121",B196)), ISNUMBER(SEARCH("CWE-119",B196)))</f>
        <v>1</v>
      </c>
      <c r="D196">
        <v>7.5</v>
      </c>
    </row>
    <row r="197" spans="1:4" x14ac:dyDescent="0.2">
      <c r="A197" t="s">
        <v>226</v>
      </c>
      <c r="B197" t="s">
        <v>15</v>
      </c>
      <c r="C197" t="b">
        <f>OR(ISNUMBER(SEARCH("CWE-121",B197)), ISNUMBER(SEARCH("CWE-119",B197)))</f>
        <v>1</v>
      </c>
      <c r="D197">
        <v>7.5</v>
      </c>
    </row>
    <row r="198" spans="1:4" x14ac:dyDescent="0.2">
      <c r="A198" t="s">
        <v>227</v>
      </c>
      <c r="B198" t="s">
        <v>15</v>
      </c>
      <c r="C198" t="b">
        <f>OR(ISNUMBER(SEARCH("CWE-121",B198)), ISNUMBER(SEARCH("CWE-119",B198)))</f>
        <v>1</v>
      </c>
      <c r="D198">
        <v>7.5</v>
      </c>
    </row>
    <row r="199" spans="1:4" x14ac:dyDescent="0.2">
      <c r="A199" t="s">
        <v>228</v>
      </c>
      <c r="B199" t="s">
        <v>15</v>
      </c>
      <c r="C199" t="b">
        <f>OR(ISNUMBER(SEARCH("CWE-121",B199)), ISNUMBER(SEARCH("CWE-119",B199)))</f>
        <v>1</v>
      </c>
      <c r="D199">
        <v>7.5</v>
      </c>
    </row>
    <row r="200" spans="1:4" x14ac:dyDescent="0.2">
      <c r="A200" t="s">
        <v>229</v>
      </c>
      <c r="B200" t="s">
        <v>15</v>
      </c>
      <c r="C200" t="b">
        <f>OR(ISNUMBER(SEARCH("CWE-121",B200)), ISNUMBER(SEARCH("CWE-119",B200)))</f>
        <v>1</v>
      </c>
      <c r="D200">
        <v>7.5</v>
      </c>
    </row>
    <row r="201" spans="1:4" x14ac:dyDescent="0.2">
      <c r="A201" t="s">
        <v>230</v>
      </c>
      <c r="B201" t="s">
        <v>13</v>
      </c>
      <c r="C201" t="b">
        <f>OR(ISNUMBER(SEARCH("CWE-121",B201)), ISNUMBER(SEARCH("CWE-119",B201)))</f>
        <v>0</v>
      </c>
      <c r="D201">
        <v>5.3</v>
      </c>
    </row>
    <row r="202" spans="1:4" x14ac:dyDescent="0.2">
      <c r="A202" t="s">
        <v>231</v>
      </c>
      <c r="B202" t="s">
        <v>15</v>
      </c>
      <c r="C202" t="b">
        <f>OR(ISNUMBER(SEARCH("CWE-121",B202)), ISNUMBER(SEARCH("CWE-119",B202)))</f>
        <v>1</v>
      </c>
      <c r="D202">
        <v>8.8000000000000007</v>
      </c>
    </row>
    <row r="203" spans="1:4" x14ac:dyDescent="0.2">
      <c r="A203" t="s">
        <v>232</v>
      </c>
      <c r="B203" t="s">
        <v>9</v>
      </c>
      <c r="C203" t="b">
        <f>OR(ISNUMBER(SEARCH("CWE-121",B203)), ISNUMBER(SEARCH("CWE-119",B203)))</f>
        <v>0</v>
      </c>
      <c r="D203">
        <v>6.5</v>
      </c>
    </row>
    <row r="204" spans="1:4" x14ac:dyDescent="0.2">
      <c r="A204" t="s">
        <v>233</v>
      </c>
      <c r="B204" t="s">
        <v>9</v>
      </c>
      <c r="C204" t="b">
        <f>OR(ISNUMBER(SEARCH("CWE-121",B204)), ISNUMBER(SEARCH("CWE-119",B204)))</f>
        <v>0</v>
      </c>
      <c r="D204">
        <v>6.5</v>
      </c>
    </row>
    <row r="205" spans="1:4" x14ac:dyDescent="0.2">
      <c r="A205" t="s">
        <v>234</v>
      </c>
      <c r="B205" t="s">
        <v>9</v>
      </c>
      <c r="C205" t="b">
        <f>OR(ISNUMBER(SEARCH("CWE-121",B205)), ISNUMBER(SEARCH("CWE-119",B205)))</f>
        <v>0</v>
      </c>
      <c r="D205">
        <v>6.5</v>
      </c>
    </row>
    <row r="206" spans="1:4" x14ac:dyDescent="0.2">
      <c r="A206" t="s">
        <v>235</v>
      </c>
      <c r="B206" t="s">
        <v>15</v>
      </c>
      <c r="C206" t="b">
        <f>OR(ISNUMBER(SEARCH("CWE-121",B206)), ISNUMBER(SEARCH("CWE-119",B206)))</f>
        <v>1</v>
      </c>
      <c r="D206">
        <v>7.8</v>
      </c>
    </row>
    <row r="207" spans="1:4" x14ac:dyDescent="0.2">
      <c r="A207" t="s">
        <v>236</v>
      </c>
      <c r="B207" t="s">
        <v>15</v>
      </c>
      <c r="C207" t="b">
        <f>OR(ISNUMBER(SEARCH("CWE-121",B207)), ISNUMBER(SEARCH("CWE-119",B207)))</f>
        <v>1</v>
      </c>
      <c r="D207">
        <v>8.8000000000000007</v>
      </c>
    </row>
    <row r="208" spans="1:4" x14ac:dyDescent="0.2">
      <c r="A208" t="s">
        <v>237</v>
      </c>
      <c r="B208" t="s">
        <v>9</v>
      </c>
      <c r="C208" t="b">
        <f>OR(ISNUMBER(SEARCH("CWE-121",B208)), ISNUMBER(SEARCH("CWE-119",B208)))</f>
        <v>0</v>
      </c>
      <c r="D208">
        <v>6.5</v>
      </c>
    </row>
    <row r="209" spans="1:4" x14ac:dyDescent="0.2">
      <c r="A209" t="s">
        <v>238</v>
      </c>
      <c r="B209" t="s">
        <v>9</v>
      </c>
      <c r="C209" t="b">
        <f>OR(ISNUMBER(SEARCH("CWE-121",B209)), ISNUMBER(SEARCH("CWE-119",B209)))</f>
        <v>0</v>
      </c>
      <c r="D209">
        <v>5.5</v>
      </c>
    </row>
    <row r="210" spans="1:4" x14ac:dyDescent="0.2">
      <c r="A210" t="s">
        <v>239</v>
      </c>
      <c r="B210" t="s">
        <v>63</v>
      </c>
      <c r="C210" t="b">
        <f>OR(ISNUMBER(SEARCH("CWE-121",B210)), ISNUMBER(SEARCH("CWE-119",B210)))</f>
        <v>0</v>
      </c>
      <c r="D210">
        <v>4.5999999999999996</v>
      </c>
    </row>
    <row r="211" spans="1:4" x14ac:dyDescent="0.2">
      <c r="A211" t="s">
        <v>240</v>
      </c>
      <c r="B211" t="s">
        <v>63</v>
      </c>
      <c r="C211" t="b">
        <f>OR(ISNUMBER(SEARCH("CWE-121",B211)), ISNUMBER(SEARCH("CWE-119",B211)))</f>
        <v>0</v>
      </c>
      <c r="D211">
        <v>7.8</v>
      </c>
    </row>
    <row r="212" spans="1:4" x14ac:dyDescent="0.2">
      <c r="A212" t="s">
        <v>241</v>
      </c>
      <c r="B212" t="s">
        <v>6</v>
      </c>
      <c r="C212" t="b">
        <f>OR(ISNUMBER(SEARCH("CWE-121",B212)), ISNUMBER(SEARCH("CWE-119",B212)))</f>
        <v>0</v>
      </c>
      <c r="D212">
        <v>5.4</v>
      </c>
    </row>
    <row r="213" spans="1:4" x14ac:dyDescent="0.2">
      <c r="A213" t="s">
        <v>242</v>
      </c>
      <c r="B213" t="s">
        <v>15</v>
      </c>
      <c r="C213" t="b">
        <f>OR(ISNUMBER(SEARCH("CWE-121",B213)), ISNUMBER(SEARCH("CWE-119",B213)))</f>
        <v>1</v>
      </c>
      <c r="D213">
        <v>7.8</v>
      </c>
    </row>
    <row r="214" spans="1:4" x14ac:dyDescent="0.2">
      <c r="A214" t="s">
        <v>243</v>
      </c>
      <c r="B214" t="s">
        <v>15</v>
      </c>
      <c r="C214" t="b">
        <f>OR(ISNUMBER(SEARCH("CWE-121",B214)), ISNUMBER(SEARCH("CWE-119",B214)))</f>
        <v>1</v>
      </c>
      <c r="D214">
        <v>9.8000000000000007</v>
      </c>
    </row>
    <row r="215" spans="1:4" x14ac:dyDescent="0.2">
      <c r="A215" t="s">
        <v>244</v>
      </c>
      <c r="B215" t="s">
        <v>63</v>
      </c>
      <c r="C215" t="b">
        <f>OR(ISNUMBER(SEARCH("CWE-121",B215)), ISNUMBER(SEARCH("CWE-119",B215)))</f>
        <v>0</v>
      </c>
      <c r="D215">
        <v>7.8</v>
      </c>
    </row>
    <row r="216" spans="1:4" x14ac:dyDescent="0.2">
      <c r="A216" t="s">
        <v>245</v>
      </c>
      <c r="B216" t="s">
        <v>9</v>
      </c>
      <c r="C216" t="b">
        <f>OR(ISNUMBER(SEARCH("CWE-121",B216)), ISNUMBER(SEARCH("CWE-119",B216)))</f>
        <v>0</v>
      </c>
      <c r="D216">
        <v>5.5</v>
      </c>
    </row>
    <row r="217" spans="1:4" x14ac:dyDescent="0.2">
      <c r="A217" t="s">
        <v>246</v>
      </c>
      <c r="B217" t="s">
        <v>21</v>
      </c>
      <c r="C217" t="b">
        <f>OR(ISNUMBER(SEARCH("CWE-121",B217)), ISNUMBER(SEARCH("CWE-119",B217)))</f>
        <v>0</v>
      </c>
      <c r="D217">
        <v>8.8000000000000007</v>
      </c>
    </row>
    <row r="218" spans="1:4" x14ac:dyDescent="0.2">
      <c r="A218" t="s">
        <v>247</v>
      </c>
      <c r="B218" t="s">
        <v>63</v>
      </c>
      <c r="C218" t="b">
        <f>OR(ISNUMBER(SEARCH("CWE-121",B218)), ISNUMBER(SEARCH("CWE-119",B218)))</f>
        <v>0</v>
      </c>
      <c r="D218">
        <v>7.8</v>
      </c>
    </row>
    <row r="219" spans="1:4" x14ac:dyDescent="0.2">
      <c r="A219" t="s">
        <v>248</v>
      </c>
      <c r="B219" t="s">
        <v>63</v>
      </c>
      <c r="C219" t="b">
        <f>OR(ISNUMBER(SEARCH("CWE-121",B219)), ISNUMBER(SEARCH("CWE-119",B219)))</f>
        <v>0</v>
      </c>
      <c r="D219">
        <v>7.8</v>
      </c>
    </row>
    <row r="220" spans="1:4" x14ac:dyDescent="0.2">
      <c r="A220" t="s">
        <v>249</v>
      </c>
      <c r="B220" t="s">
        <v>21</v>
      </c>
      <c r="C220" t="b">
        <f>OR(ISNUMBER(SEARCH("CWE-121",B220)), ISNUMBER(SEARCH("CWE-119",B220)))</f>
        <v>0</v>
      </c>
      <c r="D220">
        <v>8.8000000000000007</v>
      </c>
    </row>
    <row r="221" spans="1:4" x14ac:dyDescent="0.2">
      <c r="A221" t="s">
        <v>250</v>
      </c>
      <c r="B221" t="s">
        <v>15</v>
      </c>
      <c r="C221" t="b">
        <f>OR(ISNUMBER(SEARCH("CWE-121",B221)), ISNUMBER(SEARCH("CWE-119",B221)))</f>
        <v>1</v>
      </c>
      <c r="D221">
        <v>7.5</v>
      </c>
    </row>
    <row r="222" spans="1:4" x14ac:dyDescent="0.2">
      <c r="A222" t="s">
        <v>251</v>
      </c>
      <c r="B222" t="s">
        <v>9</v>
      </c>
      <c r="C222" t="b">
        <f>OR(ISNUMBER(SEARCH("CWE-121",B222)), ISNUMBER(SEARCH("CWE-119",B222)))</f>
        <v>0</v>
      </c>
      <c r="D222">
        <v>6.2</v>
      </c>
    </row>
    <row r="223" spans="1:4" x14ac:dyDescent="0.2">
      <c r="A223" t="s">
        <v>252</v>
      </c>
      <c r="B223" t="s">
        <v>9</v>
      </c>
      <c r="C223" t="b">
        <f>OR(ISNUMBER(SEARCH("CWE-121",B223)), ISNUMBER(SEARCH("CWE-119",B223)))</f>
        <v>0</v>
      </c>
      <c r="D223">
        <v>5.5</v>
      </c>
    </row>
    <row r="224" spans="1:4" x14ac:dyDescent="0.2">
      <c r="A224" t="s">
        <v>253</v>
      </c>
      <c r="B224" t="s">
        <v>13</v>
      </c>
      <c r="C224" t="b">
        <f>OR(ISNUMBER(SEARCH("CWE-121",B224)), ISNUMBER(SEARCH("CWE-119",B224)))</f>
        <v>0</v>
      </c>
      <c r="D224">
        <v>7.5</v>
      </c>
    </row>
    <row r="225" spans="1:4" x14ac:dyDescent="0.2">
      <c r="A225" t="s">
        <v>254</v>
      </c>
      <c r="B225" t="s">
        <v>15</v>
      </c>
      <c r="C225" t="b">
        <f>OR(ISNUMBER(SEARCH("CWE-121",B225)), ISNUMBER(SEARCH("CWE-119",B225)))</f>
        <v>1</v>
      </c>
      <c r="D225">
        <v>7.5</v>
      </c>
    </row>
    <row r="226" spans="1:4" x14ac:dyDescent="0.2">
      <c r="A226" t="s">
        <v>255</v>
      </c>
      <c r="B226" t="s">
        <v>15</v>
      </c>
      <c r="C226" t="b">
        <f>OR(ISNUMBER(SEARCH("CWE-121",B226)), ISNUMBER(SEARCH("CWE-119",B226)))</f>
        <v>1</v>
      </c>
      <c r="D226">
        <v>7.5</v>
      </c>
    </row>
    <row r="227" spans="1:4" x14ac:dyDescent="0.2">
      <c r="A227" t="s">
        <v>256</v>
      </c>
      <c r="B227" t="s">
        <v>13</v>
      </c>
      <c r="C227" t="b">
        <f>OR(ISNUMBER(SEARCH("CWE-121",B227)), ISNUMBER(SEARCH("CWE-119",B227)))</f>
        <v>0</v>
      </c>
      <c r="D227">
        <v>5.9</v>
      </c>
    </row>
    <row r="228" spans="1:4" x14ac:dyDescent="0.2">
      <c r="A228" t="s">
        <v>257</v>
      </c>
      <c r="B228" t="s">
        <v>15</v>
      </c>
      <c r="C228" t="b">
        <f>OR(ISNUMBER(SEARCH("CWE-121",B228)), ISNUMBER(SEARCH("CWE-119",B228)))</f>
        <v>1</v>
      </c>
      <c r="D228">
        <v>7.5</v>
      </c>
    </row>
    <row r="229" spans="1:4" x14ac:dyDescent="0.2">
      <c r="A229" t="s">
        <v>258</v>
      </c>
      <c r="B229" t="s">
        <v>9</v>
      </c>
      <c r="C229" t="b">
        <f>OR(ISNUMBER(SEARCH("CWE-121",B229)), ISNUMBER(SEARCH("CWE-119",B229)))</f>
        <v>0</v>
      </c>
      <c r="D229">
        <v>4.3</v>
      </c>
    </row>
    <row r="230" spans="1:4" x14ac:dyDescent="0.2">
      <c r="A230" t="s">
        <v>259</v>
      </c>
      <c r="B230" t="s">
        <v>15</v>
      </c>
      <c r="C230" t="b">
        <f>OR(ISNUMBER(SEARCH("CWE-121",B230)), ISNUMBER(SEARCH("CWE-119",B230)))</f>
        <v>1</v>
      </c>
      <c r="D230">
        <v>7.5</v>
      </c>
    </row>
    <row r="231" spans="1:4" x14ac:dyDescent="0.2">
      <c r="A231" t="s">
        <v>260</v>
      </c>
      <c r="B231" t="s">
        <v>15</v>
      </c>
      <c r="C231" t="b">
        <f>OR(ISNUMBER(SEARCH("CWE-121",B231)), ISNUMBER(SEARCH("CWE-119",B231)))</f>
        <v>1</v>
      </c>
      <c r="D231">
        <v>7.5</v>
      </c>
    </row>
    <row r="232" spans="1:4" x14ac:dyDescent="0.2">
      <c r="A232" t="s">
        <v>261</v>
      </c>
      <c r="B232" t="s">
        <v>31</v>
      </c>
      <c r="C232" t="b">
        <f>OR(ISNUMBER(SEARCH("CWE-121",B232)), ISNUMBER(SEARCH("CWE-119",B232)))</f>
        <v>0</v>
      </c>
      <c r="D232">
        <v>5.4</v>
      </c>
    </row>
    <row r="233" spans="1:4" x14ac:dyDescent="0.2">
      <c r="A233" t="s">
        <v>262</v>
      </c>
      <c r="B233" t="s">
        <v>9</v>
      </c>
      <c r="C233" t="b">
        <f>OR(ISNUMBER(SEARCH("CWE-121",B233)), ISNUMBER(SEARCH("CWE-119",B233)))</f>
        <v>0</v>
      </c>
      <c r="D233">
        <v>6.5</v>
      </c>
    </row>
    <row r="234" spans="1:4" x14ac:dyDescent="0.2">
      <c r="A234" t="s">
        <v>263</v>
      </c>
      <c r="B234" t="s">
        <v>9</v>
      </c>
      <c r="C234" t="b">
        <f>OR(ISNUMBER(SEARCH("CWE-121",B234)), ISNUMBER(SEARCH("CWE-119",B234)))</f>
        <v>0</v>
      </c>
      <c r="D234">
        <v>4.3</v>
      </c>
    </row>
    <row r="235" spans="1:4" x14ac:dyDescent="0.2">
      <c r="A235" t="s">
        <v>264</v>
      </c>
      <c r="B235" t="s">
        <v>63</v>
      </c>
      <c r="C235" t="b">
        <f>OR(ISNUMBER(SEARCH("CWE-121",B235)), ISNUMBER(SEARCH("CWE-119",B235)))</f>
        <v>0</v>
      </c>
      <c r="D235">
        <v>8.1</v>
      </c>
    </row>
    <row r="236" spans="1:4" x14ac:dyDescent="0.2">
      <c r="A236" t="s">
        <v>265</v>
      </c>
      <c r="B236" t="s">
        <v>15</v>
      </c>
      <c r="C236" t="b">
        <f>OR(ISNUMBER(SEARCH("CWE-121",B236)), ISNUMBER(SEARCH("CWE-119",B236)))</f>
        <v>1</v>
      </c>
      <c r="D236">
        <v>7.5</v>
      </c>
    </row>
    <row r="237" spans="1:4" x14ac:dyDescent="0.2">
      <c r="A237" t="s">
        <v>266</v>
      </c>
      <c r="B237" t="s">
        <v>15</v>
      </c>
      <c r="C237" t="b">
        <f>OR(ISNUMBER(SEARCH("CWE-121",B237)), ISNUMBER(SEARCH("CWE-119",B237)))</f>
        <v>1</v>
      </c>
      <c r="D237">
        <v>7.5</v>
      </c>
    </row>
    <row r="238" spans="1:4" x14ac:dyDescent="0.2">
      <c r="A238" t="s">
        <v>267</v>
      </c>
      <c r="B238" t="s">
        <v>15</v>
      </c>
      <c r="C238" t="b">
        <f>OR(ISNUMBER(SEARCH("CWE-121",B238)), ISNUMBER(SEARCH("CWE-119",B238)))</f>
        <v>1</v>
      </c>
      <c r="D238">
        <v>7.5</v>
      </c>
    </row>
    <row r="239" spans="1:4" x14ac:dyDescent="0.2">
      <c r="A239" t="s">
        <v>268</v>
      </c>
      <c r="B239" t="s">
        <v>6</v>
      </c>
      <c r="C239" t="b">
        <f>OR(ISNUMBER(SEARCH("CWE-121",B239)), ISNUMBER(SEARCH("CWE-119",B239)))</f>
        <v>0</v>
      </c>
      <c r="D239">
        <v>4.3</v>
      </c>
    </row>
    <row r="240" spans="1:4" x14ac:dyDescent="0.2">
      <c r="A240" t="s">
        <v>269</v>
      </c>
      <c r="B240" t="s">
        <v>15</v>
      </c>
      <c r="C240" t="b">
        <f>OR(ISNUMBER(SEARCH("CWE-121",B240)), ISNUMBER(SEARCH("CWE-119",B240)))</f>
        <v>1</v>
      </c>
      <c r="D240">
        <v>7.5</v>
      </c>
    </row>
    <row r="241" spans="1:4" x14ac:dyDescent="0.2">
      <c r="A241" t="s">
        <v>270</v>
      </c>
      <c r="B241" t="s">
        <v>63</v>
      </c>
      <c r="C241" t="b">
        <f>OR(ISNUMBER(SEARCH("CWE-121",B241)), ISNUMBER(SEARCH("CWE-119",B241)))</f>
        <v>0</v>
      </c>
      <c r="D241">
        <v>7</v>
      </c>
    </row>
    <row r="242" spans="1:4" x14ac:dyDescent="0.2">
      <c r="A242" t="s">
        <v>271</v>
      </c>
      <c r="B242" t="s">
        <v>6</v>
      </c>
      <c r="C242" t="b">
        <f>OR(ISNUMBER(SEARCH("CWE-121",B242)), ISNUMBER(SEARCH("CWE-119",B242)))</f>
        <v>0</v>
      </c>
      <c r="D242">
        <v>5.9</v>
      </c>
    </row>
    <row r="243" spans="1:4" x14ac:dyDescent="0.2">
      <c r="A243" t="s">
        <v>272</v>
      </c>
      <c r="B243" t="s">
        <v>9</v>
      </c>
      <c r="C243" t="b">
        <f>OR(ISNUMBER(SEARCH("CWE-121",B243)), ISNUMBER(SEARCH("CWE-119",B243)))</f>
        <v>0</v>
      </c>
      <c r="D243">
        <v>6.5</v>
      </c>
    </row>
    <row r="244" spans="1:4" x14ac:dyDescent="0.2">
      <c r="A244" t="s">
        <v>273</v>
      </c>
      <c r="B244" t="s">
        <v>63</v>
      </c>
      <c r="C244" t="b">
        <f>OR(ISNUMBER(SEARCH("CWE-121",B244)), ISNUMBER(SEARCH("CWE-119",B244)))</f>
        <v>0</v>
      </c>
      <c r="D244">
        <v>7</v>
      </c>
    </row>
    <row r="245" spans="1:4" x14ac:dyDescent="0.2">
      <c r="A245" t="s">
        <v>274</v>
      </c>
      <c r="B245" t="s">
        <v>9</v>
      </c>
      <c r="C245" t="b">
        <f>OR(ISNUMBER(SEARCH("CWE-121",B245)), ISNUMBER(SEARCH("CWE-119",B245)))</f>
        <v>0</v>
      </c>
      <c r="D245">
        <v>6.5</v>
      </c>
    </row>
    <row r="246" spans="1:4" x14ac:dyDescent="0.2">
      <c r="A246" t="s">
        <v>275</v>
      </c>
      <c r="B246" t="s">
        <v>9</v>
      </c>
      <c r="C246" t="b">
        <f>OR(ISNUMBER(SEARCH("CWE-121",B246)), ISNUMBER(SEARCH("CWE-119",B246)))</f>
        <v>0</v>
      </c>
      <c r="D246">
        <v>5.5</v>
      </c>
    </row>
    <row r="247" spans="1:4" x14ac:dyDescent="0.2">
      <c r="A247" t="s">
        <v>276</v>
      </c>
      <c r="B247" t="s">
        <v>15</v>
      </c>
      <c r="C247" t="b">
        <f>OR(ISNUMBER(SEARCH("CWE-121",B247)), ISNUMBER(SEARCH("CWE-119",B247)))</f>
        <v>1</v>
      </c>
      <c r="D247">
        <v>8.8000000000000007</v>
      </c>
    </row>
    <row r="248" spans="1:4" x14ac:dyDescent="0.2">
      <c r="A248" t="s">
        <v>277</v>
      </c>
      <c r="B248" t="s">
        <v>9</v>
      </c>
      <c r="C248" t="b">
        <f>OR(ISNUMBER(SEARCH("CWE-121",B248)), ISNUMBER(SEARCH("CWE-119",B248)))</f>
        <v>0</v>
      </c>
      <c r="D248">
        <v>5.5</v>
      </c>
    </row>
    <row r="249" spans="1:4" x14ac:dyDescent="0.2">
      <c r="A249" t="s">
        <v>278</v>
      </c>
      <c r="B249" t="s">
        <v>9</v>
      </c>
      <c r="C249" t="b">
        <f>OR(ISNUMBER(SEARCH("CWE-121",B249)), ISNUMBER(SEARCH("CWE-119",B249)))</f>
        <v>0</v>
      </c>
      <c r="D249">
        <v>6.5</v>
      </c>
    </row>
    <row r="250" spans="1:4" x14ac:dyDescent="0.2">
      <c r="A250" t="s">
        <v>279</v>
      </c>
      <c r="B250" t="s">
        <v>15</v>
      </c>
      <c r="C250" t="b">
        <f>OR(ISNUMBER(SEARCH("CWE-121",B250)), ISNUMBER(SEARCH("CWE-119",B250)))</f>
        <v>1</v>
      </c>
      <c r="D250">
        <v>7.5</v>
      </c>
    </row>
    <row r="251" spans="1:4" x14ac:dyDescent="0.2">
      <c r="A251" t="s">
        <v>280</v>
      </c>
      <c r="B251" t="s">
        <v>15</v>
      </c>
      <c r="C251" t="b">
        <f>OR(ISNUMBER(SEARCH("CWE-121",B251)), ISNUMBER(SEARCH("CWE-119",B251)))</f>
        <v>1</v>
      </c>
      <c r="D251">
        <v>7.5</v>
      </c>
    </row>
    <row r="252" spans="1:4" x14ac:dyDescent="0.2">
      <c r="A252" t="s">
        <v>281</v>
      </c>
      <c r="B252" t="s">
        <v>15</v>
      </c>
      <c r="C252" t="b">
        <f>OR(ISNUMBER(SEARCH("CWE-121",B252)), ISNUMBER(SEARCH("CWE-119",B252)))</f>
        <v>1</v>
      </c>
      <c r="D252">
        <v>7.5</v>
      </c>
    </row>
    <row r="253" spans="1:4" x14ac:dyDescent="0.2">
      <c r="A253" t="s">
        <v>282</v>
      </c>
      <c r="B253" t="s">
        <v>63</v>
      </c>
      <c r="C253" t="b">
        <f>OR(ISNUMBER(SEARCH("CWE-121",B253)), ISNUMBER(SEARCH("CWE-119",B253)))</f>
        <v>0</v>
      </c>
      <c r="D253">
        <v>8.8000000000000007</v>
      </c>
    </row>
    <row r="254" spans="1:4" x14ac:dyDescent="0.2">
      <c r="A254" t="s">
        <v>283</v>
      </c>
      <c r="B254" t="s">
        <v>9</v>
      </c>
      <c r="C254" t="b">
        <f>OR(ISNUMBER(SEARCH("CWE-121",B254)), ISNUMBER(SEARCH("CWE-119",B254)))</f>
        <v>0</v>
      </c>
      <c r="D254">
        <v>6.5</v>
      </c>
    </row>
    <row r="255" spans="1:4" x14ac:dyDescent="0.2">
      <c r="A255" t="s">
        <v>284</v>
      </c>
      <c r="B255" t="s">
        <v>6</v>
      </c>
      <c r="C255" t="b">
        <f>OR(ISNUMBER(SEARCH("CWE-121",B255)), ISNUMBER(SEARCH("CWE-119",B255)))</f>
        <v>0</v>
      </c>
      <c r="D255">
        <v>6.1</v>
      </c>
    </row>
    <row r="256" spans="1:4" x14ac:dyDescent="0.2">
      <c r="A256" t="s">
        <v>285</v>
      </c>
      <c r="B256" t="s">
        <v>15</v>
      </c>
      <c r="C256" t="b">
        <f>OR(ISNUMBER(SEARCH("CWE-121",B256)), ISNUMBER(SEARCH("CWE-119",B256)))</f>
        <v>1</v>
      </c>
      <c r="D256">
        <v>7.8</v>
      </c>
    </row>
    <row r="257" spans="1:4" x14ac:dyDescent="0.2">
      <c r="A257" t="s">
        <v>286</v>
      </c>
      <c r="B257" t="s">
        <v>15</v>
      </c>
      <c r="C257" t="b">
        <f>OR(ISNUMBER(SEARCH("CWE-121",B257)), ISNUMBER(SEARCH("CWE-119",B257)))</f>
        <v>1</v>
      </c>
      <c r="D257">
        <v>7.8</v>
      </c>
    </row>
    <row r="258" spans="1:4" x14ac:dyDescent="0.2">
      <c r="A258" t="s">
        <v>287</v>
      </c>
      <c r="B258" t="s">
        <v>15</v>
      </c>
      <c r="C258" t="b">
        <f>OR(ISNUMBER(SEARCH("CWE-121",B258)), ISNUMBER(SEARCH("CWE-119",B258)))</f>
        <v>1</v>
      </c>
      <c r="D258">
        <v>7.8</v>
      </c>
    </row>
    <row r="259" spans="1:4" x14ac:dyDescent="0.2">
      <c r="A259" t="s">
        <v>288</v>
      </c>
      <c r="B259" t="s">
        <v>15</v>
      </c>
      <c r="C259" t="b">
        <f>OR(ISNUMBER(SEARCH("CWE-121",B259)), ISNUMBER(SEARCH("CWE-119",B259)))</f>
        <v>1</v>
      </c>
      <c r="D259">
        <v>7.8</v>
      </c>
    </row>
    <row r="260" spans="1:4" x14ac:dyDescent="0.2">
      <c r="A260" t="s">
        <v>289</v>
      </c>
      <c r="B260" t="s">
        <v>15</v>
      </c>
      <c r="C260" t="b">
        <f>OR(ISNUMBER(SEARCH("CWE-121",B260)), ISNUMBER(SEARCH("CWE-119",B260)))</f>
        <v>1</v>
      </c>
      <c r="D260">
        <v>7.8</v>
      </c>
    </row>
    <row r="261" spans="1:4" x14ac:dyDescent="0.2">
      <c r="A261" t="s">
        <v>290</v>
      </c>
      <c r="B261" t="s">
        <v>9</v>
      </c>
      <c r="C261" t="b">
        <f>OR(ISNUMBER(SEARCH("CWE-121",B261)), ISNUMBER(SEARCH("CWE-119",B261)))</f>
        <v>0</v>
      </c>
      <c r="D261">
        <v>6.5</v>
      </c>
    </row>
    <row r="262" spans="1:4" x14ac:dyDescent="0.2">
      <c r="A262" t="s">
        <v>291</v>
      </c>
      <c r="B262" t="s">
        <v>63</v>
      </c>
      <c r="C262" t="b">
        <f>OR(ISNUMBER(SEARCH("CWE-121",B262)), ISNUMBER(SEARCH("CWE-119",B262)))</f>
        <v>0</v>
      </c>
      <c r="D262">
        <v>6.8</v>
      </c>
    </row>
    <row r="263" spans="1:4" x14ac:dyDescent="0.2">
      <c r="A263" t="s">
        <v>292</v>
      </c>
      <c r="B263" t="s">
        <v>15</v>
      </c>
      <c r="C263" t="b">
        <f>OR(ISNUMBER(SEARCH("CWE-121",B263)), ISNUMBER(SEARCH("CWE-119",B263)))</f>
        <v>1</v>
      </c>
      <c r="D263">
        <v>7.5</v>
      </c>
    </row>
    <row r="264" spans="1:4" x14ac:dyDescent="0.2">
      <c r="A264" t="s">
        <v>293</v>
      </c>
      <c r="B264" t="s">
        <v>294</v>
      </c>
      <c r="C264" t="b">
        <f>OR(ISNUMBER(SEARCH("CWE-121",B264)), ISNUMBER(SEARCH("CWE-119",B264)))</f>
        <v>0</v>
      </c>
      <c r="D264">
        <v>7.8</v>
      </c>
    </row>
    <row r="265" spans="1:4" x14ac:dyDescent="0.2">
      <c r="A265" t="s">
        <v>295</v>
      </c>
      <c r="B265" t="s">
        <v>63</v>
      </c>
      <c r="C265" t="b">
        <f>OR(ISNUMBER(SEARCH("CWE-121",B265)), ISNUMBER(SEARCH("CWE-119",B265)))</f>
        <v>0</v>
      </c>
      <c r="D265">
        <v>5.9</v>
      </c>
    </row>
    <row r="266" spans="1:4" x14ac:dyDescent="0.2">
      <c r="A266" t="s">
        <v>296</v>
      </c>
      <c r="B266" t="s">
        <v>63</v>
      </c>
      <c r="C266" t="b">
        <f>OR(ISNUMBER(SEARCH("CWE-121",B266)), ISNUMBER(SEARCH("CWE-119",B266)))</f>
        <v>0</v>
      </c>
      <c r="D266">
        <v>7.8</v>
      </c>
    </row>
    <row r="267" spans="1:4" x14ac:dyDescent="0.2">
      <c r="A267" t="s">
        <v>297</v>
      </c>
      <c r="B267" t="s">
        <v>63</v>
      </c>
      <c r="C267" t="b">
        <f>OR(ISNUMBER(SEARCH("CWE-121",B267)), ISNUMBER(SEARCH("CWE-119",B267)))</f>
        <v>0</v>
      </c>
      <c r="D267">
        <v>7.4</v>
      </c>
    </row>
    <row r="268" spans="1:4" x14ac:dyDescent="0.2">
      <c r="A268" t="s">
        <v>298</v>
      </c>
      <c r="B268" t="s">
        <v>9</v>
      </c>
      <c r="C268" t="b">
        <f>OR(ISNUMBER(SEARCH("CWE-121",B268)), ISNUMBER(SEARCH("CWE-119",B268)))</f>
        <v>0</v>
      </c>
      <c r="D268">
        <v>7.5</v>
      </c>
    </row>
    <row r="269" spans="1:4" x14ac:dyDescent="0.2">
      <c r="A269" t="s">
        <v>299</v>
      </c>
      <c r="B269" t="s">
        <v>294</v>
      </c>
      <c r="C269" t="b">
        <f>OR(ISNUMBER(SEARCH("CWE-121",B269)), ISNUMBER(SEARCH("CWE-119",B269)))</f>
        <v>0</v>
      </c>
      <c r="D269">
        <v>7.8</v>
      </c>
    </row>
    <row r="270" spans="1:4" x14ac:dyDescent="0.2">
      <c r="A270" t="s">
        <v>300</v>
      </c>
      <c r="B270" t="s">
        <v>6</v>
      </c>
      <c r="C270" t="b">
        <f>OR(ISNUMBER(SEARCH("CWE-121",B270)), ISNUMBER(SEARCH("CWE-119",B270)))</f>
        <v>0</v>
      </c>
      <c r="D270">
        <v>6.8</v>
      </c>
    </row>
    <row r="271" spans="1:4" x14ac:dyDescent="0.2">
      <c r="A271" t="s">
        <v>301</v>
      </c>
      <c r="B271" t="s">
        <v>294</v>
      </c>
      <c r="C271" t="b">
        <f>OR(ISNUMBER(SEARCH("CWE-121",B271)), ISNUMBER(SEARCH("CWE-119",B271)))</f>
        <v>0</v>
      </c>
      <c r="D271">
        <v>7.8</v>
      </c>
    </row>
    <row r="272" spans="1:4" x14ac:dyDescent="0.2">
      <c r="A272" t="s">
        <v>302</v>
      </c>
      <c r="B272" t="s">
        <v>294</v>
      </c>
      <c r="C272" t="b">
        <f>OR(ISNUMBER(SEARCH("CWE-121",B272)), ISNUMBER(SEARCH("CWE-119",B272)))</f>
        <v>0</v>
      </c>
      <c r="D272">
        <v>7.8</v>
      </c>
    </row>
    <row r="273" spans="1:4" x14ac:dyDescent="0.2">
      <c r="A273" t="s">
        <v>303</v>
      </c>
      <c r="B273" t="s">
        <v>294</v>
      </c>
      <c r="C273" t="b">
        <f>OR(ISNUMBER(SEARCH("CWE-121",B273)), ISNUMBER(SEARCH("CWE-119",B273)))</f>
        <v>0</v>
      </c>
      <c r="D273">
        <v>7.8</v>
      </c>
    </row>
    <row r="274" spans="1:4" x14ac:dyDescent="0.2">
      <c r="A274" t="s">
        <v>304</v>
      </c>
      <c r="B274" t="s">
        <v>6</v>
      </c>
      <c r="C274" t="b">
        <f>OR(ISNUMBER(SEARCH("CWE-121",B274)), ISNUMBER(SEARCH("CWE-119",B274)))</f>
        <v>0</v>
      </c>
      <c r="D274">
        <v>6.8</v>
      </c>
    </row>
    <row r="275" spans="1:4" x14ac:dyDescent="0.2">
      <c r="A275" t="s">
        <v>305</v>
      </c>
      <c r="B275" t="s">
        <v>63</v>
      </c>
      <c r="C275" t="b">
        <f>OR(ISNUMBER(SEARCH("CWE-121",B275)), ISNUMBER(SEARCH("CWE-119",B275)))</f>
        <v>0</v>
      </c>
      <c r="D275">
        <v>7.8</v>
      </c>
    </row>
    <row r="276" spans="1:4" x14ac:dyDescent="0.2">
      <c r="A276" t="s">
        <v>306</v>
      </c>
      <c r="B276" t="s">
        <v>15</v>
      </c>
      <c r="C276" t="b">
        <f>OR(ISNUMBER(SEARCH("CWE-121",B276)), ISNUMBER(SEARCH("CWE-119",B276)))</f>
        <v>1</v>
      </c>
      <c r="D276">
        <v>9.8000000000000007</v>
      </c>
    </row>
    <row r="277" spans="1:4" x14ac:dyDescent="0.2">
      <c r="A277" t="s">
        <v>307</v>
      </c>
      <c r="B277" t="s">
        <v>15</v>
      </c>
      <c r="C277" t="b">
        <f>OR(ISNUMBER(SEARCH("CWE-121",B277)), ISNUMBER(SEARCH("CWE-119",B277)))</f>
        <v>1</v>
      </c>
      <c r="D277">
        <v>9.8000000000000007</v>
      </c>
    </row>
    <row r="278" spans="1:4" x14ac:dyDescent="0.2">
      <c r="A278" t="s">
        <v>308</v>
      </c>
      <c r="B278" t="s">
        <v>6</v>
      </c>
      <c r="C278" t="b">
        <f>OR(ISNUMBER(SEARCH("CWE-121",B278)), ISNUMBER(SEARCH("CWE-119",B278)))</f>
        <v>0</v>
      </c>
      <c r="D278">
        <v>6.8</v>
      </c>
    </row>
    <row r="279" spans="1:4" x14ac:dyDescent="0.2">
      <c r="A279" t="s">
        <v>309</v>
      </c>
      <c r="B279" t="s">
        <v>9</v>
      </c>
      <c r="C279" t="b">
        <f>OR(ISNUMBER(SEARCH("CWE-121",B279)), ISNUMBER(SEARCH("CWE-119",B279)))</f>
        <v>0</v>
      </c>
      <c r="D279">
        <v>5.5</v>
      </c>
    </row>
    <row r="280" spans="1:4" x14ac:dyDescent="0.2">
      <c r="A280" t="s">
        <v>310</v>
      </c>
      <c r="B280" t="s">
        <v>9</v>
      </c>
      <c r="C280" t="b">
        <f>OR(ISNUMBER(SEARCH("CWE-121",B280)), ISNUMBER(SEARCH("CWE-119",B280)))</f>
        <v>0</v>
      </c>
      <c r="D280">
        <v>6.5</v>
      </c>
    </row>
    <row r="281" spans="1:4" x14ac:dyDescent="0.2">
      <c r="A281" t="s">
        <v>311</v>
      </c>
      <c r="B281" t="s">
        <v>9</v>
      </c>
      <c r="C281" t="b">
        <f>OR(ISNUMBER(SEARCH("CWE-121",B281)), ISNUMBER(SEARCH("CWE-119",B281)))</f>
        <v>0</v>
      </c>
      <c r="D281">
        <v>6.5</v>
      </c>
    </row>
    <row r="282" spans="1:4" x14ac:dyDescent="0.2">
      <c r="A282" t="s">
        <v>312</v>
      </c>
      <c r="B282" t="s">
        <v>63</v>
      </c>
      <c r="C282" t="b">
        <f>OR(ISNUMBER(SEARCH("CWE-121",B282)), ISNUMBER(SEARCH("CWE-119",B282)))</f>
        <v>0</v>
      </c>
      <c r="D282">
        <v>8.1</v>
      </c>
    </row>
    <row r="283" spans="1:4" x14ac:dyDescent="0.2">
      <c r="A283" t="s">
        <v>313</v>
      </c>
      <c r="B283" t="s">
        <v>15</v>
      </c>
      <c r="C283" t="b">
        <f>OR(ISNUMBER(SEARCH("CWE-121",B283)), ISNUMBER(SEARCH("CWE-119",B283)))</f>
        <v>1</v>
      </c>
      <c r="D283">
        <v>9.8000000000000007</v>
      </c>
    </row>
    <row r="284" spans="1:4" x14ac:dyDescent="0.2">
      <c r="A284" t="s">
        <v>314</v>
      </c>
      <c r="B284" t="s">
        <v>110</v>
      </c>
      <c r="C284" t="b">
        <f>OR(ISNUMBER(SEARCH("CWE-121",B284)), ISNUMBER(SEARCH("CWE-119",B284)))</f>
        <v>0</v>
      </c>
      <c r="D284">
        <v>7.8</v>
      </c>
    </row>
    <row r="285" spans="1:4" x14ac:dyDescent="0.2">
      <c r="A285" t="s">
        <v>315</v>
      </c>
      <c r="B285" t="s">
        <v>316</v>
      </c>
      <c r="C285" t="b">
        <f>OR(ISNUMBER(SEARCH("CWE-121",B285)), ISNUMBER(SEARCH("CWE-119",B285)))</f>
        <v>0</v>
      </c>
      <c r="D285">
        <v>9.8000000000000007</v>
      </c>
    </row>
    <row r="286" spans="1:4" x14ac:dyDescent="0.2">
      <c r="A286" t="s">
        <v>317</v>
      </c>
      <c r="B286" t="s">
        <v>63</v>
      </c>
      <c r="C286" t="b">
        <f>OR(ISNUMBER(SEARCH("CWE-121",B286)), ISNUMBER(SEARCH("CWE-119",B286)))</f>
        <v>0</v>
      </c>
      <c r="D286">
        <v>7.8</v>
      </c>
    </row>
    <row r="287" spans="1:4" x14ac:dyDescent="0.2">
      <c r="A287" t="s">
        <v>318</v>
      </c>
      <c r="B287" t="s">
        <v>63</v>
      </c>
      <c r="C287" t="b">
        <f>OR(ISNUMBER(SEARCH("CWE-121",B287)), ISNUMBER(SEARCH("CWE-119",B287)))</f>
        <v>0</v>
      </c>
      <c r="D287">
        <v>7.8</v>
      </c>
    </row>
    <row r="288" spans="1:4" x14ac:dyDescent="0.2">
      <c r="A288" t="s">
        <v>319</v>
      </c>
      <c r="B288" t="s">
        <v>13</v>
      </c>
      <c r="C288" t="b">
        <f>OR(ISNUMBER(SEARCH("CWE-121",B288)), ISNUMBER(SEARCH("CWE-119",B288)))</f>
        <v>0</v>
      </c>
      <c r="D288">
        <v>7.8</v>
      </c>
    </row>
    <row r="289" spans="1:4" x14ac:dyDescent="0.2">
      <c r="A289" t="s">
        <v>320</v>
      </c>
      <c r="B289" t="s">
        <v>63</v>
      </c>
      <c r="C289" t="b">
        <f>OR(ISNUMBER(SEARCH("CWE-121",B289)), ISNUMBER(SEARCH("CWE-119",B289)))</f>
        <v>0</v>
      </c>
      <c r="D289">
        <v>7.8</v>
      </c>
    </row>
    <row r="290" spans="1:4" x14ac:dyDescent="0.2">
      <c r="A290" t="s">
        <v>321</v>
      </c>
      <c r="B290" t="s">
        <v>15</v>
      </c>
      <c r="C290" t="b">
        <f>OR(ISNUMBER(SEARCH("CWE-121",B290)), ISNUMBER(SEARCH("CWE-119",B290)))</f>
        <v>1</v>
      </c>
      <c r="D290">
        <v>7.5</v>
      </c>
    </row>
    <row r="291" spans="1:4" x14ac:dyDescent="0.2">
      <c r="A291" t="s">
        <v>322</v>
      </c>
      <c r="B291" t="s">
        <v>36</v>
      </c>
      <c r="C291" t="b">
        <f>OR(ISNUMBER(SEARCH("CWE-121",B291)), ISNUMBER(SEARCH("CWE-119",B291)))</f>
        <v>0</v>
      </c>
      <c r="D291">
        <v>7.5</v>
      </c>
    </row>
    <row r="292" spans="1:4" x14ac:dyDescent="0.2">
      <c r="A292" t="s">
        <v>323</v>
      </c>
      <c r="B292" t="s">
        <v>31</v>
      </c>
      <c r="C292" t="b">
        <f>OR(ISNUMBER(SEARCH("CWE-121",B292)), ISNUMBER(SEARCH("CWE-119",B292)))</f>
        <v>0</v>
      </c>
      <c r="D292">
        <v>5.4</v>
      </c>
    </row>
    <row r="293" spans="1:4" x14ac:dyDescent="0.2">
      <c r="A293" t="s">
        <v>324</v>
      </c>
      <c r="B293" t="s">
        <v>31</v>
      </c>
      <c r="C293" t="b">
        <f>OR(ISNUMBER(SEARCH("CWE-121",B293)), ISNUMBER(SEARCH("CWE-119",B293)))</f>
        <v>0</v>
      </c>
      <c r="D293">
        <v>5.4</v>
      </c>
    </row>
    <row r="294" spans="1:4" x14ac:dyDescent="0.2">
      <c r="A294" t="s">
        <v>325</v>
      </c>
      <c r="B294" t="s">
        <v>9</v>
      </c>
      <c r="C294" t="b">
        <f>OR(ISNUMBER(SEARCH("CWE-121",B294)), ISNUMBER(SEARCH("CWE-119",B294)))</f>
        <v>0</v>
      </c>
      <c r="D294">
        <v>6.5</v>
      </c>
    </row>
    <row r="295" spans="1:4" x14ac:dyDescent="0.2">
      <c r="A295" t="s">
        <v>326</v>
      </c>
      <c r="B295" t="s">
        <v>15</v>
      </c>
      <c r="C295" t="b">
        <f>OR(ISNUMBER(SEARCH("CWE-121",B295)), ISNUMBER(SEARCH("CWE-119",B295)))</f>
        <v>1</v>
      </c>
      <c r="D295">
        <v>7.8</v>
      </c>
    </row>
    <row r="296" spans="1:4" x14ac:dyDescent="0.2">
      <c r="A296" t="s">
        <v>327</v>
      </c>
      <c r="B296" t="s">
        <v>15</v>
      </c>
      <c r="C296" t="b">
        <f>OR(ISNUMBER(SEARCH("CWE-121",B296)), ISNUMBER(SEARCH("CWE-119",B296)))</f>
        <v>1</v>
      </c>
      <c r="D296">
        <v>7.5</v>
      </c>
    </row>
    <row r="297" spans="1:4" x14ac:dyDescent="0.2">
      <c r="A297" t="s">
        <v>328</v>
      </c>
      <c r="B297" t="s">
        <v>15</v>
      </c>
      <c r="C297" t="b">
        <f>OR(ISNUMBER(SEARCH("CWE-121",B297)), ISNUMBER(SEARCH("CWE-119",B297)))</f>
        <v>1</v>
      </c>
      <c r="D297">
        <v>7.5</v>
      </c>
    </row>
    <row r="298" spans="1:4" x14ac:dyDescent="0.2">
      <c r="A298" t="s">
        <v>329</v>
      </c>
      <c r="B298" t="s">
        <v>15</v>
      </c>
      <c r="C298" t="b">
        <f>OR(ISNUMBER(SEARCH("CWE-121",B298)), ISNUMBER(SEARCH("CWE-119",B298)))</f>
        <v>1</v>
      </c>
      <c r="D298">
        <v>5.5</v>
      </c>
    </row>
    <row r="299" spans="1:4" x14ac:dyDescent="0.2">
      <c r="A299" t="s">
        <v>330</v>
      </c>
      <c r="B299" t="s">
        <v>9</v>
      </c>
      <c r="C299" t="b">
        <f>OR(ISNUMBER(SEARCH("CWE-121",B299)), ISNUMBER(SEARCH("CWE-119",B299)))</f>
        <v>0</v>
      </c>
      <c r="D299">
        <v>5.5</v>
      </c>
    </row>
    <row r="300" spans="1:4" x14ac:dyDescent="0.2">
      <c r="A300" t="s">
        <v>331</v>
      </c>
      <c r="B300" t="s">
        <v>118</v>
      </c>
      <c r="C300" t="b">
        <f>OR(ISNUMBER(SEARCH("CWE-121",B300)), ISNUMBER(SEARCH("CWE-119",B300)))</f>
        <v>0</v>
      </c>
      <c r="D300">
        <v>8.8000000000000007</v>
      </c>
    </row>
    <row r="301" spans="1:4" x14ac:dyDescent="0.2">
      <c r="A301" t="s">
        <v>332</v>
      </c>
      <c r="B301" t="s">
        <v>27</v>
      </c>
      <c r="C301" t="b">
        <f>OR(ISNUMBER(SEARCH("CWE-121",B301)), ISNUMBER(SEARCH("CWE-119",B301)))</f>
        <v>0</v>
      </c>
      <c r="D301">
        <v>6.5</v>
      </c>
    </row>
    <row r="302" spans="1:4" x14ac:dyDescent="0.2">
      <c r="A302" t="s">
        <v>333</v>
      </c>
      <c r="B302" t="s">
        <v>9</v>
      </c>
      <c r="C302" t="b">
        <f>OR(ISNUMBER(SEARCH("CWE-121",B302)), ISNUMBER(SEARCH("CWE-119",B302)))</f>
        <v>0</v>
      </c>
      <c r="D302">
        <v>5.5</v>
      </c>
    </row>
    <row r="303" spans="1:4" x14ac:dyDescent="0.2">
      <c r="A303" t="s">
        <v>334</v>
      </c>
      <c r="B303" t="s">
        <v>13</v>
      </c>
      <c r="C303" t="b">
        <f>OR(ISNUMBER(SEARCH("CWE-121",B303)), ISNUMBER(SEARCH("CWE-119",B303)))</f>
        <v>0</v>
      </c>
      <c r="D303">
        <v>6.5</v>
      </c>
    </row>
    <row r="304" spans="1:4" x14ac:dyDescent="0.2">
      <c r="A304" t="s">
        <v>335</v>
      </c>
      <c r="B304" t="s">
        <v>13</v>
      </c>
      <c r="C304" t="b">
        <f>OR(ISNUMBER(SEARCH("CWE-121",B304)), ISNUMBER(SEARCH("CWE-119",B304)))</f>
        <v>0</v>
      </c>
      <c r="D304">
        <v>4.3</v>
      </c>
    </row>
    <row r="305" spans="1:4" x14ac:dyDescent="0.2">
      <c r="A305" t="s">
        <v>336</v>
      </c>
      <c r="B305" t="s">
        <v>15</v>
      </c>
      <c r="C305" t="b">
        <f>OR(ISNUMBER(SEARCH("CWE-121",B305)), ISNUMBER(SEARCH("CWE-119",B305)))</f>
        <v>1</v>
      </c>
      <c r="D305">
        <v>7.5</v>
      </c>
    </row>
    <row r="306" spans="1:4" x14ac:dyDescent="0.2">
      <c r="A306" t="s">
        <v>337</v>
      </c>
      <c r="B306" t="s">
        <v>6</v>
      </c>
      <c r="C306" t="b">
        <f>OR(ISNUMBER(SEARCH("CWE-121",B306)), ISNUMBER(SEARCH("CWE-119",B306)))</f>
        <v>0</v>
      </c>
      <c r="D306">
        <v>6.5</v>
      </c>
    </row>
    <row r="307" spans="1:4" x14ac:dyDescent="0.2">
      <c r="A307" t="s">
        <v>338</v>
      </c>
      <c r="B307" t="s">
        <v>15</v>
      </c>
      <c r="C307" t="b">
        <f>OR(ISNUMBER(SEARCH("CWE-121",B307)), ISNUMBER(SEARCH("CWE-119",B307)))</f>
        <v>1</v>
      </c>
      <c r="D307">
        <v>8.8000000000000007</v>
      </c>
    </row>
    <row r="308" spans="1:4" x14ac:dyDescent="0.2">
      <c r="A308" t="s">
        <v>339</v>
      </c>
      <c r="B308" t="s">
        <v>63</v>
      </c>
      <c r="C308" t="b">
        <f>OR(ISNUMBER(SEARCH("CWE-121",B308)), ISNUMBER(SEARCH("CWE-119",B308)))</f>
        <v>0</v>
      </c>
      <c r="D308">
        <v>7.8</v>
      </c>
    </row>
    <row r="309" spans="1:4" x14ac:dyDescent="0.2">
      <c r="A309" t="s">
        <v>340</v>
      </c>
      <c r="B309" t="s">
        <v>9</v>
      </c>
      <c r="C309" t="b">
        <f>OR(ISNUMBER(SEARCH("CWE-121",B309)), ISNUMBER(SEARCH("CWE-119",B309)))</f>
        <v>0</v>
      </c>
      <c r="D309">
        <v>5.5</v>
      </c>
    </row>
    <row r="310" spans="1:4" x14ac:dyDescent="0.2">
      <c r="A310" t="s">
        <v>341</v>
      </c>
      <c r="B310" t="s">
        <v>13</v>
      </c>
      <c r="C310" t="b">
        <f>OR(ISNUMBER(SEARCH("CWE-121",B310)), ISNUMBER(SEARCH("CWE-119",B310)))</f>
        <v>0</v>
      </c>
      <c r="D310">
        <v>4.3</v>
      </c>
    </row>
    <row r="311" spans="1:4" x14ac:dyDescent="0.2">
      <c r="A311" t="s">
        <v>342</v>
      </c>
      <c r="B311" t="s">
        <v>15</v>
      </c>
      <c r="C311" t="b">
        <f>OR(ISNUMBER(SEARCH("CWE-121",B311)), ISNUMBER(SEARCH("CWE-119",B311)))</f>
        <v>1</v>
      </c>
      <c r="D311">
        <v>7.5</v>
      </c>
    </row>
    <row r="312" spans="1:4" x14ac:dyDescent="0.2">
      <c r="A312" t="s">
        <v>343</v>
      </c>
      <c r="B312" t="s">
        <v>15</v>
      </c>
      <c r="C312" t="b">
        <f>OR(ISNUMBER(SEARCH("CWE-121",B312)), ISNUMBER(SEARCH("CWE-119",B312)))</f>
        <v>1</v>
      </c>
      <c r="D312">
        <v>7.5</v>
      </c>
    </row>
    <row r="313" spans="1:4" x14ac:dyDescent="0.2">
      <c r="A313" t="s">
        <v>344</v>
      </c>
      <c r="B313" t="s">
        <v>15</v>
      </c>
      <c r="C313" t="b">
        <f>OR(ISNUMBER(SEARCH("CWE-121",B313)), ISNUMBER(SEARCH("CWE-119",B313)))</f>
        <v>1</v>
      </c>
      <c r="D313">
        <v>7.5</v>
      </c>
    </row>
    <row r="314" spans="1:4" x14ac:dyDescent="0.2">
      <c r="A314" t="s">
        <v>345</v>
      </c>
      <c r="B314" t="s">
        <v>15</v>
      </c>
      <c r="C314" t="b">
        <f>OR(ISNUMBER(SEARCH("CWE-121",B314)), ISNUMBER(SEARCH("CWE-119",B314)))</f>
        <v>1</v>
      </c>
      <c r="D314">
        <v>8.8000000000000007</v>
      </c>
    </row>
    <row r="315" spans="1:4" x14ac:dyDescent="0.2">
      <c r="A315" t="s">
        <v>346</v>
      </c>
      <c r="B315" t="s">
        <v>15</v>
      </c>
      <c r="C315" t="b">
        <f>OR(ISNUMBER(SEARCH("CWE-121",B315)), ISNUMBER(SEARCH("CWE-119",B315)))</f>
        <v>1</v>
      </c>
      <c r="D315">
        <v>7.5</v>
      </c>
    </row>
    <row r="316" spans="1:4" x14ac:dyDescent="0.2">
      <c r="A316" t="s">
        <v>347</v>
      </c>
      <c r="B316" t="s">
        <v>9</v>
      </c>
      <c r="C316" t="b">
        <f>OR(ISNUMBER(SEARCH("CWE-121",B316)), ISNUMBER(SEARCH("CWE-119",B316)))</f>
        <v>0</v>
      </c>
      <c r="D316">
        <v>6.5</v>
      </c>
    </row>
    <row r="317" spans="1:4" x14ac:dyDescent="0.2">
      <c r="A317" t="s">
        <v>348</v>
      </c>
      <c r="B317" t="s">
        <v>9</v>
      </c>
      <c r="C317" t="b">
        <f>OR(ISNUMBER(SEARCH("CWE-121",B317)), ISNUMBER(SEARCH("CWE-119",B317)))</f>
        <v>0</v>
      </c>
      <c r="D317">
        <v>4.7</v>
      </c>
    </row>
    <row r="318" spans="1:4" x14ac:dyDescent="0.2">
      <c r="A318" t="s">
        <v>349</v>
      </c>
      <c r="B318" t="s">
        <v>9</v>
      </c>
      <c r="C318" t="b">
        <f>OR(ISNUMBER(SEARCH("CWE-121",B318)), ISNUMBER(SEARCH("CWE-119",B318)))</f>
        <v>0</v>
      </c>
      <c r="D318">
        <v>5.5</v>
      </c>
    </row>
    <row r="319" spans="1:4" x14ac:dyDescent="0.2">
      <c r="A319" t="s">
        <v>350</v>
      </c>
      <c r="B319" t="s">
        <v>31</v>
      </c>
      <c r="C319" t="b">
        <f>OR(ISNUMBER(SEARCH("CWE-121",B319)), ISNUMBER(SEARCH("CWE-119",B319)))</f>
        <v>0</v>
      </c>
      <c r="D319">
        <v>5.4</v>
      </c>
    </row>
    <row r="320" spans="1:4" x14ac:dyDescent="0.2">
      <c r="A320" t="s">
        <v>351</v>
      </c>
      <c r="B320" t="s">
        <v>31</v>
      </c>
      <c r="C320" t="b">
        <f>OR(ISNUMBER(SEARCH("CWE-121",B320)), ISNUMBER(SEARCH("CWE-119",B320)))</f>
        <v>0</v>
      </c>
      <c r="D320">
        <v>5.4</v>
      </c>
    </row>
    <row r="321" spans="1:4" x14ac:dyDescent="0.2">
      <c r="A321" t="s">
        <v>352</v>
      </c>
      <c r="B321" t="s">
        <v>15</v>
      </c>
      <c r="C321" t="b">
        <f>OR(ISNUMBER(SEARCH("CWE-121",B321)), ISNUMBER(SEARCH("CWE-119",B321)))</f>
        <v>1</v>
      </c>
      <c r="D321">
        <v>7.5</v>
      </c>
    </row>
    <row r="322" spans="1:4" x14ac:dyDescent="0.2">
      <c r="A322" t="s">
        <v>353</v>
      </c>
      <c r="B322" t="s">
        <v>15</v>
      </c>
      <c r="C322" t="b">
        <f>OR(ISNUMBER(SEARCH("CWE-121",B322)), ISNUMBER(SEARCH("CWE-119",B322)))</f>
        <v>1</v>
      </c>
      <c r="D322">
        <v>7.5</v>
      </c>
    </row>
    <row r="323" spans="1:4" x14ac:dyDescent="0.2">
      <c r="A323" t="s">
        <v>354</v>
      </c>
      <c r="B323" t="s">
        <v>9</v>
      </c>
      <c r="C323" t="b">
        <f>OR(ISNUMBER(SEARCH("CWE-121",B323)), ISNUMBER(SEARCH("CWE-119",B323)))</f>
        <v>0</v>
      </c>
      <c r="D323">
        <v>5.5</v>
      </c>
    </row>
    <row r="324" spans="1:4" x14ac:dyDescent="0.2">
      <c r="A324" t="s">
        <v>355</v>
      </c>
      <c r="B324" t="s">
        <v>15</v>
      </c>
      <c r="C324" t="b">
        <f>OR(ISNUMBER(SEARCH("CWE-121",B324)), ISNUMBER(SEARCH("CWE-119",B324)))</f>
        <v>1</v>
      </c>
      <c r="D324">
        <v>7.5</v>
      </c>
    </row>
    <row r="325" spans="1:4" x14ac:dyDescent="0.2">
      <c r="A325" t="s">
        <v>356</v>
      </c>
      <c r="B325" t="s">
        <v>15</v>
      </c>
      <c r="C325" t="b">
        <f>OR(ISNUMBER(SEARCH("CWE-121",B325)), ISNUMBER(SEARCH("CWE-119",B325)))</f>
        <v>1</v>
      </c>
      <c r="D325">
        <v>7.5</v>
      </c>
    </row>
    <row r="326" spans="1:4" x14ac:dyDescent="0.2">
      <c r="A326" t="s">
        <v>357</v>
      </c>
      <c r="B326" t="s">
        <v>63</v>
      </c>
      <c r="C326" t="b">
        <f>OR(ISNUMBER(SEARCH("CWE-121",B326)), ISNUMBER(SEARCH("CWE-119",B326)))</f>
        <v>0</v>
      </c>
      <c r="D326">
        <v>9.8000000000000007</v>
      </c>
    </row>
    <row r="327" spans="1:4" x14ac:dyDescent="0.2">
      <c r="A327" t="s">
        <v>358</v>
      </c>
      <c r="B327" t="s">
        <v>118</v>
      </c>
      <c r="C327" t="b">
        <f>OR(ISNUMBER(SEARCH("CWE-121",B327)), ISNUMBER(SEARCH("CWE-119",B327)))</f>
        <v>0</v>
      </c>
      <c r="D327">
        <v>8.8000000000000007</v>
      </c>
    </row>
    <row r="328" spans="1:4" x14ac:dyDescent="0.2">
      <c r="A328" t="s">
        <v>359</v>
      </c>
      <c r="B328" t="s">
        <v>118</v>
      </c>
      <c r="C328" t="b">
        <f>OR(ISNUMBER(SEARCH("CWE-121",B328)), ISNUMBER(SEARCH("CWE-119",B328)))</f>
        <v>0</v>
      </c>
      <c r="D328">
        <v>8.8000000000000007</v>
      </c>
    </row>
    <row r="329" spans="1:4" x14ac:dyDescent="0.2">
      <c r="A329" t="s">
        <v>360</v>
      </c>
      <c r="B329" t="s">
        <v>118</v>
      </c>
      <c r="C329" t="b">
        <f>OR(ISNUMBER(SEARCH("CWE-121",B329)), ISNUMBER(SEARCH("CWE-119",B329)))</f>
        <v>0</v>
      </c>
      <c r="D329">
        <v>8.8000000000000007</v>
      </c>
    </row>
    <row r="330" spans="1:4" x14ac:dyDescent="0.2">
      <c r="A330" t="s">
        <v>361</v>
      </c>
      <c r="B330" t="s">
        <v>118</v>
      </c>
      <c r="C330" t="b">
        <f>OR(ISNUMBER(SEARCH("CWE-121",B330)), ISNUMBER(SEARCH("CWE-119",B330)))</f>
        <v>0</v>
      </c>
      <c r="D330">
        <v>8.8000000000000007</v>
      </c>
    </row>
    <row r="331" spans="1:4" x14ac:dyDescent="0.2">
      <c r="A331" t="s">
        <v>362</v>
      </c>
      <c r="B331" t="s">
        <v>15</v>
      </c>
      <c r="C331" t="b">
        <f>OR(ISNUMBER(SEARCH("CWE-121",B331)), ISNUMBER(SEARCH("CWE-119",B331)))</f>
        <v>1</v>
      </c>
      <c r="D331">
        <v>8.8000000000000007</v>
      </c>
    </row>
    <row r="332" spans="1:4" x14ac:dyDescent="0.2">
      <c r="A332" t="s">
        <v>363</v>
      </c>
      <c r="B332" t="s">
        <v>118</v>
      </c>
      <c r="C332" t="b">
        <f>OR(ISNUMBER(SEARCH("CWE-121",B332)), ISNUMBER(SEARCH("CWE-119",B332)))</f>
        <v>0</v>
      </c>
      <c r="D332">
        <v>8.8000000000000007</v>
      </c>
    </row>
    <row r="333" spans="1:4" x14ac:dyDescent="0.2">
      <c r="A333" t="s">
        <v>364</v>
      </c>
      <c r="B333" t="s">
        <v>63</v>
      </c>
      <c r="C333" t="b">
        <f>OR(ISNUMBER(SEARCH("CWE-121",B333)), ISNUMBER(SEARCH("CWE-119",B333)))</f>
        <v>0</v>
      </c>
      <c r="D333">
        <v>5.5</v>
      </c>
    </row>
    <row r="334" spans="1:4" x14ac:dyDescent="0.2">
      <c r="A334" t="s">
        <v>365</v>
      </c>
      <c r="B334" t="s">
        <v>63</v>
      </c>
      <c r="C334" t="b">
        <f>OR(ISNUMBER(SEARCH("CWE-121",B334)), ISNUMBER(SEARCH("CWE-119",B334)))</f>
        <v>0</v>
      </c>
      <c r="D334">
        <v>7.8</v>
      </c>
    </row>
    <row r="335" spans="1:4" x14ac:dyDescent="0.2">
      <c r="A335" t="s">
        <v>366</v>
      </c>
      <c r="B335" t="s">
        <v>6</v>
      </c>
      <c r="C335" t="b">
        <f>OR(ISNUMBER(SEARCH("CWE-121",B335)), ISNUMBER(SEARCH("CWE-119",B335)))</f>
        <v>0</v>
      </c>
      <c r="D335">
        <v>6.1</v>
      </c>
    </row>
    <row r="336" spans="1:4" x14ac:dyDescent="0.2">
      <c r="A336" t="s">
        <v>367</v>
      </c>
      <c r="B336" t="s">
        <v>21</v>
      </c>
      <c r="C336" t="b">
        <f>OR(ISNUMBER(SEARCH("CWE-121",B336)), ISNUMBER(SEARCH("CWE-119",B336)))</f>
        <v>0</v>
      </c>
      <c r="D336">
        <v>7.8</v>
      </c>
    </row>
    <row r="337" spans="1:4" x14ac:dyDescent="0.2">
      <c r="A337" t="s">
        <v>368</v>
      </c>
      <c r="B337" t="s">
        <v>9</v>
      </c>
      <c r="C337" t="b">
        <f>OR(ISNUMBER(SEARCH("CWE-121",B337)), ISNUMBER(SEARCH("CWE-119",B337)))</f>
        <v>0</v>
      </c>
      <c r="D337">
        <v>6.5</v>
      </c>
    </row>
    <row r="338" spans="1:4" x14ac:dyDescent="0.2">
      <c r="A338" t="s">
        <v>369</v>
      </c>
      <c r="B338" t="s">
        <v>63</v>
      </c>
      <c r="C338" t="b">
        <f>OR(ISNUMBER(SEARCH("CWE-121",B338)), ISNUMBER(SEARCH("CWE-119",B338)))</f>
        <v>0</v>
      </c>
      <c r="D338">
        <v>7.8</v>
      </c>
    </row>
    <row r="339" spans="1:4" x14ac:dyDescent="0.2">
      <c r="A339" t="s">
        <v>370</v>
      </c>
      <c r="B339" t="s">
        <v>9</v>
      </c>
      <c r="C339" t="b">
        <f>OR(ISNUMBER(SEARCH("CWE-121",B339)), ISNUMBER(SEARCH("CWE-119",B339)))</f>
        <v>0</v>
      </c>
      <c r="D339">
        <v>6.5</v>
      </c>
    </row>
    <row r="340" spans="1:4" x14ac:dyDescent="0.2">
      <c r="A340" t="s">
        <v>371</v>
      </c>
      <c r="B340" t="s">
        <v>63</v>
      </c>
      <c r="C340" t="b">
        <f>OR(ISNUMBER(SEARCH("CWE-121",B340)), ISNUMBER(SEARCH("CWE-119",B340)))</f>
        <v>0</v>
      </c>
      <c r="D340">
        <v>7.8</v>
      </c>
    </row>
    <row r="341" spans="1:4" x14ac:dyDescent="0.2">
      <c r="A341" t="s">
        <v>372</v>
      </c>
      <c r="B341" t="s">
        <v>15</v>
      </c>
      <c r="C341" t="b">
        <f>OR(ISNUMBER(SEARCH("CWE-121",B341)), ISNUMBER(SEARCH("CWE-119",B341)))</f>
        <v>1</v>
      </c>
      <c r="D341">
        <v>7.5</v>
      </c>
    </row>
    <row r="342" spans="1:4" x14ac:dyDescent="0.2">
      <c r="A342" t="s">
        <v>373</v>
      </c>
      <c r="B342" t="s">
        <v>63</v>
      </c>
      <c r="C342" t="b">
        <f>OR(ISNUMBER(SEARCH("CWE-121",B342)), ISNUMBER(SEARCH("CWE-119",B342)))</f>
        <v>0</v>
      </c>
      <c r="D342">
        <v>7.8</v>
      </c>
    </row>
    <row r="343" spans="1:4" x14ac:dyDescent="0.2">
      <c r="A343" t="s">
        <v>374</v>
      </c>
      <c r="B343" t="s">
        <v>375</v>
      </c>
      <c r="C343" t="b">
        <f>OR(ISNUMBER(SEARCH("CWE-121",B343)), ISNUMBER(SEARCH("CWE-119",B343)))</f>
        <v>0</v>
      </c>
      <c r="D343">
        <v>7.8</v>
      </c>
    </row>
    <row r="344" spans="1:4" x14ac:dyDescent="0.2">
      <c r="A344" t="s">
        <v>376</v>
      </c>
      <c r="B344" t="s">
        <v>15</v>
      </c>
      <c r="C344" t="b">
        <f>OR(ISNUMBER(SEARCH("CWE-121",B344)), ISNUMBER(SEARCH("CWE-119",B344)))</f>
        <v>1</v>
      </c>
      <c r="D344">
        <v>7.5</v>
      </c>
    </row>
    <row r="345" spans="1:4" x14ac:dyDescent="0.2">
      <c r="A345" t="s">
        <v>377</v>
      </c>
      <c r="B345" t="s">
        <v>15</v>
      </c>
      <c r="C345" t="b">
        <f>OR(ISNUMBER(SEARCH("CWE-121",B345)), ISNUMBER(SEARCH("CWE-119",B345)))</f>
        <v>1</v>
      </c>
      <c r="D345">
        <v>7.5</v>
      </c>
    </row>
    <row r="346" spans="1:4" x14ac:dyDescent="0.2">
      <c r="A346" t="s">
        <v>378</v>
      </c>
      <c r="B346" t="s">
        <v>63</v>
      </c>
      <c r="C346" t="b">
        <f>OR(ISNUMBER(SEARCH("CWE-121",B346)), ISNUMBER(SEARCH("CWE-119",B346)))</f>
        <v>0</v>
      </c>
      <c r="D346">
        <v>9.8000000000000007</v>
      </c>
    </row>
    <row r="347" spans="1:4" x14ac:dyDescent="0.2">
      <c r="A347" t="s">
        <v>379</v>
      </c>
      <c r="B347" t="s">
        <v>9</v>
      </c>
      <c r="C347" t="b">
        <f>OR(ISNUMBER(SEARCH("CWE-121",B347)), ISNUMBER(SEARCH("CWE-119",B347)))</f>
        <v>0</v>
      </c>
      <c r="D347">
        <v>5.5</v>
      </c>
    </row>
    <row r="348" spans="1:4" x14ac:dyDescent="0.2">
      <c r="A348" t="s">
        <v>380</v>
      </c>
      <c r="B348" t="s">
        <v>21</v>
      </c>
      <c r="C348" t="b">
        <f>OR(ISNUMBER(SEARCH("CWE-121",B348)), ISNUMBER(SEARCH("CWE-119",B348)))</f>
        <v>0</v>
      </c>
      <c r="D348">
        <v>7.5</v>
      </c>
    </row>
    <row r="349" spans="1:4" x14ac:dyDescent="0.2">
      <c r="A349" t="s">
        <v>381</v>
      </c>
      <c r="B349" t="s">
        <v>13</v>
      </c>
      <c r="C349" t="b">
        <f>OR(ISNUMBER(SEARCH("CWE-121",B349)), ISNUMBER(SEARCH("CWE-119",B349)))</f>
        <v>0</v>
      </c>
      <c r="D349">
        <v>5.0999999999999996</v>
      </c>
    </row>
    <row r="350" spans="1:4" x14ac:dyDescent="0.2">
      <c r="A350" t="s">
        <v>382</v>
      </c>
      <c r="B350" t="s">
        <v>21</v>
      </c>
      <c r="C350" t="b">
        <f>OR(ISNUMBER(SEARCH("CWE-121",B350)), ISNUMBER(SEARCH("CWE-119",B350)))</f>
        <v>0</v>
      </c>
      <c r="D350">
        <v>5.4</v>
      </c>
    </row>
    <row r="351" spans="1:4" x14ac:dyDescent="0.2">
      <c r="A351" t="s">
        <v>383</v>
      </c>
      <c r="B351" t="s">
        <v>9</v>
      </c>
      <c r="C351" t="b">
        <f>OR(ISNUMBER(SEARCH("CWE-121",B351)), ISNUMBER(SEARCH("CWE-119",B351)))</f>
        <v>0</v>
      </c>
      <c r="D351">
        <v>6.5</v>
      </c>
    </row>
    <row r="352" spans="1:4" x14ac:dyDescent="0.2">
      <c r="A352" t="s">
        <v>384</v>
      </c>
      <c r="B352" t="s">
        <v>15</v>
      </c>
      <c r="C352" t="b">
        <f>OR(ISNUMBER(SEARCH("CWE-121",B352)), ISNUMBER(SEARCH("CWE-119",B352)))</f>
        <v>1</v>
      </c>
      <c r="D352">
        <v>7.8</v>
      </c>
    </row>
    <row r="353" spans="1:4" x14ac:dyDescent="0.2">
      <c r="A353" t="s">
        <v>385</v>
      </c>
      <c r="B353" t="s">
        <v>6</v>
      </c>
      <c r="C353" t="b">
        <f>OR(ISNUMBER(SEARCH("CWE-121",B353)), ISNUMBER(SEARCH("CWE-119",B353)))</f>
        <v>0</v>
      </c>
      <c r="D353">
        <v>7.8</v>
      </c>
    </row>
    <row r="354" spans="1:4" x14ac:dyDescent="0.2">
      <c r="A354" t="s">
        <v>386</v>
      </c>
      <c r="B354" t="s">
        <v>6</v>
      </c>
      <c r="C354" t="b">
        <f>OR(ISNUMBER(SEARCH("CWE-121",B354)), ISNUMBER(SEARCH("CWE-119",B354)))</f>
        <v>0</v>
      </c>
      <c r="D354">
        <v>7.8</v>
      </c>
    </row>
    <row r="355" spans="1:4" x14ac:dyDescent="0.2">
      <c r="A355" t="s">
        <v>387</v>
      </c>
      <c r="B355" t="s">
        <v>6</v>
      </c>
      <c r="C355" t="b">
        <f>OR(ISNUMBER(SEARCH("CWE-121",B355)), ISNUMBER(SEARCH("CWE-119",B355)))</f>
        <v>0</v>
      </c>
      <c r="D355">
        <v>7.8</v>
      </c>
    </row>
    <row r="356" spans="1:4" x14ac:dyDescent="0.2">
      <c r="A356" t="s">
        <v>388</v>
      </c>
      <c r="B356" t="s">
        <v>6</v>
      </c>
      <c r="C356" t="b">
        <f>OR(ISNUMBER(SEARCH("CWE-121",B356)), ISNUMBER(SEARCH("CWE-119",B356)))</f>
        <v>0</v>
      </c>
      <c r="D356">
        <v>7.8</v>
      </c>
    </row>
    <row r="357" spans="1:4" x14ac:dyDescent="0.2">
      <c r="A357" t="s">
        <v>389</v>
      </c>
      <c r="B357" t="s">
        <v>6</v>
      </c>
      <c r="C357" t="b">
        <f>OR(ISNUMBER(SEARCH("CWE-121",B357)), ISNUMBER(SEARCH("CWE-119",B357)))</f>
        <v>0</v>
      </c>
      <c r="D357">
        <v>7.8</v>
      </c>
    </row>
    <row r="358" spans="1:4" x14ac:dyDescent="0.2">
      <c r="A358" t="s">
        <v>390</v>
      </c>
      <c r="B358" t="s">
        <v>15</v>
      </c>
      <c r="C358" t="b">
        <f>OR(ISNUMBER(SEARCH("CWE-121",B358)), ISNUMBER(SEARCH("CWE-119",B358)))</f>
        <v>1</v>
      </c>
      <c r="D358">
        <v>7.8</v>
      </c>
    </row>
    <row r="359" spans="1:4" x14ac:dyDescent="0.2">
      <c r="A359" t="s">
        <v>391</v>
      </c>
      <c r="B359" t="s">
        <v>15</v>
      </c>
      <c r="C359" t="b">
        <f>OR(ISNUMBER(SEARCH("CWE-121",B359)), ISNUMBER(SEARCH("CWE-119",B359)))</f>
        <v>1</v>
      </c>
      <c r="D359">
        <v>7.5</v>
      </c>
    </row>
    <row r="360" spans="1:4" x14ac:dyDescent="0.2">
      <c r="A360" t="s">
        <v>392</v>
      </c>
      <c r="B360" t="s">
        <v>31</v>
      </c>
      <c r="C360" t="b">
        <f>OR(ISNUMBER(SEARCH("CWE-121",B360)), ISNUMBER(SEARCH("CWE-119",B360)))</f>
        <v>0</v>
      </c>
      <c r="D360">
        <v>5.4</v>
      </c>
    </row>
    <row r="361" spans="1:4" x14ac:dyDescent="0.2">
      <c r="A361" t="s">
        <v>393</v>
      </c>
      <c r="B361" t="s">
        <v>31</v>
      </c>
      <c r="C361" t="b">
        <f>OR(ISNUMBER(SEARCH("CWE-121",B361)), ISNUMBER(SEARCH("CWE-119",B361)))</f>
        <v>0</v>
      </c>
      <c r="D361">
        <v>5.4</v>
      </c>
    </row>
    <row r="362" spans="1:4" x14ac:dyDescent="0.2">
      <c r="A362" t="s">
        <v>394</v>
      </c>
      <c r="B362" t="s">
        <v>9</v>
      </c>
      <c r="C362" t="b">
        <f>OR(ISNUMBER(SEARCH("CWE-121",B362)), ISNUMBER(SEARCH("CWE-119",B362)))</f>
        <v>0</v>
      </c>
      <c r="D362">
        <v>6.5</v>
      </c>
    </row>
    <row r="363" spans="1:4" x14ac:dyDescent="0.2">
      <c r="A363" t="s">
        <v>395</v>
      </c>
      <c r="B363" t="s">
        <v>9</v>
      </c>
      <c r="C363" t="b">
        <f>OR(ISNUMBER(SEARCH("CWE-121",B363)), ISNUMBER(SEARCH("CWE-119",B363)))</f>
        <v>0</v>
      </c>
      <c r="D363">
        <v>6.5</v>
      </c>
    </row>
    <row r="364" spans="1:4" x14ac:dyDescent="0.2">
      <c r="A364" t="s">
        <v>396</v>
      </c>
      <c r="B364" t="s">
        <v>63</v>
      </c>
      <c r="C364" t="b">
        <f>OR(ISNUMBER(SEARCH("CWE-121",B364)), ISNUMBER(SEARCH("CWE-119",B364)))</f>
        <v>0</v>
      </c>
      <c r="D364">
        <v>7.8</v>
      </c>
    </row>
    <row r="365" spans="1:4" x14ac:dyDescent="0.2">
      <c r="A365" t="s">
        <v>397</v>
      </c>
      <c r="B365" t="s">
        <v>9</v>
      </c>
      <c r="C365" t="b">
        <f>OR(ISNUMBER(SEARCH("CWE-121",B365)), ISNUMBER(SEARCH("CWE-119",B365)))</f>
        <v>0</v>
      </c>
      <c r="D365">
        <v>5.5</v>
      </c>
    </row>
    <row r="366" spans="1:4" x14ac:dyDescent="0.2">
      <c r="A366" t="s">
        <v>398</v>
      </c>
      <c r="B366" t="s">
        <v>9</v>
      </c>
      <c r="C366" t="b">
        <f>OR(ISNUMBER(SEARCH("CWE-121",B366)), ISNUMBER(SEARCH("CWE-119",B366)))</f>
        <v>0</v>
      </c>
      <c r="D366">
        <v>7.8</v>
      </c>
    </row>
    <row r="367" spans="1:4" x14ac:dyDescent="0.2">
      <c r="A367" t="s">
        <v>399</v>
      </c>
      <c r="B367" t="s">
        <v>9</v>
      </c>
      <c r="C367" t="b">
        <f>OR(ISNUMBER(SEARCH("CWE-121",B367)), ISNUMBER(SEARCH("CWE-119",B367)))</f>
        <v>0</v>
      </c>
      <c r="D367">
        <v>4.4000000000000004</v>
      </c>
    </row>
    <row r="368" spans="1:4" x14ac:dyDescent="0.2">
      <c r="A368" t="s">
        <v>400</v>
      </c>
      <c r="B368" t="s">
        <v>9</v>
      </c>
      <c r="C368" t="b">
        <f>OR(ISNUMBER(SEARCH("CWE-121",B368)), ISNUMBER(SEARCH("CWE-119",B368)))</f>
        <v>0</v>
      </c>
      <c r="D368">
        <v>5.5</v>
      </c>
    </row>
    <row r="369" spans="1:4" x14ac:dyDescent="0.2">
      <c r="A369" t="s">
        <v>401</v>
      </c>
      <c r="B369" t="s">
        <v>63</v>
      </c>
      <c r="C369" t="b">
        <f>OR(ISNUMBER(SEARCH("CWE-121",B369)), ISNUMBER(SEARCH("CWE-119",B369)))</f>
        <v>0</v>
      </c>
      <c r="D369">
        <v>7.8</v>
      </c>
    </row>
    <row r="370" spans="1:4" x14ac:dyDescent="0.2">
      <c r="A370" t="s">
        <v>402</v>
      </c>
      <c r="B370" t="s">
        <v>15</v>
      </c>
      <c r="C370" t="b">
        <f>OR(ISNUMBER(SEARCH("CWE-121",B370)), ISNUMBER(SEARCH("CWE-119",B370)))</f>
        <v>1</v>
      </c>
      <c r="D370">
        <v>8.8000000000000007</v>
      </c>
    </row>
    <row r="371" spans="1:4" x14ac:dyDescent="0.2">
      <c r="A371" t="s">
        <v>403</v>
      </c>
      <c r="B371" t="s">
        <v>9</v>
      </c>
      <c r="C371" t="b">
        <f>OR(ISNUMBER(SEARCH("CWE-121",B371)), ISNUMBER(SEARCH("CWE-119",B371)))</f>
        <v>0</v>
      </c>
      <c r="D371">
        <v>5.5</v>
      </c>
    </row>
    <row r="372" spans="1:4" x14ac:dyDescent="0.2">
      <c r="A372" t="s">
        <v>404</v>
      </c>
      <c r="B372" t="s">
        <v>6</v>
      </c>
      <c r="C372" t="b">
        <f>OR(ISNUMBER(SEARCH("CWE-121",B372)), ISNUMBER(SEARCH("CWE-119",B372)))</f>
        <v>0</v>
      </c>
      <c r="D372">
        <v>8.8000000000000007</v>
      </c>
    </row>
    <row r="373" spans="1:4" x14ac:dyDescent="0.2">
      <c r="A373" t="s">
        <v>405</v>
      </c>
      <c r="B373" t="s">
        <v>15</v>
      </c>
      <c r="C373" t="b">
        <f>OR(ISNUMBER(SEARCH("CWE-121",B373)), ISNUMBER(SEARCH("CWE-119",B373)))</f>
        <v>1</v>
      </c>
      <c r="D373">
        <v>7.8</v>
      </c>
    </row>
    <row r="374" spans="1:4" x14ac:dyDescent="0.2">
      <c r="A374" t="s">
        <v>406</v>
      </c>
      <c r="B374" t="s">
        <v>15</v>
      </c>
      <c r="C374" t="b">
        <f>OR(ISNUMBER(SEARCH("CWE-121",B374)), ISNUMBER(SEARCH("CWE-119",B374)))</f>
        <v>1</v>
      </c>
      <c r="D374">
        <v>7.8</v>
      </c>
    </row>
    <row r="375" spans="1:4" x14ac:dyDescent="0.2">
      <c r="A375" t="s">
        <v>407</v>
      </c>
      <c r="B375" t="s">
        <v>9</v>
      </c>
      <c r="C375" t="b">
        <f>OR(ISNUMBER(SEARCH("CWE-121",B375)), ISNUMBER(SEARCH("CWE-119",B375)))</f>
        <v>0</v>
      </c>
      <c r="D375">
        <v>5.5</v>
      </c>
    </row>
    <row r="376" spans="1:4" x14ac:dyDescent="0.2">
      <c r="A376" t="s">
        <v>408</v>
      </c>
      <c r="B376" t="s">
        <v>9</v>
      </c>
      <c r="C376" t="b">
        <f>OR(ISNUMBER(SEARCH("CWE-121",B376)), ISNUMBER(SEARCH("CWE-119",B376)))</f>
        <v>0</v>
      </c>
      <c r="D376">
        <v>6.5</v>
      </c>
    </row>
    <row r="377" spans="1:4" x14ac:dyDescent="0.2">
      <c r="A377" t="s">
        <v>409</v>
      </c>
      <c r="B377" t="s">
        <v>15</v>
      </c>
      <c r="C377" t="b">
        <f>OR(ISNUMBER(SEARCH("CWE-121",B377)), ISNUMBER(SEARCH("CWE-119",B377)))</f>
        <v>1</v>
      </c>
      <c r="D377">
        <v>7.8</v>
      </c>
    </row>
    <row r="378" spans="1:4" x14ac:dyDescent="0.2">
      <c r="A378" t="s">
        <v>410</v>
      </c>
      <c r="B378" t="s">
        <v>15</v>
      </c>
      <c r="C378" t="b">
        <f>OR(ISNUMBER(SEARCH("CWE-121",B378)), ISNUMBER(SEARCH("CWE-119",B378)))</f>
        <v>1</v>
      </c>
      <c r="D378">
        <v>8.8000000000000007</v>
      </c>
    </row>
    <row r="379" spans="1:4" x14ac:dyDescent="0.2">
      <c r="A379" t="s">
        <v>411</v>
      </c>
      <c r="B379" t="s">
        <v>15</v>
      </c>
      <c r="C379" t="b">
        <f>OR(ISNUMBER(SEARCH("CWE-121",B379)), ISNUMBER(SEARCH("CWE-119",B379)))</f>
        <v>1</v>
      </c>
      <c r="D379">
        <v>7.2</v>
      </c>
    </row>
    <row r="380" spans="1:4" x14ac:dyDescent="0.2">
      <c r="A380" t="s">
        <v>412</v>
      </c>
      <c r="B380" t="s">
        <v>6</v>
      </c>
      <c r="C380" t="b">
        <f>OR(ISNUMBER(SEARCH("CWE-121",B380)), ISNUMBER(SEARCH("CWE-119",B380)))</f>
        <v>0</v>
      </c>
      <c r="D380">
        <v>6.5</v>
      </c>
    </row>
    <row r="381" spans="1:4" x14ac:dyDescent="0.2">
      <c r="A381" t="s">
        <v>413</v>
      </c>
      <c r="B381" t="s">
        <v>6</v>
      </c>
      <c r="C381" t="b">
        <f>OR(ISNUMBER(SEARCH("CWE-121",B381)), ISNUMBER(SEARCH("CWE-119",B381)))</f>
        <v>0</v>
      </c>
      <c r="D381">
        <v>6.1</v>
      </c>
    </row>
    <row r="382" spans="1:4" x14ac:dyDescent="0.2">
      <c r="A382" t="s">
        <v>414</v>
      </c>
      <c r="B382" t="s">
        <v>63</v>
      </c>
      <c r="C382" t="b">
        <f>OR(ISNUMBER(SEARCH("CWE-121",B382)), ISNUMBER(SEARCH("CWE-119",B382)))</f>
        <v>0</v>
      </c>
      <c r="D382">
        <v>7.8</v>
      </c>
    </row>
    <row r="383" spans="1:4" x14ac:dyDescent="0.2">
      <c r="A383" t="s">
        <v>415</v>
      </c>
      <c r="B383" t="s">
        <v>15</v>
      </c>
      <c r="C383" t="b">
        <f>OR(ISNUMBER(SEARCH("CWE-121",B383)), ISNUMBER(SEARCH("CWE-119",B383)))</f>
        <v>1</v>
      </c>
      <c r="D383">
        <v>7.5</v>
      </c>
    </row>
    <row r="384" spans="1:4" x14ac:dyDescent="0.2">
      <c r="A384" t="s">
        <v>416</v>
      </c>
      <c r="B384" t="s">
        <v>15</v>
      </c>
      <c r="C384" t="b">
        <f>OR(ISNUMBER(SEARCH("CWE-121",B384)), ISNUMBER(SEARCH("CWE-119",B384)))</f>
        <v>1</v>
      </c>
      <c r="D384">
        <v>7.5</v>
      </c>
    </row>
    <row r="385" spans="1:4" x14ac:dyDescent="0.2">
      <c r="A385" t="s">
        <v>417</v>
      </c>
      <c r="B385" t="s">
        <v>15</v>
      </c>
      <c r="C385" t="b">
        <f>OR(ISNUMBER(SEARCH("CWE-121",B385)), ISNUMBER(SEARCH("CWE-119",B385)))</f>
        <v>1</v>
      </c>
      <c r="D385">
        <v>7.5</v>
      </c>
    </row>
    <row r="386" spans="1:4" x14ac:dyDescent="0.2">
      <c r="A386" t="s">
        <v>418</v>
      </c>
      <c r="B386" t="s">
        <v>31</v>
      </c>
      <c r="C386" t="b">
        <f>OR(ISNUMBER(SEARCH("CWE-121",B386)), ISNUMBER(SEARCH("CWE-119",B386)))</f>
        <v>0</v>
      </c>
      <c r="D386">
        <v>6.1</v>
      </c>
    </row>
    <row r="387" spans="1:4" x14ac:dyDescent="0.2">
      <c r="A387" t="s">
        <v>419</v>
      </c>
      <c r="B387" t="s">
        <v>31</v>
      </c>
      <c r="C387" t="b">
        <f>OR(ISNUMBER(SEARCH("CWE-121",B387)), ISNUMBER(SEARCH("CWE-119",B387)))</f>
        <v>0</v>
      </c>
      <c r="D387">
        <v>6.1</v>
      </c>
    </row>
    <row r="388" spans="1:4" x14ac:dyDescent="0.2">
      <c r="A388" t="s">
        <v>420</v>
      </c>
      <c r="B388" t="s">
        <v>31</v>
      </c>
      <c r="C388" t="b">
        <f>OR(ISNUMBER(SEARCH("CWE-121",B388)), ISNUMBER(SEARCH("CWE-119",B388)))</f>
        <v>0</v>
      </c>
      <c r="D388">
        <v>6.1</v>
      </c>
    </row>
    <row r="389" spans="1:4" x14ac:dyDescent="0.2">
      <c r="A389" t="s">
        <v>421</v>
      </c>
      <c r="B389" t="s">
        <v>422</v>
      </c>
      <c r="C389" t="b">
        <f>OR(ISNUMBER(SEARCH("CWE-121",B389)), ISNUMBER(SEARCH("CWE-119",B389)))</f>
        <v>0</v>
      </c>
      <c r="D389">
        <v>6.1</v>
      </c>
    </row>
    <row r="390" spans="1:4" x14ac:dyDescent="0.2">
      <c r="A390" t="s">
        <v>423</v>
      </c>
      <c r="B390" t="s">
        <v>31</v>
      </c>
      <c r="C390" t="b">
        <f>OR(ISNUMBER(SEARCH("CWE-121",B390)), ISNUMBER(SEARCH("CWE-119",B390)))</f>
        <v>0</v>
      </c>
      <c r="D390">
        <v>6.1</v>
      </c>
    </row>
    <row r="391" spans="1:4" x14ac:dyDescent="0.2">
      <c r="A391" t="s">
        <v>424</v>
      </c>
      <c r="B391" t="s">
        <v>31</v>
      </c>
      <c r="C391" t="b">
        <f>OR(ISNUMBER(SEARCH("CWE-121",B391)), ISNUMBER(SEARCH("CWE-119",B391)))</f>
        <v>0</v>
      </c>
      <c r="D391">
        <v>6.1</v>
      </c>
    </row>
    <row r="392" spans="1:4" x14ac:dyDescent="0.2">
      <c r="A392" t="s">
        <v>425</v>
      </c>
      <c r="B392" t="s">
        <v>31</v>
      </c>
      <c r="C392" t="b">
        <f>OR(ISNUMBER(SEARCH("CWE-121",B392)), ISNUMBER(SEARCH("CWE-119",B392)))</f>
        <v>0</v>
      </c>
      <c r="D392">
        <v>6.1</v>
      </c>
    </row>
    <row r="393" spans="1:4" x14ac:dyDescent="0.2">
      <c r="A393" t="s">
        <v>426</v>
      </c>
      <c r="B393" t="s">
        <v>63</v>
      </c>
      <c r="C393" t="b">
        <f>OR(ISNUMBER(SEARCH("CWE-121",B393)), ISNUMBER(SEARCH("CWE-119",B393)))</f>
        <v>0</v>
      </c>
      <c r="D393">
        <v>7.5</v>
      </c>
    </row>
    <row r="394" spans="1:4" x14ac:dyDescent="0.2">
      <c r="A394" t="s">
        <v>427</v>
      </c>
      <c r="B394" t="s">
        <v>9</v>
      </c>
      <c r="C394" t="b">
        <f>OR(ISNUMBER(SEARCH("CWE-121",B394)), ISNUMBER(SEARCH("CWE-119",B394)))</f>
        <v>0</v>
      </c>
      <c r="D394">
        <v>5.9</v>
      </c>
    </row>
    <row r="395" spans="1:4" x14ac:dyDescent="0.2">
      <c r="A395" t="s">
        <v>428</v>
      </c>
      <c r="B395" t="s">
        <v>15</v>
      </c>
      <c r="C395" t="b">
        <f>OR(ISNUMBER(SEARCH("CWE-121",B395)), ISNUMBER(SEARCH("CWE-119",B395)))</f>
        <v>1</v>
      </c>
      <c r="D395">
        <v>7.8</v>
      </c>
    </row>
    <row r="396" spans="1:4" x14ac:dyDescent="0.2">
      <c r="A396" t="s">
        <v>429</v>
      </c>
      <c r="B396" t="s">
        <v>15</v>
      </c>
      <c r="C396" t="b">
        <f>OR(ISNUMBER(SEARCH("CWE-121",B396)), ISNUMBER(SEARCH("CWE-119",B396)))</f>
        <v>1</v>
      </c>
      <c r="D396">
        <v>7.8</v>
      </c>
    </row>
    <row r="397" spans="1:4" x14ac:dyDescent="0.2">
      <c r="A397" t="s">
        <v>430</v>
      </c>
      <c r="B397" t="s">
        <v>45</v>
      </c>
      <c r="C397" t="b">
        <f>OR(ISNUMBER(SEARCH("CWE-121",B397)), ISNUMBER(SEARCH("CWE-119",B397)))</f>
        <v>0</v>
      </c>
      <c r="D397">
        <v>9.8000000000000007</v>
      </c>
    </row>
    <row r="398" spans="1:4" x14ac:dyDescent="0.2">
      <c r="A398" t="s">
        <v>431</v>
      </c>
      <c r="B398" t="s">
        <v>27</v>
      </c>
      <c r="C398" t="b">
        <f>OR(ISNUMBER(SEARCH("CWE-121",B398)), ISNUMBER(SEARCH("CWE-119",B398)))</f>
        <v>0</v>
      </c>
      <c r="D398">
        <v>6.5</v>
      </c>
    </row>
    <row r="399" spans="1:4" x14ac:dyDescent="0.2">
      <c r="A399" t="s">
        <v>432</v>
      </c>
      <c r="B399" t="s">
        <v>120</v>
      </c>
      <c r="C399" t="b">
        <f>OR(ISNUMBER(SEARCH("CWE-121",B399)), ISNUMBER(SEARCH("CWE-119",B399)))</f>
        <v>0</v>
      </c>
      <c r="D399">
        <v>8.8000000000000007</v>
      </c>
    </row>
    <row r="400" spans="1:4" x14ac:dyDescent="0.2">
      <c r="A400" t="s">
        <v>433</v>
      </c>
      <c r="B400" t="s">
        <v>31</v>
      </c>
      <c r="C400" t="b">
        <f>OR(ISNUMBER(SEARCH("CWE-121",B400)), ISNUMBER(SEARCH("CWE-119",B400)))</f>
        <v>0</v>
      </c>
      <c r="D400">
        <v>6.1</v>
      </c>
    </row>
    <row r="401" spans="1:4" x14ac:dyDescent="0.2">
      <c r="A401" t="s">
        <v>434</v>
      </c>
      <c r="B401" t="s">
        <v>90</v>
      </c>
      <c r="C401" t="b">
        <f>OR(ISNUMBER(SEARCH("CWE-121",B401)), ISNUMBER(SEARCH("CWE-119",B401)))</f>
        <v>0</v>
      </c>
      <c r="D401">
        <v>8.8000000000000007</v>
      </c>
    </row>
    <row r="402" spans="1:4" x14ac:dyDescent="0.2">
      <c r="A402" t="s">
        <v>435</v>
      </c>
      <c r="B402" t="s">
        <v>15</v>
      </c>
      <c r="C402" t="b">
        <f>OR(ISNUMBER(SEARCH("CWE-121",B402)), ISNUMBER(SEARCH("CWE-119",B402)))</f>
        <v>1</v>
      </c>
      <c r="D402">
        <v>9.8000000000000007</v>
      </c>
    </row>
    <row r="403" spans="1:4" x14ac:dyDescent="0.2">
      <c r="A403" t="s">
        <v>436</v>
      </c>
      <c r="B403" t="s">
        <v>21</v>
      </c>
      <c r="C403" t="b">
        <f>OR(ISNUMBER(SEARCH("CWE-121",B403)), ISNUMBER(SEARCH("CWE-119",B403)))</f>
        <v>0</v>
      </c>
      <c r="D403">
        <v>7.4</v>
      </c>
    </row>
    <row r="404" spans="1:4" x14ac:dyDescent="0.2">
      <c r="A404" t="s">
        <v>437</v>
      </c>
      <c r="B404" t="s">
        <v>93</v>
      </c>
      <c r="C404" t="b">
        <f>OR(ISNUMBER(SEARCH("CWE-121",B404)), ISNUMBER(SEARCH("CWE-119",B404)))</f>
        <v>0</v>
      </c>
      <c r="D404">
        <v>6.5</v>
      </c>
    </row>
    <row r="405" spans="1:4" x14ac:dyDescent="0.2">
      <c r="A405" t="s">
        <v>438</v>
      </c>
      <c r="B405" t="s">
        <v>93</v>
      </c>
      <c r="C405" t="b">
        <f>OR(ISNUMBER(SEARCH("CWE-121",B405)), ISNUMBER(SEARCH("CWE-119",B405)))</f>
        <v>0</v>
      </c>
      <c r="D405">
        <v>6.5</v>
      </c>
    </row>
    <row r="406" spans="1:4" x14ac:dyDescent="0.2">
      <c r="A406" t="s">
        <v>439</v>
      </c>
      <c r="B406" t="s">
        <v>31</v>
      </c>
      <c r="C406" t="b">
        <f>OR(ISNUMBER(SEARCH("CWE-121",B406)), ISNUMBER(SEARCH("CWE-119",B406)))</f>
        <v>0</v>
      </c>
      <c r="D406">
        <v>6.1</v>
      </c>
    </row>
    <row r="407" spans="1:4" x14ac:dyDescent="0.2">
      <c r="A407" t="s">
        <v>440</v>
      </c>
      <c r="B407" t="s">
        <v>27</v>
      </c>
      <c r="C407" t="b">
        <f>OR(ISNUMBER(SEARCH("CWE-121",B407)), ISNUMBER(SEARCH("CWE-119",B407)))</f>
        <v>0</v>
      </c>
      <c r="D407">
        <v>6.5</v>
      </c>
    </row>
    <row r="408" spans="1:4" x14ac:dyDescent="0.2">
      <c r="A408" t="s">
        <v>441</v>
      </c>
      <c r="B408" t="s">
        <v>6</v>
      </c>
      <c r="C408" t="b">
        <f>OR(ISNUMBER(SEARCH("CWE-121",B408)), ISNUMBER(SEARCH("CWE-119",B408)))</f>
        <v>0</v>
      </c>
      <c r="D408">
        <v>8.8000000000000007</v>
      </c>
    </row>
    <row r="409" spans="1:4" x14ac:dyDescent="0.2">
      <c r="A409" t="s">
        <v>442</v>
      </c>
      <c r="B409" t="s">
        <v>6</v>
      </c>
      <c r="C409" t="b">
        <f>OR(ISNUMBER(SEARCH("CWE-121",B409)), ISNUMBER(SEARCH("CWE-119",B409)))</f>
        <v>0</v>
      </c>
      <c r="D409">
        <v>8.8000000000000007</v>
      </c>
    </row>
    <row r="410" spans="1:4" x14ac:dyDescent="0.2">
      <c r="A410" t="s">
        <v>443</v>
      </c>
      <c r="B410" t="s">
        <v>6</v>
      </c>
      <c r="C410" t="b">
        <f>OR(ISNUMBER(SEARCH("CWE-121",B410)), ISNUMBER(SEARCH("CWE-119",B410)))</f>
        <v>0</v>
      </c>
      <c r="D410">
        <v>8.8000000000000007</v>
      </c>
    </row>
    <row r="411" spans="1:4" x14ac:dyDescent="0.2">
      <c r="A411" t="s">
        <v>444</v>
      </c>
      <c r="B411" t="s">
        <v>31</v>
      </c>
      <c r="C411" t="b">
        <f>OR(ISNUMBER(SEARCH("CWE-121",B411)), ISNUMBER(SEARCH("CWE-119",B411)))</f>
        <v>0</v>
      </c>
      <c r="D411">
        <v>6.1</v>
      </c>
    </row>
    <row r="412" spans="1:4" x14ac:dyDescent="0.2">
      <c r="A412" t="s">
        <v>445</v>
      </c>
      <c r="B412" t="s">
        <v>446</v>
      </c>
      <c r="C412" t="b">
        <f>OR(ISNUMBER(SEARCH("CWE-121",B412)), ISNUMBER(SEARCH("CWE-119",B412)))</f>
        <v>0</v>
      </c>
      <c r="D412">
        <v>6.5</v>
      </c>
    </row>
    <row r="413" spans="1:4" x14ac:dyDescent="0.2">
      <c r="A413" t="s">
        <v>447</v>
      </c>
      <c r="B413" t="s">
        <v>27</v>
      </c>
      <c r="C413" t="b">
        <f>OR(ISNUMBER(SEARCH("CWE-121",B413)), ISNUMBER(SEARCH("CWE-119",B413)))</f>
        <v>0</v>
      </c>
      <c r="D413">
        <v>6.5</v>
      </c>
    </row>
    <row r="414" spans="1:4" x14ac:dyDescent="0.2">
      <c r="A414" t="s">
        <v>448</v>
      </c>
      <c r="B414" t="s">
        <v>449</v>
      </c>
      <c r="C414" t="b">
        <f>OR(ISNUMBER(SEARCH("CWE-121",B414)), ISNUMBER(SEARCH("CWE-119",B414)))</f>
        <v>0</v>
      </c>
      <c r="D414">
        <v>7.8</v>
      </c>
    </row>
    <row r="415" spans="1:4" x14ac:dyDescent="0.2">
      <c r="A415" t="s">
        <v>450</v>
      </c>
      <c r="B415" t="s">
        <v>451</v>
      </c>
      <c r="C415" t="b">
        <f>OR(ISNUMBER(SEARCH("CWE-121",B415)), ISNUMBER(SEARCH("CWE-119",B415)))</f>
        <v>0</v>
      </c>
      <c r="D415">
        <v>6.5</v>
      </c>
    </row>
    <row r="416" spans="1:4" x14ac:dyDescent="0.2">
      <c r="A416" t="s">
        <v>452</v>
      </c>
      <c r="B416" t="s">
        <v>4</v>
      </c>
      <c r="C416" t="b">
        <f>OR(ISNUMBER(SEARCH("CWE-121",B416)), ISNUMBER(SEARCH("CWE-119",B416)))</f>
        <v>0</v>
      </c>
      <c r="D416">
        <v>6.5</v>
      </c>
    </row>
    <row r="417" spans="1:4" x14ac:dyDescent="0.2">
      <c r="A417" t="s">
        <v>453</v>
      </c>
      <c r="B417" t="s">
        <v>27</v>
      </c>
      <c r="C417" t="b">
        <f>OR(ISNUMBER(SEARCH("CWE-121",B417)), ISNUMBER(SEARCH("CWE-119",B417)))</f>
        <v>0</v>
      </c>
      <c r="D417">
        <v>7.5</v>
      </c>
    </row>
    <row r="418" spans="1:4" x14ac:dyDescent="0.2">
      <c r="A418" t="s">
        <v>454</v>
      </c>
      <c r="B418" t="s">
        <v>120</v>
      </c>
      <c r="C418" t="b">
        <f>OR(ISNUMBER(SEARCH("CWE-121",B418)), ISNUMBER(SEARCH("CWE-119",B418)))</f>
        <v>0</v>
      </c>
      <c r="D418">
        <v>8.8000000000000007</v>
      </c>
    </row>
    <row r="419" spans="1:4" x14ac:dyDescent="0.2">
      <c r="A419" t="s">
        <v>455</v>
      </c>
      <c r="B419" t="s">
        <v>456</v>
      </c>
      <c r="C419" t="b">
        <f>OR(ISNUMBER(SEARCH("CWE-121",B419)), ISNUMBER(SEARCH("CWE-119",B419)))</f>
        <v>0</v>
      </c>
      <c r="D419">
        <v>9.8000000000000007</v>
      </c>
    </row>
    <row r="420" spans="1:4" x14ac:dyDescent="0.2">
      <c r="A420" t="s">
        <v>457</v>
      </c>
      <c r="B420" t="s">
        <v>31</v>
      </c>
      <c r="C420" t="b">
        <f>OR(ISNUMBER(SEARCH("CWE-121",B420)), ISNUMBER(SEARCH("CWE-119",B420)))</f>
        <v>0</v>
      </c>
      <c r="D420">
        <v>6.1</v>
      </c>
    </row>
    <row r="421" spans="1:4" x14ac:dyDescent="0.2">
      <c r="A421" t="s">
        <v>458</v>
      </c>
      <c r="B421" t="s">
        <v>4</v>
      </c>
      <c r="C421" t="b">
        <f>OR(ISNUMBER(SEARCH("CWE-121",B421)), ISNUMBER(SEARCH("CWE-119",B421)))</f>
        <v>0</v>
      </c>
      <c r="D421">
        <v>7.5</v>
      </c>
    </row>
    <row r="422" spans="1:4" x14ac:dyDescent="0.2">
      <c r="A422" t="s">
        <v>459</v>
      </c>
      <c r="B422" t="s">
        <v>66</v>
      </c>
      <c r="C422" t="b">
        <f>OR(ISNUMBER(SEARCH("CWE-121",B422)), ISNUMBER(SEARCH("CWE-119",B422)))</f>
        <v>0</v>
      </c>
      <c r="D422">
        <v>8.8000000000000007</v>
      </c>
    </row>
    <row r="423" spans="1:4" x14ac:dyDescent="0.2">
      <c r="A423" t="s">
        <v>460</v>
      </c>
      <c r="B423" t="s">
        <v>31</v>
      </c>
      <c r="C423" t="b">
        <f>OR(ISNUMBER(SEARCH("CWE-121",B423)), ISNUMBER(SEARCH("CWE-119",B423)))</f>
        <v>0</v>
      </c>
      <c r="D423">
        <v>6.1</v>
      </c>
    </row>
    <row r="424" spans="1:4" x14ac:dyDescent="0.2">
      <c r="A424" t="s">
        <v>461</v>
      </c>
      <c r="B424" t="s">
        <v>34</v>
      </c>
      <c r="C424" t="b">
        <f>OR(ISNUMBER(SEARCH("CWE-121",B424)), ISNUMBER(SEARCH("CWE-119",B424)))</f>
        <v>0</v>
      </c>
      <c r="D424">
        <v>9.8000000000000007</v>
      </c>
    </row>
    <row r="425" spans="1:4" x14ac:dyDescent="0.2">
      <c r="A425" t="s">
        <v>462</v>
      </c>
      <c r="B425" t="s">
        <v>29</v>
      </c>
      <c r="C425" t="b">
        <f>OR(ISNUMBER(SEARCH("CWE-121",B425)), ISNUMBER(SEARCH("CWE-119",B425)))</f>
        <v>0</v>
      </c>
      <c r="D425">
        <v>7.5</v>
      </c>
    </row>
    <row r="426" spans="1:4" x14ac:dyDescent="0.2">
      <c r="A426" t="s">
        <v>463</v>
      </c>
      <c r="B426" t="s">
        <v>27</v>
      </c>
      <c r="C426" t="b">
        <f>OR(ISNUMBER(SEARCH("CWE-121",B426)), ISNUMBER(SEARCH("CWE-119",B426)))</f>
        <v>0</v>
      </c>
      <c r="D426">
        <v>6.5</v>
      </c>
    </row>
    <row r="427" spans="1:4" x14ac:dyDescent="0.2">
      <c r="A427" t="s">
        <v>464</v>
      </c>
      <c r="B427" t="s">
        <v>6</v>
      </c>
      <c r="C427" t="b">
        <f>OR(ISNUMBER(SEARCH("CWE-121",B427)), ISNUMBER(SEARCH("CWE-119",B427)))</f>
        <v>0</v>
      </c>
      <c r="D427">
        <v>7.2</v>
      </c>
    </row>
    <row r="428" spans="1:4" x14ac:dyDescent="0.2">
      <c r="A428" t="s">
        <v>465</v>
      </c>
      <c r="B428" t="s">
        <v>31</v>
      </c>
      <c r="C428" t="b">
        <f>OR(ISNUMBER(SEARCH("CWE-121",B428)), ISNUMBER(SEARCH("CWE-119",B428)))</f>
        <v>0</v>
      </c>
      <c r="D428">
        <v>6.1</v>
      </c>
    </row>
    <row r="429" spans="1:4" x14ac:dyDescent="0.2">
      <c r="A429" t="s">
        <v>466</v>
      </c>
      <c r="B429" t="s">
        <v>31</v>
      </c>
      <c r="C429" t="b">
        <f>OR(ISNUMBER(SEARCH("CWE-121",B429)), ISNUMBER(SEARCH("CWE-119",B429)))</f>
        <v>0</v>
      </c>
      <c r="D429">
        <v>6.1</v>
      </c>
    </row>
    <row r="430" spans="1:4" x14ac:dyDescent="0.2">
      <c r="A430" t="s">
        <v>467</v>
      </c>
      <c r="B430" t="s">
        <v>468</v>
      </c>
      <c r="C430" t="b">
        <f>OR(ISNUMBER(SEARCH("CWE-121",B430)), ISNUMBER(SEARCH("CWE-119",B430)))</f>
        <v>0</v>
      </c>
      <c r="D430">
        <v>5.5</v>
      </c>
    </row>
    <row r="431" spans="1:4" x14ac:dyDescent="0.2">
      <c r="A431" t="s">
        <v>469</v>
      </c>
      <c r="B431" t="s">
        <v>468</v>
      </c>
      <c r="C431" t="b">
        <f>OR(ISNUMBER(SEARCH("CWE-121",B431)), ISNUMBER(SEARCH("CWE-119",B431)))</f>
        <v>0</v>
      </c>
      <c r="D431">
        <v>5.5</v>
      </c>
    </row>
    <row r="432" spans="1:4" x14ac:dyDescent="0.2">
      <c r="A432" t="s">
        <v>470</v>
      </c>
      <c r="B432" t="s">
        <v>468</v>
      </c>
      <c r="C432" t="b">
        <f>OR(ISNUMBER(SEARCH("CWE-121",B432)), ISNUMBER(SEARCH("CWE-119",B432)))</f>
        <v>0</v>
      </c>
      <c r="D432">
        <v>5.5</v>
      </c>
    </row>
    <row r="433" spans="1:4" x14ac:dyDescent="0.2">
      <c r="A433" t="s">
        <v>471</v>
      </c>
      <c r="B433" t="s">
        <v>468</v>
      </c>
      <c r="C433" t="b">
        <f>OR(ISNUMBER(SEARCH("CWE-121",B433)), ISNUMBER(SEARCH("CWE-119",B433)))</f>
        <v>0</v>
      </c>
      <c r="D433">
        <v>5.5</v>
      </c>
    </row>
    <row r="434" spans="1:4" x14ac:dyDescent="0.2">
      <c r="A434" t="s">
        <v>472</v>
      </c>
      <c r="B434" t="s">
        <v>4</v>
      </c>
      <c r="C434" t="b">
        <f>OR(ISNUMBER(SEARCH("CWE-121",B434)), ISNUMBER(SEARCH("CWE-119",B434)))</f>
        <v>0</v>
      </c>
      <c r="D434">
        <v>6.5</v>
      </c>
    </row>
    <row r="435" spans="1:4" x14ac:dyDescent="0.2">
      <c r="A435" t="s">
        <v>473</v>
      </c>
      <c r="B435" t="s">
        <v>474</v>
      </c>
      <c r="C435" t="b">
        <f>OR(ISNUMBER(SEARCH("CWE-121",B435)), ISNUMBER(SEARCH("CWE-119",B435)))</f>
        <v>0</v>
      </c>
      <c r="D435">
        <v>5.5</v>
      </c>
    </row>
    <row r="436" spans="1:4" x14ac:dyDescent="0.2">
      <c r="A436" t="s">
        <v>475</v>
      </c>
      <c r="B436" t="s">
        <v>476</v>
      </c>
      <c r="C436" t="b">
        <f>OR(ISNUMBER(SEARCH("CWE-121",B436)), ISNUMBER(SEARCH("CWE-119",B436)))</f>
        <v>0</v>
      </c>
      <c r="D436">
        <v>5.5</v>
      </c>
    </row>
    <row r="437" spans="1:4" x14ac:dyDescent="0.2">
      <c r="A437" t="s">
        <v>477</v>
      </c>
      <c r="B437" t="s">
        <v>468</v>
      </c>
      <c r="C437" t="b">
        <f>OR(ISNUMBER(SEARCH("CWE-121",B437)), ISNUMBER(SEARCH("CWE-119",B437)))</f>
        <v>0</v>
      </c>
      <c r="D437">
        <v>5.5</v>
      </c>
    </row>
    <row r="438" spans="1:4" x14ac:dyDescent="0.2">
      <c r="A438" t="s">
        <v>478</v>
      </c>
      <c r="B438" t="s">
        <v>468</v>
      </c>
      <c r="C438" t="b">
        <f>OR(ISNUMBER(SEARCH("CWE-121",B438)), ISNUMBER(SEARCH("CWE-119",B438)))</f>
        <v>0</v>
      </c>
      <c r="D438">
        <v>5.5</v>
      </c>
    </row>
    <row r="439" spans="1:4" x14ac:dyDescent="0.2">
      <c r="A439" t="s">
        <v>479</v>
      </c>
      <c r="B439" t="s">
        <v>468</v>
      </c>
      <c r="C439" t="b">
        <f>OR(ISNUMBER(SEARCH("CWE-121",B439)), ISNUMBER(SEARCH("CWE-119",B439)))</f>
        <v>0</v>
      </c>
      <c r="D439">
        <v>5.5</v>
      </c>
    </row>
    <row r="440" spans="1:4" x14ac:dyDescent="0.2">
      <c r="A440" t="s">
        <v>480</v>
      </c>
      <c r="B440" t="s">
        <v>468</v>
      </c>
      <c r="C440" t="b">
        <f>OR(ISNUMBER(SEARCH("CWE-121",B440)), ISNUMBER(SEARCH("CWE-119",B440)))</f>
        <v>0</v>
      </c>
      <c r="D440">
        <v>5.5</v>
      </c>
    </row>
    <row r="441" spans="1:4" x14ac:dyDescent="0.2">
      <c r="A441" t="s">
        <v>481</v>
      </c>
      <c r="B441" t="s">
        <v>31</v>
      </c>
      <c r="C441" t="b">
        <f>OR(ISNUMBER(SEARCH("CWE-121",B441)), ISNUMBER(SEARCH("CWE-119",B441)))</f>
        <v>0</v>
      </c>
      <c r="D441">
        <v>4.8</v>
      </c>
    </row>
    <row r="442" spans="1:4" x14ac:dyDescent="0.2">
      <c r="A442" t="s">
        <v>482</v>
      </c>
      <c r="B442" t="s">
        <v>13</v>
      </c>
      <c r="C442" t="b">
        <f>OR(ISNUMBER(SEARCH("CWE-121",B442)), ISNUMBER(SEARCH("CWE-119",B442)))</f>
        <v>0</v>
      </c>
      <c r="D442">
        <v>8.8000000000000007</v>
      </c>
    </row>
    <row r="443" spans="1:4" x14ac:dyDescent="0.2">
      <c r="A443" t="s">
        <v>483</v>
      </c>
      <c r="B443" t="s">
        <v>13</v>
      </c>
      <c r="C443" t="b">
        <f>OR(ISNUMBER(SEARCH("CWE-121",B443)), ISNUMBER(SEARCH("CWE-119",B443)))</f>
        <v>0</v>
      </c>
      <c r="D443">
        <v>8.8000000000000007</v>
      </c>
    </row>
    <row r="444" spans="1:4" x14ac:dyDescent="0.2">
      <c r="A444" t="s">
        <v>484</v>
      </c>
      <c r="B444" t="s">
        <v>13</v>
      </c>
      <c r="C444" t="b">
        <f>OR(ISNUMBER(SEARCH("CWE-121",B444)), ISNUMBER(SEARCH("CWE-119",B444)))</f>
        <v>0</v>
      </c>
      <c r="D444">
        <v>8.8000000000000007</v>
      </c>
    </row>
    <row r="445" spans="1:4" x14ac:dyDescent="0.2">
      <c r="A445" t="s">
        <v>485</v>
      </c>
      <c r="B445" t="s">
        <v>486</v>
      </c>
      <c r="C445" t="b">
        <f>OR(ISNUMBER(SEARCH("CWE-121",B445)), ISNUMBER(SEARCH("CWE-119",B445)))</f>
        <v>0</v>
      </c>
      <c r="D445">
        <v>7.2</v>
      </c>
    </row>
    <row r="446" spans="1:4" x14ac:dyDescent="0.2">
      <c r="A446" t="s">
        <v>487</v>
      </c>
      <c r="B446" t="s">
        <v>486</v>
      </c>
      <c r="C446" t="b">
        <f>OR(ISNUMBER(SEARCH("CWE-121",B446)), ISNUMBER(SEARCH("CWE-119",B446)))</f>
        <v>0</v>
      </c>
      <c r="D446">
        <v>7.2</v>
      </c>
    </row>
    <row r="447" spans="1:4" x14ac:dyDescent="0.2">
      <c r="A447" t="s">
        <v>488</v>
      </c>
      <c r="B447" t="s">
        <v>63</v>
      </c>
      <c r="C447" t="b">
        <f>OR(ISNUMBER(SEARCH("CWE-121",B447)), ISNUMBER(SEARCH("CWE-119",B447)))</f>
        <v>0</v>
      </c>
      <c r="D447">
        <v>8.8000000000000007</v>
      </c>
    </row>
    <row r="448" spans="1:4" x14ac:dyDescent="0.2">
      <c r="A448" t="s">
        <v>489</v>
      </c>
      <c r="B448" t="s">
        <v>27</v>
      </c>
      <c r="C448" t="b">
        <f>OR(ISNUMBER(SEARCH("CWE-121",B448)), ISNUMBER(SEARCH("CWE-119",B448)))</f>
        <v>0</v>
      </c>
      <c r="D448">
        <v>8.8000000000000007</v>
      </c>
    </row>
    <row r="449" spans="1:4" x14ac:dyDescent="0.2">
      <c r="A449" t="s">
        <v>490</v>
      </c>
      <c r="B449" t="s">
        <v>120</v>
      </c>
      <c r="C449" t="b">
        <f>OR(ISNUMBER(SEARCH("CWE-121",B449)), ISNUMBER(SEARCH("CWE-119",B449)))</f>
        <v>0</v>
      </c>
      <c r="D449">
        <v>8.8000000000000007</v>
      </c>
    </row>
    <row r="450" spans="1:4" x14ac:dyDescent="0.2">
      <c r="A450" t="s">
        <v>491</v>
      </c>
      <c r="B450" t="s">
        <v>120</v>
      </c>
      <c r="C450" t="b">
        <f>OR(ISNUMBER(SEARCH("CWE-121",B450)), ISNUMBER(SEARCH("CWE-119",B450)))</f>
        <v>0</v>
      </c>
      <c r="D450">
        <v>8.8000000000000007</v>
      </c>
    </row>
    <row r="451" spans="1:4" x14ac:dyDescent="0.2">
      <c r="A451" t="s">
        <v>492</v>
      </c>
      <c r="B451" t="s">
        <v>112</v>
      </c>
      <c r="C451" t="b">
        <f>OR(ISNUMBER(SEARCH("CWE-121",B451)), ISNUMBER(SEARCH("CWE-119",B451)))</f>
        <v>0</v>
      </c>
      <c r="D451">
        <v>7.4</v>
      </c>
    </row>
    <row r="452" spans="1:4" x14ac:dyDescent="0.2">
      <c r="A452" t="s">
        <v>493</v>
      </c>
      <c r="B452" t="s">
        <v>120</v>
      </c>
      <c r="C452" t="b">
        <f>OR(ISNUMBER(SEARCH("CWE-121",B452)), ISNUMBER(SEARCH("CWE-119",B452)))</f>
        <v>0</v>
      </c>
      <c r="D452">
        <v>4.3</v>
      </c>
    </row>
    <row r="453" spans="1:4" x14ac:dyDescent="0.2">
      <c r="A453" t="s">
        <v>494</v>
      </c>
      <c r="B453" t="s">
        <v>6</v>
      </c>
      <c r="C453" t="b">
        <f>OR(ISNUMBER(SEARCH("CWE-121",B453)), ISNUMBER(SEARCH("CWE-119",B453)))</f>
        <v>0</v>
      </c>
      <c r="D453">
        <v>8.1</v>
      </c>
    </row>
    <row r="454" spans="1:4" x14ac:dyDescent="0.2">
      <c r="A454" t="s">
        <v>495</v>
      </c>
      <c r="B454" t="s">
        <v>120</v>
      </c>
      <c r="C454" t="b">
        <f>OR(ISNUMBER(SEARCH("CWE-121",B454)), ISNUMBER(SEARCH("CWE-119",B454)))</f>
        <v>0</v>
      </c>
      <c r="D454">
        <v>6.5</v>
      </c>
    </row>
    <row r="455" spans="1:4" x14ac:dyDescent="0.2">
      <c r="A455" t="s">
        <v>496</v>
      </c>
      <c r="B455" t="s">
        <v>31</v>
      </c>
      <c r="C455" t="b">
        <f>OR(ISNUMBER(SEARCH("CWE-121",B455)), ISNUMBER(SEARCH("CWE-119",B455)))</f>
        <v>0</v>
      </c>
      <c r="D455">
        <v>5.4</v>
      </c>
    </row>
    <row r="456" spans="1:4" x14ac:dyDescent="0.2">
      <c r="A456" t="s">
        <v>497</v>
      </c>
      <c r="B456" t="s">
        <v>31</v>
      </c>
      <c r="C456" t="b">
        <f>OR(ISNUMBER(SEARCH("CWE-121",B456)), ISNUMBER(SEARCH("CWE-119",B456)))</f>
        <v>0</v>
      </c>
      <c r="D456">
        <v>4.8</v>
      </c>
    </row>
    <row r="457" spans="1:4" x14ac:dyDescent="0.2">
      <c r="A457" t="s">
        <v>498</v>
      </c>
      <c r="B457" t="s">
        <v>118</v>
      </c>
      <c r="C457" t="b">
        <f>OR(ISNUMBER(SEARCH("CWE-121",B457)), ISNUMBER(SEARCH("CWE-119",B457)))</f>
        <v>0</v>
      </c>
      <c r="D457">
        <v>9.1</v>
      </c>
    </row>
    <row r="458" spans="1:4" x14ac:dyDescent="0.2">
      <c r="A458" t="s">
        <v>499</v>
      </c>
      <c r="B458" t="s">
        <v>120</v>
      </c>
      <c r="C458" t="b">
        <f>OR(ISNUMBER(SEARCH("CWE-121",B458)), ISNUMBER(SEARCH("CWE-119",B458)))</f>
        <v>0</v>
      </c>
      <c r="D458">
        <v>8.8000000000000007</v>
      </c>
    </row>
    <row r="459" spans="1:4" x14ac:dyDescent="0.2">
      <c r="A459" t="s">
        <v>500</v>
      </c>
      <c r="B459" t="s">
        <v>120</v>
      </c>
      <c r="C459" t="b">
        <f>OR(ISNUMBER(SEARCH("CWE-121",B459)), ISNUMBER(SEARCH("CWE-119",B459)))</f>
        <v>0</v>
      </c>
      <c r="D459">
        <v>5.3</v>
      </c>
    </row>
    <row r="460" spans="1:4" x14ac:dyDescent="0.2">
      <c r="A460" t="s">
        <v>501</v>
      </c>
      <c r="B460" t="s">
        <v>9</v>
      </c>
      <c r="C460" t="b">
        <f>OR(ISNUMBER(SEARCH("CWE-121",B460)), ISNUMBER(SEARCH("CWE-119",B460)))</f>
        <v>0</v>
      </c>
      <c r="D460">
        <v>4.3</v>
      </c>
    </row>
    <row r="461" spans="1:4" x14ac:dyDescent="0.2">
      <c r="A461" t="s">
        <v>502</v>
      </c>
      <c r="B461" t="s">
        <v>66</v>
      </c>
      <c r="C461" t="b">
        <f>OR(ISNUMBER(SEARCH("CWE-121",B461)), ISNUMBER(SEARCH("CWE-119",B461)))</f>
        <v>0</v>
      </c>
      <c r="D461">
        <v>5.9</v>
      </c>
    </row>
    <row r="462" spans="1:4" x14ac:dyDescent="0.2">
      <c r="A462" t="s">
        <v>503</v>
      </c>
      <c r="B462" t="s">
        <v>116</v>
      </c>
      <c r="C462" t="b">
        <f>OR(ISNUMBER(SEARCH("CWE-121",B462)), ISNUMBER(SEARCH("CWE-119",B462)))</f>
        <v>0</v>
      </c>
      <c r="D462">
        <v>4.3</v>
      </c>
    </row>
    <row r="463" spans="1:4" x14ac:dyDescent="0.2">
      <c r="A463" t="s">
        <v>504</v>
      </c>
      <c r="B463" t="s">
        <v>9</v>
      </c>
      <c r="C463" t="b">
        <f>OR(ISNUMBER(SEARCH("CWE-121",B463)), ISNUMBER(SEARCH("CWE-119",B463)))</f>
        <v>0</v>
      </c>
      <c r="D463">
        <v>4.3</v>
      </c>
    </row>
    <row r="464" spans="1:4" x14ac:dyDescent="0.2">
      <c r="A464" t="s">
        <v>505</v>
      </c>
      <c r="B464" t="s">
        <v>120</v>
      </c>
      <c r="C464" t="b">
        <f>OR(ISNUMBER(SEARCH("CWE-121",B464)), ISNUMBER(SEARCH("CWE-119",B464)))</f>
        <v>0</v>
      </c>
      <c r="D464">
        <v>6.5</v>
      </c>
    </row>
    <row r="465" spans="1:4" x14ac:dyDescent="0.2">
      <c r="A465" t="s">
        <v>506</v>
      </c>
      <c r="B465" t="s">
        <v>31</v>
      </c>
      <c r="C465" t="b">
        <f>OR(ISNUMBER(SEARCH("CWE-121",B465)), ISNUMBER(SEARCH("CWE-119",B465)))</f>
        <v>0</v>
      </c>
      <c r="D465">
        <v>6.1</v>
      </c>
    </row>
    <row r="466" spans="1:4" x14ac:dyDescent="0.2">
      <c r="A466" t="s">
        <v>507</v>
      </c>
      <c r="B466" t="s">
        <v>13</v>
      </c>
      <c r="C466" t="b">
        <f>OR(ISNUMBER(SEARCH("CWE-121",B466)), ISNUMBER(SEARCH("CWE-119",B466)))</f>
        <v>0</v>
      </c>
      <c r="D466">
        <v>8.8000000000000007</v>
      </c>
    </row>
    <row r="467" spans="1:4" x14ac:dyDescent="0.2">
      <c r="A467" t="s">
        <v>508</v>
      </c>
      <c r="B467" t="s">
        <v>9</v>
      </c>
      <c r="C467" t="b">
        <f>OR(ISNUMBER(SEARCH("CWE-121",B467)), ISNUMBER(SEARCH("CWE-119",B467)))</f>
        <v>0</v>
      </c>
      <c r="D467">
        <v>8.8000000000000007</v>
      </c>
    </row>
    <row r="468" spans="1:4" x14ac:dyDescent="0.2">
      <c r="A468" t="s">
        <v>509</v>
      </c>
      <c r="B468" t="s">
        <v>116</v>
      </c>
      <c r="C468" t="b">
        <f>OR(ISNUMBER(SEARCH("CWE-121",B468)), ISNUMBER(SEARCH("CWE-119",B468)))</f>
        <v>0</v>
      </c>
      <c r="D468">
        <v>4.3</v>
      </c>
    </row>
    <row r="469" spans="1:4" x14ac:dyDescent="0.2">
      <c r="A469" t="s">
        <v>510</v>
      </c>
      <c r="B469" t="s">
        <v>116</v>
      </c>
      <c r="C469" t="b">
        <f>OR(ISNUMBER(SEARCH("CWE-121",B469)), ISNUMBER(SEARCH("CWE-119",B469)))</f>
        <v>0</v>
      </c>
      <c r="D469">
        <v>4.3</v>
      </c>
    </row>
    <row r="470" spans="1:4" x14ac:dyDescent="0.2">
      <c r="A470" t="s">
        <v>511</v>
      </c>
      <c r="B470" t="s">
        <v>116</v>
      </c>
      <c r="C470" t="b">
        <f>OR(ISNUMBER(SEARCH("CWE-121",B470)), ISNUMBER(SEARCH("CWE-119",B470)))</f>
        <v>0</v>
      </c>
      <c r="D470">
        <v>4.3</v>
      </c>
    </row>
    <row r="471" spans="1:4" x14ac:dyDescent="0.2">
      <c r="A471" t="s">
        <v>512</v>
      </c>
      <c r="B471" t="s">
        <v>13</v>
      </c>
      <c r="C471" t="b">
        <f>OR(ISNUMBER(SEARCH("CWE-121",B471)), ISNUMBER(SEARCH("CWE-119",B471)))</f>
        <v>0</v>
      </c>
      <c r="D471">
        <v>9.9</v>
      </c>
    </row>
    <row r="472" spans="1:4" x14ac:dyDescent="0.2">
      <c r="A472" t="s">
        <v>513</v>
      </c>
      <c r="B472" t="s">
        <v>13</v>
      </c>
      <c r="C472" t="b">
        <f>OR(ISNUMBER(SEARCH("CWE-121",B472)), ISNUMBER(SEARCH("CWE-119",B472)))</f>
        <v>0</v>
      </c>
      <c r="D472">
        <v>9.9</v>
      </c>
    </row>
    <row r="473" spans="1:4" x14ac:dyDescent="0.2">
      <c r="A473" t="s">
        <v>514</v>
      </c>
      <c r="B473" t="s">
        <v>13</v>
      </c>
      <c r="C473" t="b">
        <f>OR(ISNUMBER(SEARCH("CWE-121",B473)), ISNUMBER(SEARCH("CWE-119",B473)))</f>
        <v>0</v>
      </c>
      <c r="D473">
        <v>9.9</v>
      </c>
    </row>
    <row r="474" spans="1:4" x14ac:dyDescent="0.2">
      <c r="A474" t="s">
        <v>515</v>
      </c>
      <c r="B474" t="s">
        <v>13</v>
      </c>
      <c r="C474" t="b">
        <f>OR(ISNUMBER(SEARCH("CWE-121",B474)), ISNUMBER(SEARCH("CWE-119",B474)))</f>
        <v>0</v>
      </c>
      <c r="D474">
        <v>9.9</v>
      </c>
    </row>
    <row r="475" spans="1:4" x14ac:dyDescent="0.2">
      <c r="A475" t="s">
        <v>516</v>
      </c>
      <c r="B475" t="s">
        <v>13</v>
      </c>
      <c r="C475" t="b">
        <f>OR(ISNUMBER(SEARCH("CWE-121",B475)), ISNUMBER(SEARCH("CWE-119",B475)))</f>
        <v>0</v>
      </c>
      <c r="D475">
        <v>8.8000000000000007</v>
      </c>
    </row>
    <row r="476" spans="1:4" x14ac:dyDescent="0.2">
      <c r="A476" t="s">
        <v>517</v>
      </c>
      <c r="B476" t="s">
        <v>13</v>
      </c>
      <c r="C476" t="b">
        <f>OR(ISNUMBER(SEARCH("CWE-121",B476)), ISNUMBER(SEARCH("CWE-119",B476)))</f>
        <v>0</v>
      </c>
      <c r="D476">
        <v>9.9</v>
      </c>
    </row>
    <row r="477" spans="1:4" x14ac:dyDescent="0.2">
      <c r="A477" t="s">
        <v>518</v>
      </c>
      <c r="B477" t="s">
        <v>9</v>
      </c>
      <c r="C477" t="b">
        <f>OR(ISNUMBER(SEARCH("CWE-121",B477)), ISNUMBER(SEARCH("CWE-119",B477)))</f>
        <v>0</v>
      </c>
      <c r="D477">
        <v>4.3</v>
      </c>
    </row>
    <row r="478" spans="1:4" x14ac:dyDescent="0.2">
      <c r="A478" t="s">
        <v>519</v>
      </c>
      <c r="B478" t="s">
        <v>63</v>
      </c>
      <c r="C478" t="b">
        <f>OR(ISNUMBER(SEARCH("CWE-121",B478)), ISNUMBER(SEARCH("CWE-119",B478)))</f>
        <v>0</v>
      </c>
      <c r="D478">
        <v>4.3</v>
      </c>
    </row>
    <row r="479" spans="1:4" x14ac:dyDescent="0.2">
      <c r="A479" t="s">
        <v>520</v>
      </c>
      <c r="B479" t="s">
        <v>9</v>
      </c>
      <c r="C479" t="b">
        <f>OR(ISNUMBER(SEARCH("CWE-121",B479)), ISNUMBER(SEARCH("CWE-119",B479)))</f>
        <v>0</v>
      </c>
      <c r="D479">
        <v>6.5</v>
      </c>
    </row>
    <row r="480" spans="1:4" x14ac:dyDescent="0.2">
      <c r="A480" t="s">
        <v>521</v>
      </c>
      <c r="B480" t="s">
        <v>45</v>
      </c>
      <c r="C480" t="b">
        <f>OR(ISNUMBER(SEARCH("CWE-121",B480)), ISNUMBER(SEARCH("CWE-119",B480)))</f>
        <v>0</v>
      </c>
      <c r="D480">
        <v>7.8</v>
      </c>
    </row>
    <row r="481" spans="1:4" x14ac:dyDescent="0.2">
      <c r="A481" t="s">
        <v>522</v>
      </c>
      <c r="B481" t="s">
        <v>45</v>
      </c>
      <c r="C481" t="b">
        <f>OR(ISNUMBER(SEARCH("CWE-121",B481)), ISNUMBER(SEARCH("CWE-119",B481)))</f>
        <v>0</v>
      </c>
      <c r="D481">
        <v>8.8000000000000007</v>
      </c>
    </row>
    <row r="482" spans="1:4" x14ac:dyDescent="0.2">
      <c r="A482" t="s">
        <v>523</v>
      </c>
      <c r="B482" t="s">
        <v>13</v>
      </c>
      <c r="C482" t="b">
        <f>OR(ISNUMBER(SEARCH("CWE-121",B482)), ISNUMBER(SEARCH("CWE-119",B482)))</f>
        <v>0</v>
      </c>
      <c r="D482">
        <v>9.8000000000000007</v>
      </c>
    </row>
    <row r="483" spans="1:4" x14ac:dyDescent="0.2">
      <c r="A483" t="s">
        <v>524</v>
      </c>
      <c r="B483" t="s">
        <v>13</v>
      </c>
      <c r="C483" t="b">
        <f>OR(ISNUMBER(SEARCH("CWE-121",B483)), ISNUMBER(SEARCH("CWE-119",B483)))</f>
        <v>0</v>
      </c>
      <c r="D483">
        <v>9.8000000000000007</v>
      </c>
    </row>
    <row r="484" spans="1:4" x14ac:dyDescent="0.2">
      <c r="A484" t="s">
        <v>525</v>
      </c>
      <c r="B484" t="s">
        <v>31</v>
      </c>
      <c r="C484" t="b">
        <f>OR(ISNUMBER(SEARCH("CWE-121",B484)), ISNUMBER(SEARCH("CWE-119",B484)))</f>
        <v>0</v>
      </c>
      <c r="D484">
        <v>5.4</v>
      </c>
    </row>
    <row r="485" spans="1:4" x14ac:dyDescent="0.2">
      <c r="A485" t="s">
        <v>526</v>
      </c>
      <c r="B485" t="s">
        <v>45</v>
      </c>
      <c r="C485" t="b">
        <f>OR(ISNUMBER(SEARCH("CWE-121",B485)), ISNUMBER(SEARCH("CWE-119",B485)))</f>
        <v>0</v>
      </c>
      <c r="D485">
        <v>7.5</v>
      </c>
    </row>
    <row r="486" spans="1:4" x14ac:dyDescent="0.2">
      <c r="A486" t="s">
        <v>527</v>
      </c>
      <c r="B486" t="s">
        <v>120</v>
      </c>
      <c r="C486" t="b">
        <f>OR(ISNUMBER(SEARCH("CWE-121",B486)), ISNUMBER(SEARCH("CWE-119",B486)))</f>
        <v>0</v>
      </c>
      <c r="D486">
        <v>7.1</v>
      </c>
    </row>
    <row r="487" spans="1:4" x14ac:dyDescent="0.2">
      <c r="A487" t="s">
        <v>528</v>
      </c>
      <c r="B487" t="s">
        <v>9</v>
      </c>
      <c r="C487" t="b">
        <f>OR(ISNUMBER(SEARCH("CWE-121",B487)), ISNUMBER(SEARCH("CWE-119",B487)))</f>
        <v>0</v>
      </c>
      <c r="D487">
        <v>6.5</v>
      </c>
    </row>
    <row r="488" spans="1:4" x14ac:dyDescent="0.2">
      <c r="A488" t="s">
        <v>529</v>
      </c>
      <c r="B488" t="s">
        <v>120</v>
      </c>
      <c r="C488" t="b">
        <f>OR(ISNUMBER(SEARCH("CWE-121",B488)), ISNUMBER(SEARCH("CWE-119",B488)))</f>
        <v>0</v>
      </c>
      <c r="D488">
        <v>6.5</v>
      </c>
    </row>
    <row r="489" spans="1:4" x14ac:dyDescent="0.2">
      <c r="A489" t="s">
        <v>530</v>
      </c>
      <c r="B489" t="s">
        <v>531</v>
      </c>
      <c r="C489" t="b">
        <f>OR(ISNUMBER(SEARCH("CWE-121",B489)), ISNUMBER(SEARCH("CWE-119",B489)))</f>
        <v>0</v>
      </c>
      <c r="D489">
        <v>6.5</v>
      </c>
    </row>
    <row r="490" spans="1:4" x14ac:dyDescent="0.2">
      <c r="A490" t="s">
        <v>532</v>
      </c>
      <c r="B490" t="s">
        <v>45</v>
      </c>
      <c r="C490" t="b">
        <f>OR(ISNUMBER(SEARCH("CWE-121",B490)), ISNUMBER(SEARCH("CWE-119",B490)))</f>
        <v>0</v>
      </c>
      <c r="D490">
        <v>7.8</v>
      </c>
    </row>
    <row r="491" spans="1:4" x14ac:dyDescent="0.2">
      <c r="A491" t="s">
        <v>533</v>
      </c>
      <c r="B491" t="s">
        <v>25</v>
      </c>
      <c r="C491" t="b">
        <f>OR(ISNUMBER(SEARCH("CWE-121",B491)), ISNUMBER(SEARCH("CWE-119",B491)))</f>
        <v>0</v>
      </c>
      <c r="D491">
        <v>8.1</v>
      </c>
    </row>
    <row r="492" spans="1:4" x14ac:dyDescent="0.2">
      <c r="A492" t="s">
        <v>534</v>
      </c>
      <c r="B492" t="s">
        <v>31</v>
      </c>
      <c r="C492" t="b">
        <f>OR(ISNUMBER(SEARCH("CWE-121",B492)), ISNUMBER(SEARCH("CWE-119",B492)))</f>
        <v>0</v>
      </c>
      <c r="D492">
        <v>5.4</v>
      </c>
    </row>
    <row r="493" spans="1:4" x14ac:dyDescent="0.2">
      <c r="A493" t="s">
        <v>535</v>
      </c>
      <c r="B493" t="s">
        <v>45</v>
      </c>
      <c r="C493" t="b">
        <f>OR(ISNUMBER(SEARCH("CWE-121",B493)), ISNUMBER(SEARCH("CWE-119",B493)))</f>
        <v>0</v>
      </c>
      <c r="D493">
        <v>8.8000000000000007</v>
      </c>
    </row>
    <row r="494" spans="1:4" x14ac:dyDescent="0.2">
      <c r="A494" t="s">
        <v>536</v>
      </c>
      <c r="B494" t="s">
        <v>45</v>
      </c>
      <c r="C494" t="b">
        <f>OR(ISNUMBER(SEARCH("CWE-121",B494)), ISNUMBER(SEARCH("CWE-119",B494)))</f>
        <v>0</v>
      </c>
      <c r="D494">
        <v>8.8000000000000007</v>
      </c>
    </row>
    <row r="495" spans="1:4" x14ac:dyDescent="0.2">
      <c r="A495" t="s">
        <v>537</v>
      </c>
      <c r="B495" t="s">
        <v>45</v>
      </c>
      <c r="C495" t="b">
        <f>OR(ISNUMBER(SEARCH("CWE-121",B495)), ISNUMBER(SEARCH("CWE-119",B495)))</f>
        <v>0</v>
      </c>
      <c r="D495">
        <v>8.8000000000000007</v>
      </c>
    </row>
    <row r="496" spans="1:4" x14ac:dyDescent="0.2">
      <c r="A496" t="s">
        <v>538</v>
      </c>
      <c r="B496" t="s">
        <v>45</v>
      </c>
      <c r="C496" t="b">
        <f>OR(ISNUMBER(SEARCH("CWE-121",B496)), ISNUMBER(SEARCH("CWE-119",B496)))</f>
        <v>0</v>
      </c>
      <c r="D496">
        <v>8.8000000000000007</v>
      </c>
    </row>
    <row r="497" spans="1:4" x14ac:dyDescent="0.2">
      <c r="A497" t="s">
        <v>539</v>
      </c>
      <c r="B497" t="s">
        <v>45</v>
      </c>
      <c r="C497" t="b">
        <f>OR(ISNUMBER(SEARCH("CWE-121",B497)), ISNUMBER(SEARCH("CWE-119",B497)))</f>
        <v>0</v>
      </c>
      <c r="D497">
        <v>8.8000000000000007</v>
      </c>
    </row>
    <row r="498" spans="1:4" x14ac:dyDescent="0.2">
      <c r="A498" t="s">
        <v>540</v>
      </c>
      <c r="B498" t="s">
        <v>45</v>
      </c>
      <c r="C498" t="b">
        <f>OR(ISNUMBER(SEARCH("CWE-121",B498)), ISNUMBER(SEARCH("CWE-119",B498)))</f>
        <v>0</v>
      </c>
      <c r="D498">
        <v>8.8000000000000007</v>
      </c>
    </row>
    <row r="499" spans="1:4" x14ac:dyDescent="0.2">
      <c r="A499" t="s">
        <v>541</v>
      </c>
      <c r="B499" t="s">
        <v>45</v>
      </c>
      <c r="C499" t="b">
        <f>OR(ISNUMBER(SEARCH("CWE-121",B499)), ISNUMBER(SEARCH("CWE-119",B499)))</f>
        <v>0</v>
      </c>
      <c r="D499">
        <v>8.8000000000000007</v>
      </c>
    </row>
    <row r="500" spans="1:4" x14ac:dyDescent="0.2">
      <c r="A500" t="s">
        <v>542</v>
      </c>
      <c r="B500" t="s">
        <v>120</v>
      </c>
      <c r="C500" t="b">
        <f>OR(ISNUMBER(SEARCH("CWE-121",B500)), ISNUMBER(SEARCH("CWE-119",B500)))</f>
        <v>0</v>
      </c>
      <c r="D500">
        <v>6.5</v>
      </c>
    </row>
    <row r="501" spans="1:4" x14ac:dyDescent="0.2">
      <c r="A501" t="s">
        <v>543</v>
      </c>
      <c r="B501" t="s">
        <v>531</v>
      </c>
      <c r="C501" t="b">
        <f>OR(ISNUMBER(SEARCH("CWE-121",B501)), ISNUMBER(SEARCH("CWE-119",B501)))</f>
        <v>0</v>
      </c>
      <c r="D501">
        <v>6.5</v>
      </c>
    </row>
    <row r="502" spans="1:4" x14ac:dyDescent="0.2">
      <c r="A502" t="s">
        <v>544</v>
      </c>
      <c r="B502" t="s">
        <v>45</v>
      </c>
      <c r="C502" t="b">
        <f>OR(ISNUMBER(SEARCH("CWE-121",B502)), ISNUMBER(SEARCH("CWE-119",B502)))</f>
        <v>0</v>
      </c>
      <c r="D502">
        <v>8.8000000000000007</v>
      </c>
    </row>
    <row r="503" spans="1:4" x14ac:dyDescent="0.2">
      <c r="A503" t="s">
        <v>545</v>
      </c>
      <c r="B503" t="s">
        <v>45</v>
      </c>
      <c r="C503" t="b">
        <f>OR(ISNUMBER(SEARCH("CWE-121",B503)), ISNUMBER(SEARCH("CWE-119",B503)))</f>
        <v>0</v>
      </c>
      <c r="D503">
        <v>8.8000000000000007</v>
      </c>
    </row>
    <row r="504" spans="1:4" x14ac:dyDescent="0.2">
      <c r="A504" t="s">
        <v>546</v>
      </c>
      <c r="B504" t="s">
        <v>45</v>
      </c>
      <c r="C504" t="b">
        <f>OR(ISNUMBER(SEARCH("CWE-121",B504)), ISNUMBER(SEARCH("CWE-119",B504)))</f>
        <v>0</v>
      </c>
      <c r="D504">
        <v>8.8000000000000007</v>
      </c>
    </row>
    <row r="505" spans="1:4" x14ac:dyDescent="0.2">
      <c r="A505" t="s">
        <v>547</v>
      </c>
      <c r="B505" t="s">
        <v>45</v>
      </c>
      <c r="C505" t="b">
        <f>OR(ISNUMBER(SEARCH("CWE-121",B505)), ISNUMBER(SEARCH("CWE-119",B505)))</f>
        <v>0</v>
      </c>
      <c r="D505">
        <v>8.8000000000000007</v>
      </c>
    </row>
    <row r="506" spans="1:4" x14ac:dyDescent="0.2">
      <c r="A506" t="s">
        <v>548</v>
      </c>
      <c r="B506" t="s">
        <v>45</v>
      </c>
      <c r="C506" t="b">
        <f>OR(ISNUMBER(SEARCH("CWE-121",B506)), ISNUMBER(SEARCH("CWE-119",B506)))</f>
        <v>0</v>
      </c>
      <c r="D506">
        <v>8.8000000000000007</v>
      </c>
    </row>
    <row r="507" spans="1:4" x14ac:dyDescent="0.2">
      <c r="A507" t="s">
        <v>549</v>
      </c>
      <c r="B507" t="s">
        <v>45</v>
      </c>
      <c r="C507" t="b">
        <f>OR(ISNUMBER(SEARCH("CWE-121",B507)), ISNUMBER(SEARCH("CWE-119",B507)))</f>
        <v>0</v>
      </c>
      <c r="D507">
        <v>8.8000000000000007</v>
      </c>
    </row>
    <row r="508" spans="1:4" x14ac:dyDescent="0.2">
      <c r="A508" t="s">
        <v>550</v>
      </c>
      <c r="B508" t="s">
        <v>45</v>
      </c>
      <c r="C508" t="b">
        <f>OR(ISNUMBER(SEARCH("CWE-121",B508)), ISNUMBER(SEARCH("CWE-119",B508)))</f>
        <v>0</v>
      </c>
      <c r="D508">
        <v>8.8000000000000007</v>
      </c>
    </row>
    <row r="509" spans="1:4" x14ac:dyDescent="0.2">
      <c r="A509" t="s">
        <v>551</v>
      </c>
      <c r="B509" t="s">
        <v>45</v>
      </c>
      <c r="C509" t="b">
        <f>OR(ISNUMBER(SEARCH("CWE-121",B509)), ISNUMBER(SEARCH("CWE-119",B509)))</f>
        <v>0</v>
      </c>
      <c r="D509">
        <v>8.8000000000000007</v>
      </c>
    </row>
    <row r="510" spans="1:4" x14ac:dyDescent="0.2">
      <c r="A510" t="s">
        <v>552</v>
      </c>
      <c r="B510" t="s">
        <v>45</v>
      </c>
      <c r="C510" t="b">
        <f>OR(ISNUMBER(SEARCH("CWE-121",B510)), ISNUMBER(SEARCH("CWE-119",B510)))</f>
        <v>0</v>
      </c>
      <c r="D510">
        <v>8.8000000000000007</v>
      </c>
    </row>
    <row r="511" spans="1:4" x14ac:dyDescent="0.2">
      <c r="A511" t="s">
        <v>553</v>
      </c>
      <c r="B511" t="s">
        <v>45</v>
      </c>
      <c r="C511" t="b">
        <f>OR(ISNUMBER(SEARCH("CWE-121",B511)), ISNUMBER(SEARCH("CWE-119",B511)))</f>
        <v>0</v>
      </c>
      <c r="D511">
        <v>8.8000000000000007</v>
      </c>
    </row>
    <row r="512" spans="1:4" x14ac:dyDescent="0.2">
      <c r="A512" t="s">
        <v>554</v>
      </c>
      <c r="B512" t="s">
        <v>45</v>
      </c>
      <c r="C512" t="b">
        <f>OR(ISNUMBER(SEARCH("CWE-121",B512)), ISNUMBER(SEARCH("CWE-119",B512)))</f>
        <v>0</v>
      </c>
      <c r="D512">
        <v>8.8000000000000007</v>
      </c>
    </row>
    <row r="513" spans="1:4" x14ac:dyDescent="0.2">
      <c r="A513" t="s">
        <v>555</v>
      </c>
      <c r="B513" t="s">
        <v>45</v>
      </c>
      <c r="C513" t="b">
        <f>OR(ISNUMBER(SEARCH("CWE-121",B513)), ISNUMBER(SEARCH("CWE-119",B513)))</f>
        <v>0</v>
      </c>
      <c r="D513">
        <v>8.8000000000000007</v>
      </c>
    </row>
    <row r="514" spans="1:4" x14ac:dyDescent="0.2">
      <c r="A514" t="s">
        <v>556</v>
      </c>
      <c r="B514" t="s">
        <v>45</v>
      </c>
      <c r="C514" t="b">
        <f>OR(ISNUMBER(SEARCH("CWE-121",B514)), ISNUMBER(SEARCH("CWE-119",B514)))</f>
        <v>0</v>
      </c>
      <c r="D514">
        <v>8.8000000000000007</v>
      </c>
    </row>
    <row r="515" spans="1:4" x14ac:dyDescent="0.2">
      <c r="A515" t="s">
        <v>557</v>
      </c>
      <c r="B515" t="s">
        <v>45</v>
      </c>
      <c r="C515" t="b">
        <f>OR(ISNUMBER(SEARCH("CWE-121",B515)), ISNUMBER(SEARCH("CWE-119",B515)))</f>
        <v>0</v>
      </c>
      <c r="D515">
        <v>8.8000000000000007</v>
      </c>
    </row>
    <row r="516" spans="1:4" x14ac:dyDescent="0.2">
      <c r="A516" t="s">
        <v>558</v>
      </c>
      <c r="B516" t="s">
        <v>45</v>
      </c>
      <c r="C516" t="b">
        <f>OR(ISNUMBER(SEARCH("CWE-121",B516)), ISNUMBER(SEARCH("CWE-119",B516)))</f>
        <v>0</v>
      </c>
      <c r="D516">
        <v>8.8000000000000007</v>
      </c>
    </row>
    <row r="517" spans="1:4" x14ac:dyDescent="0.2">
      <c r="A517" t="s">
        <v>559</v>
      </c>
      <c r="B517" t="s">
        <v>45</v>
      </c>
      <c r="C517" t="b">
        <f>OR(ISNUMBER(SEARCH("CWE-121",B517)), ISNUMBER(SEARCH("CWE-119",B517)))</f>
        <v>0</v>
      </c>
      <c r="D517">
        <v>8.8000000000000007</v>
      </c>
    </row>
    <row r="518" spans="1:4" x14ac:dyDescent="0.2">
      <c r="A518" t="s">
        <v>560</v>
      </c>
      <c r="B518" t="s">
        <v>120</v>
      </c>
      <c r="C518" t="b">
        <f>OR(ISNUMBER(SEARCH("CWE-121",B518)), ISNUMBER(SEARCH("CWE-119",B518)))</f>
        <v>0</v>
      </c>
      <c r="D518">
        <v>6.5</v>
      </c>
    </row>
    <row r="519" spans="1:4" x14ac:dyDescent="0.2">
      <c r="A519" t="s">
        <v>561</v>
      </c>
      <c r="B519" t="s">
        <v>531</v>
      </c>
      <c r="C519" t="b">
        <f>OR(ISNUMBER(SEARCH("CWE-121",B519)), ISNUMBER(SEARCH("CWE-119",B519)))</f>
        <v>0</v>
      </c>
      <c r="D519">
        <v>6.5</v>
      </c>
    </row>
    <row r="520" spans="1:4" x14ac:dyDescent="0.2">
      <c r="A520" t="s">
        <v>562</v>
      </c>
      <c r="B520" t="s">
        <v>120</v>
      </c>
      <c r="C520" t="b">
        <f>OR(ISNUMBER(SEARCH("CWE-121",B520)), ISNUMBER(SEARCH("CWE-119",B520)))</f>
        <v>0</v>
      </c>
      <c r="D520">
        <v>6.5</v>
      </c>
    </row>
    <row r="521" spans="1:4" x14ac:dyDescent="0.2">
      <c r="A521" t="s">
        <v>563</v>
      </c>
      <c r="B521" t="s">
        <v>531</v>
      </c>
      <c r="C521" t="b">
        <f>OR(ISNUMBER(SEARCH("CWE-121",B521)), ISNUMBER(SEARCH("CWE-119",B521)))</f>
        <v>0</v>
      </c>
      <c r="D521">
        <v>6.5</v>
      </c>
    </row>
    <row r="522" spans="1:4" x14ac:dyDescent="0.2">
      <c r="A522" t="s">
        <v>564</v>
      </c>
      <c r="B522" t="s">
        <v>120</v>
      </c>
      <c r="C522" t="b">
        <f>OR(ISNUMBER(SEARCH("CWE-121",B522)), ISNUMBER(SEARCH("CWE-119",B522)))</f>
        <v>0</v>
      </c>
      <c r="D522">
        <v>6.5</v>
      </c>
    </row>
    <row r="523" spans="1:4" x14ac:dyDescent="0.2">
      <c r="A523" t="s">
        <v>565</v>
      </c>
      <c r="B523" t="s">
        <v>531</v>
      </c>
      <c r="C523" t="b">
        <f>OR(ISNUMBER(SEARCH("CWE-121",B523)), ISNUMBER(SEARCH("CWE-119",B523)))</f>
        <v>0</v>
      </c>
      <c r="D523">
        <v>6.5</v>
      </c>
    </row>
    <row r="524" spans="1:4" x14ac:dyDescent="0.2">
      <c r="A524" t="s">
        <v>566</v>
      </c>
      <c r="B524" t="s">
        <v>120</v>
      </c>
      <c r="C524" t="b">
        <f>OR(ISNUMBER(SEARCH("CWE-121",B524)), ISNUMBER(SEARCH("CWE-119",B524)))</f>
        <v>0</v>
      </c>
      <c r="D524">
        <v>6.5</v>
      </c>
    </row>
    <row r="525" spans="1:4" x14ac:dyDescent="0.2">
      <c r="A525" t="s">
        <v>567</v>
      </c>
      <c r="B525" t="s">
        <v>531</v>
      </c>
      <c r="C525" t="b">
        <f>OR(ISNUMBER(SEARCH("CWE-121",B525)), ISNUMBER(SEARCH("CWE-119",B525)))</f>
        <v>0</v>
      </c>
      <c r="D525">
        <v>6.5</v>
      </c>
    </row>
    <row r="526" spans="1:4" x14ac:dyDescent="0.2">
      <c r="A526" t="s">
        <v>568</v>
      </c>
      <c r="B526" t="s">
        <v>120</v>
      </c>
      <c r="C526" t="b">
        <f>OR(ISNUMBER(SEARCH("CWE-121",B526)), ISNUMBER(SEARCH("CWE-119",B526)))</f>
        <v>0</v>
      </c>
      <c r="D526">
        <v>6.5</v>
      </c>
    </row>
    <row r="527" spans="1:4" x14ac:dyDescent="0.2">
      <c r="A527" t="s">
        <v>569</v>
      </c>
      <c r="B527" t="s">
        <v>531</v>
      </c>
      <c r="C527" t="b">
        <f>OR(ISNUMBER(SEARCH("CWE-121",B527)), ISNUMBER(SEARCH("CWE-119",B527)))</f>
        <v>0</v>
      </c>
      <c r="D527">
        <v>6.5</v>
      </c>
    </row>
    <row r="528" spans="1:4" x14ac:dyDescent="0.2">
      <c r="A528" t="s">
        <v>570</v>
      </c>
      <c r="B528" t="s">
        <v>120</v>
      </c>
      <c r="C528" t="b">
        <f>OR(ISNUMBER(SEARCH("CWE-121",B528)), ISNUMBER(SEARCH("CWE-119",B528)))</f>
        <v>0</v>
      </c>
      <c r="D528">
        <v>6.5</v>
      </c>
    </row>
    <row r="529" spans="1:4" x14ac:dyDescent="0.2">
      <c r="A529" t="s">
        <v>571</v>
      </c>
      <c r="B529" t="s">
        <v>531</v>
      </c>
      <c r="C529" t="b">
        <f>OR(ISNUMBER(SEARCH("CWE-121",B529)), ISNUMBER(SEARCH("CWE-119",B529)))</f>
        <v>0</v>
      </c>
      <c r="D529">
        <v>6.5</v>
      </c>
    </row>
    <row r="530" spans="1:4" x14ac:dyDescent="0.2">
      <c r="A530" t="s">
        <v>572</v>
      </c>
      <c r="B530" t="s">
        <v>45</v>
      </c>
      <c r="C530" t="b">
        <f>OR(ISNUMBER(SEARCH("CWE-121",B530)), ISNUMBER(SEARCH("CWE-119",B530)))</f>
        <v>0</v>
      </c>
      <c r="D530">
        <v>8.8000000000000007</v>
      </c>
    </row>
    <row r="531" spans="1:4" x14ac:dyDescent="0.2">
      <c r="A531" t="s">
        <v>573</v>
      </c>
      <c r="B531" t="s">
        <v>45</v>
      </c>
      <c r="C531" t="b">
        <f>OR(ISNUMBER(SEARCH("CWE-121",B531)), ISNUMBER(SEARCH("CWE-119",B531)))</f>
        <v>0</v>
      </c>
      <c r="D531">
        <v>8.8000000000000007</v>
      </c>
    </row>
    <row r="532" spans="1:4" x14ac:dyDescent="0.2">
      <c r="A532" t="s">
        <v>574</v>
      </c>
      <c r="B532" t="s">
        <v>120</v>
      </c>
      <c r="C532" t="b">
        <f>OR(ISNUMBER(SEARCH("CWE-121",B532)), ISNUMBER(SEARCH("CWE-119",B532)))</f>
        <v>0</v>
      </c>
      <c r="D532">
        <v>6.5</v>
      </c>
    </row>
    <row r="533" spans="1:4" x14ac:dyDescent="0.2">
      <c r="A533" t="s">
        <v>575</v>
      </c>
      <c r="B533" t="s">
        <v>531</v>
      </c>
      <c r="C533" t="b">
        <f>OR(ISNUMBER(SEARCH("CWE-121",B533)), ISNUMBER(SEARCH("CWE-119",B533)))</f>
        <v>0</v>
      </c>
      <c r="D533">
        <v>6.5</v>
      </c>
    </row>
    <row r="534" spans="1:4" x14ac:dyDescent="0.2">
      <c r="A534" t="s">
        <v>576</v>
      </c>
      <c r="B534" t="s">
        <v>120</v>
      </c>
      <c r="C534" t="b">
        <f>OR(ISNUMBER(SEARCH("CWE-121",B534)), ISNUMBER(SEARCH("CWE-119",B534)))</f>
        <v>0</v>
      </c>
      <c r="D534">
        <v>6.5</v>
      </c>
    </row>
    <row r="535" spans="1:4" x14ac:dyDescent="0.2">
      <c r="A535" t="s">
        <v>577</v>
      </c>
      <c r="B535" t="s">
        <v>531</v>
      </c>
      <c r="C535" t="b">
        <f>OR(ISNUMBER(SEARCH("CWE-121",B535)), ISNUMBER(SEARCH("CWE-119",B535)))</f>
        <v>0</v>
      </c>
      <c r="D535">
        <v>6.5</v>
      </c>
    </row>
    <row r="536" spans="1:4" x14ac:dyDescent="0.2">
      <c r="A536" t="s">
        <v>578</v>
      </c>
      <c r="B536" t="s">
        <v>45</v>
      </c>
      <c r="C536" t="b">
        <f>OR(ISNUMBER(SEARCH("CWE-121",B536)), ISNUMBER(SEARCH("CWE-119",B536)))</f>
        <v>0</v>
      </c>
      <c r="D536">
        <v>8.8000000000000007</v>
      </c>
    </row>
    <row r="537" spans="1:4" x14ac:dyDescent="0.2">
      <c r="A537" t="s">
        <v>579</v>
      </c>
      <c r="B537" t="s">
        <v>45</v>
      </c>
      <c r="C537" t="b">
        <f>OR(ISNUMBER(SEARCH("CWE-121",B537)), ISNUMBER(SEARCH("CWE-119",B537)))</f>
        <v>0</v>
      </c>
      <c r="D537">
        <v>8.8000000000000007</v>
      </c>
    </row>
    <row r="538" spans="1:4" x14ac:dyDescent="0.2">
      <c r="A538" t="s">
        <v>580</v>
      </c>
      <c r="B538" t="s">
        <v>45</v>
      </c>
      <c r="C538" t="b">
        <f>OR(ISNUMBER(SEARCH("CWE-121",B538)), ISNUMBER(SEARCH("CWE-119",B538)))</f>
        <v>0</v>
      </c>
      <c r="D538">
        <v>8.8000000000000007</v>
      </c>
    </row>
    <row r="539" spans="1:4" x14ac:dyDescent="0.2">
      <c r="A539" t="s">
        <v>581</v>
      </c>
      <c r="B539" t="s">
        <v>45</v>
      </c>
      <c r="C539" t="b">
        <f>OR(ISNUMBER(SEARCH("CWE-121",B539)), ISNUMBER(SEARCH("CWE-119",B539)))</f>
        <v>0</v>
      </c>
      <c r="D539">
        <v>8.8000000000000007</v>
      </c>
    </row>
    <row r="540" spans="1:4" x14ac:dyDescent="0.2">
      <c r="A540" t="s">
        <v>582</v>
      </c>
      <c r="B540" t="s">
        <v>120</v>
      </c>
      <c r="C540" t="b">
        <f>OR(ISNUMBER(SEARCH("CWE-121",B540)), ISNUMBER(SEARCH("CWE-119",B540)))</f>
        <v>0</v>
      </c>
      <c r="D540">
        <v>6.5</v>
      </c>
    </row>
    <row r="541" spans="1:4" x14ac:dyDescent="0.2">
      <c r="A541" t="s">
        <v>583</v>
      </c>
      <c r="B541" t="s">
        <v>531</v>
      </c>
      <c r="C541" t="b">
        <f>OR(ISNUMBER(SEARCH("CWE-121",B541)), ISNUMBER(SEARCH("CWE-119",B541)))</f>
        <v>0</v>
      </c>
      <c r="D541">
        <v>6.5</v>
      </c>
    </row>
    <row r="542" spans="1:4" x14ac:dyDescent="0.2">
      <c r="A542" t="s">
        <v>584</v>
      </c>
      <c r="B542" t="s">
        <v>101</v>
      </c>
      <c r="C542" t="b">
        <f>OR(ISNUMBER(SEARCH("CWE-121",B542)), ISNUMBER(SEARCH("CWE-119",B542)))</f>
        <v>0</v>
      </c>
      <c r="D542">
        <v>9.8000000000000007</v>
      </c>
    </row>
    <row r="543" spans="1:4" x14ac:dyDescent="0.2">
      <c r="A543" t="s">
        <v>585</v>
      </c>
      <c r="B543" t="s">
        <v>101</v>
      </c>
      <c r="C543" t="b">
        <f>OR(ISNUMBER(SEARCH("CWE-121",B543)), ISNUMBER(SEARCH("CWE-119",B543)))</f>
        <v>0</v>
      </c>
      <c r="D543">
        <v>9.8000000000000007</v>
      </c>
    </row>
    <row r="544" spans="1:4" x14ac:dyDescent="0.2">
      <c r="A544" t="s">
        <v>586</v>
      </c>
      <c r="B544" t="s">
        <v>101</v>
      </c>
      <c r="C544" t="b">
        <f>OR(ISNUMBER(SEARCH("CWE-121",B544)), ISNUMBER(SEARCH("CWE-119",B544)))</f>
        <v>0</v>
      </c>
      <c r="D544">
        <v>9.8000000000000007</v>
      </c>
    </row>
    <row r="545" spans="1:4" x14ac:dyDescent="0.2">
      <c r="A545" t="s">
        <v>587</v>
      </c>
      <c r="B545" t="s">
        <v>101</v>
      </c>
      <c r="C545" t="b">
        <f>OR(ISNUMBER(SEARCH("CWE-121",B545)), ISNUMBER(SEARCH("CWE-119",B545)))</f>
        <v>0</v>
      </c>
      <c r="D545">
        <v>7.5</v>
      </c>
    </row>
    <row r="546" spans="1:4" x14ac:dyDescent="0.2">
      <c r="A546" t="s">
        <v>588</v>
      </c>
      <c r="B546" t="s">
        <v>6</v>
      </c>
      <c r="C546" t="b">
        <f>OR(ISNUMBER(SEARCH("CWE-121",B546)), ISNUMBER(SEARCH("CWE-119",B546)))</f>
        <v>0</v>
      </c>
      <c r="D546">
        <v>8.8000000000000007</v>
      </c>
    </row>
    <row r="547" spans="1:4" x14ac:dyDescent="0.2">
      <c r="A547" t="s">
        <v>589</v>
      </c>
      <c r="B547" t="s">
        <v>15</v>
      </c>
      <c r="C547" t="b">
        <f>OR(ISNUMBER(SEARCH("CWE-121",B547)), ISNUMBER(SEARCH("CWE-119",B547)))</f>
        <v>1</v>
      </c>
      <c r="D547">
        <v>8.1</v>
      </c>
    </row>
    <row r="548" spans="1:4" x14ac:dyDescent="0.2">
      <c r="A548" t="s">
        <v>590</v>
      </c>
      <c r="B548" t="s">
        <v>449</v>
      </c>
      <c r="C548" t="b">
        <f>OR(ISNUMBER(SEARCH("CWE-121",B548)), ISNUMBER(SEARCH("CWE-119",B548)))</f>
        <v>0</v>
      </c>
      <c r="D548">
        <v>9.8000000000000007</v>
      </c>
    </row>
    <row r="549" spans="1:4" x14ac:dyDescent="0.2">
      <c r="A549" t="s">
        <v>591</v>
      </c>
      <c r="B549" t="s">
        <v>6</v>
      </c>
      <c r="C549" t="b">
        <f>OR(ISNUMBER(SEARCH("CWE-121",B549)), ISNUMBER(SEARCH("CWE-119",B549)))</f>
        <v>0</v>
      </c>
      <c r="D549">
        <v>9</v>
      </c>
    </row>
    <row r="550" spans="1:4" x14ac:dyDescent="0.2">
      <c r="A550" t="s">
        <v>592</v>
      </c>
      <c r="B550" t="s">
        <v>90</v>
      </c>
      <c r="C550" t="b">
        <f>OR(ISNUMBER(SEARCH("CWE-121",B550)), ISNUMBER(SEARCH("CWE-119",B550)))</f>
        <v>0</v>
      </c>
      <c r="D550">
        <v>9.8000000000000007</v>
      </c>
    </row>
    <row r="551" spans="1:4" x14ac:dyDescent="0.2">
      <c r="A551" t="s">
        <v>593</v>
      </c>
      <c r="B551" t="s">
        <v>9</v>
      </c>
      <c r="C551" t="b">
        <f>OR(ISNUMBER(SEARCH("CWE-121",B551)), ISNUMBER(SEARCH("CWE-119",B551)))</f>
        <v>0</v>
      </c>
      <c r="D551">
        <v>9.1</v>
      </c>
    </row>
    <row r="552" spans="1:4" x14ac:dyDescent="0.2">
      <c r="A552" t="s">
        <v>594</v>
      </c>
      <c r="B552" t="s">
        <v>27</v>
      </c>
      <c r="C552" t="b">
        <f>OR(ISNUMBER(SEARCH("CWE-121",B552)), ISNUMBER(SEARCH("CWE-119",B552)))</f>
        <v>0</v>
      </c>
      <c r="D552">
        <v>8.1</v>
      </c>
    </row>
    <row r="553" spans="1:4" x14ac:dyDescent="0.2">
      <c r="A553" t="s">
        <v>595</v>
      </c>
      <c r="B553" t="s">
        <v>31</v>
      </c>
      <c r="C553" t="b">
        <f>OR(ISNUMBER(SEARCH("CWE-121",B553)), ISNUMBER(SEARCH("CWE-119",B553)))</f>
        <v>0</v>
      </c>
      <c r="D553">
        <v>5.4</v>
      </c>
    </row>
    <row r="554" spans="1:4" x14ac:dyDescent="0.2">
      <c r="A554" t="s">
        <v>596</v>
      </c>
      <c r="B554" t="s">
        <v>31</v>
      </c>
      <c r="C554" t="b">
        <f>OR(ISNUMBER(SEARCH("CWE-121",B554)), ISNUMBER(SEARCH("CWE-119",B554)))</f>
        <v>0</v>
      </c>
      <c r="D554">
        <v>5.4</v>
      </c>
    </row>
    <row r="555" spans="1:4" x14ac:dyDescent="0.2">
      <c r="A555" t="s">
        <v>597</v>
      </c>
      <c r="B555" t="s">
        <v>31</v>
      </c>
      <c r="C555" t="b">
        <f>OR(ISNUMBER(SEARCH("CWE-121",B555)), ISNUMBER(SEARCH("CWE-119",B555)))</f>
        <v>0</v>
      </c>
      <c r="D555">
        <v>5.4</v>
      </c>
    </row>
    <row r="556" spans="1:4" x14ac:dyDescent="0.2">
      <c r="A556" t="s">
        <v>598</v>
      </c>
      <c r="B556" t="s">
        <v>31</v>
      </c>
      <c r="C556" t="b">
        <f>OR(ISNUMBER(SEARCH("CWE-121",B556)), ISNUMBER(SEARCH("CWE-119",B556)))</f>
        <v>0</v>
      </c>
      <c r="D556">
        <v>6.1</v>
      </c>
    </row>
    <row r="557" spans="1:4" x14ac:dyDescent="0.2">
      <c r="A557" t="s">
        <v>599</v>
      </c>
      <c r="C557" t="b">
        <f>OR(ISNUMBER(SEARCH("CWE-121",B557)), ISNUMBER(SEARCH("CWE-119",B557)))</f>
        <v>0</v>
      </c>
      <c r="D557">
        <v>-1</v>
      </c>
    </row>
    <row r="558" spans="1:4" x14ac:dyDescent="0.2">
      <c r="A558" t="s">
        <v>600</v>
      </c>
      <c r="B558" t="s">
        <v>110</v>
      </c>
      <c r="C558" t="b">
        <f>OR(ISNUMBER(SEARCH("CWE-121",B558)), ISNUMBER(SEARCH("CWE-119",B558)))</f>
        <v>0</v>
      </c>
      <c r="D558">
        <v>9.8000000000000007</v>
      </c>
    </row>
    <row r="559" spans="1:4" x14ac:dyDescent="0.2">
      <c r="A559" t="s">
        <v>601</v>
      </c>
      <c r="B559" t="s">
        <v>15</v>
      </c>
      <c r="C559" t="b">
        <f>OR(ISNUMBER(SEARCH("CWE-121",B559)), ISNUMBER(SEARCH("CWE-119",B559)))</f>
        <v>1</v>
      </c>
      <c r="D559">
        <v>7.1</v>
      </c>
    </row>
    <row r="560" spans="1:4" x14ac:dyDescent="0.2">
      <c r="A560" t="s">
        <v>602</v>
      </c>
      <c r="B560" t="s">
        <v>25</v>
      </c>
      <c r="C560" t="b">
        <f>OR(ISNUMBER(SEARCH("CWE-121",B560)), ISNUMBER(SEARCH("CWE-119",B560)))</f>
        <v>0</v>
      </c>
      <c r="D560">
        <v>9.8000000000000007</v>
      </c>
    </row>
    <row r="561" spans="1:4" x14ac:dyDescent="0.2">
      <c r="A561" t="s">
        <v>603</v>
      </c>
      <c r="B561" t="s">
        <v>456</v>
      </c>
      <c r="C561" t="b">
        <f>OR(ISNUMBER(SEARCH("CWE-121",B561)), ISNUMBER(SEARCH("CWE-119",B561)))</f>
        <v>0</v>
      </c>
      <c r="D561">
        <v>9.8000000000000007</v>
      </c>
    </row>
    <row r="562" spans="1:4" x14ac:dyDescent="0.2">
      <c r="A562" t="s">
        <v>604</v>
      </c>
      <c r="B562" t="s">
        <v>107</v>
      </c>
      <c r="C562" t="b">
        <f>OR(ISNUMBER(SEARCH("CWE-121",B562)), ISNUMBER(SEARCH("CWE-119",B562)))</f>
        <v>0</v>
      </c>
      <c r="D562">
        <v>8.1</v>
      </c>
    </row>
    <row r="563" spans="1:4" x14ac:dyDescent="0.2">
      <c r="A563" t="s">
        <v>605</v>
      </c>
      <c r="B563" t="s">
        <v>120</v>
      </c>
      <c r="C563" t="b">
        <f>OR(ISNUMBER(SEARCH("CWE-121",B563)), ISNUMBER(SEARCH("CWE-119",B563)))</f>
        <v>0</v>
      </c>
      <c r="D563">
        <v>8.8000000000000007</v>
      </c>
    </row>
    <row r="564" spans="1:4" x14ac:dyDescent="0.2">
      <c r="A564" t="s">
        <v>606</v>
      </c>
      <c r="B564" t="s">
        <v>31</v>
      </c>
      <c r="C564" t="b">
        <f>OR(ISNUMBER(SEARCH("CWE-121",B564)), ISNUMBER(SEARCH("CWE-119",B564)))</f>
        <v>0</v>
      </c>
      <c r="D564">
        <v>6.1</v>
      </c>
    </row>
    <row r="565" spans="1:4" x14ac:dyDescent="0.2">
      <c r="A565" t="s">
        <v>607</v>
      </c>
      <c r="B565" t="s">
        <v>45</v>
      </c>
      <c r="C565" t="b">
        <f>OR(ISNUMBER(SEARCH("CWE-121",B565)), ISNUMBER(SEARCH("CWE-119",B565)))</f>
        <v>0</v>
      </c>
      <c r="D565">
        <v>7.8</v>
      </c>
    </row>
    <row r="566" spans="1:4" x14ac:dyDescent="0.2">
      <c r="A566" t="s">
        <v>608</v>
      </c>
      <c r="B566" t="s">
        <v>609</v>
      </c>
      <c r="C566" t="b">
        <f>OR(ISNUMBER(SEARCH("CWE-121",B566)), ISNUMBER(SEARCH("CWE-119",B566)))</f>
        <v>0</v>
      </c>
      <c r="D566">
        <v>8.1</v>
      </c>
    </row>
    <row r="567" spans="1:4" x14ac:dyDescent="0.2">
      <c r="A567" t="s">
        <v>610</v>
      </c>
      <c r="B567" t="s">
        <v>31</v>
      </c>
      <c r="C567" t="b">
        <f>OR(ISNUMBER(SEARCH("CWE-121",B567)), ISNUMBER(SEARCH("CWE-119",B567)))</f>
        <v>0</v>
      </c>
      <c r="D567">
        <v>6.1</v>
      </c>
    </row>
    <row r="568" spans="1:4" x14ac:dyDescent="0.2">
      <c r="A568" t="s">
        <v>611</v>
      </c>
      <c r="B568" t="s">
        <v>93</v>
      </c>
      <c r="C568" t="b">
        <f>OR(ISNUMBER(SEARCH("CWE-121",B568)), ISNUMBER(SEARCH("CWE-119",B568)))</f>
        <v>0</v>
      </c>
      <c r="D568">
        <v>5.3</v>
      </c>
    </row>
    <row r="569" spans="1:4" x14ac:dyDescent="0.2">
      <c r="A569" t="s">
        <v>612</v>
      </c>
      <c r="B569" t="s">
        <v>9</v>
      </c>
      <c r="C569" t="b">
        <f>OR(ISNUMBER(SEARCH("CWE-121",B569)), ISNUMBER(SEARCH("CWE-119",B569)))</f>
        <v>0</v>
      </c>
      <c r="D569">
        <v>5.3</v>
      </c>
    </row>
    <row r="570" spans="1:4" x14ac:dyDescent="0.2">
      <c r="A570" t="s">
        <v>613</v>
      </c>
      <c r="B570" t="s">
        <v>118</v>
      </c>
      <c r="C570" t="b">
        <f>OR(ISNUMBER(SEARCH("CWE-121",B570)), ISNUMBER(SEARCH("CWE-119",B570)))</f>
        <v>0</v>
      </c>
      <c r="D570">
        <v>7.5</v>
      </c>
    </row>
    <row r="571" spans="1:4" x14ac:dyDescent="0.2">
      <c r="A571" t="s">
        <v>614</v>
      </c>
      <c r="B571" t="s">
        <v>6</v>
      </c>
      <c r="C571" t="b">
        <f>OR(ISNUMBER(SEARCH("CWE-121",B571)), ISNUMBER(SEARCH("CWE-119",B571)))</f>
        <v>0</v>
      </c>
      <c r="D571">
        <v>7.5</v>
      </c>
    </row>
    <row r="572" spans="1:4" x14ac:dyDescent="0.2">
      <c r="A572" t="s">
        <v>615</v>
      </c>
      <c r="B572" t="s">
        <v>9</v>
      </c>
      <c r="C572" t="b">
        <f>OR(ISNUMBER(SEARCH("CWE-121",B572)), ISNUMBER(SEARCH("CWE-119",B572)))</f>
        <v>0</v>
      </c>
      <c r="D572">
        <v>5.3</v>
      </c>
    </row>
    <row r="573" spans="1:4" x14ac:dyDescent="0.2">
      <c r="A573" t="s">
        <v>616</v>
      </c>
      <c r="B573" t="s">
        <v>9</v>
      </c>
      <c r="C573" t="b">
        <f>OR(ISNUMBER(SEARCH("CWE-121",B573)), ISNUMBER(SEARCH("CWE-119",B573)))</f>
        <v>0</v>
      </c>
      <c r="D573">
        <v>5.3</v>
      </c>
    </row>
    <row r="574" spans="1:4" x14ac:dyDescent="0.2">
      <c r="A574" t="s">
        <v>617</v>
      </c>
      <c r="B574" t="s">
        <v>618</v>
      </c>
      <c r="C574" t="b">
        <f>OR(ISNUMBER(SEARCH("CWE-121",B574)), ISNUMBER(SEARCH("CWE-119",B574)))</f>
        <v>0</v>
      </c>
      <c r="D574">
        <v>8.1</v>
      </c>
    </row>
    <row r="575" spans="1:4" x14ac:dyDescent="0.2">
      <c r="A575" t="s">
        <v>619</v>
      </c>
      <c r="B575" t="s">
        <v>609</v>
      </c>
      <c r="C575" t="b">
        <f>OR(ISNUMBER(SEARCH("CWE-121",B575)), ISNUMBER(SEARCH("CWE-119",B575)))</f>
        <v>0</v>
      </c>
      <c r="D575">
        <v>5.9</v>
      </c>
    </row>
    <row r="576" spans="1:4" x14ac:dyDescent="0.2">
      <c r="A576" t="s">
        <v>620</v>
      </c>
      <c r="B576" t="s">
        <v>609</v>
      </c>
      <c r="C576" t="b">
        <f>OR(ISNUMBER(SEARCH("CWE-121",B576)), ISNUMBER(SEARCH("CWE-119",B576)))</f>
        <v>0</v>
      </c>
      <c r="D576">
        <v>5.9</v>
      </c>
    </row>
    <row r="577" spans="1:4" x14ac:dyDescent="0.2">
      <c r="A577" t="s">
        <v>621</v>
      </c>
      <c r="B577" t="s">
        <v>31</v>
      </c>
      <c r="C577" t="b">
        <f>OR(ISNUMBER(SEARCH("CWE-121",B577)), ISNUMBER(SEARCH("CWE-119",B577)))</f>
        <v>0</v>
      </c>
      <c r="D577">
        <v>6.1</v>
      </c>
    </row>
    <row r="578" spans="1:4" x14ac:dyDescent="0.2">
      <c r="A578" t="s">
        <v>622</v>
      </c>
      <c r="B578" t="s">
        <v>623</v>
      </c>
      <c r="C578" t="b">
        <f>OR(ISNUMBER(SEARCH("CWE-121",B578)), ISNUMBER(SEARCH("CWE-119",B578)))</f>
        <v>0</v>
      </c>
      <c r="D578">
        <v>6.1</v>
      </c>
    </row>
    <row r="579" spans="1:4" x14ac:dyDescent="0.2">
      <c r="A579" t="s">
        <v>624</v>
      </c>
      <c r="B579" t="s">
        <v>31</v>
      </c>
      <c r="C579" t="b">
        <f>OR(ISNUMBER(SEARCH("CWE-121",B579)), ISNUMBER(SEARCH("CWE-119",B579)))</f>
        <v>0</v>
      </c>
      <c r="D579">
        <v>6.1</v>
      </c>
    </row>
    <row r="580" spans="1:4" x14ac:dyDescent="0.2">
      <c r="A580" t="s">
        <v>625</v>
      </c>
      <c r="B580" t="s">
        <v>31</v>
      </c>
      <c r="C580" t="b">
        <f>OR(ISNUMBER(SEARCH("CWE-121",B580)), ISNUMBER(SEARCH("CWE-119",B580)))</f>
        <v>0</v>
      </c>
      <c r="D580">
        <v>4.8</v>
      </c>
    </row>
    <row r="581" spans="1:4" x14ac:dyDescent="0.2">
      <c r="A581" t="s">
        <v>626</v>
      </c>
      <c r="B581" t="s">
        <v>456</v>
      </c>
      <c r="C581" t="b">
        <f>OR(ISNUMBER(SEARCH("CWE-121",B581)), ISNUMBER(SEARCH("CWE-119",B581)))</f>
        <v>0</v>
      </c>
      <c r="D581">
        <v>9.8000000000000007</v>
      </c>
    </row>
    <row r="582" spans="1:4" x14ac:dyDescent="0.2">
      <c r="A582" t="s">
        <v>627</v>
      </c>
      <c r="B582" t="s">
        <v>15</v>
      </c>
      <c r="C582" t="b">
        <f>OR(ISNUMBER(SEARCH("CWE-121",B582)), ISNUMBER(SEARCH("CWE-119",B582)))</f>
        <v>1</v>
      </c>
      <c r="D582">
        <v>9.8000000000000007</v>
      </c>
    </row>
    <row r="583" spans="1:4" x14ac:dyDescent="0.2">
      <c r="A583" t="s">
        <v>628</v>
      </c>
      <c r="B583" t="s">
        <v>629</v>
      </c>
      <c r="C583" t="b">
        <f>OR(ISNUMBER(SEARCH("CWE-121",B583)), ISNUMBER(SEARCH("CWE-119",B583)))</f>
        <v>0</v>
      </c>
      <c r="D583">
        <v>6.1</v>
      </c>
    </row>
    <row r="584" spans="1:4" x14ac:dyDescent="0.2">
      <c r="A584" t="s">
        <v>630</v>
      </c>
      <c r="B584" t="s">
        <v>9</v>
      </c>
      <c r="C584" t="b">
        <f>OR(ISNUMBER(SEARCH("CWE-121",B584)), ISNUMBER(SEARCH("CWE-119",B584)))</f>
        <v>0</v>
      </c>
      <c r="D584">
        <v>6.5</v>
      </c>
    </row>
    <row r="585" spans="1:4" x14ac:dyDescent="0.2">
      <c r="A585" t="s">
        <v>631</v>
      </c>
      <c r="B585" t="s">
        <v>29</v>
      </c>
      <c r="C585" t="b">
        <f>OR(ISNUMBER(SEARCH("CWE-121",B585)), ISNUMBER(SEARCH("CWE-119",B585)))</f>
        <v>0</v>
      </c>
      <c r="D585">
        <v>9.8000000000000007</v>
      </c>
    </row>
    <row r="586" spans="1:4" x14ac:dyDescent="0.2">
      <c r="A586" t="s">
        <v>632</v>
      </c>
      <c r="B586" t="s">
        <v>45</v>
      </c>
      <c r="C586" t="b">
        <f>OR(ISNUMBER(SEARCH("CWE-121",B586)), ISNUMBER(SEARCH("CWE-119",B586)))</f>
        <v>0</v>
      </c>
      <c r="D586">
        <v>8.8000000000000007</v>
      </c>
    </row>
    <row r="587" spans="1:4" x14ac:dyDescent="0.2">
      <c r="A587" t="s">
        <v>633</v>
      </c>
      <c r="B587" t="s">
        <v>120</v>
      </c>
      <c r="C587" t="b">
        <f>OR(ISNUMBER(SEARCH("CWE-121",B587)), ISNUMBER(SEARCH("CWE-119",B587)))</f>
        <v>0</v>
      </c>
      <c r="D587">
        <v>6.5</v>
      </c>
    </row>
    <row r="588" spans="1:4" x14ac:dyDescent="0.2">
      <c r="A588" t="s">
        <v>634</v>
      </c>
      <c r="B588" t="s">
        <v>531</v>
      </c>
      <c r="C588" t="b">
        <f>OR(ISNUMBER(SEARCH("CWE-121",B588)), ISNUMBER(SEARCH("CWE-119",B588)))</f>
        <v>0</v>
      </c>
      <c r="D588">
        <v>6.5</v>
      </c>
    </row>
    <row r="589" spans="1:4" x14ac:dyDescent="0.2">
      <c r="A589" t="s">
        <v>635</v>
      </c>
      <c r="B589" t="s">
        <v>45</v>
      </c>
      <c r="C589" t="b">
        <f>OR(ISNUMBER(SEARCH("CWE-121",B589)), ISNUMBER(SEARCH("CWE-119",B589)))</f>
        <v>0</v>
      </c>
      <c r="D589">
        <v>8.8000000000000007</v>
      </c>
    </row>
    <row r="590" spans="1:4" x14ac:dyDescent="0.2">
      <c r="A590" t="s">
        <v>636</v>
      </c>
      <c r="B590" t="s">
        <v>45</v>
      </c>
      <c r="C590" t="b">
        <f>OR(ISNUMBER(SEARCH("CWE-121",B590)), ISNUMBER(SEARCH("CWE-119",B590)))</f>
        <v>0</v>
      </c>
      <c r="D590">
        <v>8.8000000000000007</v>
      </c>
    </row>
    <row r="591" spans="1:4" x14ac:dyDescent="0.2">
      <c r="A591" t="s">
        <v>637</v>
      </c>
      <c r="B591" t="s">
        <v>45</v>
      </c>
      <c r="C591" t="b">
        <f>OR(ISNUMBER(SEARCH("CWE-121",B591)), ISNUMBER(SEARCH("CWE-119",B591)))</f>
        <v>0</v>
      </c>
      <c r="D591">
        <v>8.8000000000000007</v>
      </c>
    </row>
    <row r="592" spans="1:4" x14ac:dyDescent="0.2">
      <c r="A592" t="s">
        <v>638</v>
      </c>
      <c r="B592" t="s">
        <v>45</v>
      </c>
      <c r="C592" t="b">
        <f>OR(ISNUMBER(SEARCH("CWE-121",B592)), ISNUMBER(SEARCH("CWE-119",B592)))</f>
        <v>0</v>
      </c>
      <c r="D592">
        <v>8.8000000000000007</v>
      </c>
    </row>
    <row r="593" spans="1:4" x14ac:dyDescent="0.2">
      <c r="A593" t="s">
        <v>639</v>
      </c>
      <c r="B593" t="s">
        <v>45</v>
      </c>
      <c r="C593" t="b">
        <f>OR(ISNUMBER(SEARCH("CWE-121",B593)), ISNUMBER(SEARCH("CWE-119",B593)))</f>
        <v>0</v>
      </c>
      <c r="D593">
        <v>8.8000000000000007</v>
      </c>
    </row>
    <row r="594" spans="1:4" x14ac:dyDescent="0.2">
      <c r="A594" t="s">
        <v>640</v>
      </c>
      <c r="B594" t="s">
        <v>45</v>
      </c>
      <c r="C594" t="b">
        <f>OR(ISNUMBER(SEARCH("CWE-121",B594)), ISNUMBER(SEARCH("CWE-119",B594)))</f>
        <v>0</v>
      </c>
      <c r="D594">
        <v>8.8000000000000007</v>
      </c>
    </row>
    <row r="595" spans="1:4" x14ac:dyDescent="0.2">
      <c r="A595" t="s">
        <v>641</v>
      </c>
      <c r="B595" t="s">
        <v>45</v>
      </c>
      <c r="C595" t="b">
        <f>OR(ISNUMBER(SEARCH("CWE-121",B595)), ISNUMBER(SEARCH("CWE-119",B595)))</f>
        <v>0</v>
      </c>
      <c r="D595">
        <v>8.8000000000000007</v>
      </c>
    </row>
    <row r="596" spans="1:4" x14ac:dyDescent="0.2">
      <c r="A596" t="s">
        <v>642</v>
      </c>
      <c r="B596" t="s">
        <v>45</v>
      </c>
      <c r="C596" t="b">
        <f>OR(ISNUMBER(SEARCH("CWE-121",B596)), ISNUMBER(SEARCH("CWE-119",B596)))</f>
        <v>0</v>
      </c>
      <c r="D596">
        <v>8.8000000000000007</v>
      </c>
    </row>
    <row r="597" spans="1:4" x14ac:dyDescent="0.2">
      <c r="A597" t="s">
        <v>643</v>
      </c>
      <c r="B597" t="s">
        <v>45</v>
      </c>
      <c r="C597" t="b">
        <f>OR(ISNUMBER(SEARCH("CWE-121",B597)), ISNUMBER(SEARCH("CWE-119",B597)))</f>
        <v>0</v>
      </c>
      <c r="D597">
        <v>8.8000000000000007</v>
      </c>
    </row>
    <row r="598" spans="1:4" x14ac:dyDescent="0.2">
      <c r="A598" t="s">
        <v>644</v>
      </c>
      <c r="B598" t="s">
        <v>120</v>
      </c>
      <c r="C598" t="b">
        <f>OR(ISNUMBER(SEARCH("CWE-121",B598)), ISNUMBER(SEARCH("CWE-119",B598)))</f>
        <v>0</v>
      </c>
      <c r="D598">
        <v>6.5</v>
      </c>
    </row>
    <row r="599" spans="1:4" x14ac:dyDescent="0.2">
      <c r="A599" t="s">
        <v>645</v>
      </c>
      <c r="B599" t="s">
        <v>531</v>
      </c>
      <c r="C599" t="b">
        <f>OR(ISNUMBER(SEARCH("CWE-121",B599)), ISNUMBER(SEARCH("CWE-119",B599)))</f>
        <v>0</v>
      </c>
      <c r="D599">
        <v>6.5</v>
      </c>
    </row>
    <row r="600" spans="1:4" x14ac:dyDescent="0.2">
      <c r="A600" t="s">
        <v>646</v>
      </c>
      <c r="B600" t="s">
        <v>45</v>
      </c>
      <c r="C600" t="b">
        <f>OR(ISNUMBER(SEARCH("CWE-121",B600)), ISNUMBER(SEARCH("CWE-119",B600)))</f>
        <v>0</v>
      </c>
      <c r="D600">
        <v>8.8000000000000007</v>
      </c>
    </row>
    <row r="601" spans="1:4" x14ac:dyDescent="0.2">
      <c r="A601" t="s">
        <v>647</v>
      </c>
      <c r="B601" t="s">
        <v>120</v>
      </c>
      <c r="C601" t="b">
        <f>OR(ISNUMBER(SEARCH("CWE-121",B601)), ISNUMBER(SEARCH("CWE-119",B601)))</f>
        <v>0</v>
      </c>
      <c r="D601">
        <v>6.5</v>
      </c>
    </row>
    <row r="602" spans="1:4" x14ac:dyDescent="0.2">
      <c r="A602" t="s">
        <v>648</v>
      </c>
      <c r="B602" t="s">
        <v>531</v>
      </c>
      <c r="C602" t="b">
        <f>OR(ISNUMBER(SEARCH("CWE-121",B602)), ISNUMBER(SEARCH("CWE-119",B602)))</f>
        <v>0</v>
      </c>
      <c r="D602">
        <v>6.5</v>
      </c>
    </row>
    <row r="603" spans="1:4" x14ac:dyDescent="0.2">
      <c r="A603" t="s">
        <v>649</v>
      </c>
      <c r="B603" t="s">
        <v>45</v>
      </c>
      <c r="C603" t="b">
        <f>OR(ISNUMBER(SEARCH("CWE-121",B603)), ISNUMBER(SEARCH("CWE-119",B603)))</f>
        <v>0</v>
      </c>
      <c r="D603">
        <v>8.8000000000000007</v>
      </c>
    </row>
    <row r="604" spans="1:4" x14ac:dyDescent="0.2">
      <c r="A604" t="s">
        <v>650</v>
      </c>
      <c r="B604" t="s">
        <v>45</v>
      </c>
      <c r="C604" t="b">
        <f>OR(ISNUMBER(SEARCH("CWE-121",B604)), ISNUMBER(SEARCH("CWE-119",B604)))</f>
        <v>0</v>
      </c>
      <c r="D604">
        <v>8.8000000000000007</v>
      </c>
    </row>
    <row r="605" spans="1:4" x14ac:dyDescent="0.2">
      <c r="A605" t="s">
        <v>651</v>
      </c>
      <c r="B605" t="s">
        <v>45</v>
      </c>
      <c r="C605" t="b">
        <f>OR(ISNUMBER(SEARCH("CWE-121",B605)), ISNUMBER(SEARCH("CWE-119",B605)))</f>
        <v>0</v>
      </c>
      <c r="D605">
        <v>8.8000000000000007</v>
      </c>
    </row>
    <row r="606" spans="1:4" x14ac:dyDescent="0.2">
      <c r="A606" t="s">
        <v>652</v>
      </c>
      <c r="B606" t="s">
        <v>45</v>
      </c>
      <c r="C606" t="b">
        <f>OR(ISNUMBER(SEARCH("CWE-121",B606)), ISNUMBER(SEARCH("CWE-119",B606)))</f>
        <v>0</v>
      </c>
      <c r="D606">
        <v>8.8000000000000007</v>
      </c>
    </row>
    <row r="607" spans="1:4" x14ac:dyDescent="0.2">
      <c r="A607" t="s">
        <v>653</v>
      </c>
      <c r="B607" t="s">
        <v>45</v>
      </c>
      <c r="C607" t="b">
        <f>OR(ISNUMBER(SEARCH("CWE-121",B607)), ISNUMBER(SEARCH("CWE-119",B607)))</f>
        <v>0</v>
      </c>
      <c r="D607">
        <v>8.8000000000000007</v>
      </c>
    </row>
    <row r="608" spans="1:4" x14ac:dyDescent="0.2">
      <c r="A608" t="s">
        <v>654</v>
      </c>
      <c r="B608" t="s">
        <v>45</v>
      </c>
      <c r="C608" t="b">
        <f>OR(ISNUMBER(SEARCH("CWE-121",B608)), ISNUMBER(SEARCH("CWE-119",B608)))</f>
        <v>0</v>
      </c>
      <c r="D608">
        <v>8.8000000000000007</v>
      </c>
    </row>
    <row r="609" spans="1:4" x14ac:dyDescent="0.2">
      <c r="A609" t="s">
        <v>655</v>
      </c>
      <c r="B609" t="s">
        <v>120</v>
      </c>
      <c r="C609" t="b">
        <f>OR(ISNUMBER(SEARCH("CWE-121",B609)), ISNUMBER(SEARCH("CWE-119",B609)))</f>
        <v>0</v>
      </c>
      <c r="D609">
        <v>8</v>
      </c>
    </row>
    <row r="610" spans="1:4" x14ac:dyDescent="0.2">
      <c r="A610" t="s">
        <v>656</v>
      </c>
      <c r="B610" t="s">
        <v>45</v>
      </c>
      <c r="C610" t="b">
        <f>OR(ISNUMBER(SEARCH("CWE-121",B610)), ISNUMBER(SEARCH("CWE-119",B610)))</f>
        <v>0</v>
      </c>
      <c r="D610">
        <v>8.8000000000000007</v>
      </c>
    </row>
    <row r="611" spans="1:4" x14ac:dyDescent="0.2">
      <c r="A611" t="s">
        <v>657</v>
      </c>
      <c r="B611" t="s">
        <v>45</v>
      </c>
      <c r="C611" t="b">
        <f>OR(ISNUMBER(SEARCH("CWE-121",B611)), ISNUMBER(SEARCH("CWE-119",B611)))</f>
        <v>0</v>
      </c>
      <c r="D611">
        <v>8.8000000000000007</v>
      </c>
    </row>
    <row r="612" spans="1:4" x14ac:dyDescent="0.2">
      <c r="A612" t="s">
        <v>658</v>
      </c>
      <c r="B612" t="s">
        <v>45</v>
      </c>
      <c r="C612" t="b">
        <f>OR(ISNUMBER(SEARCH("CWE-121",B612)), ISNUMBER(SEARCH("CWE-119",B612)))</f>
        <v>0</v>
      </c>
      <c r="D612">
        <v>8.8000000000000007</v>
      </c>
    </row>
    <row r="613" spans="1:4" x14ac:dyDescent="0.2">
      <c r="A613" t="s">
        <v>659</v>
      </c>
      <c r="B613" t="s">
        <v>120</v>
      </c>
      <c r="C613" t="b">
        <f>OR(ISNUMBER(SEARCH("CWE-121",B613)), ISNUMBER(SEARCH("CWE-119",B613)))</f>
        <v>0</v>
      </c>
      <c r="D613">
        <v>6.5</v>
      </c>
    </row>
    <row r="614" spans="1:4" x14ac:dyDescent="0.2">
      <c r="A614" t="s">
        <v>660</v>
      </c>
      <c r="B614" t="s">
        <v>63</v>
      </c>
      <c r="C614" t="b">
        <f>OR(ISNUMBER(SEARCH("CWE-121",B614)), ISNUMBER(SEARCH("CWE-119",B614)))</f>
        <v>0</v>
      </c>
      <c r="D614">
        <v>6.5</v>
      </c>
    </row>
    <row r="615" spans="1:4" x14ac:dyDescent="0.2">
      <c r="A615" t="s">
        <v>661</v>
      </c>
      <c r="B615" t="s">
        <v>13</v>
      </c>
      <c r="C615" t="b">
        <f>OR(ISNUMBER(SEARCH("CWE-121",B615)), ISNUMBER(SEARCH("CWE-119",B615)))</f>
        <v>0</v>
      </c>
      <c r="D615">
        <v>9.9</v>
      </c>
    </row>
    <row r="616" spans="1:4" x14ac:dyDescent="0.2">
      <c r="A616" t="s">
        <v>662</v>
      </c>
      <c r="B616" t="s">
        <v>120</v>
      </c>
      <c r="C616" t="b">
        <f>OR(ISNUMBER(SEARCH("CWE-121",B616)), ISNUMBER(SEARCH("CWE-119",B616)))</f>
        <v>0</v>
      </c>
      <c r="D616">
        <v>6.5</v>
      </c>
    </row>
    <row r="617" spans="1:4" x14ac:dyDescent="0.2">
      <c r="A617" t="s">
        <v>663</v>
      </c>
      <c r="B617" t="s">
        <v>531</v>
      </c>
      <c r="C617" t="b">
        <f>OR(ISNUMBER(SEARCH("CWE-121",B617)), ISNUMBER(SEARCH("CWE-119",B617)))</f>
        <v>0</v>
      </c>
      <c r="D617">
        <v>6.5</v>
      </c>
    </row>
    <row r="618" spans="1:4" x14ac:dyDescent="0.2">
      <c r="A618" t="s">
        <v>664</v>
      </c>
      <c r="B618" t="s">
        <v>118</v>
      </c>
      <c r="C618" t="b">
        <f>OR(ISNUMBER(SEARCH("CWE-121",B618)), ISNUMBER(SEARCH("CWE-119",B618)))</f>
        <v>0</v>
      </c>
      <c r="D618">
        <v>9.3000000000000007</v>
      </c>
    </row>
    <row r="619" spans="1:4" x14ac:dyDescent="0.2">
      <c r="A619" t="s">
        <v>665</v>
      </c>
      <c r="B619" t="s">
        <v>120</v>
      </c>
      <c r="C619" t="b">
        <f>OR(ISNUMBER(SEARCH("CWE-121",B619)), ISNUMBER(SEARCH("CWE-119",B619)))</f>
        <v>0</v>
      </c>
      <c r="D619">
        <v>8.8000000000000007</v>
      </c>
    </row>
    <row r="620" spans="1:4" x14ac:dyDescent="0.2">
      <c r="A620" t="s">
        <v>666</v>
      </c>
      <c r="B620" t="s">
        <v>45</v>
      </c>
      <c r="C620" t="b">
        <f>OR(ISNUMBER(SEARCH("CWE-121",B620)), ISNUMBER(SEARCH("CWE-119",B620)))</f>
        <v>0</v>
      </c>
      <c r="D620">
        <v>8.8000000000000007</v>
      </c>
    </row>
    <row r="621" spans="1:4" x14ac:dyDescent="0.2">
      <c r="A621" t="s">
        <v>667</v>
      </c>
      <c r="B621" t="s">
        <v>45</v>
      </c>
      <c r="C621" t="b">
        <f>OR(ISNUMBER(SEARCH("CWE-121",B621)), ISNUMBER(SEARCH("CWE-119",B621)))</f>
        <v>0</v>
      </c>
      <c r="D621">
        <v>8.8000000000000007</v>
      </c>
    </row>
    <row r="622" spans="1:4" x14ac:dyDescent="0.2">
      <c r="A622" t="s">
        <v>668</v>
      </c>
      <c r="B622" t="s">
        <v>45</v>
      </c>
      <c r="C622" t="b">
        <f>OR(ISNUMBER(SEARCH("CWE-121",B622)), ISNUMBER(SEARCH("CWE-119",B622)))</f>
        <v>0</v>
      </c>
      <c r="D622">
        <v>8.8000000000000007</v>
      </c>
    </row>
    <row r="623" spans="1:4" x14ac:dyDescent="0.2">
      <c r="A623" t="s">
        <v>669</v>
      </c>
      <c r="B623" t="s">
        <v>112</v>
      </c>
      <c r="C623" t="b">
        <f>OR(ISNUMBER(SEARCH("CWE-121",B623)), ISNUMBER(SEARCH("CWE-119",B623)))</f>
        <v>0</v>
      </c>
      <c r="D623">
        <v>5.9</v>
      </c>
    </row>
    <row r="624" spans="1:4" x14ac:dyDescent="0.2">
      <c r="A624" t="s">
        <v>670</v>
      </c>
      <c r="B624" t="s">
        <v>120</v>
      </c>
      <c r="C624" t="b">
        <f>OR(ISNUMBER(SEARCH("CWE-121",B624)), ISNUMBER(SEARCH("CWE-119",B624)))</f>
        <v>0</v>
      </c>
      <c r="D624">
        <v>8.8000000000000007</v>
      </c>
    </row>
    <row r="625" spans="1:4" x14ac:dyDescent="0.2">
      <c r="A625" t="s">
        <v>671</v>
      </c>
      <c r="B625" t="s">
        <v>45</v>
      </c>
      <c r="C625" t="b">
        <f>OR(ISNUMBER(SEARCH("CWE-121",B625)), ISNUMBER(SEARCH("CWE-119",B625)))</f>
        <v>0</v>
      </c>
      <c r="D625">
        <v>8.8000000000000007</v>
      </c>
    </row>
    <row r="626" spans="1:4" x14ac:dyDescent="0.2">
      <c r="A626" t="s">
        <v>672</v>
      </c>
      <c r="B626" t="s">
        <v>112</v>
      </c>
      <c r="C626" t="b">
        <f>OR(ISNUMBER(SEARCH("CWE-121",B626)), ISNUMBER(SEARCH("CWE-119",B626)))</f>
        <v>0</v>
      </c>
      <c r="D626">
        <v>5.9</v>
      </c>
    </row>
    <row r="627" spans="1:4" x14ac:dyDescent="0.2">
      <c r="A627" t="s">
        <v>673</v>
      </c>
      <c r="B627" t="s">
        <v>45</v>
      </c>
      <c r="C627" t="b">
        <f>OR(ISNUMBER(SEARCH("CWE-121",B627)), ISNUMBER(SEARCH("CWE-119",B627)))</f>
        <v>0</v>
      </c>
      <c r="D627">
        <v>8.8000000000000007</v>
      </c>
    </row>
    <row r="628" spans="1:4" x14ac:dyDescent="0.2">
      <c r="A628" t="s">
        <v>674</v>
      </c>
      <c r="B628" t="s">
        <v>21</v>
      </c>
      <c r="C628" t="b">
        <f>OR(ISNUMBER(SEARCH("CWE-121",B628)), ISNUMBER(SEARCH("CWE-119",B628)))</f>
        <v>0</v>
      </c>
      <c r="D628">
        <v>7.5</v>
      </c>
    </row>
    <row r="629" spans="1:4" x14ac:dyDescent="0.2">
      <c r="A629" t="s">
        <v>675</v>
      </c>
      <c r="B629" t="s">
        <v>29</v>
      </c>
      <c r="C629" t="b">
        <f>OR(ISNUMBER(SEARCH("CWE-121",B629)), ISNUMBER(SEARCH("CWE-119",B629)))</f>
        <v>0</v>
      </c>
      <c r="D629">
        <v>7.2</v>
      </c>
    </row>
    <row r="630" spans="1:4" x14ac:dyDescent="0.2">
      <c r="A630" t="s">
        <v>676</v>
      </c>
      <c r="B630" t="s">
        <v>34</v>
      </c>
      <c r="C630" t="b">
        <f>OR(ISNUMBER(SEARCH("CWE-121",B630)), ISNUMBER(SEARCH("CWE-119",B630)))</f>
        <v>0</v>
      </c>
      <c r="D630">
        <v>9.8000000000000007</v>
      </c>
    </row>
    <row r="631" spans="1:4" x14ac:dyDescent="0.2">
      <c r="A631" t="s">
        <v>677</v>
      </c>
      <c r="B631" t="s">
        <v>45</v>
      </c>
      <c r="C631" t="b">
        <f>OR(ISNUMBER(SEARCH("CWE-121",B631)), ISNUMBER(SEARCH("CWE-119",B631)))</f>
        <v>0</v>
      </c>
      <c r="D631">
        <v>8.8000000000000007</v>
      </c>
    </row>
    <row r="632" spans="1:4" x14ac:dyDescent="0.2">
      <c r="A632" t="s">
        <v>678</v>
      </c>
      <c r="B632" t="s">
        <v>449</v>
      </c>
      <c r="C632" t="b">
        <f>OR(ISNUMBER(SEARCH("CWE-121",B632)), ISNUMBER(SEARCH("CWE-119",B632)))</f>
        <v>0</v>
      </c>
      <c r="D632">
        <v>8.8000000000000007</v>
      </c>
    </row>
    <row r="633" spans="1:4" x14ac:dyDescent="0.2">
      <c r="A633" t="s">
        <v>679</v>
      </c>
      <c r="B633" t="s">
        <v>93</v>
      </c>
      <c r="C633" t="b">
        <f>OR(ISNUMBER(SEARCH("CWE-121",B633)), ISNUMBER(SEARCH("CWE-119",B633)))</f>
        <v>0</v>
      </c>
      <c r="D633">
        <v>6.5</v>
      </c>
    </row>
    <row r="634" spans="1:4" x14ac:dyDescent="0.2">
      <c r="A634" t="s">
        <v>680</v>
      </c>
      <c r="B634" t="s">
        <v>110</v>
      </c>
      <c r="C634" t="b">
        <f>OR(ISNUMBER(SEARCH("CWE-121",B634)), ISNUMBER(SEARCH("CWE-119",B634)))</f>
        <v>0</v>
      </c>
      <c r="D634">
        <v>8.8000000000000007</v>
      </c>
    </row>
    <row r="635" spans="1:4" x14ac:dyDescent="0.2">
      <c r="A635" t="s">
        <v>681</v>
      </c>
      <c r="B635" t="s">
        <v>31</v>
      </c>
      <c r="C635" t="b">
        <f>OR(ISNUMBER(SEARCH("CWE-121",B635)), ISNUMBER(SEARCH("CWE-119",B635)))</f>
        <v>0</v>
      </c>
      <c r="D635">
        <v>5.4</v>
      </c>
    </row>
    <row r="636" spans="1:4" x14ac:dyDescent="0.2">
      <c r="A636" t="s">
        <v>682</v>
      </c>
      <c r="B636" t="s">
        <v>683</v>
      </c>
      <c r="C636" t="b">
        <f>OR(ISNUMBER(SEARCH("CWE-121",B636)), ISNUMBER(SEARCH("CWE-119",B636)))</f>
        <v>0</v>
      </c>
      <c r="D636">
        <v>9.8000000000000007</v>
      </c>
    </row>
    <row r="637" spans="1:4" x14ac:dyDescent="0.2">
      <c r="A637" t="s">
        <v>684</v>
      </c>
      <c r="B637" t="s">
        <v>120</v>
      </c>
      <c r="C637" t="b">
        <f>OR(ISNUMBER(SEARCH("CWE-121",B637)), ISNUMBER(SEARCH("CWE-119",B637)))</f>
        <v>0</v>
      </c>
      <c r="D637">
        <v>8.8000000000000007</v>
      </c>
    </row>
    <row r="638" spans="1:4" x14ac:dyDescent="0.2">
      <c r="A638" t="s">
        <v>685</v>
      </c>
      <c r="B638" t="s">
        <v>686</v>
      </c>
      <c r="C638" t="b">
        <f>OR(ISNUMBER(SEARCH("CWE-121",B638)), ISNUMBER(SEARCH("CWE-119",B638)))</f>
        <v>0</v>
      </c>
      <c r="D638">
        <v>9.8000000000000007</v>
      </c>
    </row>
    <row r="639" spans="1:4" x14ac:dyDescent="0.2">
      <c r="A639" t="s">
        <v>687</v>
      </c>
      <c r="B639" t="s">
        <v>120</v>
      </c>
      <c r="C639" t="b">
        <f>OR(ISNUMBER(SEARCH("CWE-121",B639)), ISNUMBER(SEARCH("CWE-119",B639)))</f>
        <v>0</v>
      </c>
      <c r="D639">
        <v>8.8000000000000007</v>
      </c>
    </row>
    <row r="640" spans="1:4" x14ac:dyDescent="0.2">
      <c r="A640" t="s">
        <v>688</v>
      </c>
      <c r="B640" t="s">
        <v>31</v>
      </c>
      <c r="C640" t="b">
        <f>OR(ISNUMBER(SEARCH("CWE-121",B640)), ISNUMBER(SEARCH("CWE-119",B640)))</f>
        <v>0</v>
      </c>
      <c r="D640">
        <v>6.1</v>
      </c>
    </row>
    <row r="641" spans="1:4" x14ac:dyDescent="0.2">
      <c r="A641" t="s">
        <v>689</v>
      </c>
      <c r="B641" t="s">
        <v>29</v>
      </c>
      <c r="C641" t="b">
        <f>OR(ISNUMBER(SEARCH("CWE-121",B641)), ISNUMBER(SEARCH("CWE-119",B641)))</f>
        <v>0</v>
      </c>
      <c r="D641">
        <v>9.8000000000000007</v>
      </c>
    </row>
    <row r="642" spans="1:4" x14ac:dyDescent="0.2">
      <c r="A642" t="s">
        <v>690</v>
      </c>
      <c r="B642" t="s">
        <v>6</v>
      </c>
      <c r="C642" t="b">
        <f>OR(ISNUMBER(SEARCH("CWE-121",B642)), ISNUMBER(SEARCH("CWE-119",B642)))</f>
        <v>0</v>
      </c>
      <c r="D642">
        <v>9.8000000000000007</v>
      </c>
    </row>
    <row r="643" spans="1:4" x14ac:dyDescent="0.2">
      <c r="A643" t="s">
        <v>691</v>
      </c>
      <c r="B643" t="s">
        <v>18</v>
      </c>
      <c r="C643" t="b">
        <f>OR(ISNUMBER(SEARCH("CWE-121",B643)), ISNUMBER(SEARCH("CWE-119",B643)))</f>
        <v>0</v>
      </c>
      <c r="D643">
        <v>6.5</v>
      </c>
    </row>
    <row r="644" spans="1:4" x14ac:dyDescent="0.2">
      <c r="A644" t="s">
        <v>692</v>
      </c>
      <c r="B644" t="s">
        <v>451</v>
      </c>
      <c r="C644" t="b">
        <f>OR(ISNUMBER(SEARCH("CWE-121",B644)), ISNUMBER(SEARCH("CWE-119",B644)))</f>
        <v>0</v>
      </c>
      <c r="D644">
        <v>8.1</v>
      </c>
    </row>
    <row r="645" spans="1:4" x14ac:dyDescent="0.2">
      <c r="A645" t="s">
        <v>693</v>
      </c>
      <c r="B645" t="s">
        <v>29</v>
      </c>
      <c r="C645" t="b">
        <f>OR(ISNUMBER(SEARCH("CWE-121",B645)), ISNUMBER(SEARCH("CWE-119",B645)))</f>
        <v>0</v>
      </c>
      <c r="D645">
        <v>7.2</v>
      </c>
    </row>
    <row r="646" spans="1:4" x14ac:dyDescent="0.2">
      <c r="A646" t="s">
        <v>694</v>
      </c>
      <c r="B646" t="s">
        <v>451</v>
      </c>
      <c r="C646" t="b">
        <f>OR(ISNUMBER(SEARCH("CWE-121",B646)), ISNUMBER(SEARCH("CWE-119",B646)))</f>
        <v>0</v>
      </c>
      <c r="D646">
        <v>5.5</v>
      </c>
    </row>
    <row r="647" spans="1:4" x14ac:dyDescent="0.2">
      <c r="A647" t="s">
        <v>695</v>
      </c>
      <c r="B647" t="s">
        <v>15</v>
      </c>
      <c r="C647" t="b">
        <f>OR(ISNUMBER(SEARCH("CWE-121",B647)), ISNUMBER(SEARCH("CWE-119",B647)))</f>
        <v>1</v>
      </c>
      <c r="D647">
        <v>9.8000000000000007</v>
      </c>
    </row>
    <row r="648" spans="1:4" x14ac:dyDescent="0.2">
      <c r="A648" t="s">
        <v>696</v>
      </c>
      <c r="B648" t="s">
        <v>449</v>
      </c>
      <c r="C648" t="b">
        <f>OR(ISNUMBER(SEARCH("CWE-121",B648)), ISNUMBER(SEARCH("CWE-119",B648)))</f>
        <v>0</v>
      </c>
      <c r="D648">
        <v>8.8000000000000007</v>
      </c>
    </row>
    <row r="649" spans="1:4" x14ac:dyDescent="0.2">
      <c r="A649" t="s">
        <v>697</v>
      </c>
      <c r="B649" t="s">
        <v>9</v>
      </c>
      <c r="C649" t="b">
        <f>OR(ISNUMBER(SEARCH("CWE-121",B649)), ISNUMBER(SEARCH("CWE-119",B649)))</f>
        <v>0</v>
      </c>
      <c r="D649">
        <v>6.5</v>
      </c>
    </row>
    <row r="650" spans="1:4" x14ac:dyDescent="0.2">
      <c r="A650" t="s">
        <v>698</v>
      </c>
      <c r="B650" t="s">
        <v>449</v>
      </c>
      <c r="C650" t="b">
        <f>OR(ISNUMBER(SEARCH("CWE-121",B650)), ISNUMBER(SEARCH("CWE-119",B650)))</f>
        <v>0</v>
      </c>
      <c r="D650">
        <v>8.8000000000000007</v>
      </c>
    </row>
    <row r="651" spans="1:4" x14ac:dyDescent="0.2">
      <c r="A651" t="s">
        <v>699</v>
      </c>
      <c r="B651" t="s">
        <v>449</v>
      </c>
      <c r="C651" t="b">
        <f>OR(ISNUMBER(SEARCH("CWE-121",B651)), ISNUMBER(SEARCH("CWE-119",B651)))</f>
        <v>0</v>
      </c>
      <c r="D651">
        <v>8.8000000000000007</v>
      </c>
    </row>
    <row r="652" spans="1:4" x14ac:dyDescent="0.2">
      <c r="A652" t="s">
        <v>700</v>
      </c>
      <c r="B652" t="s">
        <v>449</v>
      </c>
      <c r="C652" t="b">
        <f>OR(ISNUMBER(SEARCH("CWE-121",B652)), ISNUMBER(SEARCH("CWE-119",B652)))</f>
        <v>0</v>
      </c>
      <c r="D652">
        <v>8.8000000000000007</v>
      </c>
    </row>
    <row r="653" spans="1:4" x14ac:dyDescent="0.2">
      <c r="A653" t="s">
        <v>701</v>
      </c>
      <c r="B653" t="s">
        <v>45</v>
      </c>
      <c r="C653" t="b">
        <f>OR(ISNUMBER(SEARCH("CWE-121",B653)), ISNUMBER(SEARCH("CWE-119",B653)))</f>
        <v>0</v>
      </c>
      <c r="D653">
        <v>9.8000000000000007</v>
      </c>
    </row>
    <row r="654" spans="1:4" x14ac:dyDescent="0.2">
      <c r="A654" t="s">
        <v>702</v>
      </c>
      <c r="B654" t="s">
        <v>449</v>
      </c>
      <c r="C654" t="b">
        <f>OR(ISNUMBER(SEARCH("CWE-121",B654)), ISNUMBER(SEARCH("CWE-119",B654)))</f>
        <v>0</v>
      </c>
      <c r="D654">
        <v>8.8000000000000007</v>
      </c>
    </row>
    <row r="655" spans="1:4" x14ac:dyDescent="0.2">
      <c r="A655" t="s">
        <v>703</v>
      </c>
      <c r="B655" t="s">
        <v>456</v>
      </c>
      <c r="C655" t="b">
        <f>OR(ISNUMBER(SEARCH("CWE-121",B655)), ISNUMBER(SEARCH("CWE-119",B655)))</f>
        <v>0</v>
      </c>
      <c r="D655">
        <v>8.8000000000000007</v>
      </c>
    </row>
    <row r="656" spans="1:4" x14ac:dyDescent="0.2">
      <c r="A656" t="s">
        <v>704</v>
      </c>
      <c r="B656" t="s">
        <v>456</v>
      </c>
      <c r="C656" t="b">
        <f>OR(ISNUMBER(SEARCH("CWE-121",B656)), ISNUMBER(SEARCH("CWE-119",B656)))</f>
        <v>0</v>
      </c>
      <c r="D656">
        <v>9.8000000000000007</v>
      </c>
    </row>
    <row r="657" spans="1:4" x14ac:dyDescent="0.2">
      <c r="A657" t="s">
        <v>705</v>
      </c>
      <c r="B657" t="s">
        <v>6</v>
      </c>
      <c r="C657" t="b">
        <f>OR(ISNUMBER(SEARCH("CWE-121",B657)), ISNUMBER(SEARCH("CWE-119",B657)))</f>
        <v>0</v>
      </c>
      <c r="D657">
        <v>9.8000000000000007</v>
      </c>
    </row>
    <row r="658" spans="1:4" x14ac:dyDescent="0.2">
      <c r="A658" t="s">
        <v>706</v>
      </c>
      <c r="B658" t="s">
        <v>120</v>
      </c>
      <c r="C658" t="b">
        <f>OR(ISNUMBER(SEARCH("CWE-121",B658)), ISNUMBER(SEARCH("CWE-119",B658)))</f>
        <v>0</v>
      </c>
      <c r="D658">
        <v>8.8000000000000007</v>
      </c>
    </row>
    <row r="659" spans="1:4" x14ac:dyDescent="0.2">
      <c r="A659" t="s">
        <v>707</v>
      </c>
      <c r="C659" t="b">
        <f>OR(ISNUMBER(SEARCH("CWE-121",B659)), ISNUMBER(SEARCH("CWE-119",B659)))</f>
        <v>0</v>
      </c>
      <c r="D659">
        <v>-1</v>
      </c>
    </row>
    <row r="660" spans="1:4" x14ac:dyDescent="0.2">
      <c r="A660" t="s">
        <v>708</v>
      </c>
      <c r="B660" t="s">
        <v>9</v>
      </c>
      <c r="C660" t="b">
        <f>OR(ISNUMBER(SEARCH("CWE-121",B660)), ISNUMBER(SEARCH("CWE-119",B660)))</f>
        <v>0</v>
      </c>
      <c r="D660">
        <v>6.5</v>
      </c>
    </row>
    <row r="661" spans="1:4" x14ac:dyDescent="0.2">
      <c r="A661" t="s">
        <v>709</v>
      </c>
      <c r="B661" t="s">
        <v>629</v>
      </c>
      <c r="C661" t="b">
        <f>OR(ISNUMBER(SEARCH("CWE-121",B661)), ISNUMBER(SEARCH("CWE-119",B661)))</f>
        <v>0</v>
      </c>
      <c r="D661">
        <v>7.5</v>
      </c>
    </row>
    <row r="662" spans="1:4" x14ac:dyDescent="0.2">
      <c r="A662" t="s">
        <v>710</v>
      </c>
      <c r="B662" t="s">
        <v>110</v>
      </c>
      <c r="C662" t="b">
        <f>OR(ISNUMBER(SEARCH("CWE-121",B662)), ISNUMBER(SEARCH("CWE-119",B662)))</f>
        <v>0</v>
      </c>
      <c r="D662">
        <v>9.8000000000000007</v>
      </c>
    </row>
    <row r="663" spans="1:4" x14ac:dyDescent="0.2">
      <c r="A663" t="s">
        <v>711</v>
      </c>
      <c r="B663" t="s">
        <v>116</v>
      </c>
      <c r="C663" t="b">
        <f>OR(ISNUMBER(SEARCH("CWE-121",B663)), ISNUMBER(SEARCH("CWE-119",B663)))</f>
        <v>0</v>
      </c>
      <c r="D663">
        <v>10</v>
      </c>
    </row>
    <row r="664" spans="1:4" x14ac:dyDescent="0.2">
      <c r="A664" t="s">
        <v>712</v>
      </c>
      <c r="B664" t="s">
        <v>34</v>
      </c>
      <c r="C664" t="b">
        <f>OR(ISNUMBER(SEARCH("CWE-121",B664)), ISNUMBER(SEARCH("CWE-119",B664)))</f>
        <v>0</v>
      </c>
      <c r="D664">
        <v>6.8</v>
      </c>
    </row>
    <row r="665" spans="1:4" x14ac:dyDescent="0.2">
      <c r="A665" t="s">
        <v>713</v>
      </c>
      <c r="B665" t="s">
        <v>25</v>
      </c>
      <c r="C665" t="b">
        <f>OR(ISNUMBER(SEARCH("CWE-121",B665)), ISNUMBER(SEARCH("CWE-119",B665)))</f>
        <v>0</v>
      </c>
      <c r="D665">
        <v>7.5</v>
      </c>
    </row>
    <row r="666" spans="1:4" x14ac:dyDescent="0.2">
      <c r="A666" t="s">
        <v>714</v>
      </c>
      <c r="B666" t="s">
        <v>6</v>
      </c>
      <c r="C666" t="b">
        <f>OR(ISNUMBER(SEARCH("CWE-121",B666)), ISNUMBER(SEARCH("CWE-119",B666)))</f>
        <v>0</v>
      </c>
      <c r="D666">
        <v>9.8000000000000007</v>
      </c>
    </row>
    <row r="667" spans="1:4" x14ac:dyDescent="0.2">
      <c r="A667" t="s">
        <v>715</v>
      </c>
      <c r="B667" t="s">
        <v>456</v>
      </c>
      <c r="C667" t="b">
        <f>OR(ISNUMBER(SEARCH("CWE-121",B667)), ISNUMBER(SEARCH("CWE-119",B667)))</f>
        <v>0</v>
      </c>
      <c r="D667">
        <v>9.8000000000000007</v>
      </c>
    </row>
    <row r="668" spans="1:4" x14ac:dyDescent="0.2">
      <c r="A668" t="s">
        <v>716</v>
      </c>
      <c r="B668" t="s">
        <v>456</v>
      </c>
      <c r="C668" t="b">
        <f>OR(ISNUMBER(SEARCH("CWE-121",B668)), ISNUMBER(SEARCH("CWE-119",B668)))</f>
        <v>0</v>
      </c>
      <c r="D668">
        <v>9.8000000000000007</v>
      </c>
    </row>
    <row r="669" spans="1:4" x14ac:dyDescent="0.2">
      <c r="A669" t="s">
        <v>717</v>
      </c>
      <c r="B669" t="s">
        <v>531</v>
      </c>
      <c r="C669" t="b">
        <f>OR(ISNUMBER(SEARCH("CWE-121",B669)), ISNUMBER(SEARCH("CWE-119",B669)))</f>
        <v>0</v>
      </c>
      <c r="D669">
        <v>8.8000000000000007</v>
      </c>
    </row>
    <row r="670" spans="1:4" x14ac:dyDescent="0.2">
      <c r="A670" t="s">
        <v>718</v>
      </c>
      <c r="B670" t="s">
        <v>63</v>
      </c>
      <c r="C670" t="b">
        <f>OR(ISNUMBER(SEARCH("CWE-121",B670)), ISNUMBER(SEARCH("CWE-119",B670)))</f>
        <v>0</v>
      </c>
      <c r="D670">
        <v>7.5</v>
      </c>
    </row>
    <row r="671" spans="1:4" x14ac:dyDescent="0.2">
      <c r="A671" t="s">
        <v>719</v>
      </c>
      <c r="B671" t="s">
        <v>451</v>
      </c>
      <c r="C671" t="b">
        <f>OR(ISNUMBER(SEARCH("CWE-121",B671)), ISNUMBER(SEARCH("CWE-119",B671)))</f>
        <v>0</v>
      </c>
      <c r="D671">
        <v>6.5</v>
      </c>
    </row>
    <row r="672" spans="1:4" x14ac:dyDescent="0.2">
      <c r="A672" t="s">
        <v>720</v>
      </c>
      <c r="B672" t="s">
        <v>18</v>
      </c>
      <c r="C672" t="b">
        <f>OR(ISNUMBER(SEARCH("CWE-121",B672)), ISNUMBER(SEARCH("CWE-119",B672)))</f>
        <v>0</v>
      </c>
      <c r="D672">
        <v>5.5</v>
      </c>
    </row>
    <row r="673" spans="1:4" x14ac:dyDescent="0.2">
      <c r="A673" t="s">
        <v>721</v>
      </c>
      <c r="B673" t="s">
        <v>722</v>
      </c>
      <c r="C673" t="b">
        <f>OR(ISNUMBER(SEARCH("CWE-121",B673)), ISNUMBER(SEARCH("CWE-119",B673)))</f>
        <v>0</v>
      </c>
      <c r="D673">
        <v>4.3</v>
      </c>
    </row>
    <row r="674" spans="1:4" x14ac:dyDescent="0.2">
      <c r="A674" t="s">
        <v>723</v>
      </c>
      <c r="B674" t="s">
        <v>47</v>
      </c>
      <c r="C674" t="b">
        <f>OR(ISNUMBER(SEARCH("CWE-121",B674)), ISNUMBER(SEARCH("CWE-119",B674)))</f>
        <v>0</v>
      </c>
      <c r="D674">
        <v>4.3</v>
      </c>
    </row>
    <row r="675" spans="1:4" x14ac:dyDescent="0.2">
      <c r="A675" t="s">
        <v>724</v>
      </c>
      <c r="B675" t="s">
        <v>722</v>
      </c>
      <c r="C675" t="b">
        <f>OR(ISNUMBER(SEARCH("CWE-121",B675)), ISNUMBER(SEARCH("CWE-119",B675)))</f>
        <v>0</v>
      </c>
      <c r="D675">
        <v>4.3</v>
      </c>
    </row>
    <row r="676" spans="1:4" x14ac:dyDescent="0.2">
      <c r="A676" t="s">
        <v>725</v>
      </c>
      <c r="B676" t="s">
        <v>722</v>
      </c>
      <c r="C676" t="b">
        <f>OR(ISNUMBER(SEARCH("CWE-121",B676)), ISNUMBER(SEARCH("CWE-119",B676)))</f>
        <v>0</v>
      </c>
      <c r="D676">
        <v>4.3</v>
      </c>
    </row>
    <row r="677" spans="1:4" x14ac:dyDescent="0.2">
      <c r="A677" t="s">
        <v>726</v>
      </c>
      <c r="B677" t="s">
        <v>13</v>
      </c>
      <c r="C677" t="b">
        <f>OR(ISNUMBER(SEARCH("CWE-121",B677)), ISNUMBER(SEARCH("CWE-119",B677)))</f>
        <v>0</v>
      </c>
      <c r="D677">
        <v>4.3</v>
      </c>
    </row>
    <row r="678" spans="1:4" x14ac:dyDescent="0.2">
      <c r="A678" t="s">
        <v>727</v>
      </c>
      <c r="B678" t="s">
        <v>110</v>
      </c>
      <c r="C678" t="b">
        <f>OR(ISNUMBER(SEARCH("CWE-121",B678)), ISNUMBER(SEARCH("CWE-119",B678)))</f>
        <v>0</v>
      </c>
      <c r="D678">
        <v>9.8000000000000007</v>
      </c>
    </row>
    <row r="679" spans="1:4" x14ac:dyDescent="0.2">
      <c r="A679" t="s">
        <v>728</v>
      </c>
      <c r="B679" t="s">
        <v>6</v>
      </c>
      <c r="C679" t="b">
        <f>OR(ISNUMBER(SEARCH("CWE-121",B679)), ISNUMBER(SEARCH("CWE-119",B679)))</f>
        <v>0</v>
      </c>
      <c r="D679">
        <v>9.8000000000000007</v>
      </c>
    </row>
    <row r="680" spans="1:4" x14ac:dyDescent="0.2">
      <c r="A680" t="s">
        <v>729</v>
      </c>
      <c r="B680" t="s">
        <v>9</v>
      </c>
      <c r="C680" t="b">
        <f>OR(ISNUMBER(SEARCH("CWE-121",B680)), ISNUMBER(SEARCH("CWE-119",B680)))</f>
        <v>0</v>
      </c>
      <c r="D680">
        <v>6.5</v>
      </c>
    </row>
    <row r="681" spans="1:4" x14ac:dyDescent="0.2">
      <c r="A681" t="s">
        <v>730</v>
      </c>
      <c r="B681" t="s">
        <v>623</v>
      </c>
      <c r="C681" t="b">
        <f>OR(ISNUMBER(SEARCH("CWE-121",B681)), ISNUMBER(SEARCH("CWE-119",B681)))</f>
        <v>0</v>
      </c>
      <c r="D681">
        <v>6.1</v>
      </c>
    </row>
    <row r="682" spans="1:4" x14ac:dyDescent="0.2">
      <c r="A682" t="s">
        <v>731</v>
      </c>
      <c r="B682" t="s">
        <v>449</v>
      </c>
      <c r="C682" t="b">
        <f>OR(ISNUMBER(SEARCH("CWE-121",B682)), ISNUMBER(SEARCH("CWE-119",B682)))</f>
        <v>0</v>
      </c>
      <c r="D682">
        <v>7.2</v>
      </c>
    </row>
    <row r="683" spans="1:4" x14ac:dyDescent="0.2">
      <c r="A683" t="s">
        <v>732</v>
      </c>
      <c r="B683" t="s">
        <v>31</v>
      </c>
      <c r="C683" t="b">
        <f>OR(ISNUMBER(SEARCH("CWE-121",B683)), ISNUMBER(SEARCH("CWE-119",B683)))</f>
        <v>0</v>
      </c>
      <c r="D683">
        <v>6.1</v>
      </c>
    </row>
    <row r="684" spans="1:4" x14ac:dyDescent="0.2">
      <c r="A684" t="s">
        <v>733</v>
      </c>
      <c r="B684" t="s">
        <v>90</v>
      </c>
      <c r="C684" t="b">
        <f>OR(ISNUMBER(SEARCH("CWE-121",B684)), ISNUMBER(SEARCH("CWE-119",B684)))</f>
        <v>0</v>
      </c>
      <c r="D684">
        <v>8.8000000000000007</v>
      </c>
    </row>
    <row r="685" spans="1:4" x14ac:dyDescent="0.2">
      <c r="A685" t="s">
        <v>734</v>
      </c>
      <c r="B685" t="s">
        <v>27</v>
      </c>
      <c r="C685" t="b">
        <f>OR(ISNUMBER(SEARCH("CWE-121",B685)), ISNUMBER(SEARCH("CWE-119",B685)))</f>
        <v>0</v>
      </c>
      <c r="D685">
        <v>6.5</v>
      </c>
    </row>
    <row r="686" spans="1:4" x14ac:dyDescent="0.2">
      <c r="A686" t="s">
        <v>735</v>
      </c>
      <c r="B686" t="s">
        <v>451</v>
      </c>
      <c r="C686" t="b">
        <f>OR(ISNUMBER(SEARCH("CWE-121",B686)), ISNUMBER(SEARCH("CWE-119",B686)))</f>
        <v>0</v>
      </c>
      <c r="D686">
        <v>6.5</v>
      </c>
    </row>
    <row r="687" spans="1:4" x14ac:dyDescent="0.2">
      <c r="A687" t="s">
        <v>736</v>
      </c>
      <c r="B687" t="s">
        <v>451</v>
      </c>
      <c r="C687" t="b">
        <f>OR(ISNUMBER(SEARCH("CWE-121",B687)), ISNUMBER(SEARCH("CWE-119",B687)))</f>
        <v>0</v>
      </c>
      <c r="D687">
        <v>8.8000000000000007</v>
      </c>
    </row>
    <row r="688" spans="1:4" x14ac:dyDescent="0.2">
      <c r="A688" t="s">
        <v>737</v>
      </c>
      <c r="B688" t="s">
        <v>476</v>
      </c>
      <c r="C688" t="b">
        <f>OR(ISNUMBER(SEARCH("CWE-121",B688)), ISNUMBER(SEARCH("CWE-119",B688)))</f>
        <v>0</v>
      </c>
      <c r="D688">
        <v>6.5</v>
      </c>
    </row>
    <row r="689" spans="1:4" x14ac:dyDescent="0.2">
      <c r="A689" t="s">
        <v>738</v>
      </c>
      <c r="B689" t="s">
        <v>120</v>
      </c>
      <c r="C689" t="b">
        <f>OR(ISNUMBER(SEARCH("CWE-121",B689)), ISNUMBER(SEARCH("CWE-119",B689)))</f>
        <v>0</v>
      </c>
      <c r="D689">
        <v>8.8000000000000007</v>
      </c>
    </row>
    <row r="690" spans="1:4" x14ac:dyDescent="0.2">
      <c r="A690" t="s">
        <v>739</v>
      </c>
      <c r="B690" t="s">
        <v>6</v>
      </c>
      <c r="C690" t="b">
        <f>OR(ISNUMBER(SEARCH("CWE-121",B690)), ISNUMBER(SEARCH("CWE-119",B690)))</f>
        <v>0</v>
      </c>
      <c r="D690">
        <v>6.5</v>
      </c>
    </row>
    <row r="691" spans="1:4" x14ac:dyDescent="0.2">
      <c r="A691" t="s">
        <v>740</v>
      </c>
      <c r="B691" t="s">
        <v>13</v>
      </c>
      <c r="C691" t="b">
        <f>OR(ISNUMBER(SEARCH("CWE-121",B691)), ISNUMBER(SEARCH("CWE-119",B691)))</f>
        <v>0</v>
      </c>
      <c r="D691">
        <v>6.5</v>
      </c>
    </row>
    <row r="692" spans="1:4" x14ac:dyDescent="0.2">
      <c r="A692" t="s">
        <v>741</v>
      </c>
      <c r="B692" t="s">
        <v>294</v>
      </c>
      <c r="C692" t="b">
        <f>OR(ISNUMBER(SEARCH("CWE-121",B692)), ISNUMBER(SEARCH("CWE-119",B692)))</f>
        <v>0</v>
      </c>
      <c r="D692">
        <v>9.8000000000000007</v>
      </c>
    </row>
    <row r="693" spans="1:4" x14ac:dyDescent="0.2">
      <c r="A693" t="s">
        <v>742</v>
      </c>
      <c r="B693" t="s">
        <v>743</v>
      </c>
      <c r="C693" t="b">
        <f>OR(ISNUMBER(SEARCH("CWE-121",B693)), ISNUMBER(SEARCH("CWE-119",B693)))</f>
        <v>0</v>
      </c>
      <c r="D693">
        <v>9.8000000000000007</v>
      </c>
    </row>
    <row r="694" spans="1:4" x14ac:dyDescent="0.2">
      <c r="A694" t="s">
        <v>744</v>
      </c>
      <c r="B694" t="s">
        <v>294</v>
      </c>
      <c r="C694" t="b">
        <f>OR(ISNUMBER(SEARCH("CWE-121",B694)), ISNUMBER(SEARCH("CWE-119",B694)))</f>
        <v>0</v>
      </c>
      <c r="D694">
        <v>9.8000000000000007</v>
      </c>
    </row>
    <row r="695" spans="1:4" x14ac:dyDescent="0.2">
      <c r="A695" t="s">
        <v>745</v>
      </c>
      <c r="B695" t="s">
        <v>746</v>
      </c>
      <c r="C695" t="b">
        <f>OR(ISNUMBER(SEARCH("CWE-121",B695)), ISNUMBER(SEARCH("CWE-119",B695)))</f>
        <v>0</v>
      </c>
      <c r="D695">
        <v>9.8000000000000007</v>
      </c>
    </row>
    <row r="696" spans="1:4" x14ac:dyDescent="0.2">
      <c r="A696" t="s">
        <v>747</v>
      </c>
      <c r="B696" t="s">
        <v>45</v>
      </c>
      <c r="C696" t="b">
        <f>OR(ISNUMBER(SEARCH("CWE-121",B696)), ISNUMBER(SEARCH("CWE-119",B696)))</f>
        <v>0</v>
      </c>
      <c r="D696">
        <v>8.8000000000000007</v>
      </c>
    </row>
    <row r="697" spans="1:4" x14ac:dyDescent="0.2">
      <c r="A697" t="s">
        <v>748</v>
      </c>
      <c r="B697" t="s">
        <v>63</v>
      </c>
      <c r="C697" t="b">
        <f>OR(ISNUMBER(SEARCH("CWE-121",B697)), ISNUMBER(SEARCH("CWE-119",B697)))</f>
        <v>0</v>
      </c>
      <c r="D697">
        <v>7.8</v>
      </c>
    </row>
    <row r="698" spans="1:4" x14ac:dyDescent="0.2">
      <c r="A698" t="s">
        <v>749</v>
      </c>
      <c r="B698" t="s">
        <v>9</v>
      </c>
      <c r="C698" t="b">
        <f>OR(ISNUMBER(SEARCH("CWE-121",B698)), ISNUMBER(SEARCH("CWE-119",B698)))</f>
        <v>0</v>
      </c>
      <c r="D698">
        <v>5.9</v>
      </c>
    </row>
    <row r="699" spans="1:4" x14ac:dyDescent="0.2">
      <c r="A699" t="s">
        <v>750</v>
      </c>
      <c r="B699" t="s">
        <v>422</v>
      </c>
      <c r="C699" t="b">
        <f>OR(ISNUMBER(SEARCH("CWE-121",B699)), ISNUMBER(SEARCH("CWE-119",B699)))</f>
        <v>0</v>
      </c>
      <c r="D699">
        <v>6.1</v>
      </c>
    </row>
    <row r="700" spans="1:4" x14ac:dyDescent="0.2">
      <c r="A700" t="s">
        <v>751</v>
      </c>
      <c r="B700" t="s">
        <v>120</v>
      </c>
      <c r="C700" t="b">
        <f>OR(ISNUMBER(SEARCH("CWE-121",B700)), ISNUMBER(SEARCH("CWE-119",B700)))</f>
        <v>0</v>
      </c>
      <c r="D700">
        <v>8.8000000000000007</v>
      </c>
    </row>
    <row r="701" spans="1:4" x14ac:dyDescent="0.2">
      <c r="A701" t="s">
        <v>752</v>
      </c>
      <c r="B701" t="s">
        <v>31</v>
      </c>
      <c r="C701" t="b">
        <f>OR(ISNUMBER(SEARCH("CWE-121",B701)), ISNUMBER(SEARCH("CWE-119",B701)))</f>
        <v>0</v>
      </c>
      <c r="D701">
        <v>4.8</v>
      </c>
    </row>
    <row r="702" spans="1:4" x14ac:dyDescent="0.2">
      <c r="A702" t="s">
        <v>753</v>
      </c>
      <c r="B702" t="s">
        <v>18</v>
      </c>
      <c r="C702" t="b">
        <f>OR(ISNUMBER(SEARCH("CWE-121",B702)), ISNUMBER(SEARCH("CWE-119",B702)))</f>
        <v>0</v>
      </c>
      <c r="D702">
        <v>7.5</v>
      </c>
    </row>
    <row r="703" spans="1:4" x14ac:dyDescent="0.2">
      <c r="A703" t="s">
        <v>754</v>
      </c>
      <c r="B703" t="s">
        <v>6</v>
      </c>
      <c r="C703" t="b">
        <f>OR(ISNUMBER(SEARCH("CWE-121",B703)), ISNUMBER(SEARCH("CWE-119",B703)))</f>
        <v>0</v>
      </c>
      <c r="D703">
        <v>7.5</v>
      </c>
    </row>
    <row r="704" spans="1:4" x14ac:dyDescent="0.2">
      <c r="A704" t="s">
        <v>755</v>
      </c>
      <c r="B704" t="s">
        <v>18</v>
      </c>
      <c r="C704" t="b">
        <f>OR(ISNUMBER(SEARCH("CWE-121",B704)), ISNUMBER(SEARCH("CWE-119",B704)))</f>
        <v>0</v>
      </c>
      <c r="D704">
        <v>7.5</v>
      </c>
    </row>
    <row r="705" spans="1:4" x14ac:dyDescent="0.2">
      <c r="A705" t="s">
        <v>756</v>
      </c>
      <c r="B705" t="s">
        <v>18</v>
      </c>
      <c r="C705" t="b">
        <f>OR(ISNUMBER(SEARCH("CWE-121",B705)), ISNUMBER(SEARCH("CWE-119",B705)))</f>
        <v>0</v>
      </c>
      <c r="D705">
        <v>7.5</v>
      </c>
    </row>
    <row r="706" spans="1:4" x14ac:dyDescent="0.2">
      <c r="A706" t="s">
        <v>757</v>
      </c>
      <c r="B706" t="s">
        <v>18</v>
      </c>
      <c r="C706" t="b">
        <f>OR(ISNUMBER(SEARCH("CWE-121",B706)), ISNUMBER(SEARCH("CWE-119",B706)))</f>
        <v>0</v>
      </c>
      <c r="D706">
        <v>7.5</v>
      </c>
    </row>
    <row r="707" spans="1:4" x14ac:dyDescent="0.2">
      <c r="A707" t="s">
        <v>758</v>
      </c>
      <c r="B707" t="s">
        <v>15</v>
      </c>
      <c r="C707" t="b">
        <f>OR(ISNUMBER(SEARCH("CWE-121",B707)), ISNUMBER(SEARCH("CWE-119",B707)))</f>
        <v>1</v>
      </c>
      <c r="D707">
        <v>7.5</v>
      </c>
    </row>
    <row r="708" spans="1:4" x14ac:dyDescent="0.2">
      <c r="A708" t="s">
        <v>759</v>
      </c>
      <c r="B708" t="s">
        <v>18</v>
      </c>
      <c r="C708" t="b">
        <f>OR(ISNUMBER(SEARCH("CWE-121",B708)), ISNUMBER(SEARCH("CWE-119",B708)))</f>
        <v>0</v>
      </c>
      <c r="D708">
        <v>7.5</v>
      </c>
    </row>
    <row r="709" spans="1:4" x14ac:dyDescent="0.2">
      <c r="A709" t="s">
        <v>760</v>
      </c>
      <c r="B709" t="s">
        <v>476</v>
      </c>
      <c r="C709" t="b">
        <f>OR(ISNUMBER(SEARCH("CWE-121",B709)), ISNUMBER(SEARCH("CWE-119",B709)))</f>
        <v>0</v>
      </c>
      <c r="D709">
        <v>7.5</v>
      </c>
    </row>
    <row r="710" spans="1:4" x14ac:dyDescent="0.2">
      <c r="A710" t="s">
        <v>761</v>
      </c>
      <c r="B710" t="s">
        <v>18</v>
      </c>
      <c r="C710" t="b">
        <f>OR(ISNUMBER(SEARCH("CWE-121",B710)), ISNUMBER(SEARCH("CWE-119",B710)))</f>
        <v>0</v>
      </c>
      <c r="D710">
        <v>7.5</v>
      </c>
    </row>
    <row r="711" spans="1:4" x14ac:dyDescent="0.2">
      <c r="A711" t="s">
        <v>762</v>
      </c>
      <c r="B711" t="s">
        <v>18</v>
      </c>
      <c r="C711" t="b">
        <f>OR(ISNUMBER(SEARCH("CWE-121",B711)), ISNUMBER(SEARCH("CWE-119",B711)))</f>
        <v>0</v>
      </c>
      <c r="D711">
        <v>7.5</v>
      </c>
    </row>
    <row r="712" spans="1:4" x14ac:dyDescent="0.2">
      <c r="A712" t="s">
        <v>763</v>
      </c>
      <c r="B712" t="s">
        <v>31</v>
      </c>
      <c r="C712" t="b">
        <f>OR(ISNUMBER(SEARCH("CWE-121",B712)), ISNUMBER(SEARCH("CWE-119",B712)))</f>
        <v>0</v>
      </c>
      <c r="D712">
        <v>6.1</v>
      </c>
    </row>
    <row r="713" spans="1:4" x14ac:dyDescent="0.2">
      <c r="A713" t="s">
        <v>764</v>
      </c>
      <c r="B713" t="s">
        <v>110</v>
      </c>
      <c r="C713" t="b">
        <f>OR(ISNUMBER(SEARCH("CWE-121",B713)), ISNUMBER(SEARCH("CWE-119",B713)))</f>
        <v>0</v>
      </c>
      <c r="D713">
        <v>8.1</v>
      </c>
    </row>
    <row r="714" spans="1:4" x14ac:dyDescent="0.2">
      <c r="A714" t="s">
        <v>765</v>
      </c>
      <c r="B714" t="s">
        <v>63</v>
      </c>
      <c r="C714" t="b">
        <f>OR(ISNUMBER(SEARCH("CWE-121",B714)), ISNUMBER(SEARCH("CWE-119",B714)))</f>
        <v>0</v>
      </c>
      <c r="D714">
        <v>8.6</v>
      </c>
    </row>
    <row r="715" spans="1:4" x14ac:dyDescent="0.2">
      <c r="A715" t="s">
        <v>766</v>
      </c>
      <c r="B715" t="s">
        <v>45</v>
      </c>
      <c r="C715" t="b">
        <f>OR(ISNUMBER(SEARCH("CWE-121",B715)), ISNUMBER(SEARCH("CWE-119",B715)))</f>
        <v>0</v>
      </c>
      <c r="D715">
        <v>9.8000000000000007</v>
      </c>
    </row>
    <row r="716" spans="1:4" x14ac:dyDescent="0.2">
      <c r="A716" t="s">
        <v>767</v>
      </c>
      <c r="B716" t="s">
        <v>609</v>
      </c>
      <c r="C716" t="b">
        <f>OR(ISNUMBER(SEARCH("CWE-121",B716)), ISNUMBER(SEARCH("CWE-119",B716)))</f>
        <v>0</v>
      </c>
      <c r="D716">
        <v>9.8000000000000007</v>
      </c>
    </row>
    <row r="717" spans="1:4" x14ac:dyDescent="0.2">
      <c r="A717" t="s">
        <v>768</v>
      </c>
      <c r="B717" t="s">
        <v>15</v>
      </c>
      <c r="C717" t="b">
        <f>OR(ISNUMBER(SEARCH("CWE-121",B717)), ISNUMBER(SEARCH("CWE-119",B717)))</f>
        <v>1</v>
      </c>
      <c r="D717">
        <v>9.8000000000000007</v>
      </c>
    </row>
    <row r="718" spans="1:4" x14ac:dyDescent="0.2">
      <c r="A718" t="s">
        <v>769</v>
      </c>
      <c r="B718" t="s">
        <v>93</v>
      </c>
      <c r="C718" t="b">
        <f>OR(ISNUMBER(SEARCH("CWE-121",B718)), ISNUMBER(SEARCH("CWE-119",B718)))</f>
        <v>0</v>
      </c>
      <c r="D718">
        <v>9.8000000000000007</v>
      </c>
    </row>
    <row r="719" spans="1:4" x14ac:dyDescent="0.2">
      <c r="A719" t="s">
        <v>770</v>
      </c>
      <c r="B719" t="s">
        <v>27</v>
      </c>
      <c r="C719" t="b">
        <f>OR(ISNUMBER(SEARCH("CWE-121",B719)), ISNUMBER(SEARCH("CWE-119",B719)))</f>
        <v>0</v>
      </c>
      <c r="D719">
        <v>7.5</v>
      </c>
    </row>
    <row r="720" spans="1:4" x14ac:dyDescent="0.2">
      <c r="A720" t="s">
        <v>771</v>
      </c>
      <c r="B720" t="s">
        <v>15</v>
      </c>
      <c r="C720" t="b">
        <f>OR(ISNUMBER(SEARCH("CWE-121",B720)), ISNUMBER(SEARCH("CWE-119",B720)))</f>
        <v>1</v>
      </c>
      <c r="D720">
        <v>7.8</v>
      </c>
    </row>
    <row r="721" spans="1:4" x14ac:dyDescent="0.2">
      <c r="A721" t="s">
        <v>772</v>
      </c>
      <c r="B721" t="s">
        <v>4</v>
      </c>
      <c r="C721" t="b">
        <f>OR(ISNUMBER(SEARCH("CWE-121",B721)), ISNUMBER(SEARCH("CWE-119",B721)))</f>
        <v>0</v>
      </c>
      <c r="D721">
        <v>7.5</v>
      </c>
    </row>
    <row r="722" spans="1:4" x14ac:dyDescent="0.2">
      <c r="A722" t="s">
        <v>773</v>
      </c>
      <c r="B722" t="s">
        <v>451</v>
      </c>
      <c r="C722" t="b">
        <f>OR(ISNUMBER(SEARCH("CWE-121",B722)), ISNUMBER(SEARCH("CWE-119",B722)))</f>
        <v>0</v>
      </c>
      <c r="D722">
        <v>5.5</v>
      </c>
    </row>
    <row r="723" spans="1:4" x14ac:dyDescent="0.2">
      <c r="A723" t="s">
        <v>774</v>
      </c>
      <c r="B723" t="s">
        <v>25</v>
      </c>
      <c r="C723" t="b">
        <f>OR(ISNUMBER(SEARCH("CWE-121",B723)), ISNUMBER(SEARCH("CWE-119",B723)))</f>
        <v>0</v>
      </c>
      <c r="D723">
        <v>9.8000000000000007</v>
      </c>
    </row>
    <row r="724" spans="1:4" x14ac:dyDescent="0.2">
      <c r="A724" t="s">
        <v>775</v>
      </c>
      <c r="B724" t="s">
        <v>15</v>
      </c>
      <c r="C724" t="b">
        <f>OR(ISNUMBER(SEARCH("CWE-121",B724)), ISNUMBER(SEARCH("CWE-119",B724)))</f>
        <v>1</v>
      </c>
      <c r="D724">
        <v>7.8</v>
      </c>
    </row>
    <row r="725" spans="1:4" x14ac:dyDescent="0.2">
      <c r="A725" t="s">
        <v>776</v>
      </c>
      <c r="B725" t="s">
        <v>15</v>
      </c>
      <c r="C725" t="b">
        <f>OR(ISNUMBER(SEARCH("CWE-121",B725)), ISNUMBER(SEARCH("CWE-119",B725)))</f>
        <v>1</v>
      </c>
      <c r="D725">
        <v>9.8000000000000007</v>
      </c>
    </row>
    <row r="726" spans="1:4" x14ac:dyDescent="0.2">
      <c r="A726" t="s">
        <v>777</v>
      </c>
      <c r="B726" t="s">
        <v>4</v>
      </c>
      <c r="C726" t="b">
        <f>OR(ISNUMBER(SEARCH("CWE-121",B726)), ISNUMBER(SEARCH("CWE-119",B726)))</f>
        <v>0</v>
      </c>
      <c r="D726">
        <v>7.5</v>
      </c>
    </row>
    <row r="727" spans="1:4" x14ac:dyDescent="0.2">
      <c r="A727" t="s">
        <v>778</v>
      </c>
      <c r="B727" t="s">
        <v>15</v>
      </c>
      <c r="C727" t="b">
        <f>OR(ISNUMBER(SEARCH("CWE-121",B727)), ISNUMBER(SEARCH("CWE-119",B727)))</f>
        <v>1</v>
      </c>
      <c r="D727">
        <v>7.5</v>
      </c>
    </row>
    <row r="728" spans="1:4" x14ac:dyDescent="0.2">
      <c r="A728" t="s">
        <v>779</v>
      </c>
      <c r="B728" t="s">
        <v>623</v>
      </c>
      <c r="C728" t="b">
        <f>OR(ISNUMBER(SEARCH("CWE-121",B728)), ISNUMBER(SEARCH("CWE-119",B728)))</f>
        <v>0</v>
      </c>
      <c r="D728">
        <v>6.1</v>
      </c>
    </row>
    <row r="729" spans="1:4" x14ac:dyDescent="0.2">
      <c r="A729" t="s">
        <v>780</v>
      </c>
      <c r="B729" t="s">
        <v>746</v>
      </c>
      <c r="C729" t="b">
        <f>OR(ISNUMBER(SEARCH("CWE-121",B729)), ISNUMBER(SEARCH("CWE-119",B729)))</f>
        <v>0</v>
      </c>
      <c r="D729">
        <v>7.2</v>
      </c>
    </row>
    <row r="730" spans="1:4" x14ac:dyDescent="0.2">
      <c r="A730" t="s">
        <v>781</v>
      </c>
      <c r="B730" t="s">
        <v>31</v>
      </c>
      <c r="C730" t="b">
        <f>OR(ISNUMBER(SEARCH("CWE-121",B730)), ISNUMBER(SEARCH("CWE-119",B730)))</f>
        <v>0</v>
      </c>
      <c r="D730">
        <v>6.1</v>
      </c>
    </row>
    <row r="731" spans="1:4" x14ac:dyDescent="0.2">
      <c r="A731" t="s">
        <v>782</v>
      </c>
      <c r="B731" t="s">
        <v>31</v>
      </c>
      <c r="C731" t="b">
        <f>OR(ISNUMBER(SEARCH("CWE-121",B731)), ISNUMBER(SEARCH("CWE-119",B731)))</f>
        <v>0</v>
      </c>
      <c r="D731">
        <v>6.1</v>
      </c>
    </row>
    <row r="732" spans="1:4" x14ac:dyDescent="0.2">
      <c r="A732" t="s">
        <v>783</v>
      </c>
      <c r="B732" t="s">
        <v>31</v>
      </c>
      <c r="C732" t="b">
        <f>OR(ISNUMBER(SEARCH("CWE-121",B732)), ISNUMBER(SEARCH("CWE-119",B732)))</f>
        <v>0</v>
      </c>
      <c r="D732">
        <v>6.1</v>
      </c>
    </row>
    <row r="733" spans="1:4" x14ac:dyDescent="0.2">
      <c r="A733" t="s">
        <v>784</v>
      </c>
      <c r="B733" t="s">
        <v>15</v>
      </c>
      <c r="C733" t="b">
        <f>OR(ISNUMBER(SEARCH("CWE-121",B733)), ISNUMBER(SEARCH("CWE-119",B733)))</f>
        <v>1</v>
      </c>
      <c r="D733">
        <v>9.8000000000000007</v>
      </c>
    </row>
    <row r="734" spans="1:4" x14ac:dyDescent="0.2">
      <c r="A734" t="s">
        <v>785</v>
      </c>
      <c r="B734" t="s">
        <v>15</v>
      </c>
      <c r="C734" t="b">
        <f>OR(ISNUMBER(SEARCH("CWE-121",B734)), ISNUMBER(SEARCH("CWE-119",B734)))</f>
        <v>1</v>
      </c>
      <c r="D734">
        <v>9.1</v>
      </c>
    </row>
    <row r="735" spans="1:4" x14ac:dyDescent="0.2">
      <c r="A735" t="s">
        <v>786</v>
      </c>
      <c r="B735" t="s">
        <v>15</v>
      </c>
      <c r="C735" t="b">
        <f>OR(ISNUMBER(SEARCH("CWE-121",B735)), ISNUMBER(SEARCH("CWE-119",B735)))</f>
        <v>1</v>
      </c>
      <c r="D735">
        <v>8.1</v>
      </c>
    </row>
    <row r="736" spans="1:4" x14ac:dyDescent="0.2">
      <c r="A736" t="s">
        <v>787</v>
      </c>
      <c r="B736" t="s">
        <v>15</v>
      </c>
      <c r="C736" t="b">
        <f>OR(ISNUMBER(SEARCH("CWE-121",B736)), ISNUMBER(SEARCH("CWE-119",B736)))</f>
        <v>1</v>
      </c>
      <c r="D736">
        <v>8.8000000000000007</v>
      </c>
    </row>
    <row r="737" spans="1:4" x14ac:dyDescent="0.2">
      <c r="A737" t="s">
        <v>788</v>
      </c>
      <c r="B737" t="s">
        <v>451</v>
      </c>
      <c r="C737" t="b">
        <f>OR(ISNUMBER(SEARCH("CWE-121",B737)), ISNUMBER(SEARCH("CWE-119",B737)))</f>
        <v>0</v>
      </c>
      <c r="D737">
        <v>8.1</v>
      </c>
    </row>
    <row r="738" spans="1:4" x14ac:dyDescent="0.2">
      <c r="A738" t="s">
        <v>789</v>
      </c>
      <c r="B738" t="s">
        <v>18</v>
      </c>
      <c r="C738" t="b">
        <f>OR(ISNUMBER(SEARCH("CWE-121",B738)), ISNUMBER(SEARCH("CWE-119",B738)))</f>
        <v>0</v>
      </c>
      <c r="D738">
        <v>6.5</v>
      </c>
    </row>
    <row r="739" spans="1:4" x14ac:dyDescent="0.2">
      <c r="A739" t="s">
        <v>790</v>
      </c>
      <c r="B739" t="s">
        <v>6</v>
      </c>
      <c r="C739" t="b">
        <f>OR(ISNUMBER(SEARCH("CWE-121",B739)), ISNUMBER(SEARCH("CWE-119",B739)))</f>
        <v>0</v>
      </c>
      <c r="D739">
        <v>9.8000000000000007</v>
      </c>
    </row>
    <row r="740" spans="1:4" x14ac:dyDescent="0.2">
      <c r="A740" t="s">
        <v>791</v>
      </c>
      <c r="B740" t="s">
        <v>45</v>
      </c>
      <c r="C740" t="b">
        <f>OR(ISNUMBER(SEARCH("CWE-121",B740)), ISNUMBER(SEARCH("CWE-119",B740)))</f>
        <v>0</v>
      </c>
      <c r="D740">
        <v>6.8</v>
      </c>
    </row>
    <row r="741" spans="1:4" x14ac:dyDescent="0.2">
      <c r="A741" t="s">
        <v>792</v>
      </c>
      <c r="B741" t="s">
        <v>623</v>
      </c>
      <c r="C741" t="b">
        <f>OR(ISNUMBER(SEARCH("CWE-121",B741)), ISNUMBER(SEARCH("CWE-119",B741)))</f>
        <v>0</v>
      </c>
      <c r="D741">
        <v>6.1</v>
      </c>
    </row>
    <row r="742" spans="1:4" x14ac:dyDescent="0.2">
      <c r="A742" t="s">
        <v>793</v>
      </c>
      <c r="B742" t="s">
        <v>31</v>
      </c>
      <c r="C742" t="b">
        <f>OR(ISNUMBER(SEARCH("CWE-121",B742)), ISNUMBER(SEARCH("CWE-119",B742)))</f>
        <v>0</v>
      </c>
      <c r="D742">
        <v>4.8</v>
      </c>
    </row>
    <row r="743" spans="1:4" x14ac:dyDescent="0.2">
      <c r="A743" t="s">
        <v>794</v>
      </c>
      <c r="B743" t="s">
        <v>45</v>
      </c>
      <c r="C743" t="b">
        <f>OR(ISNUMBER(SEARCH("CWE-121",B743)), ISNUMBER(SEARCH("CWE-119",B743)))</f>
        <v>0</v>
      </c>
      <c r="D743">
        <v>9.8000000000000007</v>
      </c>
    </row>
    <row r="744" spans="1:4" x14ac:dyDescent="0.2">
      <c r="A744" t="s">
        <v>795</v>
      </c>
      <c r="B744" t="s">
        <v>476</v>
      </c>
      <c r="C744" t="b">
        <f>OR(ISNUMBER(SEARCH("CWE-121",B744)), ISNUMBER(SEARCH("CWE-119",B744)))</f>
        <v>0</v>
      </c>
      <c r="D744">
        <v>8.8000000000000007</v>
      </c>
    </row>
    <row r="745" spans="1:4" x14ac:dyDescent="0.2">
      <c r="A745" t="s">
        <v>796</v>
      </c>
      <c r="B745" t="s">
        <v>6</v>
      </c>
      <c r="C745" t="b">
        <f>OR(ISNUMBER(SEARCH("CWE-121",B745)), ISNUMBER(SEARCH("CWE-119",B745)))</f>
        <v>0</v>
      </c>
      <c r="D745">
        <v>5.5</v>
      </c>
    </row>
    <row r="746" spans="1:4" x14ac:dyDescent="0.2">
      <c r="A746" t="s">
        <v>797</v>
      </c>
      <c r="B746" t="s">
        <v>31</v>
      </c>
      <c r="C746" t="b">
        <f>OR(ISNUMBER(SEARCH("CWE-121",B746)), ISNUMBER(SEARCH("CWE-119",B746)))</f>
        <v>0</v>
      </c>
      <c r="D746">
        <v>5.4</v>
      </c>
    </row>
    <row r="747" spans="1:4" x14ac:dyDescent="0.2">
      <c r="A747" t="s">
        <v>798</v>
      </c>
      <c r="B747" t="s">
        <v>4</v>
      </c>
      <c r="C747" t="b">
        <f>OR(ISNUMBER(SEARCH("CWE-121",B747)), ISNUMBER(SEARCH("CWE-119",B747)))</f>
        <v>0</v>
      </c>
      <c r="D747">
        <v>6.5</v>
      </c>
    </row>
    <row r="748" spans="1:4" x14ac:dyDescent="0.2">
      <c r="A748" t="s">
        <v>799</v>
      </c>
      <c r="B748" t="s">
        <v>29</v>
      </c>
      <c r="C748" t="b">
        <f>OR(ISNUMBER(SEARCH("CWE-121",B748)), ISNUMBER(SEARCH("CWE-119",B748)))</f>
        <v>0</v>
      </c>
      <c r="D748">
        <v>8.8000000000000007</v>
      </c>
    </row>
    <row r="749" spans="1:4" x14ac:dyDescent="0.2">
      <c r="A749" t="s">
        <v>800</v>
      </c>
      <c r="B749" t="s">
        <v>31</v>
      </c>
      <c r="C749" t="b">
        <f>OR(ISNUMBER(SEARCH("CWE-121",B749)), ISNUMBER(SEARCH("CWE-119",B749)))</f>
        <v>0</v>
      </c>
      <c r="D749">
        <v>6.1</v>
      </c>
    </row>
    <row r="750" spans="1:4" x14ac:dyDescent="0.2">
      <c r="A750" t="s">
        <v>801</v>
      </c>
      <c r="B750" t="s">
        <v>15</v>
      </c>
      <c r="C750" t="b">
        <f>OR(ISNUMBER(SEARCH("CWE-121",B750)), ISNUMBER(SEARCH("CWE-119",B750)))</f>
        <v>1</v>
      </c>
      <c r="D750">
        <v>9.1</v>
      </c>
    </row>
    <row r="751" spans="1:4" x14ac:dyDescent="0.2">
      <c r="A751" t="s">
        <v>802</v>
      </c>
      <c r="B751" t="s">
        <v>15</v>
      </c>
      <c r="C751" t="b">
        <f>OR(ISNUMBER(SEARCH("CWE-121",B751)), ISNUMBER(SEARCH("CWE-119",B751)))</f>
        <v>1</v>
      </c>
      <c r="D751">
        <v>9.1</v>
      </c>
    </row>
    <row r="752" spans="1:4" x14ac:dyDescent="0.2">
      <c r="A752" t="s">
        <v>803</v>
      </c>
      <c r="C752" t="b">
        <f>OR(ISNUMBER(SEARCH("CWE-121",B752)), ISNUMBER(SEARCH("CWE-119",B752)))</f>
        <v>0</v>
      </c>
      <c r="D752">
        <v>-1</v>
      </c>
    </row>
    <row r="753" spans="1:4" x14ac:dyDescent="0.2">
      <c r="A753" t="s">
        <v>804</v>
      </c>
      <c r="C753" t="b">
        <f>OR(ISNUMBER(SEARCH("CWE-121",B753)), ISNUMBER(SEARCH("CWE-119",B753)))</f>
        <v>0</v>
      </c>
      <c r="D753">
        <v>-1</v>
      </c>
    </row>
    <row r="754" spans="1:4" x14ac:dyDescent="0.2">
      <c r="A754" t="s">
        <v>805</v>
      </c>
      <c r="B754" t="s">
        <v>13</v>
      </c>
      <c r="C754" t="b">
        <f>OR(ISNUMBER(SEARCH("CWE-121",B754)), ISNUMBER(SEARCH("CWE-119",B754)))</f>
        <v>0</v>
      </c>
      <c r="D754">
        <v>5.9</v>
      </c>
    </row>
    <row r="755" spans="1:4" x14ac:dyDescent="0.2">
      <c r="A755" t="s">
        <v>806</v>
      </c>
      <c r="B755" t="s">
        <v>27</v>
      </c>
      <c r="C755" t="b">
        <f>OR(ISNUMBER(SEARCH("CWE-121",B755)), ISNUMBER(SEARCH("CWE-119",B755)))</f>
        <v>0</v>
      </c>
      <c r="D755">
        <v>9.8000000000000007</v>
      </c>
    </row>
    <row r="756" spans="1:4" x14ac:dyDescent="0.2">
      <c r="A756" t="s">
        <v>807</v>
      </c>
      <c r="B756" t="s">
        <v>6</v>
      </c>
      <c r="C756" t="b">
        <f>OR(ISNUMBER(SEARCH("CWE-121",B756)), ISNUMBER(SEARCH("CWE-119",B756)))</f>
        <v>0</v>
      </c>
      <c r="D756">
        <v>7.5</v>
      </c>
    </row>
    <row r="757" spans="1:4" x14ac:dyDescent="0.2">
      <c r="A757" t="s">
        <v>808</v>
      </c>
      <c r="B757" t="s">
        <v>21</v>
      </c>
      <c r="C757" t="b">
        <f>OR(ISNUMBER(SEARCH("CWE-121",B757)), ISNUMBER(SEARCH("CWE-119",B757)))</f>
        <v>0</v>
      </c>
      <c r="D757">
        <v>5.3</v>
      </c>
    </row>
    <row r="758" spans="1:4" x14ac:dyDescent="0.2">
      <c r="A758" t="s">
        <v>809</v>
      </c>
      <c r="B758" t="s">
        <v>6</v>
      </c>
      <c r="C758" t="b">
        <f>OR(ISNUMBER(SEARCH("CWE-121",B758)), ISNUMBER(SEARCH("CWE-119",B758)))</f>
        <v>0</v>
      </c>
      <c r="D758">
        <v>8.8000000000000007</v>
      </c>
    </row>
    <row r="759" spans="1:4" x14ac:dyDescent="0.2">
      <c r="A759" t="s">
        <v>810</v>
      </c>
      <c r="B759" t="s">
        <v>294</v>
      </c>
      <c r="C759" t="b">
        <f>OR(ISNUMBER(SEARCH("CWE-121",B759)), ISNUMBER(SEARCH("CWE-119",B759)))</f>
        <v>0</v>
      </c>
      <c r="D759">
        <v>9.8000000000000007</v>
      </c>
    </row>
    <row r="760" spans="1:4" x14ac:dyDescent="0.2">
      <c r="A760" t="s">
        <v>811</v>
      </c>
      <c r="B760" t="s">
        <v>449</v>
      </c>
      <c r="C760" t="b">
        <f>OR(ISNUMBER(SEARCH("CWE-121",B760)), ISNUMBER(SEARCH("CWE-119",B760)))</f>
        <v>0</v>
      </c>
      <c r="D760">
        <v>9.8000000000000007</v>
      </c>
    </row>
    <row r="761" spans="1:4" x14ac:dyDescent="0.2">
      <c r="A761" t="s">
        <v>812</v>
      </c>
      <c r="B761" t="s">
        <v>120</v>
      </c>
      <c r="C761" t="b">
        <f>OR(ISNUMBER(SEARCH("CWE-121",B761)), ISNUMBER(SEARCH("CWE-119",B761)))</f>
        <v>0</v>
      </c>
      <c r="D761">
        <v>6.8</v>
      </c>
    </row>
    <row r="762" spans="1:4" x14ac:dyDescent="0.2">
      <c r="A762" t="s">
        <v>813</v>
      </c>
      <c r="B762" t="s">
        <v>120</v>
      </c>
      <c r="C762" t="b">
        <f>OR(ISNUMBER(SEARCH("CWE-121",B762)), ISNUMBER(SEARCH("CWE-119",B762)))</f>
        <v>0</v>
      </c>
      <c r="D762">
        <v>8.8000000000000007</v>
      </c>
    </row>
    <row r="763" spans="1:4" x14ac:dyDescent="0.2">
      <c r="A763" t="s">
        <v>814</v>
      </c>
      <c r="B763" t="s">
        <v>45</v>
      </c>
      <c r="C763" t="b">
        <f>OR(ISNUMBER(SEARCH("CWE-121",B763)), ISNUMBER(SEARCH("CWE-119",B763)))</f>
        <v>0</v>
      </c>
      <c r="D763">
        <v>9.8000000000000007</v>
      </c>
    </row>
    <row r="764" spans="1:4" x14ac:dyDescent="0.2">
      <c r="A764" t="s">
        <v>815</v>
      </c>
      <c r="B764" t="s">
        <v>31</v>
      </c>
      <c r="C764" t="b">
        <f>OR(ISNUMBER(SEARCH("CWE-121",B764)), ISNUMBER(SEARCH("CWE-119",B764)))</f>
        <v>0</v>
      </c>
      <c r="D764">
        <v>6.1</v>
      </c>
    </row>
    <row r="765" spans="1:4" x14ac:dyDescent="0.2">
      <c r="A765" t="s">
        <v>816</v>
      </c>
      <c r="B765" t="s">
        <v>107</v>
      </c>
      <c r="C765" t="b">
        <f>OR(ISNUMBER(SEARCH("CWE-121",B765)), ISNUMBER(SEARCH("CWE-119",B765)))</f>
        <v>0</v>
      </c>
      <c r="D765">
        <v>4.7</v>
      </c>
    </row>
    <row r="766" spans="1:4" x14ac:dyDescent="0.2">
      <c r="A766" t="s">
        <v>817</v>
      </c>
      <c r="B766" t="s">
        <v>107</v>
      </c>
      <c r="C766" t="b">
        <f>OR(ISNUMBER(SEARCH("CWE-121",B766)), ISNUMBER(SEARCH("CWE-119",B766)))</f>
        <v>0</v>
      </c>
      <c r="D766">
        <v>2.5</v>
      </c>
    </row>
    <row r="767" spans="1:4" x14ac:dyDescent="0.2">
      <c r="A767" t="s">
        <v>818</v>
      </c>
      <c r="B767" t="s">
        <v>120</v>
      </c>
      <c r="C767" t="b">
        <f>OR(ISNUMBER(SEARCH("CWE-121",B767)), ISNUMBER(SEARCH("CWE-119",B767)))</f>
        <v>0</v>
      </c>
      <c r="D767">
        <v>8.8000000000000007</v>
      </c>
    </row>
    <row r="768" spans="1:4" x14ac:dyDescent="0.2">
      <c r="A768" t="s">
        <v>819</v>
      </c>
      <c r="B768" t="s">
        <v>25</v>
      </c>
      <c r="C768" t="b">
        <f>OR(ISNUMBER(SEARCH("CWE-121",B768)), ISNUMBER(SEARCH("CWE-119",B768)))</f>
        <v>0</v>
      </c>
      <c r="D768">
        <v>9.8000000000000007</v>
      </c>
    </row>
    <row r="769" spans="1:4" x14ac:dyDescent="0.2">
      <c r="A769" t="s">
        <v>820</v>
      </c>
      <c r="B769" t="s">
        <v>31</v>
      </c>
      <c r="C769" t="b">
        <f>OR(ISNUMBER(SEARCH("CWE-121",B769)), ISNUMBER(SEARCH("CWE-119",B769)))</f>
        <v>0</v>
      </c>
      <c r="D769">
        <v>6.1</v>
      </c>
    </row>
    <row r="770" spans="1:4" x14ac:dyDescent="0.2">
      <c r="A770" t="s">
        <v>821</v>
      </c>
      <c r="B770" t="s">
        <v>66</v>
      </c>
      <c r="C770" t="b">
        <f>OR(ISNUMBER(SEARCH("CWE-121",B770)), ISNUMBER(SEARCH("CWE-119",B770)))</f>
        <v>0</v>
      </c>
      <c r="D770">
        <v>8.1</v>
      </c>
    </row>
    <row r="771" spans="1:4" x14ac:dyDescent="0.2">
      <c r="A771" t="s">
        <v>822</v>
      </c>
      <c r="B771" t="s">
        <v>449</v>
      </c>
      <c r="C771" t="b">
        <f>OR(ISNUMBER(SEARCH("CWE-121",B771)), ISNUMBER(SEARCH("CWE-119",B771)))</f>
        <v>0</v>
      </c>
      <c r="D771">
        <v>9.8000000000000007</v>
      </c>
    </row>
    <row r="772" spans="1:4" x14ac:dyDescent="0.2">
      <c r="A772" t="s">
        <v>823</v>
      </c>
      <c r="B772" t="s">
        <v>21</v>
      </c>
      <c r="C772" t="b">
        <f>OR(ISNUMBER(SEARCH("CWE-121",B772)), ISNUMBER(SEARCH("CWE-119",B772)))</f>
        <v>0</v>
      </c>
      <c r="D772">
        <v>8.8000000000000007</v>
      </c>
    </row>
    <row r="773" spans="1:4" x14ac:dyDescent="0.2">
      <c r="A773" t="s">
        <v>824</v>
      </c>
      <c r="B773" t="s">
        <v>609</v>
      </c>
      <c r="C773" t="b">
        <f>OR(ISNUMBER(SEARCH("CWE-121",B773)), ISNUMBER(SEARCH("CWE-119",B773)))</f>
        <v>0</v>
      </c>
      <c r="D773">
        <v>8.1999999999999993</v>
      </c>
    </row>
    <row r="774" spans="1:4" x14ac:dyDescent="0.2">
      <c r="A774" t="s">
        <v>825</v>
      </c>
      <c r="B774" t="s">
        <v>25</v>
      </c>
      <c r="C774" t="b">
        <f>OR(ISNUMBER(SEARCH("CWE-121",B774)), ISNUMBER(SEARCH("CWE-119",B774)))</f>
        <v>0</v>
      </c>
      <c r="D774">
        <v>8.1</v>
      </c>
    </row>
    <row r="775" spans="1:4" x14ac:dyDescent="0.2">
      <c r="A775" t="s">
        <v>826</v>
      </c>
      <c r="B775" t="s">
        <v>15</v>
      </c>
      <c r="C775" t="b">
        <f>OR(ISNUMBER(SEARCH("CWE-121",B775)), ISNUMBER(SEARCH("CWE-119",B775)))</f>
        <v>1</v>
      </c>
      <c r="D775">
        <v>7.8</v>
      </c>
    </row>
    <row r="776" spans="1:4" x14ac:dyDescent="0.2">
      <c r="A776" t="s">
        <v>827</v>
      </c>
      <c r="B776" t="s">
        <v>15</v>
      </c>
      <c r="C776" t="b">
        <f>OR(ISNUMBER(SEARCH("CWE-121",B776)), ISNUMBER(SEARCH("CWE-119",B776)))</f>
        <v>1</v>
      </c>
      <c r="D776">
        <v>7.8</v>
      </c>
    </row>
    <row r="777" spans="1:4" x14ac:dyDescent="0.2">
      <c r="A777" t="s">
        <v>828</v>
      </c>
      <c r="B777" t="s">
        <v>29</v>
      </c>
      <c r="C777" t="b">
        <f>OR(ISNUMBER(SEARCH("CWE-121",B777)), ISNUMBER(SEARCH("CWE-119",B777)))</f>
        <v>0</v>
      </c>
      <c r="D777">
        <v>9.8000000000000007</v>
      </c>
    </row>
    <row r="778" spans="1:4" x14ac:dyDescent="0.2">
      <c r="A778" t="s">
        <v>829</v>
      </c>
      <c r="B778" t="s">
        <v>6</v>
      </c>
      <c r="C778" t="b">
        <f>OR(ISNUMBER(SEARCH("CWE-121",B778)), ISNUMBER(SEARCH("CWE-119",B778)))</f>
        <v>0</v>
      </c>
      <c r="D778">
        <v>7.5</v>
      </c>
    </row>
    <row r="779" spans="1:4" x14ac:dyDescent="0.2">
      <c r="A779" t="s">
        <v>830</v>
      </c>
      <c r="B779" t="s">
        <v>6</v>
      </c>
      <c r="C779" t="b">
        <f>OR(ISNUMBER(SEARCH("CWE-121",B779)), ISNUMBER(SEARCH("CWE-119",B779)))</f>
        <v>0</v>
      </c>
      <c r="D779">
        <v>9.8000000000000007</v>
      </c>
    </row>
    <row r="780" spans="1:4" x14ac:dyDescent="0.2">
      <c r="A780" t="s">
        <v>831</v>
      </c>
      <c r="B780" t="s">
        <v>25</v>
      </c>
      <c r="C780" t="b">
        <f>OR(ISNUMBER(SEARCH("CWE-121",B780)), ISNUMBER(SEARCH("CWE-119",B780)))</f>
        <v>0</v>
      </c>
      <c r="D780">
        <v>9.8000000000000007</v>
      </c>
    </row>
    <row r="781" spans="1:4" x14ac:dyDescent="0.2">
      <c r="A781" t="s">
        <v>832</v>
      </c>
      <c r="B781" t="s">
        <v>833</v>
      </c>
      <c r="C781" t="b">
        <f>OR(ISNUMBER(SEARCH("CWE-121",B781)), ISNUMBER(SEARCH("CWE-119",B781)))</f>
        <v>0</v>
      </c>
      <c r="D781">
        <v>9.8000000000000007</v>
      </c>
    </row>
    <row r="782" spans="1:4" x14ac:dyDescent="0.2">
      <c r="A782" t="s">
        <v>834</v>
      </c>
      <c r="B782" t="s">
        <v>629</v>
      </c>
      <c r="C782" t="b">
        <f>OR(ISNUMBER(SEARCH("CWE-121",B782)), ISNUMBER(SEARCH("CWE-119",B782)))</f>
        <v>0</v>
      </c>
      <c r="D782">
        <v>6.1</v>
      </c>
    </row>
    <row r="783" spans="1:4" x14ac:dyDescent="0.2">
      <c r="A783" t="s">
        <v>835</v>
      </c>
      <c r="B783" t="s">
        <v>45</v>
      </c>
      <c r="C783" t="b">
        <f>OR(ISNUMBER(SEARCH("CWE-121",B783)), ISNUMBER(SEARCH("CWE-119",B783)))</f>
        <v>0</v>
      </c>
      <c r="D783">
        <v>8.1</v>
      </c>
    </row>
    <row r="784" spans="1:4" x14ac:dyDescent="0.2">
      <c r="A784" t="s">
        <v>836</v>
      </c>
      <c r="B784" t="s">
        <v>63</v>
      </c>
      <c r="C784" t="b">
        <f>OR(ISNUMBER(SEARCH("CWE-121",B784)), ISNUMBER(SEARCH("CWE-119",B784)))</f>
        <v>0</v>
      </c>
      <c r="D784">
        <v>5</v>
      </c>
    </row>
    <row r="785" spans="1:4" x14ac:dyDescent="0.2">
      <c r="A785" t="s">
        <v>837</v>
      </c>
      <c r="B785" t="s">
        <v>449</v>
      </c>
      <c r="C785" t="b">
        <f>OR(ISNUMBER(SEARCH("CWE-121",B785)), ISNUMBER(SEARCH("CWE-119",B785)))</f>
        <v>0</v>
      </c>
      <c r="D785">
        <v>9.8000000000000007</v>
      </c>
    </row>
    <row r="786" spans="1:4" x14ac:dyDescent="0.2">
      <c r="A786" t="s">
        <v>838</v>
      </c>
      <c r="B786" t="s">
        <v>63</v>
      </c>
      <c r="C786" t="b">
        <f>OR(ISNUMBER(SEARCH("CWE-121",B786)), ISNUMBER(SEARCH("CWE-119",B786)))</f>
        <v>0</v>
      </c>
      <c r="D786">
        <v>9.8000000000000007</v>
      </c>
    </row>
    <row r="787" spans="1:4" x14ac:dyDescent="0.2">
      <c r="A787" t="s">
        <v>839</v>
      </c>
      <c r="B787" t="s">
        <v>9</v>
      </c>
      <c r="C787" t="b">
        <f>OR(ISNUMBER(SEARCH("CWE-121",B787)), ISNUMBER(SEARCH("CWE-119",B787)))</f>
        <v>0</v>
      </c>
      <c r="D787">
        <v>5.3</v>
      </c>
    </row>
    <row r="788" spans="1:4" x14ac:dyDescent="0.2">
      <c r="A788" t="s">
        <v>840</v>
      </c>
      <c r="B788" t="s">
        <v>449</v>
      </c>
      <c r="C788" t="b">
        <f>OR(ISNUMBER(SEARCH("CWE-121",B788)), ISNUMBER(SEARCH("CWE-119",B788)))</f>
        <v>0</v>
      </c>
      <c r="D788">
        <v>9.8000000000000007</v>
      </c>
    </row>
    <row r="789" spans="1:4" x14ac:dyDescent="0.2">
      <c r="A789" t="s">
        <v>841</v>
      </c>
      <c r="B789" t="s">
        <v>112</v>
      </c>
      <c r="C789" t="b">
        <f>OR(ISNUMBER(SEARCH("CWE-121",B789)), ISNUMBER(SEARCH("CWE-119",B789)))</f>
        <v>0</v>
      </c>
      <c r="D789">
        <v>7.5</v>
      </c>
    </row>
    <row r="790" spans="1:4" x14ac:dyDescent="0.2">
      <c r="A790" t="s">
        <v>842</v>
      </c>
      <c r="B790" t="s">
        <v>13</v>
      </c>
      <c r="C790" t="b">
        <f>OR(ISNUMBER(SEARCH("CWE-121",B790)), ISNUMBER(SEARCH("CWE-119",B790)))</f>
        <v>0</v>
      </c>
      <c r="D790">
        <v>9.8000000000000007</v>
      </c>
    </row>
    <row r="791" spans="1:4" x14ac:dyDescent="0.2">
      <c r="A791" t="s">
        <v>843</v>
      </c>
      <c r="B791" t="s">
        <v>25</v>
      </c>
      <c r="C791" t="b">
        <f>OR(ISNUMBER(SEARCH("CWE-121",B791)), ISNUMBER(SEARCH("CWE-119",B791)))</f>
        <v>0</v>
      </c>
      <c r="D791">
        <v>8.8000000000000007</v>
      </c>
    </row>
    <row r="792" spans="1:4" x14ac:dyDescent="0.2">
      <c r="A792" t="s">
        <v>844</v>
      </c>
      <c r="B792" t="s">
        <v>476</v>
      </c>
      <c r="C792" t="b">
        <f>OR(ISNUMBER(SEARCH("CWE-121",B792)), ISNUMBER(SEARCH("CWE-119",B792)))</f>
        <v>0</v>
      </c>
      <c r="D792">
        <v>8.8000000000000007</v>
      </c>
    </row>
    <row r="793" spans="1:4" x14ac:dyDescent="0.2">
      <c r="A793" t="s">
        <v>845</v>
      </c>
      <c r="B793" t="s">
        <v>451</v>
      </c>
      <c r="C793" t="b">
        <f>OR(ISNUMBER(SEARCH("CWE-121",B793)), ISNUMBER(SEARCH("CWE-119",B793)))</f>
        <v>0</v>
      </c>
      <c r="D793">
        <v>8.8000000000000007</v>
      </c>
    </row>
    <row r="794" spans="1:4" x14ac:dyDescent="0.2">
      <c r="A794" t="s">
        <v>846</v>
      </c>
      <c r="B794" t="s">
        <v>6</v>
      </c>
      <c r="C794" t="b">
        <f>OR(ISNUMBER(SEARCH("CWE-121",B794)), ISNUMBER(SEARCH("CWE-119",B794)))</f>
        <v>0</v>
      </c>
      <c r="D794">
        <v>5.9</v>
      </c>
    </row>
    <row r="795" spans="1:4" x14ac:dyDescent="0.2">
      <c r="A795" t="s">
        <v>847</v>
      </c>
      <c r="B795" t="s">
        <v>29</v>
      </c>
      <c r="C795" t="b">
        <f>OR(ISNUMBER(SEARCH("CWE-121",B795)), ISNUMBER(SEARCH("CWE-119",B795)))</f>
        <v>0</v>
      </c>
      <c r="D795">
        <v>9.8000000000000007</v>
      </c>
    </row>
    <row r="796" spans="1:4" x14ac:dyDescent="0.2">
      <c r="A796" t="s">
        <v>848</v>
      </c>
      <c r="B796" t="s">
        <v>45</v>
      </c>
      <c r="C796" t="b">
        <f>OR(ISNUMBER(SEARCH("CWE-121",B796)), ISNUMBER(SEARCH("CWE-119",B796)))</f>
        <v>0</v>
      </c>
      <c r="D796">
        <v>9.8000000000000007</v>
      </c>
    </row>
    <row r="797" spans="1:4" x14ac:dyDescent="0.2">
      <c r="A797" t="s">
        <v>849</v>
      </c>
      <c r="B797" t="s">
        <v>63</v>
      </c>
      <c r="C797" t="b">
        <f>OR(ISNUMBER(SEARCH("CWE-121",B797)), ISNUMBER(SEARCH("CWE-119",B797)))</f>
        <v>0</v>
      </c>
      <c r="D797">
        <v>8.8000000000000007</v>
      </c>
    </row>
    <row r="798" spans="1:4" x14ac:dyDescent="0.2">
      <c r="A798" t="s">
        <v>850</v>
      </c>
      <c r="B798" t="s">
        <v>110</v>
      </c>
      <c r="C798" t="b">
        <f>OR(ISNUMBER(SEARCH("CWE-121",B798)), ISNUMBER(SEARCH("CWE-119",B798)))</f>
        <v>0</v>
      </c>
      <c r="D798">
        <v>7.8</v>
      </c>
    </row>
    <row r="799" spans="1:4" x14ac:dyDescent="0.2">
      <c r="A799" t="s">
        <v>851</v>
      </c>
      <c r="B799" t="s">
        <v>31</v>
      </c>
      <c r="C799" t="b">
        <f>OR(ISNUMBER(SEARCH("CWE-121",B799)), ISNUMBER(SEARCH("CWE-119",B799)))</f>
        <v>0</v>
      </c>
      <c r="D799">
        <v>6.1</v>
      </c>
    </row>
    <row r="800" spans="1:4" x14ac:dyDescent="0.2">
      <c r="A800" t="s">
        <v>852</v>
      </c>
      <c r="B800" t="s">
        <v>31</v>
      </c>
      <c r="C800" t="b">
        <f>OR(ISNUMBER(SEARCH("CWE-121",B800)), ISNUMBER(SEARCH("CWE-119",B800)))</f>
        <v>0</v>
      </c>
      <c r="D800">
        <v>6.1</v>
      </c>
    </row>
    <row r="801" spans="1:4" x14ac:dyDescent="0.2">
      <c r="A801" t="s">
        <v>853</v>
      </c>
      <c r="B801" t="s">
        <v>456</v>
      </c>
      <c r="C801" t="b">
        <f>OR(ISNUMBER(SEARCH("CWE-121",B801)), ISNUMBER(SEARCH("CWE-119",B801)))</f>
        <v>0</v>
      </c>
      <c r="D801">
        <v>9.8000000000000007</v>
      </c>
    </row>
    <row r="802" spans="1:4" x14ac:dyDescent="0.2">
      <c r="A802" t="s">
        <v>854</v>
      </c>
      <c r="B802" t="s">
        <v>15</v>
      </c>
      <c r="C802" t="b">
        <f>OR(ISNUMBER(SEARCH("CWE-121",B802)), ISNUMBER(SEARCH("CWE-119",B802)))</f>
        <v>1</v>
      </c>
      <c r="D802">
        <v>9.8000000000000007</v>
      </c>
    </row>
    <row r="803" spans="1:4" x14ac:dyDescent="0.2">
      <c r="A803" t="s">
        <v>855</v>
      </c>
      <c r="B803" t="s">
        <v>476</v>
      </c>
      <c r="C803" t="b">
        <f>OR(ISNUMBER(SEARCH("CWE-121",B803)), ISNUMBER(SEARCH("CWE-119",B803)))</f>
        <v>0</v>
      </c>
      <c r="D803">
        <v>5.9</v>
      </c>
    </row>
    <row r="804" spans="1:4" x14ac:dyDescent="0.2">
      <c r="A804" t="s">
        <v>856</v>
      </c>
      <c r="B804" t="s">
        <v>15</v>
      </c>
      <c r="C804" t="b">
        <f>OR(ISNUMBER(SEARCH("CWE-121",B804)), ISNUMBER(SEARCH("CWE-119",B804)))</f>
        <v>1</v>
      </c>
      <c r="D804">
        <v>9.8000000000000007</v>
      </c>
    </row>
    <row r="805" spans="1:4" x14ac:dyDescent="0.2">
      <c r="A805" t="s">
        <v>857</v>
      </c>
      <c r="B805" t="s">
        <v>451</v>
      </c>
      <c r="C805" t="b">
        <f>OR(ISNUMBER(SEARCH("CWE-121",B805)), ISNUMBER(SEARCH("CWE-119",B805)))</f>
        <v>0</v>
      </c>
      <c r="D805">
        <v>6.5</v>
      </c>
    </row>
    <row r="806" spans="1:4" x14ac:dyDescent="0.2">
      <c r="A806" t="s">
        <v>858</v>
      </c>
      <c r="B806" t="s">
        <v>451</v>
      </c>
      <c r="C806" t="b">
        <f>OR(ISNUMBER(SEARCH("CWE-121",B806)), ISNUMBER(SEARCH("CWE-119",B806)))</f>
        <v>0</v>
      </c>
      <c r="D806">
        <v>6.5</v>
      </c>
    </row>
    <row r="807" spans="1:4" x14ac:dyDescent="0.2">
      <c r="A807" t="s">
        <v>859</v>
      </c>
      <c r="B807" t="s">
        <v>120</v>
      </c>
      <c r="C807" t="b">
        <f>OR(ISNUMBER(SEARCH("CWE-121",B807)), ISNUMBER(SEARCH("CWE-119",B807)))</f>
        <v>0</v>
      </c>
      <c r="D807">
        <v>8.8000000000000007</v>
      </c>
    </row>
    <row r="808" spans="1:4" x14ac:dyDescent="0.2">
      <c r="A808" t="s">
        <v>860</v>
      </c>
      <c r="B808" t="s">
        <v>120</v>
      </c>
      <c r="C808" t="b">
        <f>OR(ISNUMBER(SEARCH("CWE-121",B808)), ISNUMBER(SEARCH("CWE-119",B808)))</f>
        <v>0</v>
      </c>
      <c r="D808">
        <v>6.5</v>
      </c>
    </row>
    <row r="809" spans="1:4" x14ac:dyDescent="0.2">
      <c r="A809" t="s">
        <v>861</v>
      </c>
      <c r="B809" t="s">
        <v>110</v>
      </c>
      <c r="C809" t="b">
        <f>OR(ISNUMBER(SEARCH("CWE-121",B809)), ISNUMBER(SEARCH("CWE-119",B809)))</f>
        <v>0</v>
      </c>
      <c r="D809">
        <v>7.2</v>
      </c>
    </row>
    <row r="810" spans="1:4" x14ac:dyDescent="0.2">
      <c r="A810" t="s">
        <v>862</v>
      </c>
      <c r="B810" t="s">
        <v>29</v>
      </c>
      <c r="C810" t="b">
        <f>OR(ISNUMBER(SEARCH("CWE-121",B810)), ISNUMBER(SEARCH("CWE-119",B810)))</f>
        <v>0</v>
      </c>
      <c r="D810">
        <v>8.8000000000000007</v>
      </c>
    </row>
    <row r="811" spans="1:4" x14ac:dyDescent="0.2">
      <c r="A811" t="s">
        <v>863</v>
      </c>
      <c r="B811" t="s">
        <v>29</v>
      </c>
      <c r="C811" t="b">
        <f>OR(ISNUMBER(SEARCH("CWE-121",B811)), ISNUMBER(SEARCH("CWE-119",B811)))</f>
        <v>0</v>
      </c>
      <c r="D811">
        <v>8.8000000000000007</v>
      </c>
    </row>
    <row r="812" spans="1:4" x14ac:dyDescent="0.2">
      <c r="A812" t="s">
        <v>864</v>
      </c>
      <c r="B812" t="s">
        <v>45</v>
      </c>
      <c r="C812" t="b">
        <f>OR(ISNUMBER(SEARCH("CWE-121",B812)), ISNUMBER(SEARCH("CWE-119",B812)))</f>
        <v>0</v>
      </c>
      <c r="D812">
        <v>9.8000000000000007</v>
      </c>
    </row>
    <row r="813" spans="1:4" x14ac:dyDescent="0.2">
      <c r="A813" t="s">
        <v>865</v>
      </c>
      <c r="B813" t="s">
        <v>45</v>
      </c>
      <c r="C813" t="b">
        <f>OR(ISNUMBER(SEARCH("CWE-121",B813)), ISNUMBER(SEARCH("CWE-119",B813)))</f>
        <v>0</v>
      </c>
      <c r="D813">
        <v>9.8000000000000007</v>
      </c>
    </row>
    <row r="814" spans="1:4" x14ac:dyDescent="0.2">
      <c r="A814" t="s">
        <v>866</v>
      </c>
      <c r="B814" t="s">
        <v>867</v>
      </c>
      <c r="C814" t="b">
        <f>OR(ISNUMBER(SEARCH("CWE-121",B814)), ISNUMBER(SEARCH("CWE-119",B814)))</f>
        <v>0</v>
      </c>
      <c r="D814">
        <v>7.5</v>
      </c>
    </row>
    <row r="815" spans="1:4" x14ac:dyDescent="0.2">
      <c r="A815" t="s">
        <v>868</v>
      </c>
      <c r="B815" t="s">
        <v>867</v>
      </c>
      <c r="C815" t="b">
        <f>OR(ISNUMBER(SEARCH("CWE-121",B815)), ISNUMBER(SEARCH("CWE-119",B815)))</f>
        <v>0</v>
      </c>
      <c r="D815">
        <v>7.5</v>
      </c>
    </row>
    <row r="816" spans="1:4" x14ac:dyDescent="0.2">
      <c r="A816" t="s">
        <v>869</v>
      </c>
      <c r="B816" t="s">
        <v>867</v>
      </c>
      <c r="C816" t="b">
        <f>OR(ISNUMBER(SEARCH("CWE-121",B816)), ISNUMBER(SEARCH("CWE-119",B816)))</f>
        <v>0</v>
      </c>
      <c r="D816">
        <v>7.5</v>
      </c>
    </row>
    <row r="817" spans="1:4" x14ac:dyDescent="0.2">
      <c r="A817" t="s">
        <v>870</v>
      </c>
      <c r="B817" t="s">
        <v>867</v>
      </c>
      <c r="C817" t="b">
        <f>OR(ISNUMBER(SEARCH("CWE-121",B817)), ISNUMBER(SEARCH("CWE-119",B817)))</f>
        <v>0</v>
      </c>
      <c r="D817">
        <v>7.5</v>
      </c>
    </row>
    <row r="818" spans="1:4" x14ac:dyDescent="0.2">
      <c r="A818" t="s">
        <v>871</v>
      </c>
      <c r="B818" t="s">
        <v>867</v>
      </c>
      <c r="C818" t="b">
        <f>OR(ISNUMBER(SEARCH("CWE-121",B818)), ISNUMBER(SEARCH("CWE-119",B818)))</f>
        <v>0</v>
      </c>
      <c r="D818">
        <v>7.5</v>
      </c>
    </row>
    <row r="819" spans="1:4" x14ac:dyDescent="0.2">
      <c r="A819" t="s">
        <v>872</v>
      </c>
      <c r="B819" t="s">
        <v>683</v>
      </c>
      <c r="C819" t="b">
        <f>OR(ISNUMBER(SEARCH("CWE-121",B819)), ISNUMBER(SEARCH("CWE-119",B819)))</f>
        <v>0</v>
      </c>
      <c r="D819">
        <v>9.8000000000000007</v>
      </c>
    </row>
    <row r="820" spans="1:4" x14ac:dyDescent="0.2">
      <c r="A820" t="s">
        <v>873</v>
      </c>
      <c r="B820" t="s">
        <v>15</v>
      </c>
      <c r="C820" t="b">
        <f>OR(ISNUMBER(SEARCH("CWE-121",B820)), ISNUMBER(SEARCH("CWE-119",B820)))</f>
        <v>1</v>
      </c>
      <c r="D820">
        <v>9.8000000000000007</v>
      </c>
    </row>
    <row r="821" spans="1:4" x14ac:dyDescent="0.2">
      <c r="A821" t="s">
        <v>874</v>
      </c>
      <c r="B821" t="s">
        <v>29</v>
      </c>
      <c r="C821" t="b">
        <f>OR(ISNUMBER(SEARCH("CWE-121",B821)), ISNUMBER(SEARCH("CWE-119",B821)))</f>
        <v>0</v>
      </c>
      <c r="D821">
        <v>7.2</v>
      </c>
    </row>
    <row r="822" spans="1:4" x14ac:dyDescent="0.2">
      <c r="A822" t="s">
        <v>875</v>
      </c>
      <c r="B822" t="s">
        <v>45</v>
      </c>
      <c r="C822" t="b">
        <f>OR(ISNUMBER(SEARCH("CWE-121",B822)), ISNUMBER(SEARCH("CWE-119",B822)))</f>
        <v>0</v>
      </c>
      <c r="D822">
        <v>9.8000000000000007</v>
      </c>
    </row>
    <row r="823" spans="1:4" x14ac:dyDescent="0.2">
      <c r="A823" t="s">
        <v>876</v>
      </c>
      <c r="B823" t="s">
        <v>45</v>
      </c>
      <c r="C823" t="b">
        <f>OR(ISNUMBER(SEARCH("CWE-121",B823)), ISNUMBER(SEARCH("CWE-119",B823)))</f>
        <v>0</v>
      </c>
      <c r="D823">
        <v>9.8000000000000007</v>
      </c>
    </row>
    <row r="824" spans="1:4" x14ac:dyDescent="0.2">
      <c r="A824" t="s">
        <v>877</v>
      </c>
      <c r="B824" t="s">
        <v>13</v>
      </c>
      <c r="C824" t="b">
        <f>OR(ISNUMBER(SEARCH("CWE-121",B824)), ISNUMBER(SEARCH("CWE-119",B824)))</f>
        <v>0</v>
      </c>
      <c r="D824">
        <v>5.9</v>
      </c>
    </row>
    <row r="825" spans="1:4" x14ac:dyDescent="0.2">
      <c r="A825" t="s">
        <v>878</v>
      </c>
      <c r="B825" t="s">
        <v>13</v>
      </c>
      <c r="C825" t="b">
        <f>OR(ISNUMBER(SEARCH("CWE-121",B825)), ISNUMBER(SEARCH("CWE-119",B825)))</f>
        <v>0</v>
      </c>
      <c r="D825">
        <v>7.4</v>
      </c>
    </row>
    <row r="826" spans="1:4" x14ac:dyDescent="0.2">
      <c r="A826" t="s">
        <v>879</v>
      </c>
      <c r="B826" t="s">
        <v>15</v>
      </c>
      <c r="C826" t="b">
        <f>OR(ISNUMBER(SEARCH("CWE-121",B826)), ISNUMBER(SEARCH("CWE-119",B826)))</f>
        <v>1</v>
      </c>
      <c r="D826">
        <v>9.8000000000000007</v>
      </c>
    </row>
    <row r="827" spans="1:4" x14ac:dyDescent="0.2">
      <c r="A827" t="s">
        <v>880</v>
      </c>
      <c r="B827" t="s">
        <v>15</v>
      </c>
      <c r="C827" t="b">
        <f>OR(ISNUMBER(SEARCH("CWE-121",B827)), ISNUMBER(SEARCH("CWE-119",B827)))</f>
        <v>1</v>
      </c>
      <c r="D827">
        <v>7.5</v>
      </c>
    </row>
    <row r="828" spans="1:4" x14ac:dyDescent="0.2">
      <c r="A828" t="s">
        <v>881</v>
      </c>
      <c r="B828" t="s">
        <v>4</v>
      </c>
      <c r="C828" t="b">
        <f>OR(ISNUMBER(SEARCH("CWE-121",B828)), ISNUMBER(SEARCH("CWE-119",B828)))</f>
        <v>0</v>
      </c>
      <c r="D828">
        <v>7.5</v>
      </c>
    </row>
    <row r="829" spans="1:4" x14ac:dyDescent="0.2">
      <c r="A829" t="s">
        <v>882</v>
      </c>
      <c r="B829" t="s">
        <v>683</v>
      </c>
      <c r="C829" t="b">
        <f>OR(ISNUMBER(SEARCH("CWE-121",B829)), ISNUMBER(SEARCH("CWE-119",B829)))</f>
        <v>0</v>
      </c>
      <c r="D829">
        <v>8.8000000000000007</v>
      </c>
    </row>
    <row r="830" spans="1:4" x14ac:dyDescent="0.2">
      <c r="A830" t="s">
        <v>883</v>
      </c>
      <c r="B830" t="s">
        <v>6</v>
      </c>
      <c r="C830" t="b">
        <f>OR(ISNUMBER(SEARCH("CWE-121",B830)), ISNUMBER(SEARCH("CWE-119",B830)))</f>
        <v>0</v>
      </c>
      <c r="D830">
        <v>7.5</v>
      </c>
    </row>
    <row r="831" spans="1:4" x14ac:dyDescent="0.2">
      <c r="A831" t="s">
        <v>884</v>
      </c>
      <c r="B831" t="s">
        <v>120</v>
      </c>
      <c r="C831" t="b">
        <f>OR(ISNUMBER(SEARCH("CWE-121",B831)), ISNUMBER(SEARCH("CWE-119",B831)))</f>
        <v>0</v>
      </c>
      <c r="D831">
        <v>8.8000000000000007</v>
      </c>
    </row>
    <row r="832" spans="1:4" x14ac:dyDescent="0.2">
      <c r="A832" t="s">
        <v>885</v>
      </c>
      <c r="B832" t="s">
        <v>15</v>
      </c>
      <c r="C832" t="b">
        <f>OR(ISNUMBER(SEARCH("CWE-121",B832)), ISNUMBER(SEARCH("CWE-119",B832)))</f>
        <v>1</v>
      </c>
      <c r="D832">
        <v>9.8000000000000007</v>
      </c>
    </row>
    <row r="833" spans="1:4" x14ac:dyDescent="0.2">
      <c r="A833" t="s">
        <v>886</v>
      </c>
      <c r="B833" t="s">
        <v>15</v>
      </c>
      <c r="C833" t="b">
        <f>OR(ISNUMBER(SEARCH("CWE-121",B833)), ISNUMBER(SEARCH("CWE-119",B833)))</f>
        <v>1</v>
      </c>
      <c r="D833">
        <v>9.8000000000000007</v>
      </c>
    </row>
    <row r="834" spans="1:4" x14ac:dyDescent="0.2">
      <c r="A834" t="s">
        <v>887</v>
      </c>
      <c r="B834" t="s">
        <v>31</v>
      </c>
      <c r="C834" t="b">
        <f>OR(ISNUMBER(SEARCH("CWE-121",B834)), ISNUMBER(SEARCH("CWE-119",B834)))</f>
        <v>0</v>
      </c>
      <c r="D834">
        <v>6.1</v>
      </c>
    </row>
    <row r="835" spans="1:4" x14ac:dyDescent="0.2">
      <c r="A835" t="s">
        <v>888</v>
      </c>
      <c r="B835" t="s">
        <v>31</v>
      </c>
      <c r="C835" t="b">
        <f>OR(ISNUMBER(SEARCH("CWE-121",B835)), ISNUMBER(SEARCH("CWE-119",B835)))</f>
        <v>0</v>
      </c>
      <c r="D835">
        <v>6.1</v>
      </c>
    </row>
    <row r="836" spans="1:4" x14ac:dyDescent="0.2">
      <c r="A836" t="s">
        <v>889</v>
      </c>
      <c r="B836" t="s">
        <v>31</v>
      </c>
      <c r="C836" t="b">
        <f>OR(ISNUMBER(SEARCH("CWE-121",B836)), ISNUMBER(SEARCH("CWE-119",B836)))</f>
        <v>0</v>
      </c>
      <c r="D836">
        <v>6.1</v>
      </c>
    </row>
    <row r="837" spans="1:4" x14ac:dyDescent="0.2">
      <c r="A837" t="s">
        <v>890</v>
      </c>
      <c r="B837" t="s">
        <v>746</v>
      </c>
      <c r="C837" t="b">
        <f>OR(ISNUMBER(SEARCH("CWE-121",B837)), ISNUMBER(SEARCH("CWE-119",B837)))</f>
        <v>0</v>
      </c>
      <c r="D837">
        <v>7.2</v>
      </c>
    </row>
    <row r="838" spans="1:4" x14ac:dyDescent="0.2">
      <c r="A838" t="s">
        <v>891</v>
      </c>
      <c r="B838" t="s">
        <v>29</v>
      </c>
      <c r="C838" t="b">
        <f>OR(ISNUMBER(SEARCH("CWE-121",B838)), ISNUMBER(SEARCH("CWE-119",B838)))</f>
        <v>0</v>
      </c>
      <c r="D838">
        <v>7.2</v>
      </c>
    </row>
    <row r="839" spans="1:4" x14ac:dyDescent="0.2">
      <c r="A839" t="s">
        <v>892</v>
      </c>
      <c r="B839" t="s">
        <v>29</v>
      </c>
      <c r="C839" t="b">
        <f>OR(ISNUMBER(SEARCH("CWE-121",B839)), ISNUMBER(SEARCH("CWE-119",B839)))</f>
        <v>0</v>
      </c>
      <c r="D839">
        <v>8.8000000000000007</v>
      </c>
    </row>
    <row r="840" spans="1:4" x14ac:dyDescent="0.2">
      <c r="A840" t="s">
        <v>893</v>
      </c>
      <c r="B840" t="s">
        <v>29</v>
      </c>
      <c r="C840" t="b">
        <f>OR(ISNUMBER(SEARCH("CWE-121",B840)), ISNUMBER(SEARCH("CWE-119",B840)))</f>
        <v>0</v>
      </c>
      <c r="D840">
        <v>8.8000000000000007</v>
      </c>
    </row>
    <row r="841" spans="1:4" x14ac:dyDescent="0.2">
      <c r="A841" t="s">
        <v>894</v>
      </c>
      <c r="B841" t="s">
        <v>456</v>
      </c>
      <c r="C841" t="b">
        <f>OR(ISNUMBER(SEARCH("CWE-121",B841)), ISNUMBER(SEARCH("CWE-119",B841)))</f>
        <v>0</v>
      </c>
      <c r="D841">
        <v>9.8000000000000007</v>
      </c>
    </row>
    <row r="842" spans="1:4" x14ac:dyDescent="0.2">
      <c r="A842" t="s">
        <v>895</v>
      </c>
      <c r="B842" t="s">
        <v>31</v>
      </c>
      <c r="C842" t="b">
        <f>OR(ISNUMBER(SEARCH("CWE-121",B842)), ISNUMBER(SEARCH("CWE-119",B842)))</f>
        <v>0</v>
      </c>
      <c r="D842">
        <v>6.1</v>
      </c>
    </row>
    <row r="843" spans="1:4" x14ac:dyDescent="0.2">
      <c r="A843" t="s">
        <v>896</v>
      </c>
      <c r="B843" t="s">
        <v>456</v>
      </c>
      <c r="C843" t="b">
        <f>OR(ISNUMBER(SEARCH("CWE-121",B843)), ISNUMBER(SEARCH("CWE-119",B843)))</f>
        <v>0</v>
      </c>
      <c r="D843">
        <v>9.8000000000000007</v>
      </c>
    </row>
    <row r="844" spans="1:4" x14ac:dyDescent="0.2">
      <c r="A844" t="s">
        <v>897</v>
      </c>
      <c r="B844" t="s">
        <v>456</v>
      </c>
      <c r="C844" t="b">
        <f>OR(ISNUMBER(SEARCH("CWE-121",B844)), ISNUMBER(SEARCH("CWE-119",B844)))</f>
        <v>0</v>
      </c>
      <c r="D844">
        <v>7.2</v>
      </c>
    </row>
    <row r="845" spans="1:4" x14ac:dyDescent="0.2">
      <c r="A845" t="s">
        <v>898</v>
      </c>
      <c r="B845" t="s">
        <v>456</v>
      </c>
      <c r="C845" t="b">
        <f>OR(ISNUMBER(SEARCH("CWE-121",B845)), ISNUMBER(SEARCH("CWE-119",B845)))</f>
        <v>0</v>
      </c>
      <c r="D845">
        <v>7.2</v>
      </c>
    </row>
    <row r="846" spans="1:4" x14ac:dyDescent="0.2">
      <c r="A846" t="s">
        <v>899</v>
      </c>
      <c r="B846" t="s">
        <v>31</v>
      </c>
      <c r="C846" t="b">
        <f>OR(ISNUMBER(SEARCH("CWE-121",B846)), ISNUMBER(SEARCH("CWE-119",B846)))</f>
        <v>0</v>
      </c>
      <c r="D846">
        <v>6.1</v>
      </c>
    </row>
    <row r="847" spans="1:4" x14ac:dyDescent="0.2">
      <c r="A847" t="s">
        <v>900</v>
      </c>
      <c r="B847" t="s">
        <v>15</v>
      </c>
      <c r="C847" t="b">
        <f>OR(ISNUMBER(SEARCH("CWE-121",B847)), ISNUMBER(SEARCH("CWE-119",B847)))</f>
        <v>1</v>
      </c>
      <c r="D847">
        <v>8.1</v>
      </c>
    </row>
    <row r="848" spans="1:4" x14ac:dyDescent="0.2">
      <c r="A848" t="s">
        <v>901</v>
      </c>
      <c r="B848" t="s">
        <v>120</v>
      </c>
      <c r="C848" t="b">
        <f>OR(ISNUMBER(SEARCH("CWE-121",B848)), ISNUMBER(SEARCH("CWE-119",B848)))</f>
        <v>0</v>
      </c>
      <c r="D848">
        <v>8.8000000000000007</v>
      </c>
    </row>
    <row r="849" spans="1:4" x14ac:dyDescent="0.2">
      <c r="A849" t="s">
        <v>902</v>
      </c>
      <c r="B849" t="s">
        <v>903</v>
      </c>
      <c r="C849" t="b">
        <f>OR(ISNUMBER(SEARCH("CWE-121",B849)), ISNUMBER(SEARCH("CWE-119",B849)))</f>
        <v>0</v>
      </c>
      <c r="D849">
        <v>5.5</v>
      </c>
    </row>
    <row r="850" spans="1:4" x14ac:dyDescent="0.2">
      <c r="A850" t="s">
        <v>904</v>
      </c>
      <c r="B850" t="s">
        <v>6</v>
      </c>
      <c r="C850" t="b">
        <f>OR(ISNUMBER(SEARCH("CWE-121",B850)), ISNUMBER(SEARCH("CWE-119",B850)))</f>
        <v>0</v>
      </c>
      <c r="D850">
        <v>9</v>
      </c>
    </row>
    <row r="851" spans="1:4" x14ac:dyDescent="0.2">
      <c r="A851" t="s">
        <v>905</v>
      </c>
      <c r="B851" t="s">
        <v>13</v>
      </c>
      <c r="C851" t="b">
        <f>OR(ISNUMBER(SEARCH("CWE-121",B851)), ISNUMBER(SEARCH("CWE-119",B851)))</f>
        <v>0</v>
      </c>
      <c r="D851">
        <v>7.8</v>
      </c>
    </row>
    <row r="852" spans="1:4" x14ac:dyDescent="0.2">
      <c r="A852" t="s">
        <v>906</v>
      </c>
      <c r="B852" t="s">
        <v>18</v>
      </c>
      <c r="C852" t="b">
        <f>OR(ISNUMBER(SEARCH("CWE-121",B852)), ISNUMBER(SEARCH("CWE-119",B852)))</f>
        <v>0</v>
      </c>
      <c r="D852">
        <v>6.5</v>
      </c>
    </row>
    <row r="853" spans="1:4" x14ac:dyDescent="0.2">
      <c r="A853" t="s">
        <v>907</v>
      </c>
      <c r="B853" t="s">
        <v>456</v>
      </c>
      <c r="C853" t="b">
        <f>OR(ISNUMBER(SEARCH("CWE-121",B853)), ISNUMBER(SEARCH("CWE-119",B853)))</f>
        <v>0</v>
      </c>
      <c r="D853">
        <v>9.8000000000000007</v>
      </c>
    </row>
    <row r="854" spans="1:4" x14ac:dyDescent="0.2">
      <c r="A854" t="s">
        <v>908</v>
      </c>
      <c r="B854" t="s">
        <v>4</v>
      </c>
      <c r="C854" t="b">
        <f>OR(ISNUMBER(SEARCH("CWE-121",B854)), ISNUMBER(SEARCH("CWE-119",B854)))</f>
        <v>0</v>
      </c>
      <c r="D854">
        <v>6.5</v>
      </c>
    </row>
    <row r="855" spans="1:4" x14ac:dyDescent="0.2">
      <c r="A855" t="s">
        <v>909</v>
      </c>
      <c r="B855" t="s">
        <v>910</v>
      </c>
      <c r="C855" t="b">
        <f>OR(ISNUMBER(SEARCH("CWE-121",B855)), ISNUMBER(SEARCH("CWE-119",B855)))</f>
        <v>0</v>
      </c>
      <c r="D855">
        <v>8.8000000000000007</v>
      </c>
    </row>
    <row r="856" spans="1:4" x14ac:dyDescent="0.2">
      <c r="A856" t="s">
        <v>911</v>
      </c>
      <c r="B856" t="s">
        <v>468</v>
      </c>
      <c r="C856" t="b">
        <f>OR(ISNUMBER(SEARCH("CWE-121",B856)), ISNUMBER(SEARCH("CWE-119",B856)))</f>
        <v>0</v>
      </c>
      <c r="D856">
        <v>6.5</v>
      </c>
    </row>
    <row r="857" spans="1:4" x14ac:dyDescent="0.2">
      <c r="A857" t="s">
        <v>912</v>
      </c>
      <c r="B857" t="s">
        <v>451</v>
      </c>
      <c r="C857" t="b">
        <f>OR(ISNUMBER(SEARCH("CWE-121",B857)), ISNUMBER(SEARCH("CWE-119",B857)))</f>
        <v>0</v>
      </c>
      <c r="D857">
        <v>6.5</v>
      </c>
    </row>
    <row r="858" spans="1:4" x14ac:dyDescent="0.2">
      <c r="A858" t="s">
        <v>913</v>
      </c>
      <c r="B858" t="s">
        <v>6</v>
      </c>
      <c r="C858" t="b">
        <f>OR(ISNUMBER(SEARCH("CWE-121",B858)), ISNUMBER(SEARCH("CWE-119",B858)))</f>
        <v>0</v>
      </c>
      <c r="D858">
        <v>6.5</v>
      </c>
    </row>
    <row r="859" spans="1:4" x14ac:dyDescent="0.2">
      <c r="A859" t="s">
        <v>914</v>
      </c>
      <c r="B859" t="s">
        <v>107</v>
      </c>
      <c r="C859" t="b">
        <f>OR(ISNUMBER(SEARCH("CWE-121",B859)), ISNUMBER(SEARCH("CWE-119",B859)))</f>
        <v>0</v>
      </c>
      <c r="D859">
        <v>7</v>
      </c>
    </row>
    <row r="860" spans="1:4" x14ac:dyDescent="0.2">
      <c r="A860" t="s">
        <v>915</v>
      </c>
      <c r="B860" t="s">
        <v>910</v>
      </c>
      <c r="C860" t="b">
        <f>OR(ISNUMBER(SEARCH("CWE-121",B860)), ISNUMBER(SEARCH("CWE-119",B860)))</f>
        <v>0</v>
      </c>
      <c r="D860">
        <v>7.8</v>
      </c>
    </row>
    <row r="861" spans="1:4" x14ac:dyDescent="0.2">
      <c r="A861" t="s">
        <v>916</v>
      </c>
      <c r="B861" t="s">
        <v>27</v>
      </c>
      <c r="C861" t="b">
        <f>OR(ISNUMBER(SEARCH("CWE-121",B861)), ISNUMBER(SEARCH("CWE-119",B861)))</f>
        <v>0</v>
      </c>
      <c r="D861">
        <v>8.1</v>
      </c>
    </row>
    <row r="862" spans="1:4" x14ac:dyDescent="0.2">
      <c r="A862" t="s">
        <v>917</v>
      </c>
      <c r="B862" t="s">
        <v>27</v>
      </c>
      <c r="C862" t="b">
        <f>OR(ISNUMBER(SEARCH("CWE-121",B862)), ISNUMBER(SEARCH("CWE-119",B862)))</f>
        <v>0</v>
      </c>
      <c r="D862">
        <v>8.8000000000000007</v>
      </c>
    </row>
    <row r="863" spans="1:4" x14ac:dyDescent="0.2">
      <c r="A863" t="s">
        <v>918</v>
      </c>
      <c r="B863" t="s">
        <v>79</v>
      </c>
      <c r="C863" t="b">
        <f>OR(ISNUMBER(SEARCH("CWE-121",B863)), ISNUMBER(SEARCH("CWE-119",B863)))</f>
        <v>0</v>
      </c>
      <c r="D863">
        <v>7.8</v>
      </c>
    </row>
    <row r="864" spans="1:4" x14ac:dyDescent="0.2">
      <c r="A864" t="s">
        <v>919</v>
      </c>
      <c r="B864" t="s">
        <v>36</v>
      </c>
      <c r="C864" t="b">
        <f>OR(ISNUMBER(SEARCH("CWE-121",B864)), ISNUMBER(SEARCH("CWE-119",B864)))</f>
        <v>0</v>
      </c>
      <c r="D864">
        <v>7.5</v>
      </c>
    </row>
    <row r="865" spans="1:4" x14ac:dyDescent="0.2">
      <c r="A865" t="s">
        <v>920</v>
      </c>
      <c r="B865" t="s">
        <v>15</v>
      </c>
      <c r="C865" t="b">
        <f>OR(ISNUMBER(SEARCH("CWE-121",B865)), ISNUMBER(SEARCH("CWE-119",B865)))</f>
        <v>1</v>
      </c>
      <c r="D865">
        <v>7.8</v>
      </c>
    </row>
    <row r="866" spans="1:4" x14ac:dyDescent="0.2">
      <c r="A866" t="s">
        <v>921</v>
      </c>
      <c r="B866" t="s">
        <v>903</v>
      </c>
      <c r="C866" t="b">
        <f>OR(ISNUMBER(SEARCH("CWE-121",B866)), ISNUMBER(SEARCH("CWE-119",B866)))</f>
        <v>0</v>
      </c>
      <c r="D866">
        <v>6.5</v>
      </c>
    </row>
    <row r="867" spans="1:4" x14ac:dyDescent="0.2">
      <c r="A867" t="s">
        <v>922</v>
      </c>
      <c r="B867" t="s">
        <v>474</v>
      </c>
      <c r="C867" t="b">
        <f>OR(ISNUMBER(SEARCH("CWE-121",B867)), ISNUMBER(SEARCH("CWE-119",B867)))</f>
        <v>0</v>
      </c>
      <c r="D867">
        <v>7.5</v>
      </c>
    </row>
    <row r="868" spans="1:4" x14ac:dyDescent="0.2">
      <c r="A868" t="s">
        <v>923</v>
      </c>
      <c r="B868" t="s">
        <v>474</v>
      </c>
      <c r="C868" t="b">
        <f>OR(ISNUMBER(SEARCH("CWE-121",B868)), ISNUMBER(SEARCH("CWE-119",B868)))</f>
        <v>0</v>
      </c>
      <c r="D868">
        <v>7.5</v>
      </c>
    </row>
    <row r="869" spans="1:4" x14ac:dyDescent="0.2">
      <c r="A869" t="s">
        <v>924</v>
      </c>
      <c r="B869" t="s">
        <v>31</v>
      </c>
      <c r="C869" t="b">
        <f>OR(ISNUMBER(SEARCH("CWE-121",B869)), ISNUMBER(SEARCH("CWE-119",B869)))</f>
        <v>0</v>
      </c>
      <c r="D869">
        <v>4.8</v>
      </c>
    </row>
    <row r="870" spans="1:4" x14ac:dyDescent="0.2">
      <c r="A870" t="s">
        <v>925</v>
      </c>
      <c r="B870" t="s">
        <v>15</v>
      </c>
      <c r="C870" t="b">
        <f>OR(ISNUMBER(SEARCH("CWE-121",B870)), ISNUMBER(SEARCH("CWE-119",B870)))</f>
        <v>1</v>
      </c>
      <c r="D870">
        <v>8.8000000000000007</v>
      </c>
    </row>
    <row r="871" spans="1:4" x14ac:dyDescent="0.2">
      <c r="A871" t="s">
        <v>926</v>
      </c>
      <c r="B871" t="s">
        <v>15</v>
      </c>
      <c r="C871" t="b">
        <f>OR(ISNUMBER(SEARCH("CWE-121",B871)), ISNUMBER(SEARCH("CWE-119",B871)))</f>
        <v>1</v>
      </c>
      <c r="D871">
        <v>8.8000000000000007</v>
      </c>
    </row>
    <row r="872" spans="1:4" x14ac:dyDescent="0.2">
      <c r="A872" t="s">
        <v>927</v>
      </c>
      <c r="B872" t="s">
        <v>31</v>
      </c>
      <c r="C872" t="b">
        <f>OR(ISNUMBER(SEARCH("CWE-121",B872)), ISNUMBER(SEARCH("CWE-119",B872)))</f>
        <v>0</v>
      </c>
      <c r="D872">
        <v>6.1</v>
      </c>
    </row>
    <row r="873" spans="1:4" x14ac:dyDescent="0.2">
      <c r="A873" t="s">
        <v>928</v>
      </c>
      <c r="B873" t="s">
        <v>31</v>
      </c>
      <c r="C873" t="b">
        <f>OR(ISNUMBER(SEARCH("CWE-121",B873)), ISNUMBER(SEARCH("CWE-119",B873)))</f>
        <v>0</v>
      </c>
      <c r="D873">
        <v>4.8</v>
      </c>
    </row>
    <row r="874" spans="1:4" x14ac:dyDescent="0.2">
      <c r="A874" t="s">
        <v>929</v>
      </c>
      <c r="B874" t="s">
        <v>6</v>
      </c>
      <c r="C874" t="b">
        <f>OR(ISNUMBER(SEARCH("CWE-121",B874)), ISNUMBER(SEARCH("CWE-119",B874)))</f>
        <v>0</v>
      </c>
      <c r="D874">
        <v>7.5</v>
      </c>
    </row>
    <row r="875" spans="1:4" x14ac:dyDescent="0.2">
      <c r="A875" t="s">
        <v>930</v>
      </c>
      <c r="B875" t="s">
        <v>93</v>
      </c>
      <c r="C875" t="b">
        <f>OR(ISNUMBER(SEARCH("CWE-121",B875)), ISNUMBER(SEARCH("CWE-119",B875)))</f>
        <v>0</v>
      </c>
      <c r="D875">
        <v>4.9000000000000004</v>
      </c>
    </row>
    <row r="876" spans="1:4" x14ac:dyDescent="0.2">
      <c r="A876" t="s">
        <v>931</v>
      </c>
      <c r="B876" t="s">
        <v>456</v>
      </c>
      <c r="C876" t="b">
        <f>OR(ISNUMBER(SEARCH("CWE-121",B876)), ISNUMBER(SEARCH("CWE-119",B876)))</f>
        <v>0</v>
      </c>
      <c r="D876">
        <v>7.2</v>
      </c>
    </row>
    <row r="877" spans="1:4" x14ac:dyDescent="0.2">
      <c r="A877" t="s">
        <v>932</v>
      </c>
      <c r="B877" t="s">
        <v>118</v>
      </c>
      <c r="C877" t="b">
        <f>OR(ISNUMBER(SEARCH("CWE-121",B877)), ISNUMBER(SEARCH("CWE-119",B877)))</f>
        <v>0</v>
      </c>
      <c r="D877">
        <v>4.9000000000000004</v>
      </c>
    </row>
    <row r="878" spans="1:4" x14ac:dyDescent="0.2">
      <c r="A878" t="s">
        <v>933</v>
      </c>
      <c r="B878" t="s">
        <v>31</v>
      </c>
      <c r="C878" t="b">
        <f>OR(ISNUMBER(SEARCH("CWE-121",B878)), ISNUMBER(SEARCH("CWE-119",B878)))</f>
        <v>0</v>
      </c>
      <c r="D878">
        <v>6.1</v>
      </c>
    </row>
    <row r="879" spans="1:4" x14ac:dyDescent="0.2">
      <c r="A879" t="s">
        <v>934</v>
      </c>
      <c r="B879" t="s">
        <v>31</v>
      </c>
      <c r="C879" t="b">
        <f>OR(ISNUMBER(SEARCH("CWE-121",B879)), ISNUMBER(SEARCH("CWE-119",B879)))</f>
        <v>0</v>
      </c>
      <c r="D879">
        <v>6.1</v>
      </c>
    </row>
    <row r="880" spans="1:4" x14ac:dyDescent="0.2">
      <c r="A880" t="s">
        <v>935</v>
      </c>
      <c r="B880" t="s">
        <v>63</v>
      </c>
      <c r="C880" t="b">
        <f>OR(ISNUMBER(SEARCH("CWE-121",B880)), ISNUMBER(SEARCH("CWE-119",B880)))</f>
        <v>0</v>
      </c>
      <c r="D880">
        <v>7.7</v>
      </c>
    </row>
    <row r="881" spans="1:4" x14ac:dyDescent="0.2">
      <c r="A881" t="s">
        <v>936</v>
      </c>
      <c r="B881" t="s">
        <v>449</v>
      </c>
      <c r="C881" t="b">
        <f>OR(ISNUMBER(SEARCH("CWE-121",B881)), ISNUMBER(SEARCH("CWE-119",B881)))</f>
        <v>0</v>
      </c>
      <c r="D881">
        <v>7.2</v>
      </c>
    </row>
    <row r="882" spans="1:4" x14ac:dyDescent="0.2">
      <c r="A882" t="s">
        <v>937</v>
      </c>
      <c r="B882" t="s">
        <v>13</v>
      </c>
      <c r="C882" t="b">
        <f>OR(ISNUMBER(SEARCH("CWE-121",B882)), ISNUMBER(SEARCH("CWE-119",B882)))</f>
        <v>0</v>
      </c>
      <c r="D882">
        <v>9.8000000000000007</v>
      </c>
    </row>
    <row r="883" spans="1:4" x14ac:dyDescent="0.2">
      <c r="A883" t="s">
        <v>938</v>
      </c>
      <c r="B883" t="s">
        <v>25</v>
      </c>
      <c r="C883" t="b">
        <f>OR(ISNUMBER(SEARCH("CWE-121",B883)), ISNUMBER(SEARCH("CWE-119",B883)))</f>
        <v>0</v>
      </c>
      <c r="D883">
        <v>7.5</v>
      </c>
    </row>
    <row r="884" spans="1:4" x14ac:dyDescent="0.2">
      <c r="A884" t="s">
        <v>939</v>
      </c>
      <c r="B884" t="s">
        <v>15</v>
      </c>
      <c r="C884" t="b">
        <f>OR(ISNUMBER(SEARCH("CWE-121",B884)), ISNUMBER(SEARCH("CWE-119",B884)))</f>
        <v>1</v>
      </c>
      <c r="D884">
        <v>7.2</v>
      </c>
    </row>
    <row r="885" spans="1:4" x14ac:dyDescent="0.2">
      <c r="A885" t="s">
        <v>940</v>
      </c>
      <c r="B885" t="s">
        <v>31</v>
      </c>
      <c r="C885" t="b">
        <f>OR(ISNUMBER(SEARCH("CWE-121",B885)), ISNUMBER(SEARCH("CWE-119",B885)))</f>
        <v>0</v>
      </c>
      <c r="D885">
        <v>6.1</v>
      </c>
    </row>
    <row r="886" spans="1:4" x14ac:dyDescent="0.2">
      <c r="A886" t="s">
        <v>941</v>
      </c>
      <c r="B886" t="s">
        <v>476</v>
      </c>
      <c r="C886" t="b">
        <f>OR(ISNUMBER(SEARCH("CWE-121",B886)), ISNUMBER(SEARCH("CWE-119",B886)))</f>
        <v>0</v>
      </c>
      <c r="D886">
        <v>5.9</v>
      </c>
    </row>
    <row r="887" spans="1:4" x14ac:dyDescent="0.2">
      <c r="A887" t="s">
        <v>942</v>
      </c>
      <c r="B887" t="s">
        <v>120</v>
      </c>
      <c r="C887" t="b">
        <f>OR(ISNUMBER(SEARCH("CWE-121",B887)), ISNUMBER(SEARCH("CWE-119",B887)))</f>
        <v>0</v>
      </c>
      <c r="D887">
        <v>8.8000000000000007</v>
      </c>
    </row>
    <row r="888" spans="1:4" x14ac:dyDescent="0.2">
      <c r="A888" t="s">
        <v>943</v>
      </c>
      <c r="B888" t="s">
        <v>116</v>
      </c>
      <c r="C888" t="b">
        <f>OR(ISNUMBER(SEARCH("CWE-121",B888)), ISNUMBER(SEARCH("CWE-119",B888)))</f>
        <v>0</v>
      </c>
      <c r="D888">
        <v>9.8000000000000007</v>
      </c>
    </row>
    <row r="889" spans="1:4" x14ac:dyDescent="0.2">
      <c r="A889" t="s">
        <v>944</v>
      </c>
      <c r="B889" t="s">
        <v>456</v>
      </c>
      <c r="C889" t="b">
        <f>OR(ISNUMBER(SEARCH("CWE-121",B889)), ISNUMBER(SEARCH("CWE-119",B889)))</f>
        <v>0</v>
      </c>
      <c r="D889">
        <v>7.2</v>
      </c>
    </row>
    <row r="890" spans="1:4" x14ac:dyDescent="0.2">
      <c r="A890" t="s">
        <v>945</v>
      </c>
      <c r="B890" t="s">
        <v>29</v>
      </c>
      <c r="C890" t="b">
        <f>OR(ISNUMBER(SEARCH("CWE-121",B890)), ISNUMBER(SEARCH("CWE-119",B890)))</f>
        <v>0</v>
      </c>
      <c r="D890">
        <v>8.8000000000000007</v>
      </c>
    </row>
    <row r="891" spans="1:4" x14ac:dyDescent="0.2">
      <c r="A891" t="s">
        <v>946</v>
      </c>
      <c r="B891" t="s">
        <v>45</v>
      </c>
      <c r="C891" t="b">
        <f>OR(ISNUMBER(SEARCH("CWE-121",B891)), ISNUMBER(SEARCH("CWE-119",B891)))</f>
        <v>0</v>
      </c>
      <c r="D891">
        <v>9.8000000000000007</v>
      </c>
    </row>
    <row r="892" spans="1:4" x14ac:dyDescent="0.2">
      <c r="A892" t="s">
        <v>947</v>
      </c>
      <c r="B892" t="s">
        <v>15</v>
      </c>
      <c r="C892" t="b">
        <f>OR(ISNUMBER(SEARCH("CWE-121",B892)), ISNUMBER(SEARCH("CWE-119",B892)))</f>
        <v>1</v>
      </c>
      <c r="D892">
        <v>9.8000000000000007</v>
      </c>
    </row>
    <row r="893" spans="1:4" x14ac:dyDescent="0.2">
      <c r="A893" t="s">
        <v>948</v>
      </c>
      <c r="B893" t="s">
        <v>609</v>
      </c>
      <c r="C893" t="b">
        <f>OR(ISNUMBER(SEARCH("CWE-121",B893)), ISNUMBER(SEARCH("CWE-119",B893)))</f>
        <v>0</v>
      </c>
      <c r="D893">
        <v>5.9</v>
      </c>
    </row>
    <row r="894" spans="1:4" x14ac:dyDescent="0.2">
      <c r="A894" t="s">
        <v>949</v>
      </c>
      <c r="B894" t="s">
        <v>15</v>
      </c>
      <c r="C894" t="b">
        <f>OR(ISNUMBER(SEARCH("CWE-121",B894)), ISNUMBER(SEARCH("CWE-119",B894)))</f>
        <v>1</v>
      </c>
      <c r="D894">
        <v>5.3</v>
      </c>
    </row>
    <row r="895" spans="1:4" x14ac:dyDescent="0.2">
      <c r="A895" t="s">
        <v>950</v>
      </c>
      <c r="B895" t="s">
        <v>120</v>
      </c>
      <c r="C895" t="b">
        <f>OR(ISNUMBER(SEARCH("CWE-121",B895)), ISNUMBER(SEARCH("CWE-119",B895)))</f>
        <v>0</v>
      </c>
      <c r="D895">
        <v>8.8000000000000007</v>
      </c>
    </row>
    <row r="896" spans="1:4" x14ac:dyDescent="0.2">
      <c r="A896" t="s">
        <v>951</v>
      </c>
      <c r="B896" t="s">
        <v>120</v>
      </c>
      <c r="C896" t="b">
        <f>OR(ISNUMBER(SEARCH("CWE-121",B896)), ISNUMBER(SEARCH("CWE-119",B896)))</f>
        <v>0</v>
      </c>
      <c r="D896">
        <v>8.8000000000000007</v>
      </c>
    </row>
    <row r="897" spans="1:4" x14ac:dyDescent="0.2">
      <c r="A897" t="s">
        <v>952</v>
      </c>
      <c r="B897" t="s">
        <v>31</v>
      </c>
      <c r="C897" t="b">
        <f>OR(ISNUMBER(SEARCH("CWE-121",B897)), ISNUMBER(SEARCH("CWE-119",B897)))</f>
        <v>0</v>
      </c>
      <c r="D897">
        <v>6.1</v>
      </c>
    </row>
    <row r="898" spans="1:4" x14ac:dyDescent="0.2">
      <c r="A898" t="s">
        <v>953</v>
      </c>
      <c r="B898" t="s">
        <v>422</v>
      </c>
      <c r="C898" t="b">
        <f>OR(ISNUMBER(SEARCH("CWE-121",B898)), ISNUMBER(SEARCH("CWE-119",B898)))</f>
        <v>0</v>
      </c>
      <c r="D898">
        <v>8.1</v>
      </c>
    </row>
    <row r="899" spans="1:4" x14ac:dyDescent="0.2">
      <c r="A899" t="s">
        <v>954</v>
      </c>
      <c r="B899" t="s">
        <v>422</v>
      </c>
      <c r="C899" t="b">
        <f>OR(ISNUMBER(SEARCH("CWE-121",B899)), ISNUMBER(SEARCH("CWE-119",B899)))</f>
        <v>0</v>
      </c>
      <c r="D899">
        <v>8.1</v>
      </c>
    </row>
    <row r="900" spans="1:4" x14ac:dyDescent="0.2">
      <c r="A900" t="s">
        <v>955</v>
      </c>
      <c r="B900" t="s">
        <v>6</v>
      </c>
      <c r="C900" t="b">
        <f>OR(ISNUMBER(SEARCH("CWE-121",B900)), ISNUMBER(SEARCH("CWE-119",B900)))</f>
        <v>0</v>
      </c>
      <c r="D900">
        <v>9</v>
      </c>
    </row>
    <row r="901" spans="1:4" x14ac:dyDescent="0.2">
      <c r="A901" t="s">
        <v>956</v>
      </c>
      <c r="B901" t="s">
        <v>476</v>
      </c>
      <c r="C901" t="b">
        <f>OR(ISNUMBER(SEARCH("CWE-121",B901)), ISNUMBER(SEARCH("CWE-119",B901)))</f>
        <v>0</v>
      </c>
      <c r="D901">
        <v>7.5</v>
      </c>
    </row>
    <row r="902" spans="1:4" x14ac:dyDescent="0.2">
      <c r="A902" t="s">
        <v>957</v>
      </c>
      <c r="B902" t="s">
        <v>451</v>
      </c>
      <c r="C902" t="b">
        <f>OR(ISNUMBER(SEARCH("CWE-121",B902)), ISNUMBER(SEARCH("CWE-119",B902)))</f>
        <v>0</v>
      </c>
      <c r="D902">
        <v>8.1</v>
      </c>
    </row>
    <row r="903" spans="1:4" x14ac:dyDescent="0.2">
      <c r="A903" t="s">
        <v>958</v>
      </c>
      <c r="B903" t="s">
        <v>451</v>
      </c>
      <c r="C903" t="b">
        <f>OR(ISNUMBER(SEARCH("CWE-121",B903)), ISNUMBER(SEARCH("CWE-119",B903)))</f>
        <v>0</v>
      </c>
      <c r="D903">
        <v>8.1</v>
      </c>
    </row>
    <row r="904" spans="1:4" x14ac:dyDescent="0.2">
      <c r="A904" t="s">
        <v>959</v>
      </c>
      <c r="B904" t="s">
        <v>107</v>
      </c>
      <c r="C904" t="b">
        <f>OR(ISNUMBER(SEARCH("CWE-121",B904)), ISNUMBER(SEARCH("CWE-119",B904)))</f>
        <v>0</v>
      </c>
      <c r="D904">
        <v>7</v>
      </c>
    </row>
    <row r="905" spans="1:4" x14ac:dyDescent="0.2">
      <c r="A905" t="s">
        <v>960</v>
      </c>
      <c r="B905" t="s">
        <v>9</v>
      </c>
      <c r="C905" t="b">
        <f>OR(ISNUMBER(SEARCH("CWE-121",B905)), ISNUMBER(SEARCH("CWE-119",B905)))</f>
        <v>0</v>
      </c>
      <c r="D905">
        <v>7.5</v>
      </c>
    </row>
    <row r="906" spans="1:4" x14ac:dyDescent="0.2">
      <c r="A906" t="s">
        <v>961</v>
      </c>
      <c r="B906" t="s">
        <v>9</v>
      </c>
      <c r="C906" t="b">
        <f>OR(ISNUMBER(SEARCH("CWE-121",B906)), ISNUMBER(SEARCH("CWE-119",B906)))</f>
        <v>0</v>
      </c>
      <c r="D906">
        <v>7.5</v>
      </c>
    </row>
    <row r="907" spans="1:4" x14ac:dyDescent="0.2">
      <c r="A907" t="s">
        <v>962</v>
      </c>
      <c r="B907" t="s">
        <v>9</v>
      </c>
      <c r="C907" t="b">
        <f>OR(ISNUMBER(SEARCH("CWE-121",B907)), ISNUMBER(SEARCH("CWE-119",B907)))</f>
        <v>0</v>
      </c>
      <c r="D907">
        <v>8.1999999999999993</v>
      </c>
    </row>
    <row r="908" spans="1:4" x14ac:dyDescent="0.2">
      <c r="A908" t="s">
        <v>963</v>
      </c>
      <c r="B908" t="s">
        <v>9</v>
      </c>
      <c r="C908" t="b">
        <f>OR(ISNUMBER(SEARCH("CWE-121",B908)), ISNUMBER(SEARCH("CWE-119",B908)))</f>
        <v>0</v>
      </c>
      <c r="D908">
        <v>8.1999999999999993</v>
      </c>
    </row>
    <row r="909" spans="1:4" x14ac:dyDescent="0.2">
      <c r="A909" t="s">
        <v>964</v>
      </c>
      <c r="B909" t="s">
        <v>9</v>
      </c>
      <c r="C909" t="b">
        <f>OR(ISNUMBER(SEARCH("CWE-121",B909)), ISNUMBER(SEARCH("CWE-119",B909)))</f>
        <v>0</v>
      </c>
      <c r="D909">
        <v>7.5</v>
      </c>
    </row>
    <row r="910" spans="1:4" x14ac:dyDescent="0.2">
      <c r="A910" t="s">
        <v>965</v>
      </c>
      <c r="B910" t="s">
        <v>9</v>
      </c>
      <c r="C910" t="b">
        <f>OR(ISNUMBER(SEARCH("CWE-121",B910)), ISNUMBER(SEARCH("CWE-119",B910)))</f>
        <v>0</v>
      </c>
      <c r="D910">
        <v>7.5</v>
      </c>
    </row>
    <row r="911" spans="1:4" x14ac:dyDescent="0.2">
      <c r="A911" t="s">
        <v>966</v>
      </c>
      <c r="B911" t="s">
        <v>27</v>
      </c>
      <c r="C911" t="b">
        <f>OR(ISNUMBER(SEARCH("CWE-121",B911)), ISNUMBER(SEARCH("CWE-119",B911)))</f>
        <v>0</v>
      </c>
      <c r="D911">
        <v>7.5</v>
      </c>
    </row>
    <row r="912" spans="1:4" x14ac:dyDescent="0.2">
      <c r="A912" t="s">
        <v>967</v>
      </c>
      <c r="B912" t="s">
        <v>456</v>
      </c>
      <c r="C912" t="b">
        <f>OR(ISNUMBER(SEARCH("CWE-121",B912)), ISNUMBER(SEARCH("CWE-119",B912)))</f>
        <v>0</v>
      </c>
      <c r="D912">
        <v>6.5</v>
      </c>
    </row>
    <row r="913" spans="1:4" x14ac:dyDescent="0.2">
      <c r="A913" t="s">
        <v>968</v>
      </c>
      <c r="B913" t="s">
        <v>456</v>
      </c>
      <c r="C913" t="b">
        <f>OR(ISNUMBER(SEARCH("CWE-121",B913)), ISNUMBER(SEARCH("CWE-119",B913)))</f>
        <v>0</v>
      </c>
      <c r="D913">
        <v>7.5</v>
      </c>
    </row>
    <row r="914" spans="1:4" x14ac:dyDescent="0.2">
      <c r="A914" t="s">
        <v>969</v>
      </c>
      <c r="B914" t="s">
        <v>29</v>
      </c>
      <c r="C914" t="b">
        <f>OR(ISNUMBER(SEARCH("CWE-121",B914)), ISNUMBER(SEARCH("CWE-119",B914)))</f>
        <v>0</v>
      </c>
      <c r="D914">
        <v>8.8000000000000007</v>
      </c>
    </row>
    <row r="915" spans="1:4" x14ac:dyDescent="0.2">
      <c r="A915" t="s">
        <v>970</v>
      </c>
      <c r="B915" t="s">
        <v>45</v>
      </c>
      <c r="C915" t="b">
        <f>OR(ISNUMBER(SEARCH("CWE-121",B915)), ISNUMBER(SEARCH("CWE-119",B915)))</f>
        <v>0</v>
      </c>
      <c r="D915">
        <v>9.8000000000000007</v>
      </c>
    </row>
    <row r="916" spans="1:4" x14ac:dyDescent="0.2">
      <c r="A916" t="s">
        <v>971</v>
      </c>
      <c r="B916" t="s">
        <v>120</v>
      </c>
      <c r="C916" t="b">
        <f>OR(ISNUMBER(SEARCH("CWE-121",B916)), ISNUMBER(SEARCH("CWE-119",B916)))</f>
        <v>0</v>
      </c>
      <c r="D916">
        <v>8.8000000000000007</v>
      </c>
    </row>
    <row r="917" spans="1:4" x14ac:dyDescent="0.2">
      <c r="A917" t="s">
        <v>972</v>
      </c>
      <c r="B917" t="s">
        <v>45</v>
      </c>
      <c r="C917" t="b">
        <f>OR(ISNUMBER(SEARCH("CWE-121",B917)), ISNUMBER(SEARCH("CWE-119",B917)))</f>
        <v>0</v>
      </c>
      <c r="D917">
        <v>9.8000000000000007</v>
      </c>
    </row>
    <row r="918" spans="1:4" x14ac:dyDescent="0.2">
      <c r="A918" t="s">
        <v>973</v>
      </c>
      <c r="B918" t="s">
        <v>456</v>
      </c>
      <c r="C918" t="b">
        <f>OR(ISNUMBER(SEARCH("CWE-121",B918)), ISNUMBER(SEARCH("CWE-119",B918)))</f>
        <v>0</v>
      </c>
      <c r="D918">
        <v>4.9000000000000004</v>
      </c>
    </row>
    <row r="919" spans="1:4" x14ac:dyDescent="0.2">
      <c r="A919" t="s">
        <v>974</v>
      </c>
      <c r="B919" t="s">
        <v>456</v>
      </c>
      <c r="C919" t="b">
        <f>OR(ISNUMBER(SEARCH("CWE-121",B919)), ISNUMBER(SEARCH("CWE-119",B919)))</f>
        <v>0</v>
      </c>
      <c r="D919">
        <v>4.9000000000000004</v>
      </c>
    </row>
    <row r="920" spans="1:4" x14ac:dyDescent="0.2">
      <c r="A920" t="s">
        <v>975</v>
      </c>
      <c r="B920" t="s">
        <v>456</v>
      </c>
      <c r="C920" t="b">
        <f>OR(ISNUMBER(SEARCH("CWE-121",B920)), ISNUMBER(SEARCH("CWE-119",B920)))</f>
        <v>0</v>
      </c>
      <c r="D920">
        <v>4.9000000000000004</v>
      </c>
    </row>
    <row r="921" spans="1:4" x14ac:dyDescent="0.2">
      <c r="A921" t="s">
        <v>976</v>
      </c>
      <c r="B921" t="s">
        <v>456</v>
      </c>
      <c r="C921" t="b">
        <f>OR(ISNUMBER(SEARCH("CWE-121",B921)), ISNUMBER(SEARCH("CWE-119",B921)))</f>
        <v>0</v>
      </c>
      <c r="D921">
        <v>4.9000000000000004</v>
      </c>
    </row>
    <row r="922" spans="1:4" x14ac:dyDescent="0.2">
      <c r="A922" t="s">
        <v>977</v>
      </c>
      <c r="B922" t="s">
        <v>456</v>
      </c>
      <c r="C922" t="b">
        <f>OR(ISNUMBER(SEARCH("CWE-121",B922)), ISNUMBER(SEARCH("CWE-119",B922)))</f>
        <v>0</v>
      </c>
      <c r="D922">
        <v>4.9000000000000004</v>
      </c>
    </row>
    <row r="923" spans="1:4" x14ac:dyDescent="0.2">
      <c r="A923" t="s">
        <v>978</v>
      </c>
      <c r="B923" t="s">
        <v>63</v>
      </c>
      <c r="C923" t="b">
        <f>OR(ISNUMBER(SEARCH("CWE-121",B923)), ISNUMBER(SEARCH("CWE-119",B923)))</f>
        <v>0</v>
      </c>
      <c r="D923">
        <v>4.9000000000000004</v>
      </c>
    </row>
    <row r="924" spans="1:4" x14ac:dyDescent="0.2">
      <c r="A924" t="s">
        <v>979</v>
      </c>
      <c r="B924" t="s">
        <v>456</v>
      </c>
      <c r="C924" t="b">
        <f>OR(ISNUMBER(SEARCH("CWE-121",B924)), ISNUMBER(SEARCH("CWE-119",B924)))</f>
        <v>0</v>
      </c>
      <c r="D924">
        <v>4.9000000000000004</v>
      </c>
    </row>
    <row r="925" spans="1:4" x14ac:dyDescent="0.2">
      <c r="A925" t="s">
        <v>980</v>
      </c>
      <c r="B925" t="s">
        <v>981</v>
      </c>
      <c r="C925" t="b">
        <f>OR(ISNUMBER(SEARCH("CWE-121",B925)), ISNUMBER(SEARCH("CWE-119",B925)))</f>
        <v>0</v>
      </c>
      <c r="D925">
        <v>5.3</v>
      </c>
    </row>
    <row r="926" spans="1:4" x14ac:dyDescent="0.2">
      <c r="A926" t="s">
        <v>982</v>
      </c>
      <c r="B926" t="s">
        <v>449</v>
      </c>
      <c r="C926" t="b">
        <f>OR(ISNUMBER(SEARCH("CWE-121",B926)), ISNUMBER(SEARCH("CWE-119",B926)))</f>
        <v>0</v>
      </c>
      <c r="D926">
        <v>9.8000000000000007</v>
      </c>
    </row>
    <row r="927" spans="1:4" x14ac:dyDescent="0.2">
      <c r="A927" t="s">
        <v>983</v>
      </c>
      <c r="C927" t="b">
        <f>OR(ISNUMBER(SEARCH("CWE-121",B927)), ISNUMBER(SEARCH("CWE-119",B927)))</f>
        <v>0</v>
      </c>
      <c r="D927">
        <v>-1</v>
      </c>
    </row>
    <row r="928" spans="1:4" x14ac:dyDescent="0.2">
      <c r="A928" t="s">
        <v>984</v>
      </c>
      <c r="B928" t="s">
        <v>29</v>
      </c>
      <c r="C928" t="b">
        <f>OR(ISNUMBER(SEARCH("CWE-121",B928)), ISNUMBER(SEARCH("CWE-119",B928)))</f>
        <v>0</v>
      </c>
      <c r="D928">
        <v>7.2</v>
      </c>
    </row>
    <row r="929" spans="1:4" x14ac:dyDescent="0.2">
      <c r="A929" t="s">
        <v>985</v>
      </c>
      <c r="B929" t="s">
        <v>63</v>
      </c>
      <c r="C929" t="b">
        <f>OR(ISNUMBER(SEARCH("CWE-121",B929)), ISNUMBER(SEARCH("CWE-119",B929)))</f>
        <v>0</v>
      </c>
      <c r="D929">
        <v>8.1</v>
      </c>
    </row>
    <row r="930" spans="1:4" x14ac:dyDescent="0.2">
      <c r="A930" t="s">
        <v>986</v>
      </c>
      <c r="B930" t="s">
        <v>63</v>
      </c>
      <c r="C930" t="b">
        <f>OR(ISNUMBER(SEARCH("CWE-121",B930)), ISNUMBER(SEARCH("CWE-119",B930)))</f>
        <v>0</v>
      </c>
      <c r="D930">
        <v>7.5</v>
      </c>
    </row>
    <row r="931" spans="1:4" x14ac:dyDescent="0.2">
      <c r="A931" t="s">
        <v>987</v>
      </c>
      <c r="B931" t="s">
        <v>13</v>
      </c>
      <c r="C931" t="b">
        <f>OR(ISNUMBER(SEARCH("CWE-121",B931)), ISNUMBER(SEARCH("CWE-119",B931)))</f>
        <v>0</v>
      </c>
      <c r="D931">
        <v>7.5</v>
      </c>
    </row>
    <row r="932" spans="1:4" x14ac:dyDescent="0.2">
      <c r="A932" t="s">
        <v>988</v>
      </c>
      <c r="B932" t="s">
        <v>989</v>
      </c>
      <c r="C932" t="b">
        <f>OR(ISNUMBER(SEARCH("CWE-121",B932)), ISNUMBER(SEARCH("CWE-119",B932)))</f>
        <v>0</v>
      </c>
      <c r="D932">
        <v>6.5</v>
      </c>
    </row>
    <row r="933" spans="1:4" x14ac:dyDescent="0.2">
      <c r="A933" t="s">
        <v>990</v>
      </c>
      <c r="B933" t="s">
        <v>989</v>
      </c>
      <c r="C933" t="b">
        <f>OR(ISNUMBER(SEARCH("CWE-121",B933)), ISNUMBER(SEARCH("CWE-119",B933)))</f>
        <v>0</v>
      </c>
      <c r="D933">
        <v>6.5</v>
      </c>
    </row>
    <row r="934" spans="1:4" x14ac:dyDescent="0.2">
      <c r="A934" t="s">
        <v>991</v>
      </c>
      <c r="B934" t="s">
        <v>15</v>
      </c>
      <c r="C934" t="b">
        <f>OR(ISNUMBER(SEARCH("CWE-121",B934)), ISNUMBER(SEARCH("CWE-119",B934)))</f>
        <v>1</v>
      </c>
      <c r="D934">
        <v>8.8000000000000007</v>
      </c>
    </row>
    <row r="935" spans="1:4" x14ac:dyDescent="0.2">
      <c r="A935" t="s">
        <v>992</v>
      </c>
      <c r="B935" t="s">
        <v>15</v>
      </c>
      <c r="C935" t="b">
        <f>OR(ISNUMBER(SEARCH("CWE-121",B935)), ISNUMBER(SEARCH("CWE-119",B935)))</f>
        <v>1</v>
      </c>
      <c r="D935">
        <v>8.8000000000000007</v>
      </c>
    </row>
    <row r="936" spans="1:4" x14ac:dyDescent="0.2">
      <c r="A936" t="s">
        <v>993</v>
      </c>
      <c r="B936" t="s">
        <v>13</v>
      </c>
      <c r="C936" t="b">
        <f>OR(ISNUMBER(SEARCH("CWE-121",B936)), ISNUMBER(SEARCH("CWE-119",B936)))</f>
        <v>0</v>
      </c>
      <c r="D936">
        <v>7.5</v>
      </c>
    </row>
    <row r="937" spans="1:4" x14ac:dyDescent="0.2">
      <c r="A937" t="s">
        <v>994</v>
      </c>
      <c r="B937" t="s">
        <v>107</v>
      </c>
      <c r="C937" t="b">
        <f>OR(ISNUMBER(SEARCH("CWE-121",B937)), ISNUMBER(SEARCH("CWE-119",B937)))</f>
        <v>0</v>
      </c>
      <c r="D937">
        <v>7</v>
      </c>
    </row>
    <row r="938" spans="1:4" x14ac:dyDescent="0.2">
      <c r="A938" t="s">
        <v>995</v>
      </c>
      <c r="B938" t="s">
        <v>31</v>
      </c>
      <c r="C938" t="b">
        <f>OR(ISNUMBER(SEARCH("CWE-121",B938)), ISNUMBER(SEARCH("CWE-119",B938)))</f>
        <v>0</v>
      </c>
      <c r="D938">
        <v>6.1</v>
      </c>
    </row>
    <row r="939" spans="1:4" x14ac:dyDescent="0.2">
      <c r="A939" t="s">
        <v>996</v>
      </c>
      <c r="B939" t="s">
        <v>118</v>
      </c>
      <c r="C939" t="b">
        <f>OR(ISNUMBER(SEARCH("CWE-121",B939)), ISNUMBER(SEARCH("CWE-119",B939)))</f>
        <v>0</v>
      </c>
      <c r="D939">
        <v>9.8000000000000007</v>
      </c>
    </row>
    <row r="940" spans="1:4" x14ac:dyDescent="0.2">
      <c r="A940" t="s">
        <v>997</v>
      </c>
      <c r="B940" t="s">
        <v>456</v>
      </c>
      <c r="C940" t="b">
        <f>OR(ISNUMBER(SEARCH("CWE-121",B940)), ISNUMBER(SEARCH("CWE-119",B940)))</f>
        <v>0</v>
      </c>
      <c r="D940">
        <v>9.8000000000000007</v>
      </c>
    </row>
    <row r="941" spans="1:4" x14ac:dyDescent="0.2">
      <c r="A941" t="s">
        <v>998</v>
      </c>
      <c r="B941" t="s">
        <v>15</v>
      </c>
      <c r="C941" t="b">
        <f>OR(ISNUMBER(SEARCH("CWE-121",B941)), ISNUMBER(SEARCH("CWE-119",B941)))</f>
        <v>1</v>
      </c>
      <c r="D941">
        <v>9.8000000000000007</v>
      </c>
    </row>
    <row r="942" spans="1:4" x14ac:dyDescent="0.2">
      <c r="A942" t="s">
        <v>999</v>
      </c>
      <c r="B942" t="s">
        <v>18</v>
      </c>
      <c r="C942" t="b">
        <f>OR(ISNUMBER(SEARCH("CWE-121",B942)), ISNUMBER(SEARCH("CWE-119",B942)))</f>
        <v>0</v>
      </c>
      <c r="D942">
        <v>9.8000000000000007</v>
      </c>
    </row>
    <row r="943" spans="1:4" x14ac:dyDescent="0.2">
      <c r="A943" t="s">
        <v>1000</v>
      </c>
      <c r="C943" t="b">
        <f>OR(ISNUMBER(SEARCH("CWE-121",B943)), ISNUMBER(SEARCH("CWE-119",B943)))</f>
        <v>0</v>
      </c>
      <c r="D943">
        <v>-1</v>
      </c>
    </row>
    <row r="944" spans="1:4" x14ac:dyDescent="0.2">
      <c r="A944" t="s">
        <v>1001</v>
      </c>
      <c r="C944" t="b">
        <f>OR(ISNUMBER(SEARCH("CWE-121",B944)), ISNUMBER(SEARCH("CWE-119",B944)))</f>
        <v>0</v>
      </c>
      <c r="D944">
        <v>-1</v>
      </c>
    </row>
    <row r="945" spans="1:4" x14ac:dyDescent="0.2">
      <c r="A945" t="s">
        <v>1002</v>
      </c>
      <c r="B945" t="s">
        <v>609</v>
      </c>
      <c r="C945" t="b">
        <f>OR(ISNUMBER(SEARCH("CWE-121",B945)), ISNUMBER(SEARCH("CWE-119",B945)))</f>
        <v>0</v>
      </c>
      <c r="D945">
        <v>7.4</v>
      </c>
    </row>
    <row r="946" spans="1:4" x14ac:dyDescent="0.2">
      <c r="A946" t="s">
        <v>1003</v>
      </c>
      <c r="B946" t="s">
        <v>9</v>
      </c>
      <c r="C946" t="b">
        <f>OR(ISNUMBER(SEARCH("CWE-121",B946)), ISNUMBER(SEARCH("CWE-119",B946)))</f>
        <v>0</v>
      </c>
      <c r="D946">
        <v>5.9</v>
      </c>
    </row>
    <row r="947" spans="1:4" x14ac:dyDescent="0.2">
      <c r="A947" t="s">
        <v>1004</v>
      </c>
      <c r="B947" t="s">
        <v>31</v>
      </c>
      <c r="C947" t="b">
        <f>OR(ISNUMBER(SEARCH("CWE-121",B947)), ISNUMBER(SEARCH("CWE-119",B947)))</f>
        <v>0</v>
      </c>
      <c r="D947">
        <v>5.4</v>
      </c>
    </row>
    <row r="948" spans="1:4" x14ac:dyDescent="0.2">
      <c r="A948" t="s">
        <v>1005</v>
      </c>
      <c r="B948" t="s">
        <v>31</v>
      </c>
      <c r="C948" t="b">
        <f>OR(ISNUMBER(SEARCH("CWE-121",B948)), ISNUMBER(SEARCH("CWE-119",B948)))</f>
        <v>0</v>
      </c>
      <c r="D948">
        <v>6.1</v>
      </c>
    </row>
    <row r="949" spans="1:4" x14ac:dyDescent="0.2">
      <c r="A949" t="s">
        <v>1006</v>
      </c>
      <c r="B949" t="s">
        <v>31</v>
      </c>
      <c r="C949" t="b">
        <f>OR(ISNUMBER(SEARCH("CWE-121",B949)), ISNUMBER(SEARCH("CWE-119",B949)))</f>
        <v>0</v>
      </c>
      <c r="D949">
        <v>5.4</v>
      </c>
    </row>
    <row r="950" spans="1:4" x14ac:dyDescent="0.2">
      <c r="A950" t="s">
        <v>1007</v>
      </c>
      <c r="B950" t="s">
        <v>31</v>
      </c>
      <c r="C950" t="b">
        <f>OR(ISNUMBER(SEARCH("CWE-121",B950)), ISNUMBER(SEARCH("CWE-119",B950)))</f>
        <v>0</v>
      </c>
      <c r="D950">
        <v>4.8</v>
      </c>
    </row>
    <row r="951" spans="1:4" x14ac:dyDescent="0.2">
      <c r="A951" t="s">
        <v>1008</v>
      </c>
      <c r="B951" t="s">
        <v>31</v>
      </c>
      <c r="C951" t="b">
        <f>OR(ISNUMBER(SEARCH("CWE-121",B951)), ISNUMBER(SEARCH("CWE-119",B951)))</f>
        <v>0</v>
      </c>
      <c r="D951">
        <v>4.8</v>
      </c>
    </row>
    <row r="952" spans="1:4" x14ac:dyDescent="0.2">
      <c r="A952" t="s">
        <v>1009</v>
      </c>
      <c r="B952" t="s">
        <v>31</v>
      </c>
      <c r="C952" t="b">
        <f>OR(ISNUMBER(SEARCH("CWE-121",B952)), ISNUMBER(SEARCH("CWE-119",B952)))</f>
        <v>0</v>
      </c>
      <c r="D952">
        <v>4.8</v>
      </c>
    </row>
    <row r="953" spans="1:4" x14ac:dyDescent="0.2">
      <c r="A953" t="s">
        <v>1010</v>
      </c>
      <c r="B953" t="s">
        <v>25</v>
      </c>
      <c r="C953" t="b">
        <f>OR(ISNUMBER(SEARCH("CWE-121",B953)), ISNUMBER(SEARCH("CWE-119",B953)))</f>
        <v>0</v>
      </c>
      <c r="D953">
        <v>7.5</v>
      </c>
    </row>
    <row r="954" spans="1:4" x14ac:dyDescent="0.2">
      <c r="A954" t="s">
        <v>1011</v>
      </c>
      <c r="B954" t="s">
        <v>25</v>
      </c>
      <c r="C954" t="b">
        <f>OR(ISNUMBER(SEARCH("CWE-121",B954)), ISNUMBER(SEARCH("CWE-119",B954)))</f>
        <v>0</v>
      </c>
      <c r="D954">
        <v>9.8000000000000007</v>
      </c>
    </row>
    <row r="955" spans="1:4" x14ac:dyDescent="0.2">
      <c r="A955" t="s">
        <v>1012</v>
      </c>
      <c r="B955" t="s">
        <v>31</v>
      </c>
      <c r="C955" t="b">
        <f>OR(ISNUMBER(SEARCH("CWE-121",B955)), ISNUMBER(SEARCH("CWE-119",B955)))</f>
        <v>0</v>
      </c>
      <c r="D955">
        <v>5.4</v>
      </c>
    </row>
    <row r="956" spans="1:4" x14ac:dyDescent="0.2">
      <c r="A956" t="s">
        <v>1013</v>
      </c>
      <c r="B956" t="s">
        <v>1014</v>
      </c>
      <c r="C956" t="b">
        <f>OR(ISNUMBER(SEARCH("CWE-121",B956)), ISNUMBER(SEARCH("CWE-119",B956)))</f>
        <v>0</v>
      </c>
      <c r="D956">
        <v>7.8</v>
      </c>
    </row>
    <row r="957" spans="1:4" x14ac:dyDescent="0.2">
      <c r="A957" t="s">
        <v>1015</v>
      </c>
      <c r="C957" t="b">
        <f>OR(ISNUMBER(SEARCH("CWE-121",B957)), ISNUMBER(SEARCH("CWE-119",B957)))</f>
        <v>0</v>
      </c>
      <c r="D957">
        <v>-1</v>
      </c>
    </row>
    <row r="958" spans="1:4" x14ac:dyDescent="0.2">
      <c r="A958" t="s">
        <v>1016</v>
      </c>
      <c r="C958" t="b">
        <f>OR(ISNUMBER(SEARCH("CWE-121",B958)), ISNUMBER(SEARCH("CWE-119",B958)))</f>
        <v>0</v>
      </c>
      <c r="D958">
        <v>-1</v>
      </c>
    </row>
    <row r="959" spans="1:4" x14ac:dyDescent="0.2">
      <c r="A959" t="s">
        <v>1017</v>
      </c>
      <c r="B959" t="s">
        <v>6</v>
      </c>
      <c r="C959" t="b">
        <f>OR(ISNUMBER(SEARCH("CWE-121",B959)), ISNUMBER(SEARCH("CWE-119",B959)))</f>
        <v>0</v>
      </c>
      <c r="D959">
        <v>4.4000000000000004</v>
      </c>
    </row>
    <row r="960" spans="1:4" x14ac:dyDescent="0.2">
      <c r="A960" t="s">
        <v>1018</v>
      </c>
      <c r="C960" t="b">
        <f>OR(ISNUMBER(SEARCH("CWE-121",B960)), ISNUMBER(SEARCH("CWE-119",B960)))</f>
        <v>0</v>
      </c>
      <c r="D960">
        <v>-1</v>
      </c>
    </row>
    <row r="961" spans="1:4" x14ac:dyDescent="0.2">
      <c r="A961" t="s">
        <v>1019</v>
      </c>
      <c r="C961" t="b">
        <f>OR(ISNUMBER(SEARCH("CWE-121",B961)), ISNUMBER(SEARCH("CWE-119",B961)))</f>
        <v>0</v>
      </c>
      <c r="D961">
        <v>-1</v>
      </c>
    </row>
    <row r="962" spans="1:4" x14ac:dyDescent="0.2">
      <c r="A962" t="s">
        <v>1020</v>
      </c>
      <c r="B962" t="s">
        <v>449</v>
      </c>
      <c r="C962" t="b">
        <f>OR(ISNUMBER(SEARCH("CWE-121",B962)), ISNUMBER(SEARCH("CWE-119",B962)))</f>
        <v>0</v>
      </c>
      <c r="D962">
        <v>7.8</v>
      </c>
    </row>
    <row r="963" spans="1:4" x14ac:dyDescent="0.2">
      <c r="A963" t="s">
        <v>1021</v>
      </c>
      <c r="C963" t="b">
        <f>OR(ISNUMBER(SEARCH("CWE-121",B963)), ISNUMBER(SEARCH("CWE-119",B963)))</f>
        <v>0</v>
      </c>
      <c r="D963">
        <v>-1</v>
      </c>
    </row>
    <row r="964" spans="1:4" x14ac:dyDescent="0.2">
      <c r="A964" t="s">
        <v>1022</v>
      </c>
      <c r="B964" t="s">
        <v>63</v>
      </c>
      <c r="C964" t="b">
        <f>OR(ISNUMBER(SEARCH("CWE-121",B964)), ISNUMBER(SEARCH("CWE-119",B964)))</f>
        <v>0</v>
      </c>
      <c r="D964">
        <v>7.8</v>
      </c>
    </row>
    <row r="965" spans="1:4" x14ac:dyDescent="0.2">
      <c r="A965" t="s">
        <v>1023</v>
      </c>
      <c r="B965" t="s">
        <v>6</v>
      </c>
      <c r="C965" t="b">
        <f>OR(ISNUMBER(SEARCH("CWE-121",B965)), ISNUMBER(SEARCH("CWE-119",B965)))</f>
        <v>0</v>
      </c>
      <c r="D965">
        <v>7.4</v>
      </c>
    </row>
    <row r="966" spans="1:4" x14ac:dyDescent="0.2">
      <c r="A966" t="s">
        <v>1024</v>
      </c>
      <c r="B966" t="s">
        <v>1025</v>
      </c>
      <c r="C966" t="b">
        <f>OR(ISNUMBER(SEARCH("CWE-121",B966)), ISNUMBER(SEARCH("CWE-119",B966)))</f>
        <v>0</v>
      </c>
      <c r="D966">
        <v>6.5</v>
      </c>
    </row>
    <row r="967" spans="1:4" x14ac:dyDescent="0.2">
      <c r="A967" t="s">
        <v>1026</v>
      </c>
      <c r="B967" t="s">
        <v>63</v>
      </c>
      <c r="C967" t="b">
        <f>OR(ISNUMBER(SEARCH("CWE-121",B967)), ISNUMBER(SEARCH("CWE-119",B967)))</f>
        <v>0</v>
      </c>
      <c r="D967">
        <v>7.8</v>
      </c>
    </row>
    <row r="968" spans="1:4" x14ac:dyDescent="0.2">
      <c r="A968" t="s">
        <v>1027</v>
      </c>
      <c r="B968" t="s">
        <v>6</v>
      </c>
      <c r="C968" t="b">
        <f>OR(ISNUMBER(SEARCH("CWE-121",B968)), ISNUMBER(SEARCH("CWE-119",B968)))</f>
        <v>0</v>
      </c>
      <c r="D968">
        <v>7.5</v>
      </c>
    </row>
    <row r="969" spans="1:4" x14ac:dyDescent="0.2">
      <c r="A969" t="s">
        <v>1028</v>
      </c>
      <c r="B969" t="s">
        <v>6</v>
      </c>
      <c r="C969" t="b">
        <f>OR(ISNUMBER(SEARCH("CWE-121",B969)), ISNUMBER(SEARCH("CWE-119",B969)))</f>
        <v>0</v>
      </c>
      <c r="D969">
        <v>7.5</v>
      </c>
    </row>
    <row r="970" spans="1:4" x14ac:dyDescent="0.2">
      <c r="A970" t="s">
        <v>1029</v>
      </c>
      <c r="B970" t="s">
        <v>18</v>
      </c>
      <c r="C970" t="b">
        <f>OR(ISNUMBER(SEARCH("CWE-121",B970)), ISNUMBER(SEARCH("CWE-119",B970)))</f>
        <v>0</v>
      </c>
      <c r="D970">
        <v>8.6</v>
      </c>
    </row>
    <row r="971" spans="1:4" x14ac:dyDescent="0.2">
      <c r="A971" t="s">
        <v>1030</v>
      </c>
      <c r="B971" t="s">
        <v>9</v>
      </c>
      <c r="C971" t="b">
        <f>OR(ISNUMBER(SEARCH("CWE-121",B971)), ISNUMBER(SEARCH("CWE-119",B971)))</f>
        <v>0</v>
      </c>
      <c r="D971">
        <v>4.4000000000000004</v>
      </c>
    </row>
    <row r="972" spans="1:4" x14ac:dyDescent="0.2">
      <c r="A972" t="s">
        <v>1031</v>
      </c>
      <c r="B972" t="s">
        <v>27</v>
      </c>
      <c r="C972" t="b">
        <f>OR(ISNUMBER(SEARCH("CWE-121",B972)), ISNUMBER(SEARCH("CWE-119",B972)))</f>
        <v>0</v>
      </c>
      <c r="D972">
        <v>7.8</v>
      </c>
    </row>
    <row r="973" spans="1:4" x14ac:dyDescent="0.2">
      <c r="A973" t="s">
        <v>1032</v>
      </c>
      <c r="B973" t="s">
        <v>63</v>
      </c>
      <c r="C973" t="b">
        <f>OR(ISNUMBER(SEARCH("CWE-121",B973)), ISNUMBER(SEARCH("CWE-119",B973)))</f>
        <v>0</v>
      </c>
      <c r="D973">
        <v>7.8</v>
      </c>
    </row>
    <row r="974" spans="1:4" x14ac:dyDescent="0.2">
      <c r="A974" t="s">
        <v>1033</v>
      </c>
      <c r="B974" t="s">
        <v>101</v>
      </c>
      <c r="C974" t="b">
        <f>OR(ISNUMBER(SEARCH("CWE-121",B974)), ISNUMBER(SEARCH("CWE-119",B974)))</f>
        <v>0</v>
      </c>
      <c r="D974">
        <v>7.8</v>
      </c>
    </row>
    <row r="975" spans="1:4" x14ac:dyDescent="0.2">
      <c r="A975" t="s">
        <v>1034</v>
      </c>
      <c r="B975" t="s">
        <v>101</v>
      </c>
      <c r="C975" t="b">
        <f>OR(ISNUMBER(SEARCH("CWE-121",B975)), ISNUMBER(SEARCH("CWE-119",B975)))</f>
        <v>0</v>
      </c>
      <c r="D975">
        <v>7.8</v>
      </c>
    </row>
    <row r="976" spans="1:4" x14ac:dyDescent="0.2">
      <c r="A976" t="s">
        <v>1035</v>
      </c>
      <c r="B976" t="s">
        <v>6</v>
      </c>
      <c r="C976" t="b">
        <f>OR(ISNUMBER(SEARCH("CWE-121",B976)), ISNUMBER(SEARCH("CWE-119",B976)))</f>
        <v>0</v>
      </c>
      <c r="D976">
        <v>7.8</v>
      </c>
    </row>
    <row r="977" spans="1:4" x14ac:dyDescent="0.2">
      <c r="A977" t="s">
        <v>1036</v>
      </c>
      <c r="B977" t="s">
        <v>449</v>
      </c>
      <c r="C977" t="b">
        <f>OR(ISNUMBER(SEARCH("CWE-121",B977)), ISNUMBER(SEARCH("CWE-119",B977)))</f>
        <v>0</v>
      </c>
      <c r="D977">
        <v>7.8</v>
      </c>
    </row>
    <row r="978" spans="1:4" x14ac:dyDescent="0.2">
      <c r="A978" t="s">
        <v>1037</v>
      </c>
      <c r="B978" t="s">
        <v>449</v>
      </c>
      <c r="C978" t="b">
        <f>OR(ISNUMBER(SEARCH("CWE-121",B978)), ISNUMBER(SEARCH("CWE-119",B978)))</f>
        <v>0</v>
      </c>
      <c r="D978">
        <v>6.7</v>
      </c>
    </row>
    <row r="979" spans="1:4" x14ac:dyDescent="0.2">
      <c r="A979" t="s">
        <v>1038</v>
      </c>
      <c r="B979" t="s">
        <v>449</v>
      </c>
      <c r="C979" t="b">
        <f>OR(ISNUMBER(SEARCH("CWE-121",B979)), ISNUMBER(SEARCH("CWE-119",B979)))</f>
        <v>0</v>
      </c>
      <c r="D979">
        <v>6.7</v>
      </c>
    </row>
    <row r="980" spans="1:4" x14ac:dyDescent="0.2">
      <c r="A980" t="s">
        <v>1039</v>
      </c>
      <c r="B980" t="s">
        <v>449</v>
      </c>
      <c r="C980" t="b">
        <f>OR(ISNUMBER(SEARCH("CWE-121",B980)), ISNUMBER(SEARCH("CWE-119",B980)))</f>
        <v>0</v>
      </c>
      <c r="D980">
        <v>6.7</v>
      </c>
    </row>
    <row r="981" spans="1:4" x14ac:dyDescent="0.2">
      <c r="A981" t="s">
        <v>1040</v>
      </c>
      <c r="B981" t="s">
        <v>449</v>
      </c>
      <c r="C981" t="b">
        <f>OR(ISNUMBER(SEARCH("CWE-121",B981)), ISNUMBER(SEARCH("CWE-119",B981)))</f>
        <v>0</v>
      </c>
      <c r="D981">
        <v>6.7</v>
      </c>
    </row>
    <row r="982" spans="1:4" x14ac:dyDescent="0.2">
      <c r="A982" t="s">
        <v>1041</v>
      </c>
      <c r="B982" t="s">
        <v>449</v>
      </c>
      <c r="C982" t="b">
        <f>OR(ISNUMBER(SEARCH("CWE-121",B982)), ISNUMBER(SEARCH("CWE-119",B982)))</f>
        <v>0</v>
      </c>
      <c r="D982">
        <v>6.7</v>
      </c>
    </row>
    <row r="983" spans="1:4" x14ac:dyDescent="0.2">
      <c r="A983" t="s">
        <v>1042</v>
      </c>
      <c r="B983" t="s">
        <v>746</v>
      </c>
      <c r="C983" t="b">
        <f>OR(ISNUMBER(SEARCH("CWE-121",B983)), ISNUMBER(SEARCH("CWE-119",B983)))</f>
        <v>0</v>
      </c>
      <c r="D983">
        <v>6.7</v>
      </c>
    </row>
    <row r="984" spans="1:4" x14ac:dyDescent="0.2">
      <c r="A984" t="s">
        <v>1043</v>
      </c>
      <c r="B984" t="s">
        <v>449</v>
      </c>
      <c r="C984" t="b">
        <f>OR(ISNUMBER(SEARCH("CWE-121",B984)), ISNUMBER(SEARCH("CWE-119",B984)))</f>
        <v>0</v>
      </c>
      <c r="D984">
        <v>6.7</v>
      </c>
    </row>
    <row r="985" spans="1:4" x14ac:dyDescent="0.2">
      <c r="A985" t="s">
        <v>1044</v>
      </c>
      <c r="B985" t="s">
        <v>449</v>
      </c>
      <c r="C985" t="b">
        <f>OR(ISNUMBER(SEARCH("CWE-121",B985)), ISNUMBER(SEARCH("CWE-119",B985)))</f>
        <v>0</v>
      </c>
      <c r="D985">
        <v>8.8000000000000007</v>
      </c>
    </row>
    <row r="986" spans="1:4" x14ac:dyDescent="0.2">
      <c r="A986" t="s">
        <v>1045</v>
      </c>
      <c r="B986" t="s">
        <v>1046</v>
      </c>
      <c r="C986" t="b">
        <f>OR(ISNUMBER(SEARCH("CWE-121",B986)), ISNUMBER(SEARCH("CWE-119",B986)))</f>
        <v>0</v>
      </c>
      <c r="D986">
        <v>6.7</v>
      </c>
    </row>
    <row r="987" spans="1:4" x14ac:dyDescent="0.2">
      <c r="A987" t="s">
        <v>1047</v>
      </c>
      <c r="B987" t="s">
        <v>15</v>
      </c>
      <c r="C987" t="b">
        <f>OR(ISNUMBER(SEARCH("CWE-121",B987)), ISNUMBER(SEARCH("CWE-119",B987)))</f>
        <v>1</v>
      </c>
      <c r="D987">
        <v>7.5</v>
      </c>
    </row>
    <row r="988" spans="1:4" x14ac:dyDescent="0.2">
      <c r="A988" t="s">
        <v>1048</v>
      </c>
      <c r="B988" t="s">
        <v>1025</v>
      </c>
      <c r="C988" t="b">
        <f>OR(ISNUMBER(SEARCH("CWE-121",B988)), ISNUMBER(SEARCH("CWE-119",B988)))</f>
        <v>0</v>
      </c>
      <c r="D988">
        <v>7.4</v>
      </c>
    </row>
    <row r="989" spans="1:4" x14ac:dyDescent="0.2">
      <c r="A989" t="s">
        <v>1049</v>
      </c>
      <c r="B989" t="s">
        <v>531</v>
      </c>
      <c r="C989" t="b">
        <f>OR(ISNUMBER(SEARCH("CWE-121",B989)), ISNUMBER(SEARCH("CWE-119",B989)))</f>
        <v>0</v>
      </c>
      <c r="D989">
        <v>7.8</v>
      </c>
    </row>
    <row r="990" spans="1:4" x14ac:dyDescent="0.2">
      <c r="A990" t="s">
        <v>1050</v>
      </c>
      <c r="C990" t="b">
        <f>OR(ISNUMBER(SEARCH("CWE-121",B990)), ISNUMBER(SEARCH("CWE-119",B990)))</f>
        <v>0</v>
      </c>
      <c r="D990">
        <v>-1</v>
      </c>
    </row>
    <row r="991" spans="1:4" x14ac:dyDescent="0.2">
      <c r="A991" t="s">
        <v>1051</v>
      </c>
      <c r="B991" t="s">
        <v>746</v>
      </c>
      <c r="C991" t="b">
        <f>OR(ISNUMBER(SEARCH("CWE-121",B991)), ISNUMBER(SEARCH("CWE-119",B991)))</f>
        <v>0</v>
      </c>
      <c r="D991">
        <v>7.8</v>
      </c>
    </row>
    <row r="992" spans="1:4" x14ac:dyDescent="0.2">
      <c r="A992" t="s">
        <v>1052</v>
      </c>
      <c r="B992" t="s">
        <v>15</v>
      </c>
      <c r="C992" t="b">
        <f>OR(ISNUMBER(SEARCH("CWE-121",B992)), ISNUMBER(SEARCH("CWE-119",B992)))</f>
        <v>1</v>
      </c>
      <c r="D992">
        <v>7.8</v>
      </c>
    </row>
    <row r="993" spans="1:4" x14ac:dyDescent="0.2">
      <c r="A993" t="s">
        <v>1053</v>
      </c>
      <c r="B993" t="s">
        <v>15</v>
      </c>
      <c r="C993" t="b">
        <f>OR(ISNUMBER(SEARCH("CWE-121",B993)), ISNUMBER(SEARCH("CWE-119",B993)))</f>
        <v>1</v>
      </c>
      <c r="D993">
        <v>7.8</v>
      </c>
    </row>
    <row r="994" spans="1:4" x14ac:dyDescent="0.2">
      <c r="A994" t="s">
        <v>1054</v>
      </c>
      <c r="B994" t="s">
        <v>15</v>
      </c>
      <c r="C994" t="b">
        <f>OR(ISNUMBER(SEARCH("CWE-121",B994)), ISNUMBER(SEARCH("CWE-119",B994)))</f>
        <v>1</v>
      </c>
      <c r="D994">
        <v>7.8</v>
      </c>
    </row>
    <row r="995" spans="1:4" x14ac:dyDescent="0.2">
      <c r="A995" t="s">
        <v>1055</v>
      </c>
      <c r="B995" t="s">
        <v>15</v>
      </c>
      <c r="C995" t="b">
        <f>OR(ISNUMBER(SEARCH("CWE-121",B995)), ISNUMBER(SEARCH("CWE-119",B995)))</f>
        <v>1</v>
      </c>
      <c r="D995">
        <v>7.8</v>
      </c>
    </row>
    <row r="996" spans="1:4" x14ac:dyDescent="0.2">
      <c r="A996" t="s">
        <v>1056</v>
      </c>
      <c r="B996" t="s">
        <v>15</v>
      </c>
      <c r="C996" t="b">
        <f>OR(ISNUMBER(SEARCH("CWE-121",B996)), ISNUMBER(SEARCH("CWE-119",B996)))</f>
        <v>1</v>
      </c>
      <c r="D996">
        <v>7.8</v>
      </c>
    </row>
    <row r="997" spans="1:4" x14ac:dyDescent="0.2">
      <c r="A997" t="s">
        <v>1057</v>
      </c>
      <c r="B997" t="s">
        <v>31</v>
      </c>
      <c r="C997" t="b">
        <f>OR(ISNUMBER(SEARCH("CWE-121",B997)), ISNUMBER(SEARCH("CWE-119",B997)))</f>
        <v>0</v>
      </c>
      <c r="D997">
        <v>6.1</v>
      </c>
    </row>
    <row r="998" spans="1:4" x14ac:dyDescent="0.2">
      <c r="A998" t="s">
        <v>1058</v>
      </c>
      <c r="B998" t="s">
        <v>31</v>
      </c>
      <c r="C998" t="b">
        <f>OR(ISNUMBER(SEARCH("CWE-121",B998)), ISNUMBER(SEARCH("CWE-119",B998)))</f>
        <v>0</v>
      </c>
      <c r="D998">
        <v>6.1</v>
      </c>
    </row>
    <row r="999" spans="1:4" x14ac:dyDescent="0.2">
      <c r="A999" t="s">
        <v>1059</v>
      </c>
      <c r="B999" t="s">
        <v>4</v>
      </c>
      <c r="C999" t="b">
        <f>OR(ISNUMBER(SEARCH("CWE-121",B999)), ISNUMBER(SEARCH("CWE-119",B999)))</f>
        <v>0</v>
      </c>
      <c r="D999">
        <v>7.5</v>
      </c>
    </row>
    <row r="1000" spans="1:4" x14ac:dyDescent="0.2">
      <c r="A1000" t="s">
        <v>1060</v>
      </c>
      <c r="B1000" t="s">
        <v>9</v>
      </c>
      <c r="C1000" t="b">
        <f>OR(ISNUMBER(SEARCH("CWE-121",B1000)), ISNUMBER(SEARCH("CWE-119",B1000)))</f>
        <v>0</v>
      </c>
      <c r="D1000">
        <v>4.3</v>
      </c>
    </row>
    <row r="1001" spans="1:4" x14ac:dyDescent="0.2">
      <c r="A1001" t="s">
        <v>1061</v>
      </c>
      <c r="B1001" t="s">
        <v>63</v>
      </c>
      <c r="C1001" t="b">
        <f>OR(ISNUMBER(SEARCH("CWE-121",B1001)), ISNUMBER(SEARCH("CWE-119",B1001)))</f>
        <v>0</v>
      </c>
      <c r="D1001">
        <v>7.8</v>
      </c>
    </row>
    <row r="1002" spans="1:4" x14ac:dyDescent="0.2">
      <c r="A1002" t="s">
        <v>1062</v>
      </c>
      <c r="B1002" t="s">
        <v>27</v>
      </c>
      <c r="C1002" t="b">
        <f>OR(ISNUMBER(SEARCH("CWE-121",B1002)), ISNUMBER(SEARCH("CWE-119",B1002)))</f>
        <v>0</v>
      </c>
      <c r="D1002">
        <v>8</v>
      </c>
    </row>
    <row r="1003" spans="1:4" x14ac:dyDescent="0.2">
      <c r="A1003" t="s">
        <v>1063</v>
      </c>
      <c r="B1003" t="s">
        <v>63</v>
      </c>
      <c r="C1003" t="b">
        <f>OR(ISNUMBER(SEARCH("CWE-121",B1003)), ISNUMBER(SEARCH("CWE-119",B1003)))</f>
        <v>0</v>
      </c>
      <c r="D1003">
        <v>7.8</v>
      </c>
    </row>
    <row r="1004" spans="1:4" x14ac:dyDescent="0.2">
      <c r="A1004" t="s">
        <v>1064</v>
      </c>
      <c r="B1004" t="s">
        <v>6</v>
      </c>
      <c r="C1004" t="b">
        <f>OR(ISNUMBER(SEARCH("CWE-121",B1004)), ISNUMBER(SEARCH("CWE-119",B1004)))</f>
        <v>0</v>
      </c>
      <c r="D1004">
        <v>8.8000000000000007</v>
      </c>
    </row>
    <row r="1005" spans="1:4" x14ac:dyDescent="0.2">
      <c r="A1005" t="s">
        <v>1065</v>
      </c>
      <c r="B1005" t="s">
        <v>15</v>
      </c>
      <c r="C1005" t="b">
        <f>OR(ISNUMBER(SEARCH("CWE-121",B1005)), ISNUMBER(SEARCH("CWE-119",B1005)))</f>
        <v>1</v>
      </c>
      <c r="D1005">
        <v>8.8000000000000007</v>
      </c>
    </row>
    <row r="1006" spans="1:4" x14ac:dyDescent="0.2">
      <c r="A1006" t="s">
        <v>1066</v>
      </c>
      <c r="B1006" t="s">
        <v>6</v>
      </c>
      <c r="C1006" t="b">
        <f>OR(ISNUMBER(SEARCH("CWE-121",B1006)), ISNUMBER(SEARCH("CWE-119",B1006)))</f>
        <v>0</v>
      </c>
      <c r="D1006">
        <v>7.2</v>
      </c>
    </row>
    <row r="1007" spans="1:4" x14ac:dyDescent="0.2">
      <c r="A1007" t="s">
        <v>1067</v>
      </c>
      <c r="B1007" t="s">
        <v>27</v>
      </c>
      <c r="C1007" t="b">
        <f>OR(ISNUMBER(SEARCH("CWE-121",B1007)), ISNUMBER(SEARCH("CWE-119",B1007)))</f>
        <v>0</v>
      </c>
      <c r="D1007">
        <v>7.5</v>
      </c>
    </row>
    <row r="1008" spans="1:4" x14ac:dyDescent="0.2">
      <c r="A1008" t="s">
        <v>1068</v>
      </c>
      <c r="B1008" t="s">
        <v>27</v>
      </c>
      <c r="C1008" t="b">
        <f>OR(ISNUMBER(SEARCH("CWE-121",B1008)), ISNUMBER(SEARCH("CWE-119",B1008)))</f>
        <v>0</v>
      </c>
      <c r="D1008">
        <v>7.8</v>
      </c>
    </row>
    <row r="1009" spans="1:4" x14ac:dyDescent="0.2">
      <c r="A1009" t="s">
        <v>1069</v>
      </c>
      <c r="B1009" t="s">
        <v>31</v>
      </c>
      <c r="C1009" t="b">
        <f>OR(ISNUMBER(SEARCH("CWE-121",B1009)), ISNUMBER(SEARCH("CWE-119",B1009)))</f>
        <v>0</v>
      </c>
      <c r="D1009">
        <v>6.1</v>
      </c>
    </row>
    <row r="1010" spans="1:4" x14ac:dyDescent="0.2">
      <c r="A1010" t="s">
        <v>1070</v>
      </c>
      <c r="B1010" t="s">
        <v>6</v>
      </c>
      <c r="C1010" t="b">
        <f>OR(ISNUMBER(SEARCH("CWE-121",B1010)), ISNUMBER(SEARCH("CWE-119",B1010)))</f>
        <v>0</v>
      </c>
      <c r="D1010">
        <v>5.3</v>
      </c>
    </row>
    <row r="1011" spans="1:4" x14ac:dyDescent="0.2">
      <c r="A1011" t="s">
        <v>1071</v>
      </c>
      <c r="B1011" t="s">
        <v>45</v>
      </c>
      <c r="C1011" t="b">
        <f>OR(ISNUMBER(SEARCH("CWE-121",B1011)), ISNUMBER(SEARCH("CWE-119",B1011)))</f>
        <v>0</v>
      </c>
      <c r="D1011">
        <v>4.3</v>
      </c>
    </row>
    <row r="1012" spans="1:4" x14ac:dyDescent="0.2">
      <c r="A1012" t="s">
        <v>1072</v>
      </c>
      <c r="B1012" t="s">
        <v>120</v>
      </c>
      <c r="C1012" t="b">
        <f>OR(ISNUMBER(SEARCH("CWE-121",B1012)), ISNUMBER(SEARCH("CWE-119",B1012)))</f>
        <v>0</v>
      </c>
      <c r="D1012">
        <v>7.4</v>
      </c>
    </row>
    <row r="1013" spans="1:4" x14ac:dyDescent="0.2">
      <c r="A1013" t="s">
        <v>1073</v>
      </c>
      <c r="B1013" t="s">
        <v>112</v>
      </c>
      <c r="C1013" t="b">
        <f>OR(ISNUMBER(SEARCH("CWE-121",B1013)), ISNUMBER(SEARCH("CWE-119",B1013)))</f>
        <v>0</v>
      </c>
      <c r="D1013">
        <v>7.4</v>
      </c>
    </row>
    <row r="1014" spans="1:4" x14ac:dyDescent="0.2">
      <c r="A1014" t="s">
        <v>1074</v>
      </c>
      <c r="B1014" t="s">
        <v>63</v>
      </c>
      <c r="C1014" t="b">
        <f>OR(ISNUMBER(SEARCH("CWE-121",B1014)), ISNUMBER(SEARCH("CWE-119",B1014)))</f>
        <v>0</v>
      </c>
      <c r="D1014">
        <v>5.3</v>
      </c>
    </row>
    <row r="1015" spans="1:4" x14ac:dyDescent="0.2">
      <c r="A1015" t="s">
        <v>1075</v>
      </c>
      <c r="B1015" t="s">
        <v>31</v>
      </c>
      <c r="C1015" t="b">
        <f>OR(ISNUMBER(SEARCH("CWE-121",B1015)), ISNUMBER(SEARCH("CWE-119",B1015)))</f>
        <v>0</v>
      </c>
      <c r="D1015">
        <v>6.1</v>
      </c>
    </row>
    <row r="1016" spans="1:4" x14ac:dyDescent="0.2">
      <c r="A1016" t="s">
        <v>1076</v>
      </c>
      <c r="B1016" t="s">
        <v>25</v>
      </c>
      <c r="C1016" t="b">
        <f>OR(ISNUMBER(SEARCH("CWE-121",B1016)), ISNUMBER(SEARCH("CWE-119",B1016)))</f>
        <v>0</v>
      </c>
      <c r="D1016">
        <v>9.1</v>
      </c>
    </row>
    <row r="1017" spans="1:4" x14ac:dyDescent="0.2">
      <c r="A1017" t="s">
        <v>1077</v>
      </c>
      <c r="B1017" t="s">
        <v>6</v>
      </c>
      <c r="C1017" t="b">
        <f>OR(ISNUMBER(SEARCH("CWE-121",B1017)), ISNUMBER(SEARCH("CWE-119",B1017)))</f>
        <v>0</v>
      </c>
      <c r="D1017">
        <v>9.8000000000000007</v>
      </c>
    </row>
    <row r="1018" spans="1:4" x14ac:dyDescent="0.2">
      <c r="A1018" t="s">
        <v>1078</v>
      </c>
      <c r="B1018" t="s">
        <v>27</v>
      </c>
      <c r="C1018" t="b">
        <f>OR(ISNUMBER(SEARCH("CWE-121",B1018)), ISNUMBER(SEARCH("CWE-119",B1018)))</f>
        <v>0</v>
      </c>
      <c r="D1018">
        <v>7.8</v>
      </c>
    </row>
    <row r="1019" spans="1:4" x14ac:dyDescent="0.2">
      <c r="A1019" t="s">
        <v>1079</v>
      </c>
      <c r="B1019" t="s">
        <v>31</v>
      </c>
      <c r="C1019" t="b">
        <f>OR(ISNUMBER(SEARCH("CWE-121",B1019)), ISNUMBER(SEARCH("CWE-119",B1019)))</f>
        <v>0</v>
      </c>
      <c r="D1019">
        <v>6.1</v>
      </c>
    </row>
    <row r="1020" spans="1:4" x14ac:dyDescent="0.2">
      <c r="A1020" t="s">
        <v>1080</v>
      </c>
      <c r="B1020" t="s">
        <v>27</v>
      </c>
      <c r="C1020" t="b">
        <f>OR(ISNUMBER(SEARCH("CWE-121",B1020)), ISNUMBER(SEARCH("CWE-119",B1020)))</f>
        <v>0</v>
      </c>
      <c r="D1020">
        <v>5.3</v>
      </c>
    </row>
    <row r="1021" spans="1:4" x14ac:dyDescent="0.2">
      <c r="A1021" t="s">
        <v>1081</v>
      </c>
      <c r="B1021" t="s">
        <v>833</v>
      </c>
      <c r="C1021" t="b">
        <f>OR(ISNUMBER(SEARCH("CWE-121",B1021)), ISNUMBER(SEARCH("CWE-119",B1021)))</f>
        <v>0</v>
      </c>
      <c r="D1021">
        <v>3.3</v>
      </c>
    </row>
    <row r="1022" spans="1:4" x14ac:dyDescent="0.2">
      <c r="A1022" t="s">
        <v>1082</v>
      </c>
      <c r="B1022" t="s">
        <v>31</v>
      </c>
      <c r="C1022" t="b">
        <f>OR(ISNUMBER(SEARCH("CWE-121",B1022)), ISNUMBER(SEARCH("CWE-119",B1022)))</f>
        <v>0</v>
      </c>
      <c r="D1022">
        <v>6.1</v>
      </c>
    </row>
    <row r="1023" spans="1:4" x14ac:dyDescent="0.2">
      <c r="A1023" t="s">
        <v>1083</v>
      </c>
      <c r="B1023" t="s">
        <v>1084</v>
      </c>
      <c r="C1023" t="b">
        <f>OR(ISNUMBER(SEARCH("CWE-121",B1023)), ISNUMBER(SEARCH("CWE-119",B1023)))</f>
        <v>0</v>
      </c>
      <c r="D1023">
        <v>8.6</v>
      </c>
    </row>
    <row r="1024" spans="1:4" x14ac:dyDescent="0.2">
      <c r="A1024" t="s">
        <v>1085</v>
      </c>
      <c r="B1024" t="s">
        <v>31</v>
      </c>
      <c r="C1024" t="b">
        <f>OR(ISNUMBER(SEARCH("CWE-121",B1024)), ISNUMBER(SEARCH("CWE-119",B1024)))</f>
        <v>0</v>
      </c>
      <c r="D1024">
        <v>6.1</v>
      </c>
    </row>
    <row r="1025" spans="1:4" x14ac:dyDescent="0.2">
      <c r="A1025" t="s">
        <v>1086</v>
      </c>
      <c r="B1025" t="s">
        <v>31</v>
      </c>
      <c r="C1025" t="b">
        <f>OR(ISNUMBER(SEARCH("CWE-121",B1025)), ISNUMBER(SEARCH("CWE-119",B1025)))</f>
        <v>0</v>
      </c>
      <c r="D1025">
        <v>6.1</v>
      </c>
    </row>
    <row r="1026" spans="1:4" x14ac:dyDescent="0.2">
      <c r="A1026" t="s">
        <v>1087</v>
      </c>
      <c r="B1026" t="s">
        <v>4</v>
      </c>
      <c r="C1026" t="b">
        <f>OR(ISNUMBER(SEARCH("CWE-121",B1026)), ISNUMBER(SEARCH("CWE-119",B1026)))</f>
        <v>0</v>
      </c>
      <c r="D1026">
        <v>5.8</v>
      </c>
    </row>
    <row r="1027" spans="1:4" x14ac:dyDescent="0.2">
      <c r="A1027" t="s">
        <v>1088</v>
      </c>
      <c r="B1027" t="s">
        <v>31</v>
      </c>
      <c r="C1027" t="b">
        <f>OR(ISNUMBER(SEARCH("CWE-121",B1027)), ISNUMBER(SEARCH("CWE-119",B1027)))</f>
        <v>0</v>
      </c>
      <c r="D1027">
        <v>5.4</v>
      </c>
    </row>
    <row r="1028" spans="1:4" x14ac:dyDescent="0.2">
      <c r="A1028" t="s">
        <v>1089</v>
      </c>
      <c r="B1028" t="s">
        <v>746</v>
      </c>
      <c r="C1028" t="b">
        <f>OR(ISNUMBER(SEARCH("CWE-121",B1028)), ISNUMBER(SEARCH("CWE-119",B1028)))</f>
        <v>0</v>
      </c>
      <c r="D1028">
        <v>8.8000000000000007</v>
      </c>
    </row>
    <row r="1029" spans="1:4" x14ac:dyDescent="0.2">
      <c r="A1029" t="s">
        <v>1090</v>
      </c>
      <c r="B1029" t="s">
        <v>34</v>
      </c>
      <c r="C1029" t="b">
        <f>OR(ISNUMBER(SEARCH("CWE-121",B1029)), ISNUMBER(SEARCH("CWE-119",B1029)))</f>
        <v>0</v>
      </c>
      <c r="D1029">
        <v>7.5</v>
      </c>
    </row>
    <row r="1030" spans="1:4" x14ac:dyDescent="0.2">
      <c r="A1030" t="s">
        <v>1091</v>
      </c>
      <c r="B1030" t="s">
        <v>6</v>
      </c>
      <c r="C1030" t="b">
        <f>OR(ISNUMBER(SEARCH("CWE-121",B1030)), ISNUMBER(SEARCH("CWE-119",B1030)))</f>
        <v>0</v>
      </c>
      <c r="D1030">
        <v>7.5</v>
      </c>
    </row>
    <row r="1031" spans="1:4" x14ac:dyDescent="0.2">
      <c r="A1031" t="s">
        <v>1092</v>
      </c>
      <c r="B1031" t="s">
        <v>31</v>
      </c>
      <c r="C1031" t="b">
        <f>OR(ISNUMBER(SEARCH("CWE-121",B1031)), ISNUMBER(SEARCH("CWE-119",B1031)))</f>
        <v>0</v>
      </c>
      <c r="D1031">
        <v>4.5999999999999996</v>
      </c>
    </row>
    <row r="1032" spans="1:4" x14ac:dyDescent="0.2">
      <c r="A1032" t="s">
        <v>1093</v>
      </c>
      <c r="B1032" t="s">
        <v>6</v>
      </c>
      <c r="C1032" t="b">
        <f>OR(ISNUMBER(SEARCH("CWE-121",B1032)), ISNUMBER(SEARCH("CWE-119",B1032)))</f>
        <v>0</v>
      </c>
      <c r="D1032">
        <v>4.3</v>
      </c>
    </row>
    <row r="1033" spans="1:4" x14ac:dyDescent="0.2">
      <c r="A1033" t="s">
        <v>1094</v>
      </c>
      <c r="B1033" t="s">
        <v>116</v>
      </c>
      <c r="C1033" t="b">
        <f>OR(ISNUMBER(SEARCH("CWE-121",B1033)), ISNUMBER(SEARCH("CWE-119",B1033)))</f>
        <v>0</v>
      </c>
      <c r="D1033">
        <v>5</v>
      </c>
    </row>
    <row r="1034" spans="1:4" x14ac:dyDescent="0.2">
      <c r="A1034" t="s">
        <v>1095</v>
      </c>
      <c r="B1034" t="s">
        <v>6</v>
      </c>
      <c r="C1034" t="b">
        <f>OR(ISNUMBER(SEARCH("CWE-121",B1034)), ISNUMBER(SEARCH("CWE-119",B1034)))</f>
        <v>0</v>
      </c>
      <c r="D1034">
        <v>4.3</v>
      </c>
    </row>
    <row r="1035" spans="1:4" x14ac:dyDescent="0.2">
      <c r="A1035" t="s">
        <v>1096</v>
      </c>
      <c r="B1035" t="s">
        <v>93</v>
      </c>
      <c r="C1035" t="b">
        <f>OR(ISNUMBER(SEARCH("CWE-121",B1035)), ISNUMBER(SEARCH("CWE-119",B1035)))</f>
        <v>0</v>
      </c>
      <c r="D1035">
        <v>7.5</v>
      </c>
    </row>
    <row r="1036" spans="1:4" x14ac:dyDescent="0.2">
      <c r="A1036" t="s">
        <v>1097</v>
      </c>
      <c r="C1036" t="b">
        <f>OR(ISNUMBER(SEARCH("CWE-121",B1036)), ISNUMBER(SEARCH("CWE-119",B1036)))</f>
        <v>0</v>
      </c>
      <c r="D1036">
        <v>-1</v>
      </c>
    </row>
    <row r="1037" spans="1:4" x14ac:dyDescent="0.2">
      <c r="A1037" t="s">
        <v>1098</v>
      </c>
      <c r="B1037" t="s">
        <v>112</v>
      </c>
      <c r="C1037" t="b">
        <f>OR(ISNUMBER(SEARCH("CWE-121",B1037)), ISNUMBER(SEARCH("CWE-119",B1037)))</f>
        <v>0</v>
      </c>
      <c r="D1037">
        <v>7.4</v>
      </c>
    </row>
    <row r="1038" spans="1:4" x14ac:dyDescent="0.2">
      <c r="A1038" t="s">
        <v>1099</v>
      </c>
      <c r="B1038" t="s">
        <v>18</v>
      </c>
      <c r="C1038" t="b">
        <f>OR(ISNUMBER(SEARCH("CWE-121",B1038)), ISNUMBER(SEARCH("CWE-119",B1038)))</f>
        <v>0</v>
      </c>
      <c r="D1038">
        <v>6.5</v>
      </c>
    </row>
    <row r="1039" spans="1:4" x14ac:dyDescent="0.2">
      <c r="A1039" t="s">
        <v>1100</v>
      </c>
      <c r="B1039" t="s">
        <v>31</v>
      </c>
      <c r="C1039" t="b">
        <f>OR(ISNUMBER(SEARCH("CWE-121",B1039)), ISNUMBER(SEARCH("CWE-119",B1039)))</f>
        <v>0</v>
      </c>
      <c r="D1039">
        <v>6.1</v>
      </c>
    </row>
    <row r="1040" spans="1:4" x14ac:dyDescent="0.2">
      <c r="A1040" t="s">
        <v>1101</v>
      </c>
      <c r="B1040" t="s">
        <v>27</v>
      </c>
      <c r="C1040" t="b">
        <f>OR(ISNUMBER(SEARCH("CWE-121",B1040)), ISNUMBER(SEARCH("CWE-119",B1040)))</f>
        <v>0</v>
      </c>
      <c r="D1040">
        <v>8.6</v>
      </c>
    </row>
    <row r="1041" spans="1:4" x14ac:dyDescent="0.2">
      <c r="A1041" t="s">
        <v>1102</v>
      </c>
      <c r="C1041" t="b">
        <f>OR(ISNUMBER(SEARCH("CWE-121",B1041)), ISNUMBER(SEARCH("CWE-119",B1041)))</f>
        <v>0</v>
      </c>
      <c r="D1041">
        <v>-1</v>
      </c>
    </row>
    <row r="1042" spans="1:4" x14ac:dyDescent="0.2">
      <c r="A1042" t="s">
        <v>1103</v>
      </c>
      <c r="B1042" t="s">
        <v>34</v>
      </c>
      <c r="C1042" t="b">
        <f>OR(ISNUMBER(SEARCH("CWE-121",B1042)), ISNUMBER(SEARCH("CWE-119",B1042)))</f>
        <v>0</v>
      </c>
      <c r="D1042">
        <v>7.1</v>
      </c>
    </row>
    <row r="1043" spans="1:4" x14ac:dyDescent="0.2">
      <c r="A1043" t="s">
        <v>1104</v>
      </c>
      <c r="B1043" t="s">
        <v>6</v>
      </c>
      <c r="C1043" t="b">
        <f>OR(ISNUMBER(SEARCH("CWE-121",B1043)), ISNUMBER(SEARCH("CWE-119",B1043)))</f>
        <v>0</v>
      </c>
      <c r="D1043">
        <v>7.3</v>
      </c>
    </row>
    <row r="1044" spans="1:4" x14ac:dyDescent="0.2">
      <c r="A1044" t="s">
        <v>1105</v>
      </c>
      <c r="B1044" t="s">
        <v>27</v>
      </c>
      <c r="C1044" t="b">
        <f>OR(ISNUMBER(SEARCH("CWE-121",B1044)), ISNUMBER(SEARCH("CWE-119",B1044)))</f>
        <v>0</v>
      </c>
      <c r="D1044">
        <v>6.5</v>
      </c>
    </row>
    <row r="1045" spans="1:4" x14ac:dyDescent="0.2">
      <c r="A1045" t="s">
        <v>1106</v>
      </c>
      <c r="B1045" t="s">
        <v>6</v>
      </c>
      <c r="C1045" t="b">
        <f>OR(ISNUMBER(SEARCH("CWE-121",B1045)), ISNUMBER(SEARCH("CWE-119",B1045)))</f>
        <v>0</v>
      </c>
      <c r="D1045">
        <v>5.8</v>
      </c>
    </row>
    <row r="1046" spans="1:4" x14ac:dyDescent="0.2">
      <c r="A1046" t="s">
        <v>1107</v>
      </c>
      <c r="C1046" t="b">
        <f>OR(ISNUMBER(SEARCH("CWE-121",B1046)), ISNUMBER(SEARCH("CWE-119",B1046)))</f>
        <v>0</v>
      </c>
      <c r="D1046">
        <v>-1</v>
      </c>
    </row>
    <row r="1047" spans="1:4" x14ac:dyDescent="0.2">
      <c r="A1047" t="s">
        <v>1108</v>
      </c>
      <c r="C1047" t="b">
        <f>OR(ISNUMBER(SEARCH("CWE-121",B1047)), ISNUMBER(SEARCH("CWE-119",B1047)))</f>
        <v>0</v>
      </c>
      <c r="D1047">
        <v>-1</v>
      </c>
    </row>
    <row r="1048" spans="1:4" x14ac:dyDescent="0.2">
      <c r="A1048" t="s">
        <v>1109</v>
      </c>
      <c r="C1048" t="b">
        <f>OR(ISNUMBER(SEARCH("CWE-121",B1048)), ISNUMBER(SEARCH("CWE-119",B1048)))</f>
        <v>0</v>
      </c>
      <c r="D1048">
        <v>-1</v>
      </c>
    </row>
    <row r="1049" spans="1:4" x14ac:dyDescent="0.2">
      <c r="A1049" t="s">
        <v>1110</v>
      </c>
      <c r="C1049" t="b">
        <f>OR(ISNUMBER(SEARCH("CWE-121",B1049)), ISNUMBER(SEARCH("CWE-119",B1049)))</f>
        <v>0</v>
      </c>
      <c r="D1049">
        <v>-1</v>
      </c>
    </row>
    <row r="1050" spans="1:4" x14ac:dyDescent="0.2">
      <c r="A1050" t="s">
        <v>1111</v>
      </c>
      <c r="C1050" t="b">
        <f>OR(ISNUMBER(SEARCH("CWE-121",B1050)), ISNUMBER(SEARCH("CWE-119",B1050)))</f>
        <v>0</v>
      </c>
      <c r="D1050">
        <v>-1</v>
      </c>
    </row>
    <row r="1051" spans="1:4" x14ac:dyDescent="0.2">
      <c r="A1051" t="s">
        <v>1112</v>
      </c>
      <c r="C1051" t="b">
        <f>OR(ISNUMBER(SEARCH("CWE-121",B1051)), ISNUMBER(SEARCH("CWE-119",B1051)))</f>
        <v>0</v>
      </c>
      <c r="D1051">
        <v>-1</v>
      </c>
    </row>
    <row r="1052" spans="1:4" x14ac:dyDescent="0.2">
      <c r="A1052" t="s">
        <v>1113</v>
      </c>
      <c r="B1052" t="s">
        <v>118</v>
      </c>
      <c r="C1052" t="b">
        <f>OR(ISNUMBER(SEARCH("CWE-121",B1052)), ISNUMBER(SEARCH("CWE-119",B1052)))</f>
        <v>0</v>
      </c>
      <c r="D1052">
        <v>4.9000000000000004</v>
      </c>
    </row>
    <row r="1053" spans="1:4" x14ac:dyDescent="0.2">
      <c r="A1053" t="s">
        <v>1114</v>
      </c>
      <c r="C1053" t="b">
        <f>OR(ISNUMBER(SEARCH("CWE-121",B1053)), ISNUMBER(SEARCH("CWE-119",B1053)))</f>
        <v>0</v>
      </c>
      <c r="D1053">
        <v>-1</v>
      </c>
    </row>
    <row r="1054" spans="1:4" x14ac:dyDescent="0.2">
      <c r="A1054" t="s">
        <v>1115</v>
      </c>
      <c r="B1054" t="s">
        <v>18</v>
      </c>
      <c r="C1054" t="b">
        <f>OR(ISNUMBER(SEARCH("CWE-121",B1054)), ISNUMBER(SEARCH("CWE-119",B1054)))</f>
        <v>0</v>
      </c>
      <c r="D1054">
        <v>6.1</v>
      </c>
    </row>
    <row r="1055" spans="1:4" x14ac:dyDescent="0.2">
      <c r="A1055" t="s">
        <v>1116</v>
      </c>
      <c r="C1055" t="b">
        <f>OR(ISNUMBER(SEARCH("CWE-121",B1055)), ISNUMBER(SEARCH("CWE-119",B1055)))</f>
        <v>0</v>
      </c>
      <c r="D1055">
        <v>-1</v>
      </c>
    </row>
    <row r="1056" spans="1:4" x14ac:dyDescent="0.2">
      <c r="A1056" t="s">
        <v>1117</v>
      </c>
      <c r="B1056" t="s">
        <v>31</v>
      </c>
      <c r="C1056" t="b">
        <f>OR(ISNUMBER(SEARCH("CWE-121",B1056)), ISNUMBER(SEARCH("CWE-119",B1056)))</f>
        <v>0</v>
      </c>
      <c r="D1056">
        <v>6.1</v>
      </c>
    </row>
    <row r="1057" spans="1:4" x14ac:dyDescent="0.2">
      <c r="A1057" t="s">
        <v>1118</v>
      </c>
      <c r="C1057" t="b">
        <f>OR(ISNUMBER(SEARCH("CWE-121",B1057)), ISNUMBER(SEARCH("CWE-119",B1057)))</f>
        <v>0</v>
      </c>
      <c r="D1057">
        <v>-1</v>
      </c>
    </row>
    <row r="1058" spans="1:4" x14ac:dyDescent="0.2">
      <c r="A1058" t="s">
        <v>1119</v>
      </c>
      <c r="C1058" t="b">
        <f>OR(ISNUMBER(SEARCH("CWE-121",B1058)), ISNUMBER(SEARCH("CWE-119",B1058)))</f>
        <v>0</v>
      </c>
      <c r="D1058">
        <v>-1</v>
      </c>
    </row>
    <row r="1059" spans="1:4" x14ac:dyDescent="0.2">
      <c r="A1059" t="s">
        <v>1120</v>
      </c>
      <c r="C1059" t="b">
        <f>OR(ISNUMBER(SEARCH("CWE-121",B1059)), ISNUMBER(SEARCH("CWE-119",B1059)))</f>
        <v>0</v>
      </c>
      <c r="D1059">
        <v>-1</v>
      </c>
    </row>
    <row r="1060" spans="1:4" x14ac:dyDescent="0.2">
      <c r="A1060" t="s">
        <v>1121</v>
      </c>
      <c r="C1060" t="b">
        <f>OR(ISNUMBER(SEARCH("CWE-121",B1060)), ISNUMBER(SEARCH("CWE-119",B1060)))</f>
        <v>0</v>
      </c>
      <c r="D1060">
        <v>-1</v>
      </c>
    </row>
    <row r="1061" spans="1:4" x14ac:dyDescent="0.2">
      <c r="A1061" t="s">
        <v>1122</v>
      </c>
      <c r="B1061" t="s">
        <v>31</v>
      </c>
      <c r="C1061" t="b">
        <f>OR(ISNUMBER(SEARCH("CWE-121",B1061)), ISNUMBER(SEARCH("CWE-119",B1061)))</f>
        <v>0</v>
      </c>
      <c r="D1061">
        <v>5.4</v>
      </c>
    </row>
    <row r="1062" spans="1:4" x14ac:dyDescent="0.2">
      <c r="A1062" t="s">
        <v>1123</v>
      </c>
      <c r="C1062" t="b">
        <f>OR(ISNUMBER(SEARCH("CWE-121",B1062)), ISNUMBER(SEARCH("CWE-119",B1062)))</f>
        <v>0</v>
      </c>
      <c r="D1062">
        <v>-1</v>
      </c>
    </row>
    <row r="1063" spans="1:4" x14ac:dyDescent="0.2">
      <c r="A1063" t="s">
        <v>1124</v>
      </c>
      <c r="C1063" t="b">
        <f>OR(ISNUMBER(SEARCH("CWE-121",B1063)), ISNUMBER(SEARCH("CWE-119",B1063)))</f>
        <v>0</v>
      </c>
      <c r="D1063">
        <v>-1</v>
      </c>
    </row>
    <row r="1064" spans="1:4" x14ac:dyDescent="0.2">
      <c r="A1064" t="s">
        <v>1125</v>
      </c>
      <c r="B1064" t="s">
        <v>6</v>
      </c>
      <c r="C1064" t="b">
        <f>OR(ISNUMBER(SEARCH("CWE-121",B1064)), ISNUMBER(SEARCH("CWE-119",B1064)))</f>
        <v>0</v>
      </c>
      <c r="D1064">
        <v>9.8000000000000007</v>
      </c>
    </row>
    <row r="1065" spans="1:4" x14ac:dyDescent="0.2">
      <c r="A1065" t="s">
        <v>1126</v>
      </c>
      <c r="B1065" t="s">
        <v>6</v>
      </c>
      <c r="C1065" t="b">
        <f>OR(ISNUMBER(SEARCH("CWE-121",B1065)), ISNUMBER(SEARCH("CWE-119",B1065)))</f>
        <v>0</v>
      </c>
      <c r="D1065">
        <v>7.5</v>
      </c>
    </row>
    <row r="1066" spans="1:4" x14ac:dyDescent="0.2">
      <c r="A1066" t="s">
        <v>1127</v>
      </c>
      <c r="B1066" t="s">
        <v>6</v>
      </c>
      <c r="C1066" t="b">
        <f>OR(ISNUMBER(SEARCH("CWE-121",B1066)), ISNUMBER(SEARCH("CWE-119",B1066)))</f>
        <v>0</v>
      </c>
      <c r="D1066">
        <v>7.5</v>
      </c>
    </row>
    <row r="1067" spans="1:4" x14ac:dyDescent="0.2">
      <c r="A1067" t="s">
        <v>1128</v>
      </c>
      <c r="C1067" t="b">
        <f>OR(ISNUMBER(SEARCH("CWE-121",B1067)), ISNUMBER(SEARCH("CWE-119",B1067)))</f>
        <v>0</v>
      </c>
      <c r="D1067">
        <v>-1</v>
      </c>
    </row>
    <row r="1068" spans="1:4" x14ac:dyDescent="0.2">
      <c r="A1068" t="s">
        <v>1129</v>
      </c>
      <c r="C1068" t="b">
        <f>OR(ISNUMBER(SEARCH("CWE-121",B1068)), ISNUMBER(SEARCH("CWE-119",B1068)))</f>
        <v>0</v>
      </c>
      <c r="D1068">
        <v>-1</v>
      </c>
    </row>
    <row r="1069" spans="1:4" x14ac:dyDescent="0.2">
      <c r="A1069" t="s">
        <v>1130</v>
      </c>
      <c r="C1069" t="b">
        <f>OR(ISNUMBER(SEARCH("CWE-121",B1069)), ISNUMBER(SEARCH("CWE-119",B1069)))</f>
        <v>0</v>
      </c>
      <c r="D1069">
        <v>-1</v>
      </c>
    </row>
    <row r="1070" spans="1:4" x14ac:dyDescent="0.2">
      <c r="A1070" t="s">
        <v>1131</v>
      </c>
      <c r="B1070" t="s">
        <v>6</v>
      </c>
      <c r="C1070" t="b">
        <f>OR(ISNUMBER(SEARCH("CWE-121",B1070)), ISNUMBER(SEARCH("CWE-119",B1070)))</f>
        <v>0</v>
      </c>
      <c r="D1070">
        <v>9.8000000000000007</v>
      </c>
    </row>
    <row r="1071" spans="1:4" x14ac:dyDescent="0.2">
      <c r="A1071" t="s">
        <v>1132</v>
      </c>
      <c r="B1071" t="s">
        <v>18</v>
      </c>
      <c r="C1071" t="b">
        <f>OR(ISNUMBER(SEARCH("CWE-121",B1071)), ISNUMBER(SEARCH("CWE-119",B1071)))</f>
        <v>0</v>
      </c>
      <c r="D1071">
        <v>7.5</v>
      </c>
    </row>
    <row r="1072" spans="1:4" x14ac:dyDescent="0.2">
      <c r="A1072" t="s">
        <v>1133</v>
      </c>
      <c r="B1072" t="s">
        <v>31</v>
      </c>
      <c r="C1072" t="b">
        <f>OR(ISNUMBER(SEARCH("CWE-121",B1072)), ISNUMBER(SEARCH("CWE-119",B1072)))</f>
        <v>0</v>
      </c>
      <c r="D1072">
        <v>5.4</v>
      </c>
    </row>
    <row r="1073" spans="1:4" x14ac:dyDescent="0.2">
      <c r="A1073" t="s">
        <v>1134</v>
      </c>
      <c r="B1073" t="s">
        <v>6</v>
      </c>
      <c r="C1073" t="b">
        <f>OR(ISNUMBER(SEARCH("CWE-121",B1073)), ISNUMBER(SEARCH("CWE-119",B1073)))</f>
        <v>0</v>
      </c>
      <c r="D1073">
        <v>4.9000000000000004</v>
      </c>
    </row>
    <row r="1074" spans="1:4" x14ac:dyDescent="0.2">
      <c r="A1074" t="s">
        <v>1135</v>
      </c>
      <c r="B1074" t="s">
        <v>18</v>
      </c>
      <c r="C1074" t="b">
        <f>OR(ISNUMBER(SEARCH("CWE-121",B1074)), ISNUMBER(SEARCH("CWE-119",B1074)))</f>
        <v>0</v>
      </c>
      <c r="D1074">
        <v>6.5</v>
      </c>
    </row>
    <row r="1075" spans="1:4" x14ac:dyDescent="0.2">
      <c r="A1075" t="s">
        <v>1136</v>
      </c>
      <c r="B1075" t="s">
        <v>120</v>
      </c>
      <c r="C1075" t="b">
        <f>OR(ISNUMBER(SEARCH("CWE-121",B1075)), ISNUMBER(SEARCH("CWE-119",B1075)))</f>
        <v>0</v>
      </c>
      <c r="D1075">
        <v>6.5</v>
      </c>
    </row>
    <row r="1076" spans="1:4" x14ac:dyDescent="0.2">
      <c r="A1076" t="s">
        <v>1137</v>
      </c>
      <c r="B1076" t="s">
        <v>63</v>
      </c>
      <c r="C1076" t="b">
        <f>OR(ISNUMBER(SEARCH("CWE-121",B1076)), ISNUMBER(SEARCH("CWE-119",B1076)))</f>
        <v>0</v>
      </c>
      <c r="D1076">
        <v>9.8000000000000007</v>
      </c>
    </row>
    <row r="1077" spans="1:4" x14ac:dyDescent="0.2">
      <c r="A1077" t="s">
        <v>1138</v>
      </c>
      <c r="C1077" t="b">
        <f>OR(ISNUMBER(SEARCH("CWE-121",B1077)), ISNUMBER(SEARCH("CWE-119",B1077)))</f>
        <v>0</v>
      </c>
      <c r="D1077">
        <v>-1</v>
      </c>
    </row>
    <row r="1078" spans="1:4" x14ac:dyDescent="0.2">
      <c r="A1078" t="s">
        <v>1139</v>
      </c>
      <c r="B1078" t="s">
        <v>6</v>
      </c>
      <c r="C1078" t="b">
        <f>OR(ISNUMBER(SEARCH("CWE-121",B1078)), ISNUMBER(SEARCH("CWE-119",B1078)))</f>
        <v>0</v>
      </c>
      <c r="D1078">
        <v>5.5</v>
      </c>
    </row>
    <row r="1079" spans="1:4" x14ac:dyDescent="0.2">
      <c r="A1079" t="s">
        <v>1140</v>
      </c>
      <c r="B1079" t="s">
        <v>4</v>
      </c>
      <c r="C1079" t="b">
        <f>OR(ISNUMBER(SEARCH("CWE-121",B1079)), ISNUMBER(SEARCH("CWE-119",B1079)))</f>
        <v>0</v>
      </c>
      <c r="D1079">
        <v>8.6</v>
      </c>
    </row>
    <row r="1080" spans="1:4" x14ac:dyDescent="0.2">
      <c r="A1080" t="s">
        <v>1141</v>
      </c>
      <c r="B1080" t="s">
        <v>6</v>
      </c>
      <c r="C1080" t="b">
        <f>OR(ISNUMBER(SEARCH("CWE-121",B1080)), ISNUMBER(SEARCH("CWE-119",B1080)))</f>
        <v>0</v>
      </c>
      <c r="D1080">
        <v>7.5</v>
      </c>
    </row>
    <row r="1081" spans="1:4" x14ac:dyDescent="0.2">
      <c r="A1081" t="s">
        <v>1142</v>
      </c>
      <c r="B1081" t="s">
        <v>6</v>
      </c>
      <c r="C1081" t="b">
        <f>OR(ISNUMBER(SEARCH("CWE-121",B1081)), ISNUMBER(SEARCH("CWE-119",B1081)))</f>
        <v>0</v>
      </c>
      <c r="D1081">
        <v>7.5</v>
      </c>
    </row>
    <row r="1082" spans="1:4" x14ac:dyDescent="0.2">
      <c r="A1082" t="s">
        <v>1143</v>
      </c>
      <c r="B1082" t="s">
        <v>6</v>
      </c>
      <c r="C1082" t="b">
        <f>OR(ISNUMBER(SEARCH("CWE-121",B1082)), ISNUMBER(SEARCH("CWE-119",B1082)))</f>
        <v>0</v>
      </c>
      <c r="D1082">
        <v>7.5</v>
      </c>
    </row>
    <row r="1083" spans="1:4" x14ac:dyDescent="0.2">
      <c r="A1083" t="s">
        <v>1144</v>
      </c>
      <c r="B1083" t="s">
        <v>6</v>
      </c>
      <c r="C1083" t="b">
        <f>OR(ISNUMBER(SEARCH("CWE-121",B1083)), ISNUMBER(SEARCH("CWE-119",B1083)))</f>
        <v>0</v>
      </c>
      <c r="D1083">
        <v>7.5</v>
      </c>
    </row>
    <row r="1084" spans="1:4" x14ac:dyDescent="0.2">
      <c r="A1084" t="s">
        <v>1145</v>
      </c>
      <c r="B1084" t="s">
        <v>27</v>
      </c>
      <c r="C1084" t="b">
        <f>OR(ISNUMBER(SEARCH("CWE-121",B1084)), ISNUMBER(SEARCH("CWE-119",B1084)))</f>
        <v>0</v>
      </c>
      <c r="D1084">
        <v>5.3</v>
      </c>
    </row>
    <row r="1085" spans="1:4" x14ac:dyDescent="0.2">
      <c r="A1085" t="s">
        <v>1146</v>
      </c>
      <c r="B1085" t="s">
        <v>1147</v>
      </c>
      <c r="C1085" t="b">
        <f>OR(ISNUMBER(SEARCH("CWE-121",B1085)), ISNUMBER(SEARCH("CWE-119",B1085)))</f>
        <v>0</v>
      </c>
      <c r="D1085">
        <v>9.8000000000000007</v>
      </c>
    </row>
    <row r="1086" spans="1:4" x14ac:dyDescent="0.2">
      <c r="A1086" t="s">
        <v>1148</v>
      </c>
      <c r="B1086" t="s">
        <v>746</v>
      </c>
      <c r="C1086" t="b">
        <f>OR(ISNUMBER(SEARCH("CWE-121",B1086)), ISNUMBER(SEARCH("CWE-119",B1086)))</f>
        <v>0</v>
      </c>
      <c r="D1086">
        <v>7.8</v>
      </c>
    </row>
    <row r="1087" spans="1:4" x14ac:dyDescent="0.2">
      <c r="A1087" t="s">
        <v>1149</v>
      </c>
      <c r="B1087" t="s">
        <v>6</v>
      </c>
      <c r="C1087" t="b">
        <f>OR(ISNUMBER(SEARCH("CWE-121",B1087)), ISNUMBER(SEARCH("CWE-119",B1087)))</f>
        <v>0</v>
      </c>
      <c r="D1087">
        <v>6.5</v>
      </c>
    </row>
    <row r="1088" spans="1:4" x14ac:dyDescent="0.2">
      <c r="A1088" t="s">
        <v>1150</v>
      </c>
      <c r="B1088" t="s">
        <v>6</v>
      </c>
      <c r="C1088" t="b">
        <f>OR(ISNUMBER(SEARCH("CWE-121",B1088)), ISNUMBER(SEARCH("CWE-119",B1088)))</f>
        <v>0</v>
      </c>
      <c r="D1088">
        <v>8.6</v>
      </c>
    </row>
    <row r="1089" spans="1:4" x14ac:dyDescent="0.2">
      <c r="A1089" t="s">
        <v>1151</v>
      </c>
      <c r="B1089" t="s">
        <v>112</v>
      </c>
      <c r="C1089" t="b">
        <f>OR(ISNUMBER(SEARCH("CWE-121",B1089)), ISNUMBER(SEARCH("CWE-119",B1089)))</f>
        <v>0</v>
      </c>
      <c r="D1089">
        <v>7.4</v>
      </c>
    </row>
    <row r="1090" spans="1:4" x14ac:dyDescent="0.2">
      <c r="A1090" t="s">
        <v>1152</v>
      </c>
      <c r="B1090" t="s">
        <v>6</v>
      </c>
      <c r="C1090" t="b">
        <f>OR(ISNUMBER(SEARCH("CWE-121",B1090)), ISNUMBER(SEARCH("CWE-119",B1090)))</f>
        <v>0</v>
      </c>
      <c r="D1090">
        <v>7.4</v>
      </c>
    </row>
    <row r="1091" spans="1:4" x14ac:dyDescent="0.2">
      <c r="A1091" t="s">
        <v>1153</v>
      </c>
      <c r="B1091" t="s">
        <v>1154</v>
      </c>
      <c r="C1091" t="b">
        <f>OR(ISNUMBER(SEARCH("CWE-121",B1091)), ISNUMBER(SEARCH("CWE-119",B1091)))</f>
        <v>0</v>
      </c>
      <c r="D1091">
        <v>7.4</v>
      </c>
    </row>
    <row r="1092" spans="1:4" x14ac:dyDescent="0.2">
      <c r="A1092" t="s">
        <v>1155</v>
      </c>
      <c r="B1092" t="s">
        <v>6</v>
      </c>
      <c r="C1092" t="b">
        <f>OR(ISNUMBER(SEARCH("CWE-121",B1092)), ISNUMBER(SEARCH("CWE-119",B1092)))</f>
        <v>0</v>
      </c>
      <c r="D1092">
        <v>7.5</v>
      </c>
    </row>
    <row r="1093" spans="1:4" x14ac:dyDescent="0.2">
      <c r="A1093" t="s">
        <v>1156</v>
      </c>
      <c r="B1093" t="s">
        <v>6</v>
      </c>
      <c r="C1093" t="b">
        <f>OR(ISNUMBER(SEARCH("CWE-121",B1093)), ISNUMBER(SEARCH("CWE-119",B1093)))</f>
        <v>0</v>
      </c>
      <c r="D1093">
        <v>7.5</v>
      </c>
    </row>
    <row r="1094" spans="1:4" x14ac:dyDescent="0.2">
      <c r="A1094" t="s">
        <v>1157</v>
      </c>
      <c r="B1094" t="s">
        <v>6</v>
      </c>
      <c r="C1094" t="b">
        <f>OR(ISNUMBER(SEARCH("CWE-121",B1094)), ISNUMBER(SEARCH("CWE-119",B1094)))</f>
        <v>0</v>
      </c>
      <c r="D1094">
        <v>8.8000000000000007</v>
      </c>
    </row>
    <row r="1095" spans="1:4" x14ac:dyDescent="0.2">
      <c r="A1095" t="s">
        <v>1158</v>
      </c>
      <c r="B1095" t="s">
        <v>6</v>
      </c>
      <c r="C1095" t="b">
        <f>OR(ISNUMBER(SEARCH("CWE-121",B1095)), ISNUMBER(SEARCH("CWE-119",B1095)))</f>
        <v>0</v>
      </c>
      <c r="D1095">
        <v>8.8000000000000007</v>
      </c>
    </row>
    <row r="1096" spans="1:4" x14ac:dyDescent="0.2">
      <c r="A1096" t="s">
        <v>1159</v>
      </c>
      <c r="B1096" t="s">
        <v>6</v>
      </c>
      <c r="C1096" t="b">
        <f>OR(ISNUMBER(SEARCH("CWE-121",B1096)), ISNUMBER(SEARCH("CWE-119",B1096)))</f>
        <v>0</v>
      </c>
      <c r="D1096">
        <v>7.2</v>
      </c>
    </row>
    <row r="1097" spans="1:4" x14ac:dyDescent="0.2">
      <c r="A1097" t="s">
        <v>1160</v>
      </c>
      <c r="B1097" t="s">
        <v>6</v>
      </c>
      <c r="C1097" t="b">
        <f>OR(ISNUMBER(SEARCH("CWE-121",B1097)), ISNUMBER(SEARCH("CWE-119",B1097)))</f>
        <v>0</v>
      </c>
      <c r="D1097">
        <v>7.2</v>
      </c>
    </row>
    <row r="1098" spans="1:4" x14ac:dyDescent="0.2">
      <c r="A1098" t="s">
        <v>1161</v>
      </c>
      <c r="B1098" t="s">
        <v>112</v>
      </c>
      <c r="C1098" t="b">
        <f>OR(ISNUMBER(SEARCH("CWE-121",B1098)), ISNUMBER(SEARCH("CWE-119",B1098)))</f>
        <v>0</v>
      </c>
      <c r="D1098">
        <v>5.9</v>
      </c>
    </row>
    <row r="1099" spans="1:4" x14ac:dyDescent="0.2">
      <c r="A1099" t="s">
        <v>1162</v>
      </c>
      <c r="B1099" t="s">
        <v>25</v>
      </c>
      <c r="C1099" t="b">
        <f>OR(ISNUMBER(SEARCH("CWE-121",B1099)), ISNUMBER(SEARCH("CWE-119",B1099)))</f>
        <v>0</v>
      </c>
      <c r="D1099">
        <v>4.3</v>
      </c>
    </row>
    <row r="1100" spans="1:4" x14ac:dyDescent="0.2">
      <c r="A1100" t="s">
        <v>1163</v>
      </c>
      <c r="B1100" t="s">
        <v>27</v>
      </c>
      <c r="C1100" t="b">
        <f>OR(ISNUMBER(SEARCH("CWE-121",B1100)), ISNUMBER(SEARCH("CWE-119",B1100)))</f>
        <v>0</v>
      </c>
      <c r="D1100">
        <v>5.3</v>
      </c>
    </row>
    <row r="1101" spans="1:4" x14ac:dyDescent="0.2">
      <c r="A1101" t="s">
        <v>1164</v>
      </c>
      <c r="B1101" t="s">
        <v>6</v>
      </c>
      <c r="C1101" t="b">
        <f>OR(ISNUMBER(SEARCH("CWE-121",B1101)), ISNUMBER(SEARCH("CWE-119",B1101)))</f>
        <v>0</v>
      </c>
      <c r="D1101">
        <v>5.9</v>
      </c>
    </row>
    <row r="1102" spans="1:4" x14ac:dyDescent="0.2">
      <c r="A1102" t="s">
        <v>1165</v>
      </c>
      <c r="B1102" t="s">
        <v>1166</v>
      </c>
      <c r="C1102" t="b">
        <f>OR(ISNUMBER(SEARCH("CWE-121",B1102)), ISNUMBER(SEARCH("CWE-119",B1102)))</f>
        <v>0</v>
      </c>
      <c r="D1102">
        <v>4.3</v>
      </c>
    </row>
    <row r="1103" spans="1:4" x14ac:dyDescent="0.2">
      <c r="A1103" t="s">
        <v>1167</v>
      </c>
      <c r="B1103" t="s">
        <v>9</v>
      </c>
      <c r="C1103" t="b">
        <f>OR(ISNUMBER(SEARCH("CWE-121",B1103)), ISNUMBER(SEARCH("CWE-119",B1103)))</f>
        <v>0</v>
      </c>
      <c r="D1103">
        <v>4.4000000000000004</v>
      </c>
    </row>
    <row r="1104" spans="1:4" x14ac:dyDescent="0.2">
      <c r="A1104" t="s">
        <v>1168</v>
      </c>
      <c r="B1104" t="s">
        <v>27</v>
      </c>
      <c r="C1104" t="b">
        <f>OR(ISNUMBER(SEARCH("CWE-121",B1104)), ISNUMBER(SEARCH("CWE-119",B1104)))</f>
        <v>0</v>
      </c>
      <c r="D1104">
        <v>7.5</v>
      </c>
    </row>
    <row r="1105" spans="1:4" x14ac:dyDescent="0.2">
      <c r="A1105" t="s">
        <v>1169</v>
      </c>
      <c r="B1105" t="s">
        <v>120</v>
      </c>
      <c r="C1105" t="b">
        <f>OR(ISNUMBER(SEARCH("CWE-121",B1105)), ISNUMBER(SEARCH("CWE-119",B1105)))</f>
        <v>0</v>
      </c>
      <c r="D1105">
        <v>8.8000000000000007</v>
      </c>
    </row>
    <row r="1106" spans="1:4" x14ac:dyDescent="0.2">
      <c r="A1106" t="s">
        <v>1170</v>
      </c>
      <c r="B1106" t="s">
        <v>93</v>
      </c>
      <c r="C1106" t="b">
        <f>OR(ISNUMBER(SEARCH("CWE-121",B1106)), ISNUMBER(SEARCH("CWE-119",B1106)))</f>
        <v>0</v>
      </c>
      <c r="D1106">
        <v>6.5</v>
      </c>
    </row>
    <row r="1107" spans="1:4" x14ac:dyDescent="0.2">
      <c r="A1107" t="s">
        <v>1171</v>
      </c>
      <c r="B1107" t="s">
        <v>6</v>
      </c>
      <c r="C1107" t="b">
        <f>OR(ISNUMBER(SEARCH("CWE-121",B1107)), ISNUMBER(SEARCH("CWE-119",B1107)))</f>
        <v>0</v>
      </c>
      <c r="D1107">
        <v>7.5</v>
      </c>
    </row>
    <row r="1108" spans="1:4" x14ac:dyDescent="0.2">
      <c r="A1108" t="s">
        <v>1172</v>
      </c>
      <c r="B1108" t="s">
        <v>31</v>
      </c>
      <c r="C1108" t="b">
        <f>OR(ISNUMBER(SEARCH("CWE-121",B1108)), ISNUMBER(SEARCH("CWE-119",B1108)))</f>
        <v>0</v>
      </c>
      <c r="D1108">
        <v>5.4</v>
      </c>
    </row>
    <row r="1109" spans="1:4" x14ac:dyDescent="0.2">
      <c r="A1109" t="s">
        <v>1173</v>
      </c>
      <c r="B1109" t="s">
        <v>93</v>
      </c>
      <c r="C1109" t="b">
        <f>OR(ISNUMBER(SEARCH("CWE-121",B1109)), ISNUMBER(SEARCH("CWE-119",B1109)))</f>
        <v>0</v>
      </c>
      <c r="D1109">
        <v>7.8</v>
      </c>
    </row>
    <row r="1110" spans="1:4" x14ac:dyDescent="0.2">
      <c r="A1110" t="s">
        <v>1174</v>
      </c>
      <c r="B1110" t="s">
        <v>451</v>
      </c>
      <c r="C1110" t="b">
        <f>OR(ISNUMBER(SEARCH("CWE-121",B1110)), ISNUMBER(SEARCH("CWE-119",B1110)))</f>
        <v>0</v>
      </c>
      <c r="D1110">
        <v>5.5</v>
      </c>
    </row>
    <row r="1111" spans="1:4" x14ac:dyDescent="0.2">
      <c r="A1111" t="s">
        <v>1175</v>
      </c>
      <c r="B1111" t="s">
        <v>451</v>
      </c>
      <c r="C1111" t="b">
        <f>OR(ISNUMBER(SEARCH("CWE-121",B1111)), ISNUMBER(SEARCH("CWE-119",B1111)))</f>
        <v>0</v>
      </c>
      <c r="D1111">
        <v>5.5</v>
      </c>
    </row>
    <row r="1112" spans="1:4" x14ac:dyDescent="0.2">
      <c r="A1112" t="s">
        <v>1176</v>
      </c>
      <c r="B1112" t="s">
        <v>6</v>
      </c>
      <c r="C1112" t="b">
        <f>OR(ISNUMBER(SEARCH("CWE-121",B1112)), ISNUMBER(SEARCH("CWE-119",B1112)))</f>
        <v>0</v>
      </c>
      <c r="D1112">
        <v>5.5</v>
      </c>
    </row>
    <row r="1113" spans="1:4" x14ac:dyDescent="0.2">
      <c r="A1113" t="s">
        <v>1177</v>
      </c>
      <c r="B1113" t="s">
        <v>31</v>
      </c>
      <c r="C1113" t="b">
        <f>OR(ISNUMBER(SEARCH("CWE-121",B1113)), ISNUMBER(SEARCH("CWE-119",B1113)))</f>
        <v>0</v>
      </c>
      <c r="D1113">
        <v>6.1</v>
      </c>
    </row>
    <row r="1114" spans="1:4" x14ac:dyDescent="0.2">
      <c r="A1114" t="s">
        <v>1178</v>
      </c>
      <c r="B1114" t="s">
        <v>1179</v>
      </c>
      <c r="C1114" t="b">
        <f>OR(ISNUMBER(SEARCH("CWE-121",B1114)), ISNUMBER(SEARCH("CWE-119",B1114)))</f>
        <v>0</v>
      </c>
      <c r="D1114">
        <v>5.0999999999999996</v>
      </c>
    </row>
    <row r="1115" spans="1:4" x14ac:dyDescent="0.2">
      <c r="A1115" t="s">
        <v>1180</v>
      </c>
      <c r="B1115" t="s">
        <v>18</v>
      </c>
      <c r="C1115" t="b">
        <f>OR(ISNUMBER(SEARCH("CWE-121",B1115)), ISNUMBER(SEARCH("CWE-119",B1115)))</f>
        <v>0</v>
      </c>
      <c r="D1115">
        <v>6.5</v>
      </c>
    </row>
    <row r="1116" spans="1:4" x14ac:dyDescent="0.2">
      <c r="A1116" t="s">
        <v>1181</v>
      </c>
      <c r="B1116" t="s">
        <v>120</v>
      </c>
      <c r="C1116" t="b">
        <f>OR(ISNUMBER(SEARCH("CWE-121",B1116)), ISNUMBER(SEARCH("CWE-119",B1116)))</f>
        <v>0</v>
      </c>
      <c r="D1116">
        <v>8.8000000000000007</v>
      </c>
    </row>
    <row r="1117" spans="1:4" x14ac:dyDescent="0.2">
      <c r="A1117" t="s">
        <v>1182</v>
      </c>
      <c r="B1117" t="s">
        <v>451</v>
      </c>
      <c r="C1117" t="b">
        <f>OR(ISNUMBER(SEARCH("CWE-121",B1117)), ISNUMBER(SEARCH("CWE-119",B1117)))</f>
        <v>0</v>
      </c>
      <c r="D1117">
        <v>5.5</v>
      </c>
    </row>
    <row r="1118" spans="1:4" x14ac:dyDescent="0.2">
      <c r="A1118" t="s">
        <v>1183</v>
      </c>
      <c r="B1118" t="s">
        <v>18</v>
      </c>
      <c r="C1118" t="b">
        <f>OR(ISNUMBER(SEARCH("CWE-121",B1118)), ISNUMBER(SEARCH("CWE-119",B1118)))</f>
        <v>0</v>
      </c>
      <c r="D1118">
        <v>6.5</v>
      </c>
    </row>
    <row r="1119" spans="1:4" x14ac:dyDescent="0.2">
      <c r="A1119" t="s">
        <v>1184</v>
      </c>
      <c r="B1119" t="s">
        <v>18</v>
      </c>
      <c r="C1119" t="b">
        <f>OR(ISNUMBER(SEARCH("CWE-121",B1119)), ISNUMBER(SEARCH("CWE-119",B1119)))</f>
        <v>0</v>
      </c>
      <c r="D1119">
        <v>6.5</v>
      </c>
    </row>
    <row r="1120" spans="1:4" x14ac:dyDescent="0.2">
      <c r="A1120" t="s">
        <v>1185</v>
      </c>
      <c r="B1120" t="s">
        <v>31</v>
      </c>
      <c r="C1120" t="b">
        <f>OR(ISNUMBER(SEARCH("CWE-121",B1120)), ISNUMBER(SEARCH("CWE-119",B1120)))</f>
        <v>0</v>
      </c>
      <c r="D1120">
        <v>4.8</v>
      </c>
    </row>
    <row r="1121" spans="1:4" x14ac:dyDescent="0.2">
      <c r="A1121" t="s">
        <v>1186</v>
      </c>
      <c r="C1121" t="b">
        <f>OR(ISNUMBER(SEARCH("CWE-121",B1121)), ISNUMBER(SEARCH("CWE-119",B1121)))</f>
        <v>0</v>
      </c>
      <c r="D1121">
        <v>-1</v>
      </c>
    </row>
    <row r="1122" spans="1:4" x14ac:dyDescent="0.2">
      <c r="A1122" t="s">
        <v>1187</v>
      </c>
      <c r="C1122" t="b">
        <f>OR(ISNUMBER(SEARCH("CWE-121",B1122)), ISNUMBER(SEARCH("CWE-119",B1122)))</f>
        <v>0</v>
      </c>
      <c r="D1122">
        <v>-1</v>
      </c>
    </row>
    <row r="1123" spans="1:4" x14ac:dyDescent="0.2">
      <c r="A1123" t="s">
        <v>1188</v>
      </c>
      <c r="B1123" t="s">
        <v>27</v>
      </c>
      <c r="C1123" t="b">
        <f>OR(ISNUMBER(SEARCH("CWE-121",B1123)), ISNUMBER(SEARCH("CWE-119",B1123)))</f>
        <v>0</v>
      </c>
      <c r="D1123">
        <v>4.3</v>
      </c>
    </row>
    <row r="1124" spans="1:4" x14ac:dyDescent="0.2">
      <c r="A1124" t="s">
        <v>1189</v>
      </c>
      <c r="C1124" t="b">
        <f>OR(ISNUMBER(SEARCH("CWE-121",B1124)), ISNUMBER(SEARCH("CWE-119",B1124)))</f>
        <v>0</v>
      </c>
      <c r="D1124">
        <v>-1</v>
      </c>
    </row>
    <row r="1125" spans="1:4" x14ac:dyDescent="0.2">
      <c r="A1125" t="s">
        <v>1190</v>
      </c>
      <c r="C1125" t="b">
        <f>OR(ISNUMBER(SEARCH("CWE-121",B1125)), ISNUMBER(SEARCH("CWE-119",B1125)))</f>
        <v>0</v>
      </c>
      <c r="D1125">
        <v>-1</v>
      </c>
    </row>
    <row r="1126" spans="1:4" x14ac:dyDescent="0.2">
      <c r="A1126" t="s">
        <v>1191</v>
      </c>
      <c r="C1126" t="b">
        <f>OR(ISNUMBER(SEARCH("CWE-121",B1126)), ISNUMBER(SEARCH("CWE-119",B1126)))</f>
        <v>0</v>
      </c>
      <c r="D1126">
        <v>-1</v>
      </c>
    </row>
    <row r="1127" spans="1:4" x14ac:dyDescent="0.2">
      <c r="A1127" t="s">
        <v>1192</v>
      </c>
      <c r="B1127" t="s">
        <v>6</v>
      </c>
      <c r="C1127" t="b">
        <f>OR(ISNUMBER(SEARCH("CWE-121",B1127)), ISNUMBER(SEARCH("CWE-119",B1127)))</f>
        <v>0</v>
      </c>
      <c r="D1127">
        <v>5.7</v>
      </c>
    </row>
    <row r="1128" spans="1:4" x14ac:dyDescent="0.2">
      <c r="A1128" t="s">
        <v>1193</v>
      </c>
      <c r="B1128" t="s">
        <v>31</v>
      </c>
      <c r="C1128" t="b">
        <f>OR(ISNUMBER(SEARCH("CWE-121",B1128)), ISNUMBER(SEARCH("CWE-119",B1128)))</f>
        <v>0</v>
      </c>
      <c r="D1128">
        <v>6.1</v>
      </c>
    </row>
    <row r="1129" spans="1:4" x14ac:dyDescent="0.2">
      <c r="A1129" t="s">
        <v>1194</v>
      </c>
      <c r="B1129" t="s">
        <v>1195</v>
      </c>
      <c r="C1129" t="b">
        <f>OR(ISNUMBER(SEARCH("CWE-121",B1129)), ISNUMBER(SEARCH("CWE-119",B1129)))</f>
        <v>0</v>
      </c>
      <c r="D1129">
        <v>8.1</v>
      </c>
    </row>
    <row r="1130" spans="1:4" x14ac:dyDescent="0.2">
      <c r="A1130" t="s">
        <v>1196</v>
      </c>
      <c r="B1130" t="s">
        <v>25</v>
      </c>
      <c r="C1130" t="b">
        <f>OR(ISNUMBER(SEARCH("CWE-121",B1130)), ISNUMBER(SEARCH("CWE-119",B1130)))</f>
        <v>0</v>
      </c>
      <c r="D1130">
        <v>6.7</v>
      </c>
    </row>
    <row r="1131" spans="1:4" x14ac:dyDescent="0.2">
      <c r="A1131" t="s">
        <v>1197</v>
      </c>
      <c r="B1131" t="s">
        <v>6</v>
      </c>
      <c r="C1131" t="b">
        <f>OR(ISNUMBER(SEARCH("CWE-121",B1131)), ISNUMBER(SEARCH("CWE-119",B1131)))</f>
        <v>0</v>
      </c>
      <c r="D1131">
        <v>4.9000000000000004</v>
      </c>
    </row>
    <row r="1132" spans="1:4" x14ac:dyDescent="0.2">
      <c r="A1132" t="s">
        <v>1198</v>
      </c>
      <c r="B1132" t="s">
        <v>6</v>
      </c>
      <c r="C1132" t="b">
        <f>OR(ISNUMBER(SEARCH("CWE-121",B1132)), ISNUMBER(SEARCH("CWE-119",B1132)))</f>
        <v>0</v>
      </c>
      <c r="D1132">
        <v>5.3</v>
      </c>
    </row>
    <row r="1133" spans="1:4" x14ac:dyDescent="0.2">
      <c r="A1133" t="s">
        <v>1199</v>
      </c>
      <c r="B1133" t="s">
        <v>6</v>
      </c>
      <c r="C1133" t="b">
        <f>OR(ISNUMBER(SEARCH("CWE-121",B1133)), ISNUMBER(SEARCH("CWE-119",B1133)))</f>
        <v>0</v>
      </c>
      <c r="D1133">
        <v>6.5</v>
      </c>
    </row>
    <row r="1134" spans="1:4" x14ac:dyDescent="0.2">
      <c r="A1134" t="s">
        <v>1200</v>
      </c>
      <c r="B1134" t="s">
        <v>93</v>
      </c>
      <c r="C1134" t="b">
        <f>OR(ISNUMBER(SEARCH("CWE-121",B1134)), ISNUMBER(SEARCH("CWE-119",B1134)))</f>
        <v>0</v>
      </c>
      <c r="D1134">
        <v>4.4000000000000004</v>
      </c>
    </row>
    <row r="1135" spans="1:4" x14ac:dyDescent="0.2">
      <c r="A1135" t="s">
        <v>1201</v>
      </c>
      <c r="C1135" t="b">
        <f>OR(ISNUMBER(SEARCH("CWE-121",B1135)), ISNUMBER(SEARCH("CWE-119",B1135)))</f>
        <v>0</v>
      </c>
      <c r="D1135">
        <v>-1</v>
      </c>
    </row>
    <row r="1136" spans="1:4" x14ac:dyDescent="0.2">
      <c r="A1136" t="s">
        <v>1202</v>
      </c>
      <c r="B1136" t="s">
        <v>6</v>
      </c>
      <c r="C1136" t="b">
        <f>OR(ISNUMBER(SEARCH("CWE-121",B1136)), ISNUMBER(SEARCH("CWE-119",B1136)))</f>
        <v>0</v>
      </c>
      <c r="D1136">
        <v>7.5</v>
      </c>
    </row>
    <row r="1137" spans="1:4" x14ac:dyDescent="0.2">
      <c r="A1137" t="s">
        <v>1203</v>
      </c>
      <c r="C1137" t="b">
        <f>OR(ISNUMBER(SEARCH("CWE-121",B1137)), ISNUMBER(SEARCH("CWE-119",B1137)))</f>
        <v>0</v>
      </c>
      <c r="D1137">
        <v>-1</v>
      </c>
    </row>
    <row r="1138" spans="1:4" x14ac:dyDescent="0.2">
      <c r="A1138" t="s">
        <v>1204</v>
      </c>
      <c r="B1138" t="s">
        <v>1166</v>
      </c>
      <c r="C1138" t="b">
        <f>OR(ISNUMBER(SEARCH("CWE-121",B1138)), ISNUMBER(SEARCH("CWE-119",B1138)))</f>
        <v>0</v>
      </c>
      <c r="D1138">
        <v>7.5</v>
      </c>
    </row>
    <row r="1139" spans="1:4" x14ac:dyDescent="0.2">
      <c r="A1139" t="s">
        <v>1205</v>
      </c>
      <c r="B1139" t="s">
        <v>6</v>
      </c>
      <c r="C1139" t="b">
        <f>OR(ISNUMBER(SEARCH("CWE-121",B1139)), ISNUMBER(SEARCH("CWE-119",B1139)))</f>
        <v>0</v>
      </c>
      <c r="D1139">
        <v>8.1</v>
      </c>
    </row>
    <row r="1140" spans="1:4" x14ac:dyDescent="0.2">
      <c r="A1140" t="s">
        <v>1206</v>
      </c>
      <c r="C1140" t="b">
        <f>OR(ISNUMBER(SEARCH("CWE-121",B1140)), ISNUMBER(SEARCH("CWE-119",B1140)))</f>
        <v>0</v>
      </c>
      <c r="D1140">
        <v>-1</v>
      </c>
    </row>
    <row r="1141" spans="1:4" x14ac:dyDescent="0.2">
      <c r="A1141" t="s">
        <v>1207</v>
      </c>
      <c r="C1141" t="b">
        <f>OR(ISNUMBER(SEARCH("CWE-121",B1141)), ISNUMBER(SEARCH("CWE-119",B1141)))</f>
        <v>0</v>
      </c>
      <c r="D1141">
        <v>-1</v>
      </c>
    </row>
    <row r="1142" spans="1:4" x14ac:dyDescent="0.2">
      <c r="A1142" t="s">
        <v>1208</v>
      </c>
      <c r="B1142" t="s">
        <v>93</v>
      </c>
      <c r="C1142" t="b">
        <f>OR(ISNUMBER(SEARCH("CWE-121",B1142)), ISNUMBER(SEARCH("CWE-119",B1142)))</f>
        <v>0</v>
      </c>
      <c r="D1142">
        <v>4.3</v>
      </c>
    </row>
    <row r="1143" spans="1:4" x14ac:dyDescent="0.2">
      <c r="A1143" t="s">
        <v>1209</v>
      </c>
      <c r="C1143" t="b">
        <f>OR(ISNUMBER(SEARCH("CWE-121",B1143)), ISNUMBER(SEARCH("CWE-119",B1143)))</f>
        <v>0</v>
      </c>
      <c r="D1143">
        <v>-1</v>
      </c>
    </row>
    <row r="1144" spans="1:4" x14ac:dyDescent="0.2">
      <c r="A1144" t="s">
        <v>1210</v>
      </c>
      <c r="B1144" t="s">
        <v>120</v>
      </c>
      <c r="C1144" t="b">
        <f>OR(ISNUMBER(SEARCH("CWE-121",B1144)), ISNUMBER(SEARCH("CWE-119",B1144)))</f>
        <v>0</v>
      </c>
      <c r="D1144">
        <v>8.8000000000000007</v>
      </c>
    </row>
    <row r="1145" spans="1:4" x14ac:dyDescent="0.2">
      <c r="A1145" t="s">
        <v>1211</v>
      </c>
      <c r="C1145" t="b">
        <f>OR(ISNUMBER(SEARCH("CWE-121",B1145)), ISNUMBER(SEARCH("CWE-119",B1145)))</f>
        <v>0</v>
      </c>
      <c r="D1145">
        <v>-1</v>
      </c>
    </row>
    <row r="1146" spans="1:4" x14ac:dyDescent="0.2">
      <c r="A1146" t="s">
        <v>1212</v>
      </c>
      <c r="B1146" t="s">
        <v>743</v>
      </c>
      <c r="C1146" t="b">
        <f>OR(ISNUMBER(SEARCH("CWE-121",B1146)), ISNUMBER(SEARCH("CWE-119",B1146)))</f>
        <v>0</v>
      </c>
      <c r="D1146">
        <v>8.8000000000000007</v>
      </c>
    </row>
    <row r="1147" spans="1:4" x14ac:dyDescent="0.2">
      <c r="A1147" t="s">
        <v>1213</v>
      </c>
      <c r="B1147" t="s">
        <v>743</v>
      </c>
      <c r="C1147" t="b">
        <f>OR(ISNUMBER(SEARCH("CWE-121",B1147)), ISNUMBER(SEARCH("CWE-119",B1147)))</f>
        <v>0</v>
      </c>
      <c r="D1147">
        <v>7.8</v>
      </c>
    </row>
    <row r="1148" spans="1:4" x14ac:dyDescent="0.2">
      <c r="A1148" t="s">
        <v>1214</v>
      </c>
      <c r="B1148" t="s">
        <v>743</v>
      </c>
      <c r="C1148" t="b">
        <f>OR(ISNUMBER(SEARCH("CWE-121",B1148)), ISNUMBER(SEARCH("CWE-119",B1148)))</f>
        <v>0</v>
      </c>
      <c r="D1148">
        <v>8.8000000000000007</v>
      </c>
    </row>
    <row r="1149" spans="1:4" x14ac:dyDescent="0.2">
      <c r="A1149" t="s">
        <v>1215</v>
      </c>
      <c r="B1149" t="s">
        <v>15</v>
      </c>
      <c r="C1149" t="b">
        <f>OR(ISNUMBER(SEARCH("CWE-121",B1149)), ISNUMBER(SEARCH("CWE-119",B1149)))</f>
        <v>1</v>
      </c>
      <c r="D1149">
        <v>8.8000000000000007</v>
      </c>
    </row>
    <row r="1150" spans="1:4" x14ac:dyDescent="0.2">
      <c r="A1150" t="s">
        <v>1216</v>
      </c>
      <c r="B1150" t="s">
        <v>107</v>
      </c>
      <c r="C1150" t="b">
        <f>OR(ISNUMBER(SEARCH("CWE-121",B1150)), ISNUMBER(SEARCH("CWE-119",B1150)))</f>
        <v>0</v>
      </c>
      <c r="D1150">
        <v>7.5</v>
      </c>
    </row>
    <row r="1151" spans="1:4" x14ac:dyDescent="0.2">
      <c r="A1151" t="s">
        <v>1217</v>
      </c>
      <c r="B1151" t="s">
        <v>294</v>
      </c>
      <c r="C1151" t="b">
        <f>OR(ISNUMBER(SEARCH("CWE-121",B1151)), ISNUMBER(SEARCH("CWE-119",B1151)))</f>
        <v>0</v>
      </c>
      <c r="D1151">
        <v>7.8</v>
      </c>
    </row>
    <row r="1152" spans="1:4" x14ac:dyDescent="0.2">
      <c r="A1152" t="s">
        <v>1218</v>
      </c>
      <c r="B1152" t="s">
        <v>63</v>
      </c>
      <c r="C1152" t="b">
        <f>OR(ISNUMBER(SEARCH("CWE-121",B1152)), ISNUMBER(SEARCH("CWE-119",B1152)))</f>
        <v>0</v>
      </c>
      <c r="D1152">
        <v>8.8000000000000007</v>
      </c>
    </row>
    <row r="1153" spans="1:4" x14ac:dyDescent="0.2">
      <c r="A1153" t="s">
        <v>1219</v>
      </c>
      <c r="B1153" t="s">
        <v>9</v>
      </c>
      <c r="C1153" t="b">
        <f>OR(ISNUMBER(SEARCH("CWE-121",B1153)), ISNUMBER(SEARCH("CWE-119",B1153)))</f>
        <v>0</v>
      </c>
      <c r="D1153">
        <v>5.5</v>
      </c>
    </row>
    <row r="1154" spans="1:4" x14ac:dyDescent="0.2">
      <c r="A1154" t="s">
        <v>1220</v>
      </c>
      <c r="B1154" t="s">
        <v>451</v>
      </c>
      <c r="C1154" t="b">
        <f>OR(ISNUMBER(SEARCH("CWE-121",B1154)), ISNUMBER(SEARCH("CWE-119",B1154)))</f>
        <v>0</v>
      </c>
      <c r="D1154">
        <v>6.5</v>
      </c>
    </row>
    <row r="1155" spans="1:4" x14ac:dyDescent="0.2">
      <c r="A1155" t="s">
        <v>1221</v>
      </c>
      <c r="B1155" t="s">
        <v>1222</v>
      </c>
      <c r="C1155" t="b">
        <f>OR(ISNUMBER(SEARCH("CWE-121",B1155)), ISNUMBER(SEARCH("CWE-119",B1155)))</f>
        <v>0</v>
      </c>
      <c r="D1155">
        <v>7.5</v>
      </c>
    </row>
    <row r="1156" spans="1:4" x14ac:dyDescent="0.2">
      <c r="A1156" t="s">
        <v>1223</v>
      </c>
      <c r="B1156" t="s">
        <v>4</v>
      </c>
      <c r="C1156" t="b">
        <f>OR(ISNUMBER(SEARCH("CWE-121",B1156)), ISNUMBER(SEARCH("CWE-119",B1156)))</f>
        <v>0</v>
      </c>
      <c r="D1156">
        <v>5.5</v>
      </c>
    </row>
    <row r="1157" spans="1:4" x14ac:dyDescent="0.2">
      <c r="A1157" t="s">
        <v>1224</v>
      </c>
      <c r="B1157" t="s">
        <v>79</v>
      </c>
      <c r="C1157" t="b">
        <f>OR(ISNUMBER(SEARCH("CWE-121",B1157)), ISNUMBER(SEARCH("CWE-119",B1157)))</f>
        <v>0</v>
      </c>
      <c r="D1157">
        <v>7.8</v>
      </c>
    </row>
    <row r="1158" spans="1:4" x14ac:dyDescent="0.2">
      <c r="A1158" t="s">
        <v>1225</v>
      </c>
      <c r="B1158" t="s">
        <v>910</v>
      </c>
      <c r="C1158" t="b">
        <f>OR(ISNUMBER(SEARCH("CWE-121",B1158)), ISNUMBER(SEARCH("CWE-119",B1158)))</f>
        <v>0</v>
      </c>
      <c r="D1158">
        <v>7.8</v>
      </c>
    </row>
    <row r="1159" spans="1:4" x14ac:dyDescent="0.2">
      <c r="A1159" t="s">
        <v>1226</v>
      </c>
      <c r="B1159" t="s">
        <v>9</v>
      </c>
      <c r="C1159" t="b">
        <f>OR(ISNUMBER(SEARCH("CWE-121",B1159)), ISNUMBER(SEARCH("CWE-119",B1159)))</f>
        <v>0</v>
      </c>
      <c r="D1159">
        <v>5.5</v>
      </c>
    </row>
    <row r="1160" spans="1:4" x14ac:dyDescent="0.2">
      <c r="A1160" t="s">
        <v>1227</v>
      </c>
      <c r="B1160" t="s">
        <v>63</v>
      </c>
      <c r="C1160" t="b">
        <f>OR(ISNUMBER(SEARCH("CWE-121",B1160)), ISNUMBER(SEARCH("CWE-119",B1160)))</f>
        <v>0</v>
      </c>
      <c r="D1160">
        <v>7.8</v>
      </c>
    </row>
    <row r="1161" spans="1:4" x14ac:dyDescent="0.2">
      <c r="A1161" t="s">
        <v>1228</v>
      </c>
      <c r="B1161" t="s">
        <v>743</v>
      </c>
      <c r="C1161" t="b">
        <f>OR(ISNUMBER(SEARCH("CWE-121",B1161)), ISNUMBER(SEARCH("CWE-119",B1161)))</f>
        <v>0</v>
      </c>
      <c r="D1161">
        <v>8.8000000000000007</v>
      </c>
    </row>
    <row r="1162" spans="1:4" x14ac:dyDescent="0.2">
      <c r="A1162" t="s">
        <v>1229</v>
      </c>
      <c r="B1162" t="s">
        <v>6</v>
      </c>
      <c r="C1162" t="b">
        <f>OR(ISNUMBER(SEARCH("CWE-121",B1162)), ISNUMBER(SEARCH("CWE-119",B1162)))</f>
        <v>0</v>
      </c>
      <c r="D1162">
        <v>8.8000000000000007</v>
      </c>
    </row>
    <row r="1163" spans="1:4" x14ac:dyDescent="0.2">
      <c r="A1163" t="s">
        <v>1230</v>
      </c>
      <c r="B1163" t="s">
        <v>910</v>
      </c>
      <c r="C1163" t="b">
        <f>OR(ISNUMBER(SEARCH("CWE-121",B1163)), ISNUMBER(SEARCH("CWE-119",B1163)))</f>
        <v>0</v>
      </c>
      <c r="D1163">
        <v>8.8000000000000007</v>
      </c>
    </row>
    <row r="1164" spans="1:4" x14ac:dyDescent="0.2">
      <c r="A1164" t="s">
        <v>1231</v>
      </c>
      <c r="B1164" t="s">
        <v>910</v>
      </c>
      <c r="C1164" t="b">
        <f>OR(ISNUMBER(SEARCH("CWE-121",B1164)), ISNUMBER(SEARCH("CWE-119",B1164)))</f>
        <v>0</v>
      </c>
      <c r="D1164">
        <v>9.8000000000000007</v>
      </c>
    </row>
    <row r="1165" spans="1:4" x14ac:dyDescent="0.2">
      <c r="A1165" t="s">
        <v>1232</v>
      </c>
      <c r="B1165" t="s">
        <v>743</v>
      </c>
      <c r="C1165" t="b">
        <f>OR(ISNUMBER(SEARCH("CWE-121",B1165)), ISNUMBER(SEARCH("CWE-119",B1165)))</f>
        <v>0</v>
      </c>
      <c r="D1165">
        <v>7.8</v>
      </c>
    </row>
    <row r="1166" spans="1:4" x14ac:dyDescent="0.2">
      <c r="A1166" t="s">
        <v>1233</v>
      </c>
      <c r="B1166" t="s">
        <v>743</v>
      </c>
      <c r="C1166" t="b">
        <f>OR(ISNUMBER(SEARCH("CWE-121",B1166)), ISNUMBER(SEARCH("CWE-119",B1166)))</f>
        <v>0</v>
      </c>
      <c r="D1166">
        <v>7.8</v>
      </c>
    </row>
    <row r="1167" spans="1:4" x14ac:dyDescent="0.2">
      <c r="A1167" t="s">
        <v>1234</v>
      </c>
      <c r="B1167" t="s">
        <v>910</v>
      </c>
      <c r="C1167" t="b">
        <f>OR(ISNUMBER(SEARCH("CWE-121",B1167)), ISNUMBER(SEARCH("CWE-119",B1167)))</f>
        <v>0</v>
      </c>
      <c r="D1167">
        <v>7.8</v>
      </c>
    </row>
    <row r="1168" spans="1:4" x14ac:dyDescent="0.2">
      <c r="A1168" t="s">
        <v>1235</v>
      </c>
      <c r="B1168" t="s">
        <v>743</v>
      </c>
      <c r="C1168" t="b">
        <f>OR(ISNUMBER(SEARCH("CWE-121",B1168)), ISNUMBER(SEARCH("CWE-119",B1168)))</f>
        <v>0</v>
      </c>
      <c r="D1168">
        <v>7.8</v>
      </c>
    </row>
    <row r="1169" spans="1:4" x14ac:dyDescent="0.2">
      <c r="A1169" t="s">
        <v>1236</v>
      </c>
      <c r="B1169" t="s">
        <v>743</v>
      </c>
      <c r="C1169" t="b">
        <f>OR(ISNUMBER(SEARCH("CWE-121",B1169)), ISNUMBER(SEARCH("CWE-119",B1169)))</f>
        <v>0</v>
      </c>
      <c r="D1169">
        <v>7.8</v>
      </c>
    </row>
    <row r="1170" spans="1:4" x14ac:dyDescent="0.2">
      <c r="A1170" t="s">
        <v>1237</v>
      </c>
      <c r="B1170" t="s">
        <v>451</v>
      </c>
      <c r="C1170" t="b">
        <f>OR(ISNUMBER(SEARCH("CWE-121",B1170)), ISNUMBER(SEARCH("CWE-119",B1170)))</f>
        <v>0</v>
      </c>
      <c r="D1170">
        <v>7.5</v>
      </c>
    </row>
    <row r="1171" spans="1:4" x14ac:dyDescent="0.2">
      <c r="A1171" t="s">
        <v>1238</v>
      </c>
      <c r="B1171" t="s">
        <v>451</v>
      </c>
      <c r="C1171" t="b">
        <f>OR(ISNUMBER(SEARCH("CWE-121",B1171)), ISNUMBER(SEARCH("CWE-119",B1171)))</f>
        <v>0</v>
      </c>
      <c r="D1171">
        <v>5.5</v>
      </c>
    </row>
    <row r="1172" spans="1:4" x14ac:dyDescent="0.2">
      <c r="A1172" t="s">
        <v>1239</v>
      </c>
      <c r="B1172" t="s">
        <v>451</v>
      </c>
      <c r="C1172" t="b">
        <f>OR(ISNUMBER(SEARCH("CWE-121",B1172)), ISNUMBER(SEARCH("CWE-119",B1172)))</f>
        <v>0</v>
      </c>
      <c r="D1172">
        <v>5</v>
      </c>
    </row>
    <row r="1173" spans="1:4" x14ac:dyDescent="0.2">
      <c r="A1173" t="s">
        <v>1240</v>
      </c>
      <c r="B1173" t="s">
        <v>451</v>
      </c>
      <c r="C1173" t="b">
        <f>OR(ISNUMBER(SEARCH("CWE-121",B1173)), ISNUMBER(SEARCH("CWE-119",B1173)))</f>
        <v>0</v>
      </c>
      <c r="D1173">
        <v>5</v>
      </c>
    </row>
    <row r="1174" spans="1:4" x14ac:dyDescent="0.2">
      <c r="A1174" t="s">
        <v>1241</v>
      </c>
      <c r="B1174" t="s">
        <v>63</v>
      </c>
      <c r="C1174" t="b">
        <f>OR(ISNUMBER(SEARCH("CWE-121",B1174)), ISNUMBER(SEARCH("CWE-119",B1174)))</f>
        <v>0</v>
      </c>
      <c r="D1174">
        <v>7.3</v>
      </c>
    </row>
    <row r="1175" spans="1:4" x14ac:dyDescent="0.2">
      <c r="A1175" t="s">
        <v>1242</v>
      </c>
      <c r="B1175" t="s">
        <v>27</v>
      </c>
      <c r="C1175" t="b">
        <f>OR(ISNUMBER(SEARCH("CWE-121",B1175)), ISNUMBER(SEARCH("CWE-119",B1175)))</f>
        <v>0</v>
      </c>
      <c r="D1175">
        <v>5.4</v>
      </c>
    </row>
    <row r="1176" spans="1:4" x14ac:dyDescent="0.2">
      <c r="A1176" t="s">
        <v>1243</v>
      </c>
      <c r="B1176" t="s">
        <v>27</v>
      </c>
      <c r="C1176" t="b">
        <f>OR(ISNUMBER(SEARCH("CWE-121",B1176)), ISNUMBER(SEARCH("CWE-119",B1176)))</f>
        <v>0</v>
      </c>
      <c r="D1176">
        <v>4.7</v>
      </c>
    </row>
    <row r="1177" spans="1:4" x14ac:dyDescent="0.2">
      <c r="A1177" t="s">
        <v>1244</v>
      </c>
      <c r="B1177" t="s">
        <v>63</v>
      </c>
      <c r="C1177" t="b">
        <f>OR(ISNUMBER(SEARCH("CWE-121",B1177)), ISNUMBER(SEARCH("CWE-119",B1177)))</f>
        <v>0</v>
      </c>
      <c r="D1177">
        <v>4.4000000000000004</v>
      </c>
    </row>
    <row r="1178" spans="1:4" x14ac:dyDescent="0.2">
      <c r="A1178" t="s">
        <v>1245</v>
      </c>
      <c r="B1178" t="s">
        <v>27</v>
      </c>
      <c r="C1178" t="b">
        <f>OR(ISNUMBER(SEARCH("CWE-121",B1178)), ISNUMBER(SEARCH("CWE-119",B1178)))</f>
        <v>0</v>
      </c>
      <c r="D1178">
        <v>4.3</v>
      </c>
    </row>
    <row r="1179" spans="1:4" x14ac:dyDescent="0.2">
      <c r="A1179" t="s">
        <v>1246</v>
      </c>
      <c r="B1179" t="s">
        <v>27</v>
      </c>
      <c r="C1179" t="b">
        <f>OR(ISNUMBER(SEARCH("CWE-121",B1179)), ISNUMBER(SEARCH("CWE-119",B1179)))</f>
        <v>0</v>
      </c>
      <c r="D1179">
        <v>6.5</v>
      </c>
    </row>
    <row r="1180" spans="1:4" x14ac:dyDescent="0.2">
      <c r="A1180" t="s">
        <v>1247</v>
      </c>
      <c r="B1180" t="s">
        <v>27</v>
      </c>
      <c r="C1180" t="b">
        <f>OR(ISNUMBER(SEARCH("CWE-121",B1180)), ISNUMBER(SEARCH("CWE-119",B1180)))</f>
        <v>0</v>
      </c>
      <c r="D1180">
        <v>8.1999999999999993</v>
      </c>
    </row>
    <row r="1181" spans="1:4" x14ac:dyDescent="0.2">
      <c r="A1181" t="s">
        <v>1248</v>
      </c>
      <c r="B1181" t="s">
        <v>27</v>
      </c>
      <c r="C1181" t="b">
        <f>OR(ISNUMBER(SEARCH("CWE-121",B1181)), ISNUMBER(SEARCH("CWE-119",B1181)))</f>
        <v>0</v>
      </c>
      <c r="D1181">
        <v>8.1</v>
      </c>
    </row>
    <row r="1182" spans="1:4" x14ac:dyDescent="0.2">
      <c r="A1182" t="s">
        <v>1249</v>
      </c>
      <c r="B1182" t="s">
        <v>27</v>
      </c>
      <c r="C1182" t="b">
        <f>OR(ISNUMBER(SEARCH("CWE-121",B1182)), ISNUMBER(SEARCH("CWE-119",B1182)))</f>
        <v>0</v>
      </c>
      <c r="D1182">
        <v>7.7</v>
      </c>
    </row>
    <row r="1183" spans="1:4" x14ac:dyDescent="0.2">
      <c r="A1183" t="s">
        <v>1250</v>
      </c>
      <c r="B1183" t="s">
        <v>27</v>
      </c>
      <c r="C1183" t="b">
        <f>OR(ISNUMBER(SEARCH("CWE-121",B1183)), ISNUMBER(SEARCH("CWE-119",B1183)))</f>
        <v>0</v>
      </c>
      <c r="D1183">
        <v>6.5</v>
      </c>
    </row>
    <row r="1184" spans="1:4" x14ac:dyDescent="0.2">
      <c r="A1184" t="s">
        <v>1251</v>
      </c>
      <c r="B1184" t="s">
        <v>9</v>
      </c>
      <c r="C1184" t="b">
        <f>OR(ISNUMBER(SEARCH("CWE-121",B1184)), ISNUMBER(SEARCH("CWE-119",B1184)))</f>
        <v>0</v>
      </c>
      <c r="D1184">
        <v>5.3</v>
      </c>
    </row>
    <row r="1185" spans="1:4" x14ac:dyDescent="0.2">
      <c r="A1185" t="s">
        <v>1252</v>
      </c>
      <c r="B1185" t="s">
        <v>27</v>
      </c>
      <c r="C1185" t="b">
        <f>OR(ISNUMBER(SEARCH("CWE-121",B1185)), ISNUMBER(SEARCH("CWE-119",B1185)))</f>
        <v>0</v>
      </c>
      <c r="D1185">
        <v>7.5</v>
      </c>
    </row>
    <row r="1186" spans="1:4" x14ac:dyDescent="0.2">
      <c r="A1186" t="s">
        <v>1253</v>
      </c>
      <c r="B1186" t="s">
        <v>27</v>
      </c>
      <c r="C1186" t="b">
        <f>OR(ISNUMBER(SEARCH("CWE-121",B1186)), ISNUMBER(SEARCH("CWE-119",B1186)))</f>
        <v>0</v>
      </c>
      <c r="D1186">
        <v>7.2</v>
      </c>
    </row>
    <row r="1187" spans="1:4" x14ac:dyDescent="0.2">
      <c r="A1187" t="s">
        <v>1254</v>
      </c>
      <c r="B1187" t="s">
        <v>27</v>
      </c>
      <c r="C1187" t="b">
        <f>OR(ISNUMBER(SEARCH("CWE-121",B1187)), ISNUMBER(SEARCH("CWE-119",B1187)))</f>
        <v>0</v>
      </c>
      <c r="D1187">
        <v>6.1</v>
      </c>
    </row>
    <row r="1188" spans="1:4" x14ac:dyDescent="0.2">
      <c r="A1188" t="s">
        <v>1255</v>
      </c>
      <c r="B1188" t="s">
        <v>27</v>
      </c>
      <c r="C1188" t="b">
        <f>OR(ISNUMBER(SEARCH("CWE-121",B1188)), ISNUMBER(SEARCH("CWE-119",B1188)))</f>
        <v>0</v>
      </c>
      <c r="D1188">
        <v>4.3</v>
      </c>
    </row>
    <row r="1189" spans="1:4" x14ac:dyDescent="0.2">
      <c r="A1189" t="s">
        <v>1256</v>
      </c>
      <c r="B1189" t="s">
        <v>27</v>
      </c>
      <c r="C1189" t="b">
        <f>OR(ISNUMBER(SEARCH("CWE-121",B1189)), ISNUMBER(SEARCH("CWE-119",B1189)))</f>
        <v>0</v>
      </c>
      <c r="D1189">
        <v>6.7</v>
      </c>
    </row>
    <row r="1190" spans="1:4" x14ac:dyDescent="0.2">
      <c r="A1190" t="s">
        <v>1257</v>
      </c>
      <c r="B1190" t="s">
        <v>27</v>
      </c>
      <c r="C1190" t="b">
        <f>OR(ISNUMBER(SEARCH("CWE-121",B1190)), ISNUMBER(SEARCH("CWE-119",B1190)))</f>
        <v>0</v>
      </c>
      <c r="D1190">
        <v>5.0999999999999996</v>
      </c>
    </row>
    <row r="1191" spans="1:4" x14ac:dyDescent="0.2">
      <c r="A1191" t="s">
        <v>1258</v>
      </c>
      <c r="B1191" t="s">
        <v>27</v>
      </c>
      <c r="C1191" t="b">
        <f>OR(ISNUMBER(SEARCH("CWE-121",B1191)), ISNUMBER(SEARCH("CWE-119",B1191)))</f>
        <v>0</v>
      </c>
      <c r="D1191">
        <v>7.6</v>
      </c>
    </row>
    <row r="1192" spans="1:4" x14ac:dyDescent="0.2">
      <c r="A1192" t="s">
        <v>1259</v>
      </c>
      <c r="B1192" t="s">
        <v>27</v>
      </c>
      <c r="C1192" t="b">
        <f>OR(ISNUMBER(SEARCH("CWE-121",B1192)), ISNUMBER(SEARCH("CWE-119",B1192)))</f>
        <v>0</v>
      </c>
      <c r="D1192">
        <v>6.4</v>
      </c>
    </row>
    <row r="1193" spans="1:4" x14ac:dyDescent="0.2">
      <c r="A1193" t="s">
        <v>1260</v>
      </c>
      <c r="B1193" t="s">
        <v>27</v>
      </c>
      <c r="C1193" t="b">
        <f>OR(ISNUMBER(SEARCH("CWE-121",B1193)), ISNUMBER(SEARCH("CWE-119",B1193)))</f>
        <v>0</v>
      </c>
      <c r="D1193">
        <v>6.1</v>
      </c>
    </row>
    <row r="1194" spans="1:4" x14ac:dyDescent="0.2">
      <c r="A1194" t="s">
        <v>1261</v>
      </c>
      <c r="B1194" t="s">
        <v>27</v>
      </c>
      <c r="C1194" t="b">
        <f>OR(ISNUMBER(SEARCH("CWE-121",B1194)), ISNUMBER(SEARCH("CWE-119",B1194)))</f>
        <v>0</v>
      </c>
      <c r="D1194">
        <v>7.8</v>
      </c>
    </row>
    <row r="1195" spans="1:4" x14ac:dyDescent="0.2">
      <c r="A1195" t="s">
        <v>1262</v>
      </c>
      <c r="B1195" t="s">
        <v>27</v>
      </c>
      <c r="C1195" t="b">
        <f>OR(ISNUMBER(SEARCH("CWE-121",B1195)), ISNUMBER(SEARCH("CWE-119",B1195)))</f>
        <v>0</v>
      </c>
      <c r="D1195">
        <v>4.3</v>
      </c>
    </row>
    <row r="1196" spans="1:4" x14ac:dyDescent="0.2">
      <c r="A1196" t="s">
        <v>1263</v>
      </c>
      <c r="B1196" t="s">
        <v>27</v>
      </c>
      <c r="C1196" t="b">
        <f>OR(ISNUMBER(SEARCH("CWE-121",B1196)), ISNUMBER(SEARCH("CWE-119",B1196)))</f>
        <v>0</v>
      </c>
      <c r="D1196">
        <v>8.8000000000000007</v>
      </c>
    </row>
    <row r="1197" spans="1:4" x14ac:dyDescent="0.2">
      <c r="A1197" t="s">
        <v>1264</v>
      </c>
      <c r="B1197" t="s">
        <v>27</v>
      </c>
      <c r="C1197" t="b">
        <f>OR(ISNUMBER(SEARCH("CWE-121",B1197)), ISNUMBER(SEARCH("CWE-119",B1197)))</f>
        <v>0</v>
      </c>
      <c r="D1197">
        <v>6.5</v>
      </c>
    </row>
    <row r="1198" spans="1:4" x14ac:dyDescent="0.2">
      <c r="A1198" t="s">
        <v>1265</v>
      </c>
      <c r="B1198" t="s">
        <v>27</v>
      </c>
      <c r="C1198" t="b">
        <f>OR(ISNUMBER(SEARCH("CWE-121",B1198)), ISNUMBER(SEARCH("CWE-119",B1198)))</f>
        <v>0</v>
      </c>
      <c r="D1198">
        <v>6.5</v>
      </c>
    </row>
    <row r="1199" spans="1:4" x14ac:dyDescent="0.2">
      <c r="A1199" t="s">
        <v>1266</v>
      </c>
      <c r="B1199" t="s">
        <v>27</v>
      </c>
      <c r="C1199" t="b">
        <f>OR(ISNUMBER(SEARCH("CWE-121",B1199)), ISNUMBER(SEARCH("CWE-119",B1199)))</f>
        <v>0</v>
      </c>
      <c r="D1199">
        <v>5.4</v>
      </c>
    </row>
    <row r="1200" spans="1:4" x14ac:dyDescent="0.2">
      <c r="A1200" t="s">
        <v>1267</v>
      </c>
      <c r="B1200" t="s">
        <v>27</v>
      </c>
      <c r="C1200" t="b">
        <f>OR(ISNUMBER(SEARCH("CWE-121",B1200)), ISNUMBER(SEARCH("CWE-119",B1200)))</f>
        <v>0</v>
      </c>
      <c r="D1200">
        <v>4.9000000000000004</v>
      </c>
    </row>
    <row r="1201" spans="1:4" x14ac:dyDescent="0.2">
      <c r="A1201" t="s">
        <v>1268</v>
      </c>
      <c r="B1201" t="s">
        <v>27</v>
      </c>
      <c r="C1201" t="b">
        <f>OR(ISNUMBER(SEARCH("CWE-121",B1201)), ISNUMBER(SEARCH("CWE-119",B1201)))</f>
        <v>0</v>
      </c>
      <c r="D1201">
        <v>6.1</v>
      </c>
    </row>
    <row r="1202" spans="1:4" x14ac:dyDescent="0.2">
      <c r="A1202" t="s">
        <v>1269</v>
      </c>
      <c r="B1202" t="s">
        <v>27</v>
      </c>
      <c r="C1202" t="b">
        <f>OR(ISNUMBER(SEARCH("CWE-121",B1202)), ISNUMBER(SEARCH("CWE-119",B1202)))</f>
        <v>0</v>
      </c>
      <c r="D1202">
        <v>3.1</v>
      </c>
    </row>
    <row r="1203" spans="1:4" x14ac:dyDescent="0.2">
      <c r="A1203" t="s">
        <v>1270</v>
      </c>
      <c r="B1203" t="s">
        <v>27</v>
      </c>
      <c r="C1203" t="b">
        <f>OR(ISNUMBER(SEARCH("CWE-121",B1203)), ISNUMBER(SEARCH("CWE-119",B1203)))</f>
        <v>0</v>
      </c>
      <c r="D1203">
        <v>6.1</v>
      </c>
    </row>
    <row r="1204" spans="1:4" x14ac:dyDescent="0.2">
      <c r="A1204" t="s">
        <v>1271</v>
      </c>
      <c r="B1204" t="s">
        <v>27</v>
      </c>
      <c r="C1204" t="b">
        <f>OR(ISNUMBER(SEARCH("CWE-121",B1204)), ISNUMBER(SEARCH("CWE-119",B1204)))</f>
        <v>0</v>
      </c>
      <c r="D1204">
        <v>7.3</v>
      </c>
    </row>
    <row r="1205" spans="1:4" x14ac:dyDescent="0.2">
      <c r="A1205" t="s">
        <v>1272</v>
      </c>
      <c r="B1205" t="s">
        <v>27</v>
      </c>
      <c r="C1205" t="b">
        <f>OR(ISNUMBER(SEARCH("CWE-121",B1205)), ISNUMBER(SEARCH("CWE-119",B1205)))</f>
        <v>0</v>
      </c>
      <c r="D1205">
        <v>6.5</v>
      </c>
    </row>
    <row r="1206" spans="1:4" x14ac:dyDescent="0.2">
      <c r="A1206" t="s">
        <v>1273</v>
      </c>
      <c r="B1206" t="s">
        <v>27</v>
      </c>
      <c r="C1206" t="b">
        <f>OR(ISNUMBER(SEARCH("CWE-121",B1206)), ISNUMBER(SEARCH("CWE-119",B1206)))</f>
        <v>0</v>
      </c>
      <c r="D1206">
        <v>3.7</v>
      </c>
    </row>
    <row r="1207" spans="1:4" x14ac:dyDescent="0.2">
      <c r="A1207" t="s">
        <v>1274</v>
      </c>
      <c r="B1207" t="s">
        <v>27</v>
      </c>
      <c r="C1207" t="b">
        <f>OR(ISNUMBER(SEARCH("CWE-121",B1207)), ISNUMBER(SEARCH("CWE-119",B1207)))</f>
        <v>0</v>
      </c>
      <c r="D1207">
        <v>5.3</v>
      </c>
    </row>
    <row r="1208" spans="1:4" x14ac:dyDescent="0.2">
      <c r="A1208" t="s">
        <v>1275</v>
      </c>
      <c r="B1208" t="s">
        <v>27</v>
      </c>
      <c r="C1208" t="b">
        <f>OR(ISNUMBER(SEARCH("CWE-121",B1208)), ISNUMBER(SEARCH("CWE-119",B1208)))</f>
        <v>0</v>
      </c>
      <c r="D1208">
        <v>7.1</v>
      </c>
    </row>
    <row r="1209" spans="1:4" x14ac:dyDescent="0.2">
      <c r="A1209" t="s">
        <v>1276</v>
      </c>
      <c r="B1209" t="s">
        <v>9</v>
      </c>
      <c r="C1209" t="b">
        <f>OR(ISNUMBER(SEARCH("CWE-121",B1209)), ISNUMBER(SEARCH("CWE-119",B1209)))</f>
        <v>0</v>
      </c>
      <c r="D1209">
        <v>6.5</v>
      </c>
    </row>
    <row r="1210" spans="1:4" x14ac:dyDescent="0.2">
      <c r="A1210" t="s">
        <v>1277</v>
      </c>
      <c r="B1210" t="s">
        <v>27</v>
      </c>
      <c r="C1210" t="b">
        <f>OR(ISNUMBER(SEARCH("CWE-121",B1210)), ISNUMBER(SEARCH("CWE-119",B1210)))</f>
        <v>0</v>
      </c>
      <c r="D1210">
        <v>6.1</v>
      </c>
    </row>
    <row r="1211" spans="1:4" x14ac:dyDescent="0.2">
      <c r="A1211" t="s">
        <v>1278</v>
      </c>
      <c r="B1211" t="s">
        <v>27</v>
      </c>
      <c r="C1211" t="b">
        <f>OR(ISNUMBER(SEARCH("CWE-121",B1211)), ISNUMBER(SEARCH("CWE-119",B1211)))</f>
        <v>0</v>
      </c>
      <c r="D1211">
        <v>4.9000000000000004</v>
      </c>
    </row>
    <row r="1212" spans="1:4" x14ac:dyDescent="0.2">
      <c r="A1212" t="s">
        <v>1279</v>
      </c>
      <c r="B1212" t="s">
        <v>27</v>
      </c>
      <c r="C1212" t="b">
        <f>OR(ISNUMBER(SEARCH("CWE-121",B1212)), ISNUMBER(SEARCH("CWE-119",B1212)))</f>
        <v>0</v>
      </c>
      <c r="D1212">
        <v>7.2</v>
      </c>
    </row>
    <row r="1213" spans="1:4" x14ac:dyDescent="0.2">
      <c r="A1213" t="s">
        <v>1280</v>
      </c>
      <c r="B1213" t="s">
        <v>27</v>
      </c>
      <c r="C1213" t="b">
        <f>OR(ISNUMBER(SEARCH("CWE-121",B1213)), ISNUMBER(SEARCH("CWE-119",B1213)))</f>
        <v>0</v>
      </c>
      <c r="D1213">
        <v>6.5</v>
      </c>
    </row>
    <row r="1214" spans="1:4" x14ac:dyDescent="0.2">
      <c r="A1214" t="s">
        <v>1281</v>
      </c>
      <c r="B1214" t="s">
        <v>27</v>
      </c>
      <c r="C1214" t="b">
        <f>OR(ISNUMBER(SEARCH("CWE-121",B1214)), ISNUMBER(SEARCH("CWE-119",B1214)))</f>
        <v>0</v>
      </c>
      <c r="D1214">
        <v>8.1</v>
      </c>
    </row>
    <row r="1215" spans="1:4" x14ac:dyDescent="0.2">
      <c r="A1215" t="s">
        <v>1282</v>
      </c>
      <c r="B1215" t="s">
        <v>27</v>
      </c>
      <c r="C1215" t="b">
        <f>OR(ISNUMBER(SEARCH("CWE-121",B1215)), ISNUMBER(SEARCH("CWE-119",B1215)))</f>
        <v>0</v>
      </c>
      <c r="D1215">
        <v>5.5</v>
      </c>
    </row>
    <row r="1216" spans="1:4" x14ac:dyDescent="0.2">
      <c r="A1216" t="s">
        <v>1283</v>
      </c>
      <c r="B1216" t="s">
        <v>27</v>
      </c>
      <c r="C1216" t="b">
        <f>OR(ISNUMBER(SEARCH("CWE-121",B1216)), ISNUMBER(SEARCH("CWE-119",B1216)))</f>
        <v>0</v>
      </c>
      <c r="D1216">
        <v>7.5</v>
      </c>
    </row>
    <row r="1217" spans="1:4" x14ac:dyDescent="0.2">
      <c r="A1217" t="s">
        <v>1284</v>
      </c>
      <c r="B1217" t="s">
        <v>27</v>
      </c>
      <c r="C1217" t="b">
        <f>OR(ISNUMBER(SEARCH("CWE-121",B1217)), ISNUMBER(SEARCH("CWE-119",B1217)))</f>
        <v>0</v>
      </c>
      <c r="D1217">
        <v>6.9</v>
      </c>
    </row>
    <row r="1218" spans="1:4" x14ac:dyDescent="0.2">
      <c r="A1218" t="s">
        <v>1285</v>
      </c>
      <c r="B1218" t="s">
        <v>27</v>
      </c>
      <c r="C1218" t="b">
        <f>OR(ISNUMBER(SEARCH("CWE-121",B1218)), ISNUMBER(SEARCH("CWE-119",B1218)))</f>
        <v>0</v>
      </c>
      <c r="D1218">
        <v>6.1</v>
      </c>
    </row>
    <row r="1219" spans="1:4" x14ac:dyDescent="0.2">
      <c r="A1219" t="s">
        <v>1286</v>
      </c>
      <c r="B1219" t="s">
        <v>27</v>
      </c>
      <c r="C1219" t="b">
        <f>OR(ISNUMBER(SEARCH("CWE-121",B1219)), ISNUMBER(SEARCH("CWE-119",B1219)))</f>
        <v>0</v>
      </c>
      <c r="D1219">
        <v>8.1999999999999993</v>
      </c>
    </row>
    <row r="1220" spans="1:4" x14ac:dyDescent="0.2">
      <c r="A1220" t="s">
        <v>1287</v>
      </c>
      <c r="B1220" t="s">
        <v>27</v>
      </c>
      <c r="C1220" t="b">
        <f>OR(ISNUMBER(SEARCH("CWE-121",B1220)), ISNUMBER(SEARCH("CWE-119",B1220)))</f>
        <v>0</v>
      </c>
      <c r="D1220">
        <v>5.3</v>
      </c>
    </row>
    <row r="1221" spans="1:4" x14ac:dyDescent="0.2">
      <c r="A1221" t="s">
        <v>1288</v>
      </c>
      <c r="B1221" t="s">
        <v>27</v>
      </c>
      <c r="C1221" t="b">
        <f>OR(ISNUMBER(SEARCH("CWE-121",B1221)), ISNUMBER(SEARCH("CWE-119",B1221)))</f>
        <v>0</v>
      </c>
      <c r="D1221">
        <v>6.1</v>
      </c>
    </row>
    <row r="1222" spans="1:4" x14ac:dyDescent="0.2">
      <c r="A1222" t="s">
        <v>1289</v>
      </c>
      <c r="B1222" t="s">
        <v>27</v>
      </c>
      <c r="C1222" t="b">
        <f>OR(ISNUMBER(SEARCH("CWE-121",B1222)), ISNUMBER(SEARCH("CWE-119",B1222)))</f>
        <v>0</v>
      </c>
      <c r="D1222">
        <v>7.2</v>
      </c>
    </row>
    <row r="1223" spans="1:4" x14ac:dyDescent="0.2">
      <c r="A1223" t="s">
        <v>1290</v>
      </c>
      <c r="B1223" t="s">
        <v>27</v>
      </c>
      <c r="C1223" t="b">
        <f>OR(ISNUMBER(SEARCH("CWE-121",B1223)), ISNUMBER(SEARCH("CWE-119",B1223)))</f>
        <v>0</v>
      </c>
      <c r="D1223">
        <v>8.1999999999999993</v>
      </c>
    </row>
    <row r="1224" spans="1:4" x14ac:dyDescent="0.2">
      <c r="A1224" t="s">
        <v>1291</v>
      </c>
      <c r="B1224" t="s">
        <v>27</v>
      </c>
      <c r="C1224" t="b">
        <f>OR(ISNUMBER(SEARCH("CWE-121",B1224)), ISNUMBER(SEARCH("CWE-119",B1224)))</f>
        <v>0</v>
      </c>
      <c r="D1224">
        <v>8.1999999999999993</v>
      </c>
    </row>
    <row r="1225" spans="1:4" x14ac:dyDescent="0.2">
      <c r="A1225" t="s">
        <v>1292</v>
      </c>
      <c r="B1225" t="s">
        <v>27</v>
      </c>
      <c r="C1225" t="b">
        <f>OR(ISNUMBER(SEARCH("CWE-121",B1225)), ISNUMBER(SEARCH("CWE-119",B1225)))</f>
        <v>0</v>
      </c>
      <c r="D1225">
        <v>5.5</v>
      </c>
    </row>
    <row r="1226" spans="1:4" x14ac:dyDescent="0.2">
      <c r="A1226" t="s">
        <v>1293</v>
      </c>
      <c r="B1226" t="s">
        <v>27</v>
      </c>
      <c r="C1226" t="b">
        <f>OR(ISNUMBER(SEARCH("CWE-121",B1226)), ISNUMBER(SEARCH("CWE-119",B1226)))</f>
        <v>0</v>
      </c>
      <c r="D1226">
        <v>8.1999999999999993</v>
      </c>
    </row>
    <row r="1227" spans="1:4" x14ac:dyDescent="0.2">
      <c r="A1227" t="s">
        <v>1294</v>
      </c>
      <c r="B1227" t="s">
        <v>27</v>
      </c>
      <c r="C1227" t="b">
        <f>OR(ISNUMBER(SEARCH("CWE-121",B1227)), ISNUMBER(SEARCH("CWE-119",B1227)))</f>
        <v>0</v>
      </c>
      <c r="D1227">
        <v>5.5</v>
      </c>
    </row>
    <row r="1228" spans="1:4" x14ac:dyDescent="0.2">
      <c r="A1228" t="s">
        <v>1295</v>
      </c>
      <c r="B1228" t="s">
        <v>27</v>
      </c>
      <c r="C1228" t="b">
        <f>OR(ISNUMBER(SEARCH("CWE-121",B1228)), ISNUMBER(SEARCH("CWE-119",B1228)))</f>
        <v>0</v>
      </c>
      <c r="D1228">
        <v>3.1</v>
      </c>
    </row>
    <row r="1229" spans="1:4" x14ac:dyDescent="0.2">
      <c r="A1229" t="s">
        <v>1296</v>
      </c>
      <c r="B1229" t="s">
        <v>27</v>
      </c>
      <c r="C1229" t="b">
        <f>OR(ISNUMBER(SEARCH("CWE-121",B1229)), ISNUMBER(SEARCH("CWE-119",B1229)))</f>
        <v>0</v>
      </c>
      <c r="D1229">
        <v>6.5</v>
      </c>
    </row>
    <row r="1230" spans="1:4" x14ac:dyDescent="0.2">
      <c r="A1230" t="s">
        <v>1297</v>
      </c>
      <c r="B1230" t="s">
        <v>27</v>
      </c>
      <c r="C1230" t="b">
        <f>OR(ISNUMBER(SEARCH("CWE-121",B1230)), ISNUMBER(SEARCH("CWE-119",B1230)))</f>
        <v>0</v>
      </c>
      <c r="D1230">
        <v>6.5</v>
      </c>
    </row>
    <row r="1231" spans="1:4" x14ac:dyDescent="0.2">
      <c r="A1231" t="s">
        <v>1298</v>
      </c>
      <c r="B1231" t="s">
        <v>27</v>
      </c>
      <c r="C1231" t="b">
        <f>OR(ISNUMBER(SEARCH("CWE-121",B1231)), ISNUMBER(SEARCH("CWE-119",B1231)))</f>
        <v>0</v>
      </c>
      <c r="D1231">
        <v>6.7</v>
      </c>
    </row>
    <row r="1232" spans="1:4" x14ac:dyDescent="0.2">
      <c r="A1232" t="s">
        <v>1299</v>
      </c>
      <c r="B1232" t="s">
        <v>27</v>
      </c>
      <c r="C1232" t="b">
        <f>OR(ISNUMBER(SEARCH("CWE-121",B1232)), ISNUMBER(SEARCH("CWE-119",B1232)))</f>
        <v>0</v>
      </c>
      <c r="D1232">
        <v>9.1</v>
      </c>
    </row>
    <row r="1233" spans="1:4" x14ac:dyDescent="0.2">
      <c r="A1233" t="s">
        <v>1300</v>
      </c>
      <c r="B1233" t="s">
        <v>27</v>
      </c>
      <c r="C1233" t="b">
        <f>OR(ISNUMBER(SEARCH("CWE-121",B1233)), ISNUMBER(SEARCH("CWE-119",B1233)))</f>
        <v>0</v>
      </c>
      <c r="D1233">
        <v>6.5</v>
      </c>
    </row>
    <row r="1234" spans="1:4" x14ac:dyDescent="0.2">
      <c r="A1234" t="s">
        <v>1301</v>
      </c>
      <c r="B1234" t="s">
        <v>27</v>
      </c>
      <c r="C1234" t="b">
        <f>OR(ISNUMBER(SEARCH("CWE-121",B1234)), ISNUMBER(SEARCH("CWE-119",B1234)))</f>
        <v>0</v>
      </c>
      <c r="D1234">
        <v>6.5</v>
      </c>
    </row>
    <row r="1235" spans="1:4" x14ac:dyDescent="0.2">
      <c r="A1235" t="s">
        <v>1302</v>
      </c>
      <c r="B1235" t="s">
        <v>27</v>
      </c>
      <c r="C1235" t="b">
        <f>OR(ISNUMBER(SEARCH("CWE-121",B1235)), ISNUMBER(SEARCH("CWE-119",B1235)))</f>
        <v>0</v>
      </c>
      <c r="D1235">
        <v>5.3</v>
      </c>
    </row>
    <row r="1236" spans="1:4" x14ac:dyDescent="0.2">
      <c r="A1236" t="s">
        <v>1303</v>
      </c>
      <c r="B1236" t="s">
        <v>27</v>
      </c>
      <c r="C1236" t="b">
        <f>OR(ISNUMBER(SEARCH("CWE-121",B1236)), ISNUMBER(SEARCH("CWE-119",B1236)))</f>
        <v>0</v>
      </c>
      <c r="D1236">
        <v>5.3</v>
      </c>
    </row>
    <row r="1237" spans="1:4" x14ac:dyDescent="0.2">
      <c r="A1237" t="s">
        <v>1304</v>
      </c>
      <c r="B1237" t="s">
        <v>27</v>
      </c>
      <c r="C1237" t="b">
        <f>OR(ISNUMBER(SEARCH("CWE-121",B1237)), ISNUMBER(SEARCH("CWE-119",B1237)))</f>
        <v>0</v>
      </c>
      <c r="D1237">
        <v>5.3</v>
      </c>
    </row>
    <row r="1238" spans="1:4" x14ac:dyDescent="0.2">
      <c r="A1238" t="s">
        <v>1305</v>
      </c>
      <c r="B1238" t="s">
        <v>27</v>
      </c>
      <c r="C1238" t="b">
        <f>OR(ISNUMBER(SEARCH("CWE-121",B1238)), ISNUMBER(SEARCH("CWE-119",B1238)))</f>
        <v>0</v>
      </c>
      <c r="D1238">
        <v>5.3</v>
      </c>
    </row>
    <row r="1239" spans="1:4" x14ac:dyDescent="0.2">
      <c r="A1239" t="s">
        <v>1306</v>
      </c>
      <c r="B1239" t="s">
        <v>27</v>
      </c>
      <c r="C1239" t="b">
        <f>OR(ISNUMBER(SEARCH("CWE-121",B1239)), ISNUMBER(SEARCH("CWE-119",B1239)))</f>
        <v>0</v>
      </c>
      <c r="D1239">
        <v>5.3</v>
      </c>
    </row>
    <row r="1240" spans="1:4" x14ac:dyDescent="0.2">
      <c r="A1240" t="s">
        <v>1307</v>
      </c>
      <c r="B1240" t="s">
        <v>9</v>
      </c>
      <c r="C1240" t="b">
        <f>OR(ISNUMBER(SEARCH("CWE-121",B1240)), ISNUMBER(SEARCH("CWE-119",B1240)))</f>
        <v>0</v>
      </c>
      <c r="D1240">
        <v>7.2</v>
      </c>
    </row>
    <row r="1241" spans="1:4" x14ac:dyDescent="0.2">
      <c r="A1241" t="s">
        <v>1308</v>
      </c>
      <c r="B1241" t="s">
        <v>27</v>
      </c>
      <c r="C1241" t="b">
        <f>OR(ISNUMBER(SEARCH("CWE-121",B1241)), ISNUMBER(SEARCH("CWE-119",B1241)))</f>
        <v>0</v>
      </c>
      <c r="D1241">
        <v>6.5</v>
      </c>
    </row>
    <row r="1242" spans="1:4" x14ac:dyDescent="0.2">
      <c r="A1242" t="s">
        <v>1309</v>
      </c>
      <c r="B1242" t="s">
        <v>27</v>
      </c>
      <c r="C1242" t="b">
        <f>OR(ISNUMBER(SEARCH("CWE-121",B1242)), ISNUMBER(SEARCH("CWE-119",B1242)))</f>
        <v>0</v>
      </c>
      <c r="D1242">
        <v>5.3</v>
      </c>
    </row>
    <row r="1243" spans="1:4" x14ac:dyDescent="0.2">
      <c r="A1243" t="s">
        <v>1310</v>
      </c>
      <c r="B1243" t="s">
        <v>27</v>
      </c>
      <c r="C1243" t="b">
        <f>OR(ISNUMBER(SEARCH("CWE-121",B1243)), ISNUMBER(SEARCH("CWE-119",B1243)))</f>
        <v>0</v>
      </c>
      <c r="D1243">
        <v>5.3</v>
      </c>
    </row>
    <row r="1244" spans="1:4" x14ac:dyDescent="0.2">
      <c r="A1244" t="s">
        <v>1311</v>
      </c>
      <c r="B1244" t="s">
        <v>27</v>
      </c>
      <c r="C1244" t="b">
        <f>OR(ISNUMBER(SEARCH("CWE-121",B1244)), ISNUMBER(SEARCH("CWE-119",B1244)))</f>
        <v>0</v>
      </c>
      <c r="D1244">
        <v>5.3</v>
      </c>
    </row>
    <row r="1245" spans="1:4" x14ac:dyDescent="0.2">
      <c r="A1245" t="s">
        <v>1312</v>
      </c>
      <c r="B1245" t="s">
        <v>27</v>
      </c>
      <c r="C1245" t="b">
        <f>OR(ISNUMBER(SEARCH("CWE-121",B1245)), ISNUMBER(SEARCH("CWE-119",B1245)))</f>
        <v>0</v>
      </c>
      <c r="D1245">
        <v>7.5</v>
      </c>
    </row>
    <row r="1246" spans="1:4" x14ac:dyDescent="0.2">
      <c r="A1246" t="s">
        <v>1313</v>
      </c>
      <c r="B1246" t="s">
        <v>27</v>
      </c>
      <c r="C1246" t="b">
        <f>OR(ISNUMBER(SEARCH("CWE-121",B1246)), ISNUMBER(SEARCH("CWE-119",B1246)))</f>
        <v>0</v>
      </c>
      <c r="D1246">
        <v>7.5</v>
      </c>
    </row>
    <row r="1247" spans="1:4" x14ac:dyDescent="0.2">
      <c r="A1247" t="s">
        <v>1314</v>
      </c>
      <c r="B1247" t="s">
        <v>27</v>
      </c>
      <c r="C1247" t="b">
        <f>OR(ISNUMBER(SEARCH("CWE-121",B1247)), ISNUMBER(SEARCH("CWE-119",B1247)))</f>
        <v>0</v>
      </c>
      <c r="D1247">
        <v>6.5</v>
      </c>
    </row>
    <row r="1248" spans="1:4" x14ac:dyDescent="0.2">
      <c r="A1248" t="s">
        <v>1315</v>
      </c>
      <c r="B1248" t="s">
        <v>27</v>
      </c>
      <c r="C1248" t="b">
        <f>OR(ISNUMBER(SEARCH("CWE-121",B1248)), ISNUMBER(SEARCH("CWE-119",B1248)))</f>
        <v>0</v>
      </c>
      <c r="D1248">
        <v>8.1999999999999993</v>
      </c>
    </row>
    <row r="1249" spans="1:4" x14ac:dyDescent="0.2">
      <c r="A1249" t="s">
        <v>1316</v>
      </c>
      <c r="B1249" t="s">
        <v>27</v>
      </c>
      <c r="C1249" t="b">
        <f>OR(ISNUMBER(SEARCH("CWE-121",B1249)), ISNUMBER(SEARCH("CWE-119",B1249)))</f>
        <v>0</v>
      </c>
      <c r="D1249">
        <v>6.1</v>
      </c>
    </row>
    <row r="1250" spans="1:4" x14ac:dyDescent="0.2">
      <c r="A1250" t="s">
        <v>1317</v>
      </c>
      <c r="B1250" t="s">
        <v>27</v>
      </c>
      <c r="C1250" t="b">
        <f>OR(ISNUMBER(SEARCH("CWE-121",B1250)), ISNUMBER(SEARCH("CWE-119",B1250)))</f>
        <v>0</v>
      </c>
      <c r="D1250">
        <v>5.3</v>
      </c>
    </row>
    <row r="1251" spans="1:4" x14ac:dyDescent="0.2">
      <c r="A1251" t="s">
        <v>1318</v>
      </c>
      <c r="B1251" t="s">
        <v>27</v>
      </c>
      <c r="C1251" t="b">
        <f>OR(ISNUMBER(SEARCH("CWE-121",B1251)), ISNUMBER(SEARCH("CWE-119",B1251)))</f>
        <v>0</v>
      </c>
      <c r="D1251">
        <v>7.5</v>
      </c>
    </row>
    <row r="1252" spans="1:4" x14ac:dyDescent="0.2">
      <c r="A1252" t="s">
        <v>1319</v>
      </c>
      <c r="B1252" t="s">
        <v>27</v>
      </c>
      <c r="C1252" t="b">
        <f>OR(ISNUMBER(SEARCH("CWE-121",B1252)), ISNUMBER(SEARCH("CWE-119",B1252)))</f>
        <v>0</v>
      </c>
      <c r="D1252">
        <v>7.5</v>
      </c>
    </row>
    <row r="1253" spans="1:4" x14ac:dyDescent="0.2">
      <c r="A1253" t="s">
        <v>1320</v>
      </c>
      <c r="B1253" t="s">
        <v>27</v>
      </c>
      <c r="C1253" t="b">
        <f>OR(ISNUMBER(SEARCH("CWE-121",B1253)), ISNUMBER(SEARCH("CWE-119",B1253)))</f>
        <v>0</v>
      </c>
      <c r="D1253">
        <v>7.5</v>
      </c>
    </row>
    <row r="1254" spans="1:4" x14ac:dyDescent="0.2">
      <c r="A1254" t="s">
        <v>1321</v>
      </c>
      <c r="B1254" t="s">
        <v>27</v>
      </c>
      <c r="C1254" t="b">
        <f>OR(ISNUMBER(SEARCH("CWE-121",B1254)), ISNUMBER(SEARCH("CWE-119",B1254)))</f>
        <v>0</v>
      </c>
      <c r="D1254">
        <v>7.5</v>
      </c>
    </row>
    <row r="1255" spans="1:4" x14ac:dyDescent="0.2">
      <c r="A1255" t="s">
        <v>1322</v>
      </c>
      <c r="B1255" t="s">
        <v>27</v>
      </c>
      <c r="C1255" t="b">
        <f>OR(ISNUMBER(SEARCH("CWE-121",B1255)), ISNUMBER(SEARCH("CWE-119",B1255)))</f>
        <v>0</v>
      </c>
      <c r="D1255">
        <v>7.5</v>
      </c>
    </row>
    <row r="1256" spans="1:4" x14ac:dyDescent="0.2">
      <c r="A1256" t="s">
        <v>1323</v>
      </c>
      <c r="B1256" t="s">
        <v>27</v>
      </c>
      <c r="C1256" t="b">
        <f>OR(ISNUMBER(SEARCH("CWE-121",B1256)), ISNUMBER(SEARCH("CWE-119",B1256)))</f>
        <v>0</v>
      </c>
      <c r="D1256">
        <v>5.3</v>
      </c>
    </row>
    <row r="1257" spans="1:4" x14ac:dyDescent="0.2">
      <c r="A1257" t="s">
        <v>1324</v>
      </c>
      <c r="B1257" t="s">
        <v>27</v>
      </c>
      <c r="C1257" t="b">
        <f>OR(ISNUMBER(SEARCH("CWE-121",B1257)), ISNUMBER(SEARCH("CWE-119",B1257)))</f>
        <v>0</v>
      </c>
      <c r="D1257">
        <v>7.5</v>
      </c>
    </row>
    <row r="1258" spans="1:4" x14ac:dyDescent="0.2">
      <c r="A1258" t="s">
        <v>1325</v>
      </c>
      <c r="B1258" t="s">
        <v>27</v>
      </c>
      <c r="C1258" t="b">
        <f>OR(ISNUMBER(SEARCH("CWE-121",B1258)), ISNUMBER(SEARCH("CWE-119",B1258)))</f>
        <v>0</v>
      </c>
      <c r="D1258">
        <v>5.3</v>
      </c>
    </row>
    <row r="1259" spans="1:4" x14ac:dyDescent="0.2">
      <c r="A1259" t="s">
        <v>1326</v>
      </c>
      <c r="B1259" t="s">
        <v>27</v>
      </c>
      <c r="C1259" t="b">
        <f>OR(ISNUMBER(SEARCH("CWE-121",B1259)), ISNUMBER(SEARCH("CWE-119",B1259)))</f>
        <v>0</v>
      </c>
      <c r="D1259">
        <v>4.9000000000000004</v>
      </c>
    </row>
    <row r="1260" spans="1:4" x14ac:dyDescent="0.2">
      <c r="A1260" t="s">
        <v>1327</v>
      </c>
      <c r="B1260" t="s">
        <v>27</v>
      </c>
      <c r="C1260" t="b">
        <f>OR(ISNUMBER(SEARCH("CWE-121",B1260)), ISNUMBER(SEARCH("CWE-119",B1260)))</f>
        <v>0</v>
      </c>
      <c r="D1260">
        <v>6.5</v>
      </c>
    </row>
    <row r="1261" spans="1:4" x14ac:dyDescent="0.2">
      <c r="A1261" t="s">
        <v>1328</v>
      </c>
      <c r="B1261" t="s">
        <v>27</v>
      </c>
      <c r="C1261" t="b">
        <f>OR(ISNUMBER(SEARCH("CWE-121",B1261)), ISNUMBER(SEARCH("CWE-119",B1261)))</f>
        <v>0</v>
      </c>
      <c r="D1261">
        <v>4.7</v>
      </c>
    </row>
    <row r="1262" spans="1:4" x14ac:dyDescent="0.2">
      <c r="A1262" t="s">
        <v>1329</v>
      </c>
      <c r="B1262" t="s">
        <v>27</v>
      </c>
      <c r="C1262" t="b">
        <f>OR(ISNUMBER(SEARCH("CWE-121",B1262)), ISNUMBER(SEARCH("CWE-119",B1262)))</f>
        <v>0</v>
      </c>
      <c r="D1262">
        <v>4.9000000000000004</v>
      </c>
    </row>
    <row r="1263" spans="1:4" x14ac:dyDescent="0.2">
      <c r="A1263" t="s">
        <v>1330</v>
      </c>
      <c r="B1263" t="s">
        <v>27</v>
      </c>
      <c r="C1263" t="b">
        <f>OR(ISNUMBER(SEARCH("CWE-121",B1263)), ISNUMBER(SEARCH("CWE-119",B1263)))</f>
        <v>0</v>
      </c>
      <c r="D1263">
        <v>6.5</v>
      </c>
    </row>
    <row r="1264" spans="1:4" x14ac:dyDescent="0.2">
      <c r="A1264" t="s">
        <v>1331</v>
      </c>
      <c r="B1264" t="s">
        <v>27</v>
      </c>
      <c r="C1264" t="b">
        <f>OR(ISNUMBER(SEARCH("CWE-121",B1264)), ISNUMBER(SEARCH("CWE-119",B1264)))</f>
        <v>0</v>
      </c>
      <c r="D1264">
        <v>5.3</v>
      </c>
    </row>
    <row r="1265" spans="1:4" x14ac:dyDescent="0.2">
      <c r="A1265" t="s">
        <v>1332</v>
      </c>
      <c r="B1265" t="s">
        <v>27</v>
      </c>
      <c r="C1265" t="b">
        <f>OR(ISNUMBER(SEARCH("CWE-121",B1265)), ISNUMBER(SEARCH("CWE-119",B1265)))</f>
        <v>0</v>
      </c>
      <c r="D1265">
        <v>9.1</v>
      </c>
    </row>
    <row r="1266" spans="1:4" x14ac:dyDescent="0.2">
      <c r="A1266" t="s">
        <v>1333</v>
      </c>
      <c r="B1266" t="s">
        <v>27</v>
      </c>
      <c r="C1266" t="b">
        <f>OR(ISNUMBER(SEARCH("CWE-121",B1266)), ISNUMBER(SEARCH("CWE-119",B1266)))</f>
        <v>0</v>
      </c>
      <c r="D1266">
        <v>4.7</v>
      </c>
    </row>
    <row r="1267" spans="1:4" x14ac:dyDescent="0.2">
      <c r="A1267" t="s">
        <v>1334</v>
      </c>
      <c r="B1267" t="s">
        <v>27</v>
      </c>
      <c r="C1267" t="b">
        <f>OR(ISNUMBER(SEARCH("CWE-121",B1267)), ISNUMBER(SEARCH("CWE-119",B1267)))</f>
        <v>0</v>
      </c>
      <c r="D1267">
        <v>4.7</v>
      </c>
    </row>
    <row r="1268" spans="1:4" x14ac:dyDescent="0.2">
      <c r="A1268" t="s">
        <v>1335</v>
      </c>
      <c r="B1268" t="s">
        <v>27</v>
      </c>
      <c r="C1268" t="b">
        <f>OR(ISNUMBER(SEARCH("CWE-121",B1268)), ISNUMBER(SEARCH("CWE-119",B1268)))</f>
        <v>0</v>
      </c>
      <c r="D1268">
        <v>4.7</v>
      </c>
    </row>
    <row r="1269" spans="1:4" x14ac:dyDescent="0.2">
      <c r="A1269" t="s">
        <v>1336</v>
      </c>
      <c r="B1269" t="s">
        <v>27</v>
      </c>
      <c r="C1269" t="b">
        <f>OR(ISNUMBER(SEARCH("CWE-121",B1269)), ISNUMBER(SEARCH("CWE-119",B1269)))</f>
        <v>0</v>
      </c>
      <c r="D1269">
        <v>3.1</v>
      </c>
    </row>
    <row r="1270" spans="1:4" x14ac:dyDescent="0.2">
      <c r="A1270" t="s">
        <v>1337</v>
      </c>
      <c r="B1270" t="s">
        <v>27</v>
      </c>
      <c r="C1270" t="b">
        <f>OR(ISNUMBER(SEARCH("CWE-121",B1270)), ISNUMBER(SEARCH("CWE-119",B1270)))</f>
        <v>0</v>
      </c>
      <c r="D1270">
        <v>4.9000000000000004</v>
      </c>
    </row>
    <row r="1271" spans="1:4" x14ac:dyDescent="0.2">
      <c r="A1271" t="s">
        <v>1338</v>
      </c>
      <c r="B1271" t="s">
        <v>27</v>
      </c>
      <c r="C1271" t="b">
        <f>OR(ISNUMBER(SEARCH("CWE-121",B1271)), ISNUMBER(SEARCH("CWE-119",B1271)))</f>
        <v>0</v>
      </c>
      <c r="D1271">
        <v>4.9000000000000004</v>
      </c>
    </row>
    <row r="1272" spans="1:4" x14ac:dyDescent="0.2">
      <c r="A1272" t="s">
        <v>1339</v>
      </c>
      <c r="B1272" t="s">
        <v>27</v>
      </c>
      <c r="C1272" t="b">
        <f>OR(ISNUMBER(SEARCH("CWE-121",B1272)), ISNUMBER(SEARCH("CWE-119",B1272)))</f>
        <v>0</v>
      </c>
      <c r="D1272">
        <v>4.7</v>
      </c>
    </row>
    <row r="1273" spans="1:4" x14ac:dyDescent="0.2">
      <c r="A1273" t="s">
        <v>1340</v>
      </c>
      <c r="B1273" t="s">
        <v>27</v>
      </c>
      <c r="C1273" t="b">
        <f>OR(ISNUMBER(SEARCH("CWE-121",B1273)), ISNUMBER(SEARCH("CWE-119",B1273)))</f>
        <v>0</v>
      </c>
      <c r="D1273">
        <v>8.1999999999999993</v>
      </c>
    </row>
    <row r="1274" spans="1:4" x14ac:dyDescent="0.2">
      <c r="A1274" t="s">
        <v>1341</v>
      </c>
      <c r="B1274" t="s">
        <v>27</v>
      </c>
      <c r="C1274" t="b">
        <f>OR(ISNUMBER(SEARCH("CWE-121",B1274)), ISNUMBER(SEARCH("CWE-119",B1274)))</f>
        <v>0</v>
      </c>
      <c r="D1274">
        <v>8.1999999999999993</v>
      </c>
    </row>
    <row r="1275" spans="1:4" x14ac:dyDescent="0.2">
      <c r="A1275" t="s">
        <v>1342</v>
      </c>
      <c r="B1275" t="s">
        <v>27</v>
      </c>
      <c r="C1275" t="b">
        <f>OR(ISNUMBER(SEARCH("CWE-121",B1275)), ISNUMBER(SEARCH("CWE-119",B1275)))</f>
        <v>0</v>
      </c>
      <c r="D1275">
        <v>6.1</v>
      </c>
    </row>
    <row r="1276" spans="1:4" x14ac:dyDescent="0.2">
      <c r="A1276" t="s">
        <v>1343</v>
      </c>
      <c r="B1276" t="s">
        <v>27</v>
      </c>
      <c r="C1276" t="b">
        <f>OR(ISNUMBER(SEARCH("CWE-121",B1276)), ISNUMBER(SEARCH("CWE-119",B1276)))</f>
        <v>0</v>
      </c>
      <c r="D1276">
        <v>8.8000000000000007</v>
      </c>
    </row>
    <row r="1277" spans="1:4" x14ac:dyDescent="0.2">
      <c r="A1277" t="s">
        <v>1344</v>
      </c>
      <c r="B1277" t="s">
        <v>27</v>
      </c>
      <c r="C1277" t="b">
        <f>OR(ISNUMBER(SEARCH("CWE-121",B1277)), ISNUMBER(SEARCH("CWE-119",B1277)))</f>
        <v>0</v>
      </c>
      <c r="D1277">
        <v>3.8</v>
      </c>
    </row>
    <row r="1278" spans="1:4" x14ac:dyDescent="0.2">
      <c r="A1278" t="s">
        <v>1345</v>
      </c>
      <c r="B1278" t="s">
        <v>27</v>
      </c>
      <c r="C1278" t="b">
        <f>OR(ISNUMBER(SEARCH("CWE-121",B1278)), ISNUMBER(SEARCH("CWE-119",B1278)))</f>
        <v>0</v>
      </c>
      <c r="D1278">
        <v>4.9000000000000004</v>
      </c>
    </row>
    <row r="1279" spans="1:4" x14ac:dyDescent="0.2">
      <c r="A1279" t="s">
        <v>1346</v>
      </c>
      <c r="B1279" t="s">
        <v>27</v>
      </c>
      <c r="C1279" t="b">
        <f>OR(ISNUMBER(SEARCH("CWE-121",B1279)), ISNUMBER(SEARCH("CWE-119",B1279)))</f>
        <v>0</v>
      </c>
      <c r="D1279">
        <v>6.4</v>
      </c>
    </row>
    <row r="1280" spans="1:4" x14ac:dyDescent="0.2">
      <c r="A1280" t="s">
        <v>1347</v>
      </c>
      <c r="B1280" t="s">
        <v>27</v>
      </c>
      <c r="C1280" t="b">
        <f>OR(ISNUMBER(SEARCH("CWE-121",B1280)), ISNUMBER(SEARCH("CWE-119",B1280)))</f>
        <v>0</v>
      </c>
      <c r="D1280">
        <v>3.8</v>
      </c>
    </row>
    <row r="1281" spans="1:4" x14ac:dyDescent="0.2">
      <c r="A1281" t="s">
        <v>1348</v>
      </c>
      <c r="B1281" t="s">
        <v>27</v>
      </c>
      <c r="C1281" t="b">
        <f>OR(ISNUMBER(SEARCH("CWE-121",B1281)), ISNUMBER(SEARCH("CWE-119",B1281)))</f>
        <v>0</v>
      </c>
      <c r="D1281">
        <v>3.8</v>
      </c>
    </row>
    <row r="1282" spans="1:4" x14ac:dyDescent="0.2">
      <c r="A1282" t="s">
        <v>1349</v>
      </c>
      <c r="B1282" t="s">
        <v>27</v>
      </c>
      <c r="C1282" t="b">
        <f>OR(ISNUMBER(SEARCH("CWE-121",B1282)), ISNUMBER(SEARCH("CWE-119",B1282)))</f>
        <v>0</v>
      </c>
      <c r="D1282">
        <v>3.8</v>
      </c>
    </row>
    <row r="1283" spans="1:4" x14ac:dyDescent="0.2">
      <c r="A1283" t="s">
        <v>1350</v>
      </c>
      <c r="B1283" t="s">
        <v>27</v>
      </c>
      <c r="C1283" t="b">
        <f>OR(ISNUMBER(SEARCH("CWE-121",B1283)), ISNUMBER(SEARCH("CWE-119",B1283)))</f>
        <v>0</v>
      </c>
      <c r="D1283">
        <v>4.9000000000000004</v>
      </c>
    </row>
    <row r="1284" spans="1:4" x14ac:dyDescent="0.2">
      <c r="A1284" t="s">
        <v>1351</v>
      </c>
      <c r="B1284" t="s">
        <v>27</v>
      </c>
      <c r="C1284" t="b">
        <f>OR(ISNUMBER(SEARCH("CWE-121",B1284)), ISNUMBER(SEARCH("CWE-119",B1284)))</f>
        <v>0</v>
      </c>
      <c r="D1284">
        <v>6.5</v>
      </c>
    </row>
    <row r="1285" spans="1:4" x14ac:dyDescent="0.2">
      <c r="A1285" t="s">
        <v>1352</v>
      </c>
      <c r="B1285" t="s">
        <v>27</v>
      </c>
      <c r="C1285" t="b">
        <f>OR(ISNUMBER(SEARCH("CWE-121",B1285)), ISNUMBER(SEARCH("CWE-119",B1285)))</f>
        <v>0</v>
      </c>
      <c r="D1285">
        <v>6.5</v>
      </c>
    </row>
    <row r="1286" spans="1:4" x14ac:dyDescent="0.2">
      <c r="A1286" t="s">
        <v>1353</v>
      </c>
      <c r="B1286" t="s">
        <v>27</v>
      </c>
      <c r="C1286" t="b">
        <f>OR(ISNUMBER(SEARCH("CWE-121",B1286)), ISNUMBER(SEARCH("CWE-119",B1286)))</f>
        <v>0</v>
      </c>
      <c r="D1286">
        <v>4.9000000000000004</v>
      </c>
    </row>
    <row r="1287" spans="1:4" x14ac:dyDescent="0.2">
      <c r="A1287" t="s">
        <v>1354</v>
      </c>
      <c r="B1287" t="s">
        <v>27</v>
      </c>
      <c r="C1287" t="b">
        <f>OR(ISNUMBER(SEARCH("CWE-121",B1287)), ISNUMBER(SEARCH("CWE-119",B1287)))</f>
        <v>0</v>
      </c>
      <c r="D1287">
        <v>7.5</v>
      </c>
    </row>
    <row r="1288" spans="1:4" x14ac:dyDescent="0.2">
      <c r="A1288" t="s">
        <v>1355</v>
      </c>
      <c r="B1288" t="s">
        <v>27</v>
      </c>
      <c r="C1288" t="b">
        <f>OR(ISNUMBER(SEARCH("CWE-121",B1288)), ISNUMBER(SEARCH("CWE-119",B1288)))</f>
        <v>0</v>
      </c>
      <c r="D1288">
        <v>4.7</v>
      </c>
    </row>
    <row r="1289" spans="1:4" x14ac:dyDescent="0.2">
      <c r="A1289" t="s">
        <v>1356</v>
      </c>
      <c r="B1289" t="s">
        <v>27</v>
      </c>
      <c r="C1289" t="b">
        <f>OR(ISNUMBER(SEARCH("CWE-121",B1289)), ISNUMBER(SEARCH("CWE-119",B1289)))</f>
        <v>0</v>
      </c>
      <c r="D1289">
        <v>2.5</v>
      </c>
    </row>
    <row r="1290" spans="1:4" x14ac:dyDescent="0.2">
      <c r="A1290" t="s">
        <v>1357</v>
      </c>
      <c r="B1290" t="s">
        <v>27</v>
      </c>
      <c r="C1290" t="b">
        <f>OR(ISNUMBER(SEARCH("CWE-121",B1290)), ISNUMBER(SEARCH("CWE-119",B1290)))</f>
        <v>0</v>
      </c>
      <c r="D1290">
        <v>8.1999999999999993</v>
      </c>
    </row>
    <row r="1291" spans="1:4" x14ac:dyDescent="0.2">
      <c r="A1291" t="s">
        <v>1358</v>
      </c>
      <c r="B1291" t="s">
        <v>27</v>
      </c>
      <c r="C1291" t="b">
        <f>OR(ISNUMBER(SEARCH("CWE-121",B1291)), ISNUMBER(SEARCH("CWE-119",B1291)))</f>
        <v>0</v>
      </c>
      <c r="D1291">
        <v>9.1</v>
      </c>
    </row>
    <row r="1292" spans="1:4" x14ac:dyDescent="0.2">
      <c r="A1292" t="s">
        <v>1359</v>
      </c>
      <c r="B1292" t="s">
        <v>27</v>
      </c>
      <c r="C1292" t="b">
        <f>OR(ISNUMBER(SEARCH("CWE-121",B1292)), ISNUMBER(SEARCH("CWE-119",B1292)))</f>
        <v>0</v>
      </c>
      <c r="D1292">
        <v>7.5</v>
      </c>
    </row>
    <row r="1293" spans="1:4" x14ac:dyDescent="0.2">
      <c r="A1293" t="s">
        <v>1360</v>
      </c>
      <c r="B1293" t="s">
        <v>27</v>
      </c>
      <c r="C1293" t="b">
        <f>OR(ISNUMBER(SEARCH("CWE-121",B1293)), ISNUMBER(SEARCH("CWE-119",B1293)))</f>
        <v>0</v>
      </c>
      <c r="D1293">
        <v>6.1</v>
      </c>
    </row>
    <row r="1294" spans="1:4" x14ac:dyDescent="0.2">
      <c r="A1294" t="s">
        <v>1361</v>
      </c>
      <c r="B1294" t="s">
        <v>27</v>
      </c>
      <c r="C1294" t="b">
        <f>OR(ISNUMBER(SEARCH("CWE-121",B1294)), ISNUMBER(SEARCH("CWE-119",B1294)))</f>
        <v>0</v>
      </c>
      <c r="D1294">
        <v>7.8</v>
      </c>
    </row>
    <row r="1295" spans="1:4" x14ac:dyDescent="0.2">
      <c r="A1295" t="s">
        <v>1362</v>
      </c>
      <c r="B1295" t="s">
        <v>27</v>
      </c>
      <c r="C1295" t="b">
        <f>OR(ISNUMBER(SEARCH("CWE-121",B1295)), ISNUMBER(SEARCH("CWE-119",B1295)))</f>
        <v>0</v>
      </c>
      <c r="D1295">
        <v>7.8</v>
      </c>
    </row>
    <row r="1296" spans="1:4" x14ac:dyDescent="0.2">
      <c r="A1296" t="s">
        <v>1363</v>
      </c>
      <c r="B1296" t="s">
        <v>27</v>
      </c>
      <c r="C1296" t="b">
        <f>OR(ISNUMBER(SEARCH("CWE-121",B1296)), ISNUMBER(SEARCH("CWE-119",B1296)))</f>
        <v>0</v>
      </c>
      <c r="D1296">
        <v>7.8</v>
      </c>
    </row>
    <row r="1297" spans="1:4" x14ac:dyDescent="0.2">
      <c r="A1297" t="s">
        <v>1364</v>
      </c>
      <c r="B1297" t="s">
        <v>27</v>
      </c>
      <c r="C1297" t="b">
        <f>OR(ISNUMBER(SEARCH("CWE-121",B1297)), ISNUMBER(SEARCH("CWE-119",B1297)))</f>
        <v>0</v>
      </c>
      <c r="D1297">
        <v>7.8</v>
      </c>
    </row>
    <row r="1298" spans="1:4" x14ac:dyDescent="0.2">
      <c r="A1298" t="s">
        <v>1365</v>
      </c>
      <c r="B1298" t="s">
        <v>27</v>
      </c>
      <c r="C1298" t="b">
        <f>OR(ISNUMBER(SEARCH("CWE-121",B1298)), ISNUMBER(SEARCH("CWE-119",B1298)))</f>
        <v>0</v>
      </c>
      <c r="D1298">
        <v>8.8000000000000007</v>
      </c>
    </row>
    <row r="1299" spans="1:4" x14ac:dyDescent="0.2">
      <c r="A1299" t="s">
        <v>1366</v>
      </c>
      <c r="B1299" t="s">
        <v>27</v>
      </c>
      <c r="C1299" t="b">
        <f>OR(ISNUMBER(SEARCH("CWE-121",B1299)), ISNUMBER(SEARCH("CWE-119",B1299)))</f>
        <v>0</v>
      </c>
      <c r="D1299">
        <v>5.6</v>
      </c>
    </row>
    <row r="1300" spans="1:4" x14ac:dyDescent="0.2">
      <c r="A1300" t="s">
        <v>1367</v>
      </c>
      <c r="B1300" t="s">
        <v>27</v>
      </c>
      <c r="C1300" t="b">
        <f>OR(ISNUMBER(SEARCH("CWE-121",B1300)), ISNUMBER(SEARCH("CWE-119",B1300)))</f>
        <v>0</v>
      </c>
      <c r="D1300">
        <v>7.8</v>
      </c>
    </row>
    <row r="1301" spans="1:4" x14ac:dyDescent="0.2">
      <c r="A1301" t="s">
        <v>1368</v>
      </c>
      <c r="B1301" t="s">
        <v>27</v>
      </c>
      <c r="C1301" t="b">
        <f>OR(ISNUMBER(SEARCH("CWE-121",B1301)), ISNUMBER(SEARCH("CWE-119",B1301)))</f>
        <v>0</v>
      </c>
      <c r="D1301">
        <v>6.5</v>
      </c>
    </row>
    <row r="1302" spans="1:4" x14ac:dyDescent="0.2">
      <c r="A1302" t="s">
        <v>1369</v>
      </c>
      <c r="B1302" t="s">
        <v>27</v>
      </c>
      <c r="C1302" t="b">
        <f>OR(ISNUMBER(SEARCH("CWE-121",B1302)), ISNUMBER(SEARCH("CWE-119",B1302)))</f>
        <v>0</v>
      </c>
      <c r="D1302">
        <v>4.9000000000000004</v>
      </c>
    </row>
    <row r="1303" spans="1:4" x14ac:dyDescent="0.2">
      <c r="A1303" t="s">
        <v>1370</v>
      </c>
      <c r="B1303" t="s">
        <v>27</v>
      </c>
      <c r="C1303" t="b">
        <f>OR(ISNUMBER(SEARCH("CWE-121",B1303)), ISNUMBER(SEARCH("CWE-119",B1303)))</f>
        <v>0</v>
      </c>
      <c r="D1303">
        <v>6.5</v>
      </c>
    </row>
    <row r="1304" spans="1:4" x14ac:dyDescent="0.2">
      <c r="A1304" t="s">
        <v>1371</v>
      </c>
      <c r="B1304" t="s">
        <v>27</v>
      </c>
      <c r="C1304" t="b">
        <f>OR(ISNUMBER(SEARCH("CWE-121",B1304)), ISNUMBER(SEARCH("CWE-119",B1304)))</f>
        <v>0</v>
      </c>
      <c r="D1304">
        <v>4.9000000000000004</v>
      </c>
    </row>
    <row r="1305" spans="1:4" x14ac:dyDescent="0.2">
      <c r="A1305" t="s">
        <v>1372</v>
      </c>
      <c r="B1305" t="s">
        <v>27</v>
      </c>
      <c r="C1305" t="b">
        <f>OR(ISNUMBER(SEARCH("CWE-121",B1305)), ISNUMBER(SEARCH("CWE-119",B1305)))</f>
        <v>0</v>
      </c>
      <c r="D1305">
        <v>4.9000000000000004</v>
      </c>
    </row>
    <row r="1306" spans="1:4" x14ac:dyDescent="0.2">
      <c r="A1306" t="s">
        <v>1373</v>
      </c>
      <c r="B1306" t="s">
        <v>27</v>
      </c>
      <c r="C1306" t="b">
        <f>OR(ISNUMBER(SEARCH("CWE-121",B1306)), ISNUMBER(SEARCH("CWE-119",B1306)))</f>
        <v>0</v>
      </c>
      <c r="D1306">
        <v>4.9000000000000004</v>
      </c>
    </row>
    <row r="1307" spans="1:4" x14ac:dyDescent="0.2">
      <c r="A1307" t="s">
        <v>1374</v>
      </c>
      <c r="B1307" t="s">
        <v>27</v>
      </c>
      <c r="C1307" t="b">
        <f>OR(ISNUMBER(SEARCH("CWE-121",B1307)), ISNUMBER(SEARCH("CWE-119",B1307)))</f>
        <v>0</v>
      </c>
      <c r="D1307">
        <v>6.5</v>
      </c>
    </row>
    <row r="1308" spans="1:4" x14ac:dyDescent="0.2">
      <c r="A1308" t="s">
        <v>1375</v>
      </c>
      <c r="B1308" t="s">
        <v>27</v>
      </c>
      <c r="C1308" t="b">
        <f>OR(ISNUMBER(SEARCH("CWE-121",B1308)), ISNUMBER(SEARCH("CWE-119",B1308)))</f>
        <v>0</v>
      </c>
      <c r="D1308">
        <v>7.1</v>
      </c>
    </row>
    <row r="1309" spans="1:4" x14ac:dyDescent="0.2">
      <c r="A1309" t="s">
        <v>1376</v>
      </c>
      <c r="B1309" t="s">
        <v>27</v>
      </c>
      <c r="C1309" t="b">
        <f>OR(ISNUMBER(SEARCH("CWE-121",B1309)), ISNUMBER(SEARCH("CWE-119",B1309)))</f>
        <v>0</v>
      </c>
      <c r="D1309">
        <v>4.0999999999999996</v>
      </c>
    </row>
    <row r="1310" spans="1:4" x14ac:dyDescent="0.2">
      <c r="A1310" t="s">
        <v>1377</v>
      </c>
      <c r="B1310" t="s">
        <v>27</v>
      </c>
      <c r="C1310" t="b">
        <f>OR(ISNUMBER(SEARCH("CWE-121",B1310)), ISNUMBER(SEARCH("CWE-119",B1310)))</f>
        <v>0</v>
      </c>
      <c r="D1310">
        <v>5</v>
      </c>
    </row>
    <row r="1311" spans="1:4" x14ac:dyDescent="0.2">
      <c r="A1311" t="s">
        <v>1378</v>
      </c>
      <c r="B1311" t="s">
        <v>27</v>
      </c>
      <c r="C1311" t="b">
        <f>OR(ISNUMBER(SEARCH("CWE-121",B1311)), ISNUMBER(SEARCH("CWE-119",B1311)))</f>
        <v>0</v>
      </c>
      <c r="D1311">
        <v>4.9000000000000004</v>
      </c>
    </row>
    <row r="1312" spans="1:4" x14ac:dyDescent="0.2">
      <c r="A1312" t="s">
        <v>1379</v>
      </c>
      <c r="B1312" t="s">
        <v>27</v>
      </c>
      <c r="C1312" t="b">
        <f>OR(ISNUMBER(SEARCH("CWE-121",B1312)), ISNUMBER(SEARCH("CWE-119",B1312)))</f>
        <v>0</v>
      </c>
      <c r="D1312">
        <v>7.1</v>
      </c>
    </row>
    <row r="1313" spans="1:4" x14ac:dyDescent="0.2">
      <c r="A1313" t="s">
        <v>1380</v>
      </c>
      <c r="B1313" t="s">
        <v>27</v>
      </c>
      <c r="C1313" t="b">
        <f>OR(ISNUMBER(SEARCH("CWE-121",B1313)), ISNUMBER(SEARCH("CWE-119",B1313)))</f>
        <v>0</v>
      </c>
      <c r="D1313">
        <v>4.9000000000000004</v>
      </c>
    </row>
    <row r="1314" spans="1:4" x14ac:dyDescent="0.2">
      <c r="A1314" t="s">
        <v>1381</v>
      </c>
      <c r="B1314" t="s">
        <v>27</v>
      </c>
      <c r="C1314" t="b">
        <f>OR(ISNUMBER(SEARCH("CWE-121",B1314)), ISNUMBER(SEARCH("CWE-119",B1314)))</f>
        <v>0</v>
      </c>
      <c r="D1314">
        <v>6.1</v>
      </c>
    </row>
    <row r="1315" spans="1:4" x14ac:dyDescent="0.2">
      <c r="A1315" t="s">
        <v>1382</v>
      </c>
      <c r="B1315" t="s">
        <v>27</v>
      </c>
      <c r="C1315" t="b">
        <f>OR(ISNUMBER(SEARCH("CWE-121",B1315)), ISNUMBER(SEARCH("CWE-119",B1315)))</f>
        <v>0</v>
      </c>
      <c r="D1315">
        <v>7.5</v>
      </c>
    </row>
    <row r="1316" spans="1:4" x14ac:dyDescent="0.2">
      <c r="A1316" t="s">
        <v>1383</v>
      </c>
      <c r="B1316" t="s">
        <v>9</v>
      </c>
      <c r="C1316" t="b">
        <f>OR(ISNUMBER(SEARCH("CWE-121",B1316)), ISNUMBER(SEARCH("CWE-119",B1316)))</f>
        <v>0</v>
      </c>
      <c r="D1316">
        <v>5.3</v>
      </c>
    </row>
    <row r="1317" spans="1:4" x14ac:dyDescent="0.2">
      <c r="A1317" t="s">
        <v>1384</v>
      </c>
      <c r="B1317" t="s">
        <v>9</v>
      </c>
      <c r="C1317" t="b">
        <f>OR(ISNUMBER(SEARCH("CWE-121",B1317)), ISNUMBER(SEARCH("CWE-119",B1317)))</f>
        <v>0</v>
      </c>
      <c r="D1317">
        <v>4</v>
      </c>
    </row>
    <row r="1318" spans="1:4" x14ac:dyDescent="0.2">
      <c r="A1318" t="s">
        <v>1385</v>
      </c>
      <c r="B1318" t="s">
        <v>27</v>
      </c>
      <c r="C1318" t="b">
        <f>OR(ISNUMBER(SEARCH("CWE-121",B1318)), ISNUMBER(SEARCH("CWE-119",B1318)))</f>
        <v>0</v>
      </c>
      <c r="D1318">
        <v>4</v>
      </c>
    </row>
    <row r="1319" spans="1:4" x14ac:dyDescent="0.2">
      <c r="A1319" t="s">
        <v>1386</v>
      </c>
      <c r="B1319" t="s">
        <v>27</v>
      </c>
      <c r="C1319" t="b">
        <f>OR(ISNUMBER(SEARCH("CWE-121",B1319)), ISNUMBER(SEARCH("CWE-119",B1319)))</f>
        <v>0</v>
      </c>
      <c r="D1319">
        <v>4.3</v>
      </c>
    </row>
    <row r="1320" spans="1:4" x14ac:dyDescent="0.2">
      <c r="A1320" t="s">
        <v>1387</v>
      </c>
      <c r="B1320" t="s">
        <v>27</v>
      </c>
      <c r="C1320" t="b">
        <f>OR(ISNUMBER(SEARCH("CWE-121",B1320)), ISNUMBER(SEARCH("CWE-119",B1320)))</f>
        <v>0</v>
      </c>
      <c r="D1320">
        <v>3.5</v>
      </c>
    </row>
    <row r="1321" spans="1:4" x14ac:dyDescent="0.2">
      <c r="A1321" t="s">
        <v>1388</v>
      </c>
      <c r="B1321" t="s">
        <v>27</v>
      </c>
      <c r="C1321" t="b">
        <f>OR(ISNUMBER(SEARCH("CWE-121",B1321)), ISNUMBER(SEARCH("CWE-119",B1321)))</f>
        <v>0</v>
      </c>
      <c r="D1321">
        <v>7.8</v>
      </c>
    </row>
    <row r="1322" spans="1:4" x14ac:dyDescent="0.2">
      <c r="A1322" t="s">
        <v>1389</v>
      </c>
      <c r="B1322" t="s">
        <v>27</v>
      </c>
      <c r="C1322" t="b">
        <f>OR(ISNUMBER(SEARCH("CWE-121",B1322)), ISNUMBER(SEARCH("CWE-119",B1322)))</f>
        <v>0</v>
      </c>
      <c r="D1322">
        <v>6.1</v>
      </c>
    </row>
    <row r="1323" spans="1:4" x14ac:dyDescent="0.2">
      <c r="A1323" t="s">
        <v>1390</v>
      </c>
      <c r="B1323" t="s">
        <v>27</v>
      </c>
      <c r="C1323" t="b">
        <f>OR(ISNUMBER(SEARCH("CWE-121",B1323)), ISNUMBER(SEARCH("CWE-119",B1323)))</f>
        <v>0</v>
      </c>
      <c r="D1323">
        <v>4.3</v>
      </c>
    </row>
    <row r="1324" spans="1:4" x14ac:dyDescent="0.2">
      <c r="A1324" t="s">
        <v>1391</v>
      </c>
      <c r="B1324" t="s">
        <v>27</v>
      </c>
      <c r="C1324" t="b">
        <f>OR(ISNUMBER(SEARCH("CWE-121",B1324)), ISNUMBER(SEARCH("CWE-119",B1324)))</f>
        <v>0</v>
      </c>
      <c r="D1324">
        <v>8.1999999999999993</v>
      </c>
    </row>
    <row r="1325" spans="1:4" x14ac:dyDescent="0.2">
      <c r="A1325" t="s">
        <v>1392</v>
      </c>
      <c r="B1325" t="s">
        <v>27</v>
      </c>
      <c r="C1325" t="b">
        <f>OR(ISNUMBER(SEARCH("CWE-121",B1325)), ISNUMBER(SEARCH("CWE-119",B1325)))</f>
        <v>0</v>
      </c>
      <c r="D1325">
        <v>8.8000000000000007</v>
      </c>
    </row>
    <row r="1326" spans="1:4" x14ac:dyDescent="0.2">
      <c r="A1326" t="s">
        <v>1393</v>
      </c>
      <c r="B1326" t="s">
        <v>27</v>
      </c>
      <c r="C1326" t="b">
        <f>OR(ISNUMBER(SEARCH("CWE-121",B1326)), ISNUMBER(SEARCH("CWE-119",B1326)))</f>
        <v>0</v>
      </c>
      <c r="D1326">
        <v>3.8</v>
      </c>
    </row>
    <row r="1327" spans="1:4" x14ac:dyDescent="0.2">
      <c r="A1327" t="s">
        <v>1394</v>
      </c>
      <c r="B1327" t="s">
        <v>27</v>
      </c>
      <c r="C1327" t="b">
        <f>OR(ISNUMBER(SEARCH("CWE-121",B1327)), ISNUMBER(SEARCH("CWE-119",B1327)))</f>
        <v>0</v>
      </c>
      <c r="D1327">
        <v>6.5</v>
      </c>
    </row>
    <row r="1328" spans="1:4" x14ac:dyDescent="0.2">
      <c r="A1328" t="s">
        <v>1395</v>
      </c>
      <c r="B1328" t="s">
        <v>27</v>
      </c>
      <c r="C1328" t="b">
        <f>OR(ISNUMBER(SEARCH("CWE-121",B1328)), ISNUMBER(SEARCH("CWE-119",B1328)))</f>
        <v>0</v>
      </c>
      <c r="D1328">
        <v>6.5</v>
      </c>
    </row>
    <row r="1329" spans="1:4" x14ac:dyDescent="0.2">
      <c r="A1329" t="s">
        <v>1396</v>
      </c>
      <c r="B1329" t="s">
        <v>27</v>
      </c>
      <c r="C1329" t="b">
        <f>OR(ISNUMBER(SEARCH("CWE-121",B1329)), ISNUMBER(SEARCH("CWE-119",B1329)))</f>
        <v>0</v>
      </c>
      <c r="D1329">
        <v>6.5</v>
      </c>
    </row>
    <row r="1330" spans="1:4" x14ac:dyDescent="0.2">
      <c r="A1330" t="s">
        <v>1397</v>
      </c>
      <c r="B1330" t="s">
        <v>27</v>
      </c>
      <c r="C1330" t="b">
        <f>OR(ISNUMBER(SEARCH("CWE-121",B1330)), ISNUMBER(SEARCH("CWE-119",B1330)))</f>
        <v>0</v>
      </c>
      <c r="D1330">
        <v>6.3</v>
      </c>
    </row>
    <row r="1331" spans="1:4" x14ac:dyDescent="0.2">
      <c r="A1331" t="s">
        <v>1398</v>
      </c>
      <c r="B1331" t="s">
        <v>27</v>
      </c>
      <c r="C1331" t="b">
        <f>OR(ISNUMBER(SEARCH("CWE-121",B1331)), ISNUMBER(SEARCH("CWE-119",B1331)))</f>
        <v>0</v>
      </c>
      <c r="D1331">
        <v>7.3</v>
      </c>
    </row>
    <row r="1332" spans="1:4" x14ac:dyDescent="0.2">
      <c r="A1332" t="s">
        <v>1399</v>
      </c>
      <c r="B1332" t="s">
        <v>27</v>
      </c>
      <c r="C1332" t="b">
        <f>OR(ISNUMBER(SEARCH("CWE-121",B1332)), ISNUMBER(SEARCH("CWE-119",B1332)))</f>
        <v>0</v>
      </c>
      <c r="D1332">
        <v>4.3</v>
      </c>
    </row>
    <row r="1333" spans="1:4" x14ac:dyDescent="0.2">
      <c r="A1333" t="s">
        <v>1400</v>
      </c>
      <c r="B1333" t="s">
        <v>27</v>
      </c>
      <c r="C1333" t="b">
        <f>OR(ISNUMBER(SEARCH("CWE-121",B1333)), ISNUMBER(SEARCH("CWE-119",B1333)))</f>
        <v>0</v>
      </c>
      <c r="D1333">
        <v>7.5</v>
      </c>
    </row>
    <row r="1334" spans="1:4" x14ac:dyDescent="0.2">
      <c r="A1334" t="s">
        <v>1401</v>
      </c>
      <c r="B1334" t="s">
        <v>27</v>
      </c>
      <c r="C1334" t="b">
        <f>OR(ISNUMBER(SEARCH("CWE-121",B1334)), ISNUMBER(SEARCH("CWE-119",B1334)))</f>
        <v>0</v>
      </c>
      <c r="D1334">
        <v>4.9000000000000004</v>
      </c>
    </row>
    <row r="1335" spans="1:4" x14ac:dyDescent="0.2">
      <c r="A1335" t="s">
        <v>1402</v>
      </c>
      <c r="B1335" t="s">
        <v>27</v>
      </c>
      <c r="C1335" t="b">
        <f>OR(ISNUMBER(SEARCH("CWE-121",B1335)), ISNUMBER(SEARCH("CWE-119",B1335)))</f>
        <v>0</v>
      </c>
      <c r="D1335">
        <v>7.5</v>
      </c>
    </row>
    <row r="1336" spans="1:4" x14ac:dyDescent="0.2">
      <c r="A1336" t="s">
        <v>1403</v>
      </c>
      <c r="B1336" t="s">
        <v>27</v>
      </c>
      <c r="C1336" t="b">
        <f>OR(ISNUMBER(SEARCH("CWE-121",B1336)), ISNUMBER(SEARCH("CWE-119",B1336)))</f>
        <v>0</v>
      </c>
      <c r="D1336">
        <v>5</v>
      </c>
    </row>
    <row r="1337" spans="1:4" x14ac:dyDescent="0.2">
      <c r="A1337" t="s">
        <v>1404</v>
      </c>
      <c r="B1337" t="s">
        <v>27</v>
      </c>
      <c r="C1337" t="b">
        <f>OR(ISNUMBER(SEARCH("CWE-121",B1337)), ISNUMBER(SEARCH("CWE-119",B1337)))</f>
        <v>0</v>
      </c>
      <c r="D1337">
        <v>4.7</v>
      </c>
    </row>
    <row r="1338" spans="1:4" x14ac:dyDescent="0.2">
      <c r="A1338" t="s">
        <v>1405</v>
      </c>
      <c r="B1338" t="s">
        <v>63</v>
      </c>
      <c r="C1338" t="b">
        <f>OR(ISNUMBER(SEARCH("CWE-121",B1338)), ISNUMBER(SEARCH("CWE-119",B1338)))</f>
        <v>0</v>
      </c>
      <c r="D1338">
        <v>6.6</v>
      </c>
    </row>
    <row r="1339" spans="1:4" x14ac:dyDescent="0.2">
      <c r="A1339" t="s">
        <v>1406</v>
      </c>
      <c r="B1339" t="s">
        <v>27</v>
      </c>
      <c r="C1339" t="b">
        <f>OR(ISNUMBER(SEARCH("CWE-121",B1339)), ISNUMBER(SEARCH("CWE-119",B1339)))</f>
        <v>0</v>
      </c>
      <c r="D1339">
        <v>5.3</v>
      </c>
    </row>
    <row r="1340" spans="1:4" x14ac:dyDescent="0.2">
      <c r="A1340" t="s">
        <v>1407</v>
      </c>
      <c r="B1340" t="s">
        <v>27</v>
      </c>
      <c r="C1340" t="b">
        <f>OR(ISNUMBER(SEARCH("CWE-121",B1340)), ISNUMBER(SEARCH("CWE-119",B1340)))</f>
        <v>0</v>
      </c>
      <c r="D1340">
        <v>4.3</v>
      </c>
    </row>
    <row r="1341" spans="1:4" x14ac:dyDescent="0.2">
      <c r="A1341" t="s">
        <v>1408</v>
      </c>
      <c r="B1341" t="s">
        <v>27</v>
      </c>
      <c r="C1341" t="b">
        <f>OR(ISNUMBER(SEARCH("CWE-121",B1341)), ISNUMBER(SEARCH("CWE-119",B1341)))</f>
        <v>0</v>
      </c>
      <c r="D1341">
        <v>6.5</v>
      </c>
    </row>
    <row r="1342" spans="1:4" x14ac:dyDescent="0.2">
      <c r="A1342" t="s">
        <v>1409</v>
      </c>
      <c r="B1342" t="s">
        <v>9</v>
      </c>
      <c r="C1342" t="b">
        <f>OR(ISNUMBER(SEARCH("CWE-121",B1342)), ISNUMBER(SEARCH("CWE-119",B1342)))</f>
        <v>0</v>
      </c>
      <c r="D1342">
        <v>5.3</v>
      </c>
    </row>
    <row r="1343" spans="1:4" x14ac:dyDescent="0.2">
      <c r="A1343" t="s">
        <v>1410</v>
      </c>
      <c r="B1343" t="s">
        <v>27</v>
      </c>
      <c r="C1343" t="b">
        <f>OR(ISNUMBER(SEARCH("CWE-121",B1343)), ISNUMBER(SEARCH("CWE-119",B1343)))</f>
        <v>0</v>
      </c>
      <c r="D1343">
        <v>5.3</v>
      </c>
    </row>
    <row r="1344" spans="1:4" x14ac:dyDescent="0.2">
      <c r="A1344" t="s">
        <v>1411</v>
      </c>
      <c r="B1344" t="s">
        <v>27</v>
      </c>
      <c r="C1344" t="b">
        <f>OR(ISNUMBER(SEARCH("CWE-121",B1344)), ISNUMBER(SEARCH("CWE-119",B1344)))</f>
        <v>0</v>
      </c>
      <c r="D1344">
        <v>3.3</v>
      </c>
    </row>
    <row r="1345" spans="1:4" x14ac:dyDescent="0.2">
      <c r="A1345" t="s">
        <v>1412</v>
      </c>
      <c r="B1345" t="s">
        <v>27</v>
      </c>
      <c r="C1345" t="b">
        <f>OR(ISNUMBER(SEARCH("CWE-121",B1345)), ISNUMBER(SEARCH("CWE-119",B1345)))</f>
        <v>0</v>
      </c>
      <c r="D1345">
        <v>8.6</v>
      </c>
    </row>
    <row r="1346" spans="1:4" x14ac:dyDescent="0.2">
      <c r="A1346" t="s">
        <v>1413</v>
      </c>
      <c r="B1346" t="s">
        <v>9</v>
      </c>
      <c r="C1346" t="b">
        <f>OR(ISNUMBER(SEARCH("CWE-121",B1346)), ISNUMBER(SEARCH("CWE-119",B1346)))</f>
        <v>0</v>
      </c>
      <c r="D1346">
        <v>4.3</v>
      </c>
    </row>
    <row r="1347" spans="1:4" x14ac:dyDescent="0.2">
      <c r="A1347" t="s">
        <v>1414</v>
      </c>
      <c r="B1347" t="s">
        <v>27</v>
      </c>
      <c r="C1347" t="b">
        <f>OR(ISNUMBER(SEARCH("CWE-121",B1347)), ISNUMBER(SEARCH("CWE-119",B1347)))</f>
        <v>0</v>
      </c>
      <c r="D1347">
        <v>4.9000000000000004</v>
      </c>
    </row>
    <row r="1348" spans="1:4" x14ac:dyDescent="0.2">
      <c r="A1348" t="s">
        <v>1415</v>
      </c>
      <c r="B1348" t="s">
        <v>27</v>
      </c>
      <c r="C1348" t="b">
        <f>OR(ISNUMBER(SEARCH("CWE-121",B1348)), ISNUMBER(SEARCH("CWE-119",B1348)))</f>
        <v>0</v>
      </c>
      <c r="D1348">
        <v>4.9000000000000004</v>
      </c>
    </row>
    <row r="1349" spans="1:4" x14ac:dyDescent="0.2">
      <c r="A1349" t="s">
        <v>1416</v>
      </c>
      <c r="B1349" t="s">
        <v>9</v>
      </c>
      <c r="C1349" t="b">
        <f>OR(ISNUMBER(SEARCH("CWE-121",B1349)), ISNUMBER(SEARCH("CWE-119",B1349)))</f>
        <v>0</v>
      </c>
      <c r="D1349">
        <v>5.3</v>
      </c>
    </row>
    <row r="1350" spans="1:4" x14ac:dyDescent="0.2">
      <c r="A1350" t="s">
        <v>1417</v>
      </c>
      <c r="B1350" t="s">
        <v>27</v>
      </c>
      <c r="C1350" t="b">
        <f>OR(ISNUMBER(SEARCH("CWE-121",B1350)), ISNUMBER(SEARCH("CWE-119",B1350)))</f>
        <v>0</v>
      </c>
      <c r="D1350">
        <v>8.1999999999999993</v>
      </c>
    </row>
    <row r="1351" spans="1:4" x14ac:dyDescent="0.2">
      <c r="A1351" t="s">
        <v>1418</v>
      </c>
      <c r="B1351" t="s">
        <v>27</v>
      </c>
      <c r="C1351" t="b">
        <f>OR(ISNUMBER(SEARCH("CWE-121",B1351)), ISNUMBER(SEARCH("CWE-119",B1351)))</f>
        <v>0</v>
      </c>
      <c r="D1351">
        <v>4.9000000000000004</v>
      </c>
    </row>
    <row r="1352" spans="1:4" x14ac:dyDescent="0.2">
      <c r="A1352" t="s">
        <v>1419</v>
      </c>
      <c r="B1352" t="s">
        <v>27</v>
      </c>
      <c r="C1352" t="b">
        <f>OR(ISNUMBER(SEARCH("CWE-121",B1352)), ISNUMBER(SEARCH("CWE-119",B1352)))</f>
        <v>0</v>
      </c>
      <c r="D1352">
        <v>4.9000000000000004</v>
      </c>
    </row>
    <row r="1353" spans="1:4" x14ac:dyDescent="0.2">
      <c r="A1353" t="s">
        <v>1420</v>
      </c>
      <c r="B1353" t="s">
        <v>9</v>
      </c>
      <c r="C1353" t="b">
        <f>OR(ISNUMBER(SEARCH("CWE-121",B1353)), ISNUMBER(SEARCH("CWE-119",B1353)))</f>
        <v>0</v>
      </c>
      <c r="D1353">
        <v>4.3</v>
      </c>
    </row>
    <row r="1354" spans="1:4" x14ac:dyDescent="0.2">
      <c r="A1354" t="s">
        <v>1421</v>
      </c>
      <c r="B1354" t="s">
        <v>27</v>
      </c>
      <c r="C1354" t="b">
        <f>OR(ISNUMBER(SEARCH("CWE-121",B1354)), ISNUMBER(SEARCH("CWE-119",B1354)))</f>
        <v>0</v>
      </c>
      <c r="D1354">
        <v>4.9000000000000004</v>
      </c>
    </row>
    <row r="1355" spans="1:4" x14ac:dyDescent="0.2">
      <c r="A1355" t="s">
        <v>1422</v>
      </c>
      <c r="B1355" t="s">
        <v>9</v>
      </c>
      <c r="C1355" t="b">
        <f>OR(ISNUMBER(SEARCH("CWE-121",B1355)), ISNUMBER(SEARCH("CWE-119",B1355)))</f>
        <v>0</v>
      </c>
      <c r="D1355">
        <v>4.9000000000000004</v>
      </c>
    </row>
    <row r="1356" spans="1:4" x14ac:dyDescent="0.2">
      <c r="A1356" t="s">
        <v>1423</v>
      </c>
      <c r="B1356" t="s">
        <v>27</v>
      </c>
      <c r="C1356" t="b">
        <f>OR(ISNUMBER(SEARCH("CWE-121",B1356)), ISNUMBER(SEARCH("CWE-119",B1356)))</f>
        <v>0</v>
      </c>
      <c r="D1356">
        <v>4.9000000000000004</v>
      </c>
    </row>
    <row r="1357" spans="1:4" x14ac:dyDescent="0.2">
      <c r="A1357" t="s">
        <v>1424</v>
      </c>
      <c r="B1357" t="s">
        <v>27</v>
      </c>
      <c r="C1357" t="b">
        <f>OR(ISNUMBER(SEARCH("CWE-121",B1357)), ISNUMBER(SEARCH("CWE-119",B1357)))</f>
        <v>0</v>
      </c>
      <c r="D1357">
        <v>8.1999999999999993</v>
      </c>
    </row>
    <row r="1358" spans="1:4" x14ac:dyDescent="0.2">
      <c r="A1358" t="s">
        <v>1425</v>
      </c>
      <c r="B1358" t="s">
        <v>27</v>
      </c>
      <c r="C1358" t="b">
        <f>OR(ISNUMBER(SEARCH("CWE-121",B1358)), ISNUMBER(SEARCH("CWE-119",B1358)))</f>
        <v>0</v>
      </c>
      <c r="D1358">
        <v>6.1</v>
      </c>
    </row>
    <row r="1359" spans="1:4" x14ac:dyDescent="0.2">
      <c r="A1359" t="s">
        <v>1426</v>
      </c>
      <c r="B1359" t="s">
        <v>27</v>
      </c>
      <c r="C1359" t="b">
        <f>OR(ISNUMBER(SEARCH("CWE-121",B1359)), ISNUMBER(SEARCH("CWE-119",B1359)))</f>
        <v>0</v>
      </c>
      <c r="D1359">
        <v>4.9000000000000004</v>
      </c>
    </row>
    <row r="1360" spans="1:4" x14ac:dyDescent="0.2">
      <c r="A1360" t="s">
        <v>1427</v>
      </c>
      <c r="B1360" t="s">
        <v>27</v>
      </c>
      <c r="C1360" t="b">
        <f>OR(ISNUMBER(SEARCH("CWE-121",B1360)), ISNUMBER(SEARCH("CWE-119",B1360)))</f>
        <v>0</v>
      </c>
      <c r="D1360">
        <v>4.9000000000000004</v>
      </c>
    </row>
    <row r="1361" spans="1:4" x14ac:dyDescent="0.2">
      <c r="A1361" t="s">
        <v>1428</v>
      </c>
      <c r="B1361" t="s">
        <v>27</v>
      </c>
      <c r="C1361" t="b">
        <f>OR(ISNUMBER(SEARCH("CWE-121",B1361)), ISNUMBER(SEARCH("CWE-119",B1361)))</f>
        <v>0</v>
      </c>
      <c r="D1361">
        <v>6.8</v>
      </c>
    </row>
    <row r="1362" spans="1:4" x14ac:dyDescent="0.2">
      <c r="A1362" t="s">
        <v>1429</v>
      </c>
      <c r="B1362" t="s">
        <v>27</v>
      </c>
      <c r="C1362" t="b">
        <f>OR(ISNUMBER(SEARCH("CWE-121",B1362)), ISNUMBER(SEARCH("CWE-119",B1362)))</f>
        <v>0</v>
      </c>
      <c r="D1362">
        <v>8.1999999999999993</v>
      </c>
    </row>
    <row r="1363" spans="1:4" x14ac:dyDescent="0.2">
      <c r="A1363" t="s">
        <v>1430</v>
      </c>
      <c r="B1363" t="s">
        <v>27</v>
      </c>
      <c r="C1363" t="b">
        <f>OR(ISNUMBER(SEARCH("CWE-121",B1363)), ISNUMBER(SEARCH("CWE-119",B1363)))</f>
        <v>0</v>
      </c>
      <c r="D1363">
        <v>4.9000000000000004</v>
      </c>
    </row>
    <row r="1364" spans="1:4" x14ac:dyDescent="0.2">
      <c r="A1364" t="s">
        <v>1431</v>
      </c>
      <c r="B1364" t="s">
        <v>27</v>
      </c>
      <c r="C1364" t="b">
        <f>OR(ISNUMBER(SEARCH("CWE-121",B1364)), ISNUMBER(SEARCH("CWE-119",B1364)))</f>
        <v>0</v>
      </c>
      <c r="D1364">
        <v>5.4</v>
      </c>
    </row>
    <row r="1365" spans="1:4" x14ac:dyDescent="0.2">
      <c r="A1365" t="s">
        <v>1432</v>
      </c>
      <c r="B1365" t="s">
        <v>27</v>
      </c>
      <c r="C1365" t="b">
        <f>OR(ISNUMBER(SEARCH("CWE-121",B1365)), ISNUMBER(SEARCH("CWE-119",B1365)))</f>
        <v>0</v>
      </c>
      <c r="D1365">
        <v>8.6999999999999993</v>
      </c>
    </row>
    <row r="1366" spans="1:4" x14ac:dyDescent="0.2">
      <c r="A1366" t="s">
        <v>1433</v>
      </c>
      <c r="B1366" t="s">
        <v>27</v>
      </c>
      <c r="C1366" t="b">
        <f>OR(ISNUMBER(SEARCH("CWE-121",B1366)), ISNUMBER(SEARCH("CWE-119",B1366)))</f>
        <v>0</v>
      </c>
      <c r="D1366">
        <v>8.1999999999999993</v>
      </c>
    </row>
    <row r="1367" spans="1:4" x14ac:dyDescent="0.2">
      <c r="A1367" t="s">
        <v>1434</v>
      </c>
      <c r="B1367" t="s">
        <v>27</v>
      </c>
      <c r="C1367" t="b">
        <f>OR(ISNUMBER(SEARCH("CWE-121",B1367)), ISNUMBER(SEARCH("CWE-119",B1367)))</f>
        <v>0</v>
      </c>
      <c r="D1367">
        <v>7.6</v>
      </c>
    </row>
    <row r="1368" spans="1:4" x14ac:dyDescent="0.2">
      <c r="A1368" t="s">
        <v>1435</v>
      </c>
      <c r="B1368" t="s">
        <v>27</v>
      </c>
      <c r="C1368" t="b">
        <f>OR(ISNUMBER(SEARCH("CWE-121",B1368)), ISNUMBER(SEARCH("CWE-119",B1368)))</f>
        <v>0</v>
      </c>
      <c r="D1368">
        <v>7.5</v>
      </c>
    </row>
    <row r="1369" spans="1:4" x14ac:dyDescent="0.2">
      <c r="A1369" t="s">
        <v>1436</v>
      </c>
      <c r="B1369" t="s">
        <v>27</v>
      </c>
      <c r="C1369" t="b">
        <f>OR(ISNUMBER(SEARCH("CWE-121",B1369)), ISNUMBER(SEARCH("CWE-119",B1369)))</f>
        <v>0</v>
      </c>
      <c r="D1369">
        <v>8.1999999999999993</v>
      </c>
    </row>
    <row r="1370" spans="1:4" x14ac:dyDescent="0.2">
      <c r="A1370" t="s">
        <v>1437</v>
      </c>
      <c r="B1370" t="s">
        <v>27</v>
      </c>
      <c r="C1370" t="b">
        <f>OR(ISNUMBER(SEARCH("CWE-121",B1370)), ISNUMBER(SEARCH("CWE-119",B1370)))</f>
        <v>0</v>
      </c>
      <c r="D1370">
        <v>8.1999999999999993</v>
      </c>
    </row>
    <row r="1371" spans="1:4" x14ac:dyDescent="0.2">
      <c r="A1371" t="s">
        <v>1438</v>
      </c>
      <c r="B1371" t="s">
        <v>9</v>
      </c>
      <c r="C1371" t="b">
        <f>OR(ISNUMBER(SEARCH("CWE-121",B1371)), ISNUMBER(SEARCH("CWE-119",B1371)))</f>
        <v>0</v>
      </c>
      <c r="D1371">
        <v>3.4</v>
      </c>
    </row>
    <row r="1372" spans="1:4" x14ac:dyDescent="0.2">
      <c r="A1372" t="s">
        <v>1439</v>
      </c>
      <c r="B1372" t="s">
        <v>6</v>
      </c>
      <c r="C1372" t="b">
        <f>OR(ISNUMBER(SEARCH("CWE-121",B1372)), ISNUMBER(SEARCH("CWE-119",B1372)))</f>
        <v>0</v>
      </c>
      <c r="D1372">
        <v>4.9000000000000004</v>
      </c>
    </row>
    <row r="1373" spans="1:4" x14ac:dyDescent="0.2">
      <c r="A1373" t="s">
        <v>1440</v>
      </c>
      <c r="B1373" t="s">
        <v>6</v>
      </c>
      <c r="C1373" t="b">
        <f>OR(ISNUMBER(SEARCH("CWE-121",B1373)), ISNUMBER(SEARCH("CWE-119",B1373)))</f>
        <v>0</v>
      </c>
      <c r="D1373">
        <v>4.9000000000000004</v>
      </c>
    </row>
    <row r="1374" spans="1:4" x14ac:dyDescent="0.2">
      <c r="A1374" t="s">
        <v>1441</v>
      </c>
      <c r="B1374" t="s">
        <v>27</v>
      </c>
      <c r="C1374" t="b">
        <f>OR(ISNUMBER(SEARCH("CWE-121",B1374)), ISNUMBER(SEARCH("CWE-119",B1374)))</f>
        <v>0</v>
      </c>
      <c r="D1374">
        <v>7.3</v>
      </c>
    </row>
    <row r="1375" spans="1:4" x14ac:dyDescent="0.2">
      <c r="A1375" t="s">
        <v>1442</v>
      </c>
      <c r="B1375" t="s">
        <v>27</v>
      </c>
      <c r="C1375" t="b">
        <f>OR(ISNUMBER(SEARCH("CWE-121",B1375)), ISNUMBER(SEARCH("CWE-119",B1375)))</f>
        <v>0</v>
      </c>
      <c r="D1375">
        <v>6.5</v>
      </c>
    </row>
    <row r="1376" spans="1:4" x14ac:dyDescent="0.2">
      <c r="A1376" t="s">
        <v>1443</v>
      </c>
      <c r="B1376" t="s">
        <v>27</v>
      </c>
      <c r="C1376" t="b">
        <f>OR(ISNUMBER(SEARCH("CWE-121",B1376)), ISNUMBER(SEARCH("CWE-119",B1376)))</f>
        <v>0</v>
      </c>
      <c r="D1376">
        <v>6.5</v>
      </c>
    </row>
    <row r="1377" spans="1:4" x14ac:dyDescent="0.2">
      <c r="A1377" t="s">
        <v>1444</v>
      </c>
      <c r="B1377" t="s">
        <v>27</v>
      </c>
      <c r="C1377" t="b">
        <f>OR(ISNUMBER(SEARCH("CWE-121",B1377)), ISNUMBER(SEARCH("CWE-119",B1377)))</f>
        <v>0</v>
      </c>
      <c r="D1377">
        <v>6.5</v>
      </c>
    </row>
    <row r="1378" spans="1:4" x14ac:dyDescent="0.2">
      <c r="A1378" t="s">
        <v>1445</v>
      </c>
      <c r="B1378" t="s">
        <v>27</v>
      </c>
      <c r="C1378" t="b">
        <f>OR(ISNUMBER(SEARCH("CWE-121",B1378)), ISNUMBER(SEARCH("CWE-119",B1378)))</f>
        <v>0</v>
      </c>
      <c r="D1378">
        <v>6.5</v>
      </c>
    </row>
    <row r="1379" spans="1:4" x14ac:dyDescent="0.2">
      <c r="A1379" t="s">
        <v>1446</v>
      </c>
      <c r="B1379" t="s">
        <v>27</v>
      </c>
      <c r="C1379" t="b">
        <f>OR(ISNUMBER(SEARCH("CWE-121",B1379)), ISNUMBER(SEARCH("CWE-119",B1379)))</f>
        <v>0</v>
      </c>
      <c r="D1379">
        <v>6.5</v>
      </c>
    </row>
    <row r="1380" spans="1:4" x14ac:dyDescent="0.2">
      <c r="A1380" t="s">
        <v>1447</v>
      </c>
      <c r="B1380" t="s">
        <v>27</v>
      </c>
      <c r="C1380" t="b">
        <f>OR(ISNUMBER(SEARCH("CWE-121",B1380)), ISNUMBER(SEARCH("CWE-119",B1380)))</f>
        <v>0</v>
      </c>
      <c r="D1380">
        <v>4.4000000000000004</v>
      </c>
    </row>
    <row r="1381" spans="1:4" x14ac:dyDescent="0.2">
      <c r="A1381" t="s">
        <v>1448</v>
      </c>
      <c r="B1381" t="s">
        <v>9</v>
      </c>
      <c r="C1381" t="b">
        <f>OR(ISNUMBER(SEARCH("CWE-121",B1381)), ISNUMBER(SEARCH("CWE-119",B1381)))</f>
        <v>0</v>
      </c>
      <c r="D1381">
        <v>4.9000000000000004</v>
      </c>
    </row>
    <row r="1382" spans="1:4" x14ac:dyDescent="0.2">
      <c r="A1382" t="s">
        <v>1449</v>
      </c>
      <c r="B1382" t="s">
        <v>27</v>
      </c>
      <c r="C1382" t="b">
        <f>OR(ISNUMBER(SEARCH("CWE-121",B1382)), ISNUMBER(SEARCH("CWE-119",B1382)))</f>
        <v>0</v>
      </c>
      <c r="D1382">
        <v>7.2</v>
      </c>
    </row>
    <row r="1383" spans="1:4" x14ac:dyDescent="0.2">
      <c r="A1383" t="s">
        <v>1450</v>
      </c>
      <c r="B1383" t="s">
        <v>6</v>
      </c>
      <c r="C1383" t="b">
        <f>OR(ISNUMBER(SEARCH("CWE-121",B1383)), ISNUMBER(SEARCH("CWE-119",B1383)))</f>
        <v>0</v>
      </c>
      <c r="D1383">
        <v>4.4000000000000004</v>
      </c>
    </row>
    <row r="1384" spans="1:4" x14ac:dyDescent="0.2">
      <c r="A1384" t="s">
        <v>1451</v>
      </c>
      <c r="B1384" t="s">
        <v>27</v>
      </c>
      <c r="C1384" t="b">
        <f>OR(ISNUMBER(SEARCH("CWE-121",B1384)), ISNUMBER(SEARCH("CWE-119",B1384)))</f>
        <v>0</v>
      </c>
      <c r="D1384">
        <v>5.5</v>
      </c>
    </row>
    <row r="1385" spans="1:4" x14ac:dyDescent="0.2">
      <c r="A1385" t="s">
        <v>1452</v>
      </c>
      <c r="B1385" t="s">
        <v>27</v>
      </c>
      <c r="C1385" t="b">
        <f>OR(ISNUMBER(SEARCH("CWE-121",B1385)), ISNUMBER(SEARCH("CWE-119",B1385)))</f>
        <v>0</v>
      </c>
      <c r="D1385">
        <v>8.1999999999999993</v>
      </c>
    </row>
    <row r="1386" spans="1:4" x14ac:dyDescent="0.2">
      <c r="A1386" t="s">
        <v>1453</v>
      </c>
      <c r="B1386" t="s">
        <v>6</v>
      </c>
      <c r="C1386" t="b">
        <f>OR(ISNUMBER(SEARCH("CWE-121",B1386)), ISNUMBER(SEARCH("CWE-119",B1386)))</f>
        <v>0</v>
      </c>
      <c r="D1386">
        <v>4.9000000000000004</v>
      </c>
    </row>
    <row r="1387" spans="1:4" x14ac:dyDescent="0.2">
      <c r="A1387" t="s">
        <v>1454</v>
      </c>
      <c r="B1387" t="s">
        <v>27</v>
      </c>
      <c r="C1387" t="b">
        <f>OR(ISNUMBER(SEARCH("CWE-121",B1387)), ISNUMBER(SEARCH("CWE-119",B1387)))</f>
        <v>0</v>
      </c>
      <c r="D1387">
        <v>4.7</v>
      </c>
    </row>
    <row r="1388" spans="1:4" x14ac:dyDescent="0.2">
      <c r="A1388" t="s">
        <v>1455</v>
      </c>
      <c r="B1388" t="s">
        <v>27</v>
      </c>
      <c r="C1388" t="b">
        <f>OR(ISNUMBER(SEARCH("CWE-121",B1388)), ISNUMBER(SEARCH("CWE-119",B1388)))</f>
        <v>0</v>
      </c>
      <c r="D1388">
        <v>4.7</v>
      </c>
    </row>
    <row r="1389" spans="1:4" x14ac:dyDescent="0.2">
      <c r="A1389" t="s">
        <v>1456</v>
      </c>
      <c r="B1389" t="s">
        <v>6</v>
      </c>
      <c r="C1389" t="b">
        <f>OR(ISNUMBER(SEARCH("CWE-121",B1389)), ISNUMBER(SEARCH("CWE-119",B1389)))</f>
        <v>0</v>
      </c>
      <c r="D1389">
        <v>5.3</v>
      </c>
    </row>
    <row r="1390" spans="1:4" x14ac:dyDescent="0.2">
      <c r="A1390" t="s">
        <v>1457</v>
      </c>
      <c r="B1390" t="s">
        <v>6</v>
      </c>
      <c r="C1390" t="b">
        <f>OR(ISNUMBER(SEARCH("CWE-121",B1390)), ISNUMBER(SEARCH("CWE-119",B1390)))</f>
        <v>0</v>
      </c>
      <c r="D1390">
        <v>4.9000000000000004</v>
      </c>
    </row>
    <row r="1391" spans="1:4" x14ac:dyDescent="0.2">
      <c r="A1391" t="s">
        <v>1458</v>
      </c>
      <c r="B1391" t="s">
        <v>6</v>
      </c>
      <c r="C1391" t="b">
        <f>OR(ISNUMBER(SEARCH("CWE-121",B1391)), ISNUMBER(SEARCH("CWE-119",B1391)))</f>
        <v>0</v>
      </c>
      <c r="D1391">
        <v>4.9000000000000004</v>
      </c>
    </row>
    <row r="1392" spans="1:4" x14ac:dyDescent="0.2">
      <c r="A1392" t="s">
        <v>1459</v>
      </c>
      <c r="B1392" t="s">
        <v>6</v>
      </c>
      <c r="C1392" t="b">
        <f>OR(ISNUMBER(SEARCH("CWE-121",B1392)), ISNUMBER(SEARCH("CWE-119",B1392)))</f>
        <v>0</v>
      </c>
      <c r="D1392">
        <v>4.9000000000000004</v>
      </c>
    </row>
    <row r="1393" spans="1:4" x14ac:dyDescent="0.2">
      <c r="A1393" t="s">
        <v>1460</v>
      </c>
      <c r="B1393" t="s">
        <v>6</v>
      </c>
      <c r="C1393" t="b">
        <f>OR(ISNUMBER(SEARCH("CWE-121",B1393)), ISNUMBER(SEARCH("CWE-119",B1393)))</f>
        <v>0</v>
      </c>
      <c r="D1393">
        <v>4.9000000000000004</v>
      </c>
    </row>
    <row r="1394" spans="1:4" x14ac:dyDescent="0.2">
      <c r="A1394" t="s">
        <v>1461</v>
      </c>
      <c r="B1394" t="s">
        <v>6</v>
      </c>
      <c r="C1394" t="b">
        <f>OR(ISNUMBER(SEARCH("CWE-121",B1394)), ISNUMBER(SEARCH("CWE-119",B1394)))</f>
        <v>0</v>
      </c>
      <c r="D1394">
        <v>4.9000000000000004</v>
      </c>
    </row>
    <row r="1395" spans="1:4" x14ac:dyDescent="0.2">
      <c r="A1395" t="s">
        <v>1462</v>
      </c>
      <c r="B1395" t="s">
        <v>27</v>
      </c>
      <c r="C1395" t="b">
        <f>OR(ISNUMBER(SEARCH("CWE-121",B1395)), ISNUMBER(SEARCH("CWE-119",B1395)))</f>
        <v>0</v>
      </c>
      <c r="D1395">
        <v>5.4</v>
      </c>
    </row>
    <row r="1396" spans="1:4" x14ac:dyDescent="0.2">
      <c r="A1396" t="s">
        <v>1463</v>
      </c>
      <c r="B1396" t="s">
        <v>6</v>
      </c>
      <c r="C1396" t="b">
        <f>OR(ISNUMBER(SEARCH("CWE-121",B1396)), ISNUMBER(SEARCH("CWE-119",B1396)))</f>
        <v>0</v>
      </c>
      <c r="D1396">
        <v>4.4000000000000004</v>
      </c>
    </row>
    <row r="1397" spans="1:4" x14ac:dyDescent="0.2">
      <c r="A1397" t="s">
        <v>1464</v>
      </c>
      <c r="B1397" t="s">
        <v>6</v>
      </c>
      <c r="C1397" t="b">
        <f>OR(ISNUMBER(SEARCH("CWE-121",B1397)), ISNUMBER(SEARCH("CWE-119",B1397)))</f>
        <v>0</v>
      </c>
      <c r="D1397">
        <v>4.9000000000000004</v>
      </c>
    </row>
    <row r="1398" spans="1:4" x14ac:dyDescent="0.2">
      <c r="A1398" t="s">
        <v>1465</v>
      </c>
      <c r="B1398" t="s">
        <v>6</v>
      </c>
      <c r="C1398" t="b">
        <f>OR(ISNUMBER(SEARCH("CWE-121",B1398)), ISNUMBER(SEARCH("CWE-119",B1398)))</f>
        <v>0</v>
      </c>
      <c r="D1398">
        <v>7.5</v>
      </c>
    </row>
    <row r="1399" spans="1:4" x14ac:dyDescent="0.2">
      <c r="A1399" t="s">
        <v>1466</v>
      </c>
      <c r="B1399" t="s">
        <v>27</v>
      </c>
      <c r="C1399" t="b">
        <f>OR(ISNUMBER(SEARCH("CWE-121",B1399)), ISNUMBER(SEARCH("CWE-119",B1399)))</f>
        <v>0</v>
      </c>
      <c r="D1399">
        <v>8.1</v>
      </c>
    </row>
    <row r="1400" spans="1:4" x14ac:dyDescent="0.2">
      <c r="A1400" t="s">
        <v>1467</v>
      </c>
      <c r="B1400" t="s">
        <v>6</v>
      </c>
      <c r="C1400" t="b">
        <f>OR(ISNUMBER(SEARCH("CWE-121",B1400)), ISNUMBER(SEARCH("CWE-119",B1400)))</f>
        <v>0</v>
      </c>
      <c r="D1400">
        <v>5.0999999999999996</v>
      </c>
    </row>
    <row r="1401" spans="1:4" x14ac:dyDescent="0.2">
      <c r="A1401" t="s">
        <v>1468</v>
      </c>
      <c r="B1401" t="s">
        <v>6</v>
      </c>
      <c r="C1401" t="b">
        <f>OR(ISNUMBER(SEARCH("CWE-121",B1401)), ISNUMBER(SEARCH("CWE-119",B1401)))</f>
        <v>0</v>
      </c>
      <c r="D1401">
        <v>4.9000000000000004</v>
      </c>
    </row>
    <row r="1402" spans="1:4" x14ac:dyDescent="0.2">
      <c r="A1402" t="s">
        <v>1469</v>
      </c>
      <c r="B1402" t="s">
        <v>6</v>
      </c>
      <c r="C1402" t="b">
        <f>OR(ISNUMBER(SEARCH("CWE-121",B1402)), ISNUMBER(SEARCH("CWE-119",B1402)))</f>
        <v>0</v>
      </c>
      <c r="D1402">
        <v>4.4000000000000004</v>
      </c>
    </row>
    <row r="1403" spans="1:4" x14ac:dyDescent="0.2">
      <c r="A1403" t="s">
        <v>1470</v>
      </c>
      <c r="B1403" t="s">
        <v>27</v>
      </c>
      <c r="C1403" t="b">
        <f>OR(ISNUMBER(SEARCH("CWE-121",B1403)), ISNUMBER(SEARCH("CWE-119",B1403)))</f>
        <v>0</v>
      </c>
      <c r="D1403">
        <v>6.1</v>
      </c>
    </row>
    <row r="1404" spans="1:4" x14ac:dyDescent="0.2">
      <c r="A1404" t="s">
        <v>1471</v>
      </c>
      <c r="B1404" t="s">
        <v>27</v>
      </c>
      <c r="C1404" t="b">
        <f>OR(ISNUMBER(SEARCH("CWE-121",B1404)), ISNUMBER(SEARCH("CWE-119",B1404)))</f>
        <v>0</v>
      </c>
      <c r="D1404">
        <v>8.1</v>
      </c>
    </row>
    <row r="1405" spans="1:4" x14ac:dyDescent="0.2">
      <c r="A1405" t="s">
        <v>1472</v>
      </c>
      <c r="B1405" t="s">
        <v>27</v>
      </c>
      <c r="C1405" t="b">
        <f>OR(ISNUMBER(SEARCH("CWE-121",B1405)), ISNUMBER(SEARCH("CWE-119",B1405)))</f>
        <v>0</v>
      </c>
      <c r="D1405">
        <v>8.1999999999999993</v>
      </c>
    </row>
    <row r="1406" spans="1:4" x14ac:dyDescent="0.2">
      <c r="A1406" t="s">
        <v>1473</v>
      </c>
      <c r="B1406" t="s">
        <v>27</v>
      </c>
      <c r="C1406" t="b">
        <f>OR(ISNUMBER(SEARCH("CWE-121",B1406)), ISNUMBER(SEARCH("CWE-119",B1406)))</f>
        <v>0</v>
      </c>
      <c r="D1406">
        <v>8.1999999999999993</v>
      </c>
    </row>
    <row r="1407" spans="1:4" x14ac:dyDescent="0.2">
      <c r="A1407" t="s">
        <v>1474</v>
      </c>
      <c r="B1407" t="s">
        <v>27</v>
      </c>
      <c r="C1407" t="b">
        <f>OR(ISNUMBER(SEARCH("CWE-121",B1407)), ISNUMBER(SEARCH("CWE-119",B1407)))</f>
        <v>0</v>
      </c>
      <c r="D1407">
        <v>8.1999999999999993</v>
      </c>
    </row>
    <row r="1408" spans="1:4" x14ac:dyDescent="0.2">
      <c r="A1408" t="s">
        <v>1475</v>
      </c>
      <c r="B1408" t="s">
        <v>27</v>
      </c>
      <c r="C1408" t="b">
        <f>OR(ISNUMBER(SEARCH("CWE-121",B1408)), ISNUMBER(SEARCH("CWE-119",B1408)))</f>
        <v>0</v>
      </c>
      <c r="D1408">
        <v>8.1999999999999993</v>
      </c>
    </row>
    <row r="1409" spans="1:4" x14ac:dyDescent="0.2">
      <c r="A1409" t="s">
        <v>1476</v>
      </c>
      <c r="B1409" t="s">
        <v>27</v>
      </c>
      <c r="C1409" t="b">
        <f>OR(ISNUMBER(SEARCH("CWE-121",B1409)), ISNUMBER(SEARCH("CWE-119",B1409)))</f>
        <v>0</v>
      </c>
      <c r="D1409">
        <v>8.1999999999999993</v>
      </c>
    </row>
    <row r="1410" spans="1:4" x14ac:dyDescent="0.2">
      <c r="A1410" t="s">
        <v>1477</v>
      </c>
      <c r="B1410" t="s">
        <v>6</v>
      </c>
      <c r="C1410" t="b">
        <f>OR(ISNUMBER(SEARCH("CWE-121",B1410)), ISNUMBER(SEARCH("CWE-119",B1410)))</f>
        <v>0</v>
      </c>
      <c r="D1410">
        <v>4.9000000000000004</v>
      </c>
    </row>
    <row r="1411" spans="1:4" x14ac:dyDescent="0.2">
      <c r="A1411" t="s">
        <v>1478</v>
      </c>
      <c r="B1411" t="s">
        <v>27</v>
      </c>
      <c r="C1411" t="b">
        <f>OR(ISNUMBER(SEARCH("CWE-121",B1411)), ISNUMBER(SEARCH("CWE-119",B1411)))</f>
        <v>0</v>
      </c>
      <c r="D1411">
        <v>9.8000000000000007</v>
      </c>
    </row>
    <row r="1412" spans="1:4" x14ac:dyDescent="0.2">
      <c r="A1412" t="s">
        <v>1479</v>
      </c>
      <c r="B1412" t="s">
        <v>27</v>
      </c>
      <c r="C1412" t="b">
        <f>OR(ISNUMBER(SEARCH("CWE-121",B1412)), ISNUMBER(SEARCH("CWE-119",B1412)))</f>
        <v>0</v>
      </c>
      <c r="D1412">
        <v>9.8000000000000007</v>
      </c>
    </row>
    <row r="1413" spans="1:4" x14ac:dyDescent="0.2">
      <c r="A1413" t="s">
        <v>1480</v>
      </c>
      <c r="B1413" t="s">
        <v>9</v>
      </c>
      <c r="C1413" t="b">
        <f>OR(ISNUMBER(SEARCH("CWE-121",B1413)), ISNUMBER(SEARCH("CWE-119",B1413)))</f>
        <v>0</v>
      </c>
      <c r="D1413">
        <v>7.5</v>
      </c>
    </row>
    <row r="1414" spans="1:4" x14ac:dyDescent="0.2">
      <c r="A1414" t="s">
        <v>1481</v>
      </c>
      <c r="B1414" t="s">
        <v>9</v>
      </c>
      <c r="C1414" t="b">
        <f>OR(ISNUMBER(SEARCH("CWE-121",B1414)), ISNUMBER(SEARCH("CWE-119",B1414)))</f>
        <v>0</v>
      </c>
      <c r="D1414">
        <v>7.5</v>
      </c>
    </row>
    <row r="1415" spans="1:4" x14ac:dyDescent="0.2">
      <c r="A1415" t="s">
        <v>1482</v>
      </c>
      <c r="B1415" t="s">
        <v>9</v>
      </c>
      <c r="C1415" t="b">
        <f>OR(ISNUMBER(SEARCH("CWE-121",B1415)), ISNUMBER(SEARCH("CWE-119",B1415)))</f>
        <v>0</v>
      </c>
      <c r="D1415">
        <v>7.5</v>
      </c>
    </row>
    <row r="1416" spans="1:4" x14ac:dyDescent="0.2">
      <c r="A1416" t="s">
        <v>1483</v>
      </c>
      <c r="B1416" t="s">
        <v>9</v>
      </c>
      <c r="C1416" t="b">
        <f>OR(ISNUMBER(SEARCH("CWE-121",B1416)), ISNUMBER(SEARCH("CWE-119",B1416)))</f>
        <v>0</v>
      </c>
      <c r="D1416">
        <v>7.5</v>
      </c>
    </row>
    <row r="1417" spans="1:4" x14ac:dyDescent="0.2">
      <c r="A1417" t="s">
        <v>1484</v>
      </c>
      <c r="B1417" t="s">
        <v>27</v>
      </c>
      <c r="C1417" t="b">
        <f>OR(ISNUMBER(SEARCH("CWE-121",B1417)), ISNUMBER(SEARCH("CWE-119",B1417)))</f>
        <v>0</v>
      </c>
      <c r="D1417">
        <v>8.1999999999999993</v>
      </c>
    </row>
    <row r="1418" spans="1:4" x14ac:dyDescent="0.2">
      <c r="A1418" t="s">
        <v>1485</v>
      </c>
      <c r="B1418" t="s">
        <v>27</v>
      </c>
      <c r="C1418" t="b">
        <f>OR(ISNUMBER(SEARCH("CWE-121",B1418)), ISNUMBER(SEARCH("CWE-119",B1418)))</f>
        <v>0</v>
      </c>
      <c r="D1418">
        <v>8.1999999999999993</v>
      </c>
    </row>
    <row r="1419" spans="1:4" x14ac:dyDescent="0.2">
      <c r="A1419" t="s">
        <v>1486</v>
      </c>
      <c r="B1419" t="s">
        <v>27</v>
      </c>
      <c r="C1419" t="b">
        <f>OR(ISNUMBER(SEARCH("CWE-121",B1419)), ISNUMBER(SEARCH("CWE-119",B1419)))</f>
        <v>0</v>
      </c>
      <c r="D1419">
        <v>8.1999999999999993</v>
      </c>
    </row>
    <row r="1420" spans="1:4" x14ac:dyDescent="0.2">
      <c r="A1420" t="s">
        <v>1487</v>
      </c>
      <c r="B1420" t="s">
        <v>27</v>
      </c>
      <c r="C1420" t="b">
        <f>OR(ISNUMBER(SEARCH("CWE-121",B1420)), ISNUMBER(SEARCH("CWE-119",B1420)))</f>
        <v>0</v>
      </c>
      <c r="D1420">
        <v>8.1999999999999993</v>
      </c>
    </row>
    <row r="1421" spans="1:4" x14ac:dyDescent="0.2">
      <c r="A1421" t="s">
        <v>1488</v>
      </c>
      <c r="B1421" t="s">
        <v>27</v>
      </c>
      <c r="C1421" t="b">
        <f>OR(ISNUMBER(SEARCH("CWE-121",B1421)), ISNUMBER(SEARCH("CWE-119",B1421)))</f>
        <v>0</v>
      </c>
      <c r="D1421">
        <v>8.1999999999999993</v>
      </c>
    </row>
    <row r="1422" spans="1:4" x14ac:dyDescent="0.2">
      <c r="A1422" t="s">
        <v>1489</v>
      </c>
      <c r="B1422" t="s">
        <v>6</v>
      </c>
      <c r="C1422" t="b">
        <f>OR(ISNUMBER(SEARCH("CWE-121",B1422)), ISNUMBER(SEARCH("CWE-119",B1422)))</f>
        <v>0</v>
      </c>
      <c r="D1422">
        <v>8.8000000000000007</v>
      </c>
    </row>
    <row r="1423" spans="1:4" x14ac:dyDescent="0.2">
      <c r="A1423" t="s">
        <v>1490</v>
      </c>
      <c r="B1423" t="s">
        <v>6</v>
      </c>
      <c r="C1423" t="b">
        <f>OR(ISNUMBER(SEARCH("CWE-121",B1423)), ISNUMBER(SEARCH("CWE-119",B1423)))</f>
        <v>0</v>
      </c>
      <c r="D1423">
        <v>7.8</v>
      </c>
    </row>
    <row r="1424" spans="1:4" x14ac:dyDescent="0.2">
      <c r="A1424" t="s">
        <v>1491</v>
      </c>
      <c r="B1424" t="s">
        <v>27</v>
      </c>
      <c r="C1424" t="b">
        <f>OR(ISNUMBER(SEARCH("CWE-121",B1424)), ISNUMBER(SEARCH("CWE-119",B1424)))</f>
        <v>0</v>
      </c>
      <c r="D1424">
        <v>9.8000000000000007</v>
      </c>
    </row>
    <row r="1425" spans="1:4" x14ac:dyDescent="0.2">
      <c r="A1425" t="s">
        <v>1492</v>
      </c>
      <c r="B1425" t="s">
        <v>27</v>
      </c>
      <c r="C1425" t="b">
        <f>OR(ISNUMBER(SEARCH("CWE-121",B1425)), ISNUMBER(SEARCH("CWE-119",B1425)))</f>
        <v>0</v>
      </c>
      <c r="D1425">
        <v>6.1</v>
      </c>
    </row>
    <row r="1426" spans="1:4" x14ac:dyDescent="0.2">
      <c r="A1426" t="s">
        <v>1493</v>
      </c>
      <c r="B1426" t="s">
        <v>27</v>
      </c>
      <c r="C1426" t="b">
        <f>OR(ISNUMBER(SEARCH("CWE-121",B1426)), ISNUMBER(SEARCH("CWE-119",B1426)))</f>
        <v>0</v>
      </c>
      <c r="D1426">
        <v>8.1999999999999993</v>
      </c>
    </row>
    <row r="1427" spans="1:4" x14ac:dyDescent="0.2">
      <c r="A1427" t="s">
        <v>1494</v>
      </c>
      <c r="B1427" t="s">
        <v>27</v>
      </c>
      <c r="C1427" t="b">
        <f>OR(ISNUMBER(SEARCH("CWE-121",B1427)), ISNUMBER(SEARCH("CWE-119",B1427)))</f>
        <v>0</v>
      </c>
      <c r="D1427">
        <v>8.1999999999999993</v>
      </c>
    </row>
    <row r="1428" spans="1:4" x14ac:dyDescent="0.2">
      <c r="A1428" t="s">
        <v>1495</v>
      </c>
      <c r="B1428" t="s">
        <v>27</v>
      </c>
      <c r="C1428" t="b">
        <f>OR(ISNUMBER(SEARCH("CWE-121",B1428)), ISNUMBER(SEARCH("CWE-119",B1428)))</f>
        <v>0</v>
      </c>
      <c r="D1428">
        <v>8.1999999999999993</v>
      </c>
    </row>
    <row r="1429" spans="1:4" x14ac:dyDescent="0.2">
      <c r="A1429" t="s">
        <v>1496</v>
      </c>
      <c r="B1429" t="s">
        <v>27</v>
      </c>
      <c r="C1429" t="b">
        <f>OR(ISNUMBER(SEARCH("CWE-121",B1429)), ISNUMBER(SEARCH("CWE-119",B1429)))</f>
        <v>0</v>
      </c>
      <c r="D1429">
        <v>8.1999999999999993</v>
      </c>
    </row>
    <row r="1430" spans="1:4" x14ac:dyDescent="0.2">
      <c r="A1430" t="s">
        <v>1497</v>
      </c>
      <c r="B1430" t="s">
        <v>27</v>
      </c>
      <c r="C1430" t="b">
        <f>OR(ISNUMBER(SEARCH("CWE-121",B1430)), ISNUMBER(SEARCH("CWE-119",B1430)))</f>
        <v>0</v>
      </c>
      <c r="D1430">
        <v>8.1999999999999993</v>
      </c>
    </row>
    <row r="1431" spans="1:4" x14ac:dyDescent="0.2">
      <c r="A1431" t="s">
        <v>1498</v>
      </c>
      <c r="B1431" t="s">
        <v>27</v>
      </c>
      <c r="C1431" t="b">
        <f>OR(ISNUMBER(SEARCH("CWE-121",B1431)), ISNUMBER(SEARCH("CWE-119",B1431)))</f>
        <v>0</v>
      </c>
      <c r="D1431">
        <v>8.1999999999999993</v>
      </c>
    </row>
    <row r="1432" spans="1:4" x14ac:dyDescent="0.2">
      <c r="A1432" t="s">
        <v>1499</v>
      </c>
      <c r="B1432" t="s">
        <v>27</v>
      </c>
      <c r="C1432" t="b">
        <f>OR(ISNUMBER(SEARCH("CWE-121",B1432)), ISNUMBER(SEARCH("CWE-119",B1432)))</f>
        <v>0</v>
      </c>
      <c r="D1432">
        <v>4.7</v>
      </c>
    </row>
    <row r="1433" spans="1:4" x14ac:dyDescent="0.2">
      <c r="A1433" t="s">
        <v>1500</v>
      </c>
      <c r="B1433" t="s">
        <v>27</v>
      </c>
      <c r="C1433" t="b">
        <f>OR(ISNUMBER(SEARCH("CWE-121",B1433)), ISNUMBER(SEARCH("CWE-119",B1433)))</f>
        <v>0</v>
      </c>
      <c r="D1433">
        <v>4.7</v>
      </c>
    </row>
    <row r="1434" spans="1:4" x14ac:dyDescent="0.2">
      <c r="A1434" t="s">
        <v>1501</v>
      </c>
      <c r="B1434" t="s">
        <v>27</v>
      </c>
      <c r="C1434" t="b">
        <f>OR(ISNUMBER(SEARCH("CWE-121",B1434)), ISNUMBER(SEARCH("CWE-119",B1434)))</f>
        <v>0</v>
      </c>
      <c r="D1434">
        <v>8.1999999999999993</v>
      </c>
    </row>
    <row r="1435" spans="1:4" x14ac:dyDescent="0.2">
      <c r="A1435" t="s">
        <v>1502</v>
      </c>
      <c r="B1435" t="s">
        <v>27</v>
      </c>
      <c r="C1435" t="b">
        <f>OR(ISNUMBER(SEARCH("CWE-121",B1435)), ISNUMBER(SEARCH("CWE-119",B1435)))</f>
        <v>0</v>
      </c>
      <c r="D1435">
        <v>4.7</v>
      </c>
    </row>
    <row r="1436" spans="1:4" x14ac:dyDescent="0.2">
      <c r="A1436" t="s">
        <v>1503</v>
      </c>
      <c r="B1436" t="s">
        <v>27</v>
      </c>
      <c r="C1436" t="b">
        <f>OR(ISNUMBER(SEARCH("CWE-121",B1436)), ISNUMBER(SEARCH("CWE-119",B1436)))</f>
        <v>0</v>
      </c>
      <c r="D1436">
        <v>4.7</v>
      </c>
    </row>
    <row r="1437" spans="1:4" x14ac:dyDescent="0.2">
      <c r="A1437" t="s">
        <v>1504</v>
      </c>
      <c r="B1437" t="s">
        <v>27</v>
      </c>
      <c r="C1437" t="b">
        <f>OR(ISNUMBER(SEARCH("CWE-121",B1437)), ISNUMBER(SEARCH("CWE-119",B1437)))</f>
        <v>0</v>
      </c>
      <c r="D1437">
        <v>8.1999999999999993</v>
      </c>
    </row>
    <row r="1438" spans="1:4" x14ac:dyDescent="0.2">
      <c r="A1438" t="s">
        <v>1505</v>
      </c>
      <c r="B1438" t="s">
        <v>27</v>
      </c>
      <c r="C1438" t="b">
        <f>OR(ISNUMBER(SEARCH("CWE-121",B1438)), ISNUMBER(SEARCH("CWE-119",B1438)))</f>
        <v>0</v>
      </c>
      <c r="D1438">
        <v>4.7</v>
      </c>
    </row>
    <row r="1439" spans="1:4" x14ac:dyDescent="0.2">
      <c r="A1439" t="s">
        <v>1506</v>
      </c>
      <c r="B1439" t="s">
        <v>27</v>
      </c>
      <c r="C1439" t="b">
        <f>OR(ISNUMBER(SEARCH("CWE-121",B1439)), ISNUMBER(SEARCH("CWE-119",B1439)))</f>
        <v>0</v>
      </c>
      <c r="D1439">
        <v>8.1999999999999993</v>
      </c>
    </row>
    <row r="1440" spans="1:4" x14ac:dyDescent="0.2">
      <c r="A1440" t="s">
        <v>1507</v>
      </c>
      <c r="B1440" t="s">
        <v>27</v>
      </c>
      <c r="C1440" t="b">
        <f>OR(ISNUMBER(SEARCH("CWE-121",B1440)), ISNUMBER(SEARCH("CWE-119",B1440)))</f>
        <v>0</v>
      </c>
      <c r="D1440">
        <v>6.5</v>
      </c>
    </row>
    <row r="1441" spans="1:4" x14ac:dyDescent="0.2">
      <c r="A1441" t="s">
        <v>1508</v>
      </c>
      <c r="B1441" t="s">
        <v>6</v>
      </c>
      <c r="C1441" t="b">
        <f>OR(ISNUMBER(SEARCH("CWE-121",B1441)), ISNUMBER(SEARCH("CWE-119",B1441)))</f>
        <v>0</v>
      </c>
      <c r="D1441">
        <v>7.3</v>
      </c>
    </row>
    <row r="1442" spans="1:4" x14ac:dyDescent="0.2">
      <c r="A1442" t="s">
        <v>1509</v>
      </c>
      <c r="B1442" t="s">
        <v>6</v>
      </c>
      <c r="C1442" t="b">
        <f>OR(ISNUMBER(SEARCH("CWE-121",B1442)), ISNUMBER(SEARCH("CWE-119",B1442)))</f>
        <v>0</v>
      </c>
      <c r="D1442">
        <v>8.8000000000000007</v>
      </c>
    </row>
    <row r="1443" spans="1:4" x14ac:dyDescent="0.2">
      <c r="A1443" t="s">
        <v>1510</v>
      </c>
      <c r="B1443" t="s">
        <v>6</v>
      </c>
      <c r="C1443" t="b">
        <f>OR(ISNUMBER(SEARCH("CWE-121",B1443)), ISNUMBER(SEARCH("CWE-119",B1443)))</f>
        <v>0</v>
      </c>
      <c r="D1443">
        <v>4.9000000000000004</v>
      </c>
    </row>
    <row r="1444" spans="1:4" x14ac:dyDescent="0.2">
      <c r="A1444" t="s">
        <v>1511</v>
      </c>
      <c r="B1444" t="s">
        <v>27</v>
      </c>
      <c r="C1444" t="b">
        <f>OR(ISNUMBER(SEARCH("CWE-121",B1444)), ISNUMBER(SEARCH("CWE-119",B1444)))</f>
        <v>0</v>
      </c>
      <c r="D1444">
        <v>8.1999999999999993</v>
      </c>
    </row>
    <row r="1445" spans="1:4" x14ac:dyDescent="0.2">
      <c r="A1445" t="s">
        <v>1512</v>
      </c>
      <c r="B1445" t="s">
        <v>27</v>
      </c>
      <c r="C1445" t="b">
        <f>OR(ISNUMBER(SEARCH("CWE-121",B1445)), ISNUMBER(SEARCH("CWE-119",B1445)))</f>
        <v>0</v>
      </c>
      <c r="D1445">
        <v>4.9000000000000004</v>
      </c>
    </row>
    <row r="1446" spans="1:4" x14ac:dyDescent="0.2">
      <c r="A1446" t="s">
        <v>1513</v>
      </c>
      <c r="B1446" t="s">
        <v>27</v>
      </c>
      <c r="C1446" t="b">
        <f>OR(ISNUMBER(SEARCH("CWE-121",B1446)), ISNUMBER(SEARCH("CWE-119",B1446)))</f>
        <v>0</v>
      </c>
      <c r="D1446">
        <v>5.9</v>
      </c>
    </row>
    <row r="1447" spans="1:4" x14ac:dyDescent="0.2">
      <c r="A1447" t="s">
        <v>1514</v>
      </c>
      <c r="B1447" t="s">
        <v>6</v>
      </c>
      <c r="C1447" t="b">
        <f>OR(ISNUMBER(SEARCH("CWE-121",B1447)), ISNUMBER(SEARCH("CWE-119",B1447)))</f>
        <v>0</v>
      </c>
      <c r="D1447">
        <v>4.9000000000000004</v>
      </c>
    </row>
    <row r="1448" spans="1:4" x14ac:dyDescent="0.2">
      <c r="A1448" t="s">
        <v>1515</v>
      </c>
      <c r="B1448" t="s">
        <v>6</v>
      </c>
      <c r="C1448" t="b">
        <f>OR(ISNUMBER(SEARCH("CWE-121",B1448)), ISNUMBER(SEARCH("CWE-119",B1448)))</f>
        <v>0</v>
      </c>
      <c r="D1448">
        <v>4.9000000000000004</v>
      </c>
    </row>
    <row r="1449" spans="1:4" x14ac:dyDescent="0.2">
      <c r="A1449" t="s">
        <v>1516</v>
      </c>
      <c r="B1449" t="s">
        <v>6</v>
      </c>
      <c r="C1449" t="b">
        <f>OR(ISNUMBER(SEARCH("CWE-121",B1449)), ISNUMBER(SEARCH("CWE-119",B1449)))</f>
        <v>0</v>
      </c>
      <c r="D1449">
        <v>4.9000000000000004</v>
      </c>
    </row>
    <row r="1450" spans="1:4" x14ac:dyDescent="0.2">
      <c r="A1450" t="s">
        <v>1517</v>
      </c>
      <c r="B1450" t="s">
        <v>6</v>
      </c>
      <c r="C1450" t="b">
        <f>OR(ISNUMBER(SEARCH("CWE-121",B1450)), ISNUMBER(SEARCH("CWE-119",B1450)))</f>
        <v>0</v>
      </c>
      <c r="D1450">
        <v>4.9000000000000004</v>
      </c>
    </row>
    <row r="1451" spans="1:4" x14ac:dyDescent="0.2">
      <c r="A1451" t="s">
        <v>1518</v>
      </c>
      <c r="B1451" t="s">
        <v>6</v>
      </c>
      <c r="C1451" t="b">
        <f>OR(ISNUMBER(SEARCH("CWE-121",B1451)), ISNUMBER(SEARCH("CWE-119",B1451)))</f>
        <v>0</v>
      </c>
      <c r="D1451">
        <v>4.9000000000000004</v>
      </c>
    </row>
    <row r="1452" spans="1:4" x14ac:dyDescent="0.2">
      <c r="A1452" t="s">
        <v>1519</v>
      </c>
      <c r="B1452" t="s">
        <v>27</v>
      </c>
      <c r="C1452" t="b">
        <f>OR(ISNUMBER(SEARCH("CWE-121",B1452)), ISNUMBER(SEARCH("CWE-119",B1452)))</f>
        <v>0</v>
      </c>
      <c r="D1452">
        <v>7.8</v>
      </c>
    </row>
    <row r="1453" spans="1:4" x14ac:dyDescent="0.2">
      <c r="A1453" t="s">
        <v>1520</v>
      </c>
      <c r="B1453" t="s">
        <v>6</v>
      </c>
      <c r="C1453" t="b">
        <f>OR(ISNUMBER(SEARCH("CWE-121",B1453)), ISNUMBER(SEARCH("CWE-119",B1453)))</f>
        <v>0</v>
      </c>
      <c r="D1453">
        <v>4.9000000000000004</v>
      </c>
    </row>
    <row r="1454" spans="1:4" x14ac:dyDescent="0.2">
      <c r="A1454" t="s">
        <v>1521</v>
      </c>
      <c r="B1454" t="s">
        <v>6</v>
      </c>
      <c r="C1454" t="b">
        <f>OR(ISNUMBER(SEARCH("CWE-121",B1454)), ISNUMBER(SEARCH("CWE-119",B1454)))</f>
        <v>0</v>
      </c>
      <c r="D1454">
        <v>6.3</v>
      </c>
    </row>
    <row r="1455" spans="1:4" x14ac:dyDescent="0.2">
      <c r="A1455" t="s">
        <v>1522</v>
      </c>
      <c r="B1455" t="s">
        <v>6</v>
      </c>
      <c r="C1455" t="b">
        <f>OR(ISNUMBER(SEARCH("CWE-121",B1455)), ISNUMBER(SEARCH("CWE-119",B1455)))</f>
        <v>0</v>
      </c>
      <c r="D1455">
        <v>6.5</v>
      </c>
    </row>
    <row r="1456" spans="1:4" x14ac:dyDescent="0.2">
      <c r="A1456" t="s">
        <v>1523</v>
      </c>
      <c r="B1456" t="s">
        <v>27</v>
      </c>
      <c r="C1456" t="b">
        <f>OR(ISNUMBER(SEARCH("CWE-121",B1456)), ISNUMBER(SEARCH("CWE-119",B1456)))</f>
        <v>0</v>
      </c>
      <c r="D1456">
        <v>6.5</v>
      </c>
    </row>
    <row r="1457" spans="1:4" x14ac:dyDescent="0.2">
      <c r="A1457" t="s">
        <v>1524</v>
      </c>
      <c r="B1457" t="s">
        <v>6</v>
      </c>
      <c r="C1457" t="b">
        <f>OR(ISNUMBER(SEARCH("CWE-121",B1457)), ISNUMBER(SEARCH("CWE-119",B1457)))</f>
        <v>0</v>
      </c>
      <c r="D1457">
        <v>6.5</v>
      </c>
    </row>
    <row r="1458" spans="1:4" x14ac:dyDescent="0.2">
      <c r="A1458" t="s">
        <v>1525</v>
      </c>
      <c r="B1458" t="s">
        <v>27</v>
      </c>
      <c r="C1458" t="b">
        <f>OR(ISNUMBER(SEARCH("CWE-121",B1458)), ISNUMBER(SEARCH("CWE-119",B1458)))</f>
        <v>0</v>
      </c>
      <c r="D1458">
        <v>8.8000000000000007</v>
      </c>
    </row>
    <row r="1459" spans="1:4" x14ac:dyDescent="0.2">
      <c r="A1459" t="s">
        <v>1526</v>
      </c>
      <c r="B1459" t="s">
        <v>27</v>
      </c>
      <c r="C1459" t="b">
        <f>OR(ISNUMBER(SEARCH("CWE-121",B1459)), ISNUMBER(SEARCH("CWE-119",B1459)))</f>
        <v>0</v>
      </c>
      <c r="D1459">
        <v>8.1</v>
      </c>
    </row>
    <row r="1460" spans="1:4" x14ac:dyDescent="0.2">
      <c r="A1460" t="s">
        <v>1527</v>
      </c>
      <c r="B1460" t="s">
        <v>27</v>
      </c>
      <c r="C1460" t="b">
        <f>OR(ISNUMBER(SEARCH("CWE-121",B1460)), ISNUMBER(SEARCH("CWE-119",B1460)))</f>
        <v>0</v>
      </c>
      <c r="D1460">
        <v>8.1</v>
      </c>
    </row>
    <row r="1461" spans="1:4" x14ac:dyDescent="0.2">
      <c r="A1461" t="s">
        <v>1528</v>
      </c>
      <c r="B1461" t="s">
        <v>27</v>
      </c>
      <c r="C1461" t="b">
        <f>OR(ISNUMBER(SEARCH("CWE-121",B1461)), ISNUMBER(SEARCH("CWE-119",B1461)))</f>
        <v>0</v>
      </c>
      <c r="D1461">
        <v>9</v>
      </c>
    </row>
    <row r="1462" spans="1:4" x14ac:dyDescent="0.2">
      <c r="A1462" t="s">
        <v>1529</v>
      </c>
      <c r="B1462" t="s">
        <v>27</v>
      </c>
      <c r="C1462" t="b">
        <f>OR(ISNUMBER(SEARCH("CWE-121",B1462)), ISNUMBER(SEARCH("CWE-119",B1462)))</f>
        <v>0</v>
      </c>
      <c r="D1462">
        <v>4.3</v>
      </c>
    </row>
    <row r="1463" spans="1:4" x14ac:dyDescent="0.2">
      <c r="A1463" t="s">
        <v>1530</v>
      </c>
      <c r="B1463" t="s">
        <v>27</v>
      </c>
      <c r="C1463" t="b">
        <f>OR(ISNUMBER(SEARCH("CWE-121",B1463)), ISNUMBER(SEARCH("CWE-119",B1463)))</f>
        <v>0</v>
      </c>
      <c r="D1463">
        <v>4.3</v>
      </c>
    </row>
    <row r="1464" spans="1:4" x14ac:dyDescent="0.2">
      <c r="A1464" t="s">
        <v>1531</v>
      </c>
      <c r="B1464" t="s">
        <v>6</v>
      </c>
      <c r="C1464" t="b">
        <f>OR(ISNUMBER(SEARCH("CWE-121",B1464)), ISNUMBER(SEARCH("CWE-119",B1464)))</f>
        <v>0</v>
      </c>
      <c r="D1464">
        <v>9.3000000000000007</v>
      </c>
    </row>
    <row r="1465" spans="1:4" x14ac:dyDescent="0.2">
      <c r="A1465" t="s">
        <v>1532</v>
      </c>
      <c r="B1465" t="s">
        <v>6</v>
      </c>
      <c r="C1465" t="b">
        <f>OR(ISNUMBER(SEARCH("CWE-121",B1465)), ISNUMBER(SEARCH("CWE-119",B1465)))</f>
        <v>0</v>
      </c>
      <c r="D1465">
        <v>8.8000000000000007</v>
      </c>
    </row>
    <row r="1466" spans="1:4" x14ac:dyDescent="0.2">
      <c r="A1466" t="s">
        <v>1533</v>
      </c>
      <c r="B1466" t="s">
        <v>9</v>
      </c>
      <c r="C1466" t="b">
        <f>OR(ISNUMBER(SEARCH("CWE-121",B1466)), ISNUMBER(SEARCH("CWE-119",B1466)))</f>
        <v>0</v>
      </c>
      <c r="D1466">
        <v>5.3</v>
      </c>
    </row>
    <row r="1467" spans="1:4" x14ac:dyDescent="0.2">
      <c r="A1467" t="s">
        <v>1534</v>
      </c>
      <c r="B1467" t="s">
        <v>27</v>
      </c>
      <c r="C1467" t="b">
        <f>OR(ISNUMBER(SEARCH("CWE-121",B1467)), ISNUMBER(SEARCH("CWE-119",B1467)))</f>
        <v>0</v>
      </c>
      <c r="D1467">
        <v>8.1999999999999993</v>
      </c>
    </row>
    <row r="1468" spans="1:4" x14ac:dyDescent="0.2">
      <c r="A1468" t="s">
        <v>1535</v>
      </c>
      <c r="B1468" t="s">
        <v>27</v>
      </c>
      <c r="C1468" t="b">
        <f>OR(ISNUMBER(SEARCH("CWE-121",B1468)), ISNUMBER(SEARCH("CWE-119",B1468)))</f>
        <v>0</v>
      </c>
      <c r="D1468">
        <v>8.1999999999999993</v>
      </c>
    </row>
    <row r="1469" spans="1:4" x14ac:dyDescent="0.2">
      <c r="A1469" t="s">
        <v>1536</v>
      </c>
      <c r="B1469" t="s">
        <v>27</v>
      </c>
      <c r="C1469" t="b">
        <f>OR(ISNUMBER(SEARCH("CWE-121",B1469)), ISNUMBER(SEARCH("CWE-119",B1469)))</f>
        <v>0</v>
      </c>
      <c r="D1469">
        <v>6.1</v>
      </c>
    </row>
    <row r="1470" spans="1:4" x14ac:dyDescent="0.2">
      <c r="A1470" t="s">
        <v>1537</v>
      </c>
      <c r="B1470" t="s">
        <v>27</v>
      </c>
      <c r="C1470" t="b">
        <f>OR(ISNUMBER(SEARCH("CWE-121",B1470)), ISNUMBER(SEARCH("CWE-119",B1470)))</f>
        <v>0</v>
      </c>
      <c r="D1470">
        <v>3.3</v>
      </c>
    </row>
    <row r="1471" spans="1:4" x14ac:dyDescent="0.2">
      <c r="A1471" t="s">
        <v>1538</v>
      </c>
      <c r="B1471" t="s">
        <v>27</v>
      </c>
      <c r="C1471" t="b">
        <f>OR(ISNUMBER(SEARCH("CWE-121",B1471)), ISNUMBER(SEARCH("CWE-119",B1471)))</f>
        <v>0</v>
      </c>
      <c r="D1471">
        <v>6.1</v>
      </c>
    </row>
    <row r="1472" spans="1:4" x14ac:dyDescent="0.2">
      <c r="A1472" t="s">
        <v>1539</v>
      </c>
      <c r="B1472" t="s">
        <v>27</v>
      </c>
      <c r="C1472" t="b">
        <f>OR(ISNUMBER(SEARCH("CWE-121",B1472)), ISNUMBER(SEARCH("CWE-119",B1472)))</f>
        <v>0</v>
      </c>
      <c r="D1472">
        <v>6.1</v>
      </c>
    </row>
    <row r="1473" spans="1:4" x14ac:dyDescent="0.2">
      <c r="A1473" t="s">
        <v>1540</v>
      </c>
      <c r="B1473" t="s">
        <v>27</v>
      </c>
      <c r="C1473" t="b">
        <f>OR(ISNUMBER(SEARCH("CWE-121",B1473)), ISNUMBER(SEARCH("CWE-119",B1473)))</f>
        <v>0</v>
      </c>
      <c r="D1473">
        <v>6.5</v>
      </c>
    </row>
    <row r="1474" spans="1:4" x14ac:dyDescent="0.2">
      <c r="A1474" t="s">
        <v>1541</v>
      </c>
      <c r="B1474" t="s">
        <v>27</v>
      </c>
      <c r="C1474" t="b">
        <f>OR(ISNUMBER(SEARCH("CWE-121",B1474)), ISNUMBER(SEARCH("CWE-119",B1474)))</f>
        <v>0</v>
      </c>
      <c r="D1474">
        <v>6.1</v>
      </c>
    </row>
    <row r="1475" spans="1:4" x14ac:dyDescent="0.2">
      <c r="A1475" t="s">
        <v>1542</v>
      </c>
      <c r="B1475" t="s">
        <v>9</v>
      </c>
      <c r="C1475" t="b">
        <f>OR(ISNUMBER(SEARCH("CWE-121",B1475)), ISNUMBER(SEARCH("CWE-119",B1475)))</f>
        <v>0</v>
      </c>
      <c r="D1475">
        <v>3.1</v>
      </c>
    </row>
    <row r="1476" spans="1:4" x14ac:dyDescent="0.2">
      <c r="A1476" t="s">
        <v>1543</v>
      </c>
      <c r="B1476" t="s">
        <v>6</v>
      </c>
      <c r="C1476" t="b">
        <f>OR(ISNUMBER(SEARCH("CWE-121",B1476)), ISNUMBER(SEARCH("CWE-119",B1476)))</f>
        <v>0</v>
      </c>
      <c r="D1476">
        <v>8.8000000000000007</v>
      </c>
    </row>
    <row r="1477" spans="1:4" x14ac:dyDescent="0.2">
      <c r="A1477" t="s">
        <v>1544</v>
      </c>
      <c r="B1477" t="s">
        <v>6</v>
      </c>
      <c r="C1477" t="b">
        <f>OR(ISNUMBER(SEARCH("CWE-121",B1477)), ISNUMBER(SEARCH("CWE-119",B1477)))</f>
        <v>0</v>
      </c>
      <c r="D1477">
        <v>8.8000000000000007</v>
      </c>
    </row>
    <row r="1478" spans="1:4" x14ac:dyDescent="0.2">
      <c r="A1478" t="s">
        <v>1545</v>
      </c>
      <c r="B1478" t="s">
        <v>6</v>
      </c>
      <c r="C1478" t="b">
        <f>OR(ISNUMBER(SEARCH("CWE-121",B1478)), ISNUMBER(SEARCH("CWE-119",B1478)))</f>
        <v>0</v>
      </c>
      <c r="D1478">
        <v>8.8000000000000007</v>
      </c>
    </row>
    <row r="1479" spans="1:4" x14ac:dyDescent="0.2">
      <c r="A1479" t="s">
        <v>1546</v>
      </c>
      <c r="B1479" t="s">
        <v>27</v>
      </c>
      <c r="C1479" t="b">
        <f>OR(ISNUMBER(SEARCH("CWE-121",B1479)), ISNUMBER(SEARCH("CWE-119",B1479)))</f>
        <v>0</v>
      </c>
      <c r="D1479">
        <v>9.8000000000000007</v>
      </c>
    </row>
    <row r="1480" spans="1:4" x14ac:dyDescent="0.2">
      <c r="A1480" t="s">
        <v>1547</v>
      </c>
      <c r="B1480" t="s">
        <v>116</v>
      </c>
      <c r="C1480" t="b">
        <f>OR(ISNUMBER(SEARCH("CWE-121",B1480)), ISNUMBER(SEARCH("CWE-119",B1480)))</f>
        <v>0</v>
      </c>
      <c r="D1480">
        <v>9.8000000000000007</v>
      </c>
    </row>
    <row r="1481" spans="1:4" x14ac:dyDescent="0.2">
      <c r="A1481" t="s">
        <v>1548</v>
      </c>
      <c r="B1481" t="s">
        <v>93</v>
      </c>
      <c r="C1481" t="b">
        <f>OR(ISNUMBER(SEARCH("CWE-121",B1481)), ISNUMBER(SEARCH("CWE-119",B1481)))</f>
        <v>0</v>
      </c>
      <c r="D1481">
        <v>9.8000000000000007</v>
      </c>
    </row>
    <row r="1482" spans="1:4" x14ac:dyDescent="0.2">
      <c r="A1482" t="s">
        <v>1549</v>
      </c>
      <c r="B1482" t="s">
        <v>93</v>
      </c>
      <c r="C1482" t="b">
        <f>OR(ISNUMBER(SEARCH("CWE-121",B1482)), ISNUMBER(SEARCH("CWE-119",B1482)))</f>
        <v>0</v>
      </c>
      <c r="D1482">
        <v>8.8000000000000007</v>
      </c>
    </row>
    <row r="1483" spans="1:4" x14ac:dyDescent="0.2">
      <c r="A1483" t="s">
        <v>1550</v>
      </c>
      <c r="B1483" t="s">
        <v>9</v>
      </c>
      <c r="C1483" t="b">
        <f>OR(ISNUMBER(SEARCH("CWE-121",B1483)), ISNUMBER(SEARCH("CWE-119",B1483)))</f>
        <v>0</v>
      </c>
      <c r="D1483">
        <v>7.5</v>
      </c>
    </row>
    <row r="1484" spans="1:4" x14ac:dyDescent="0.2">
      <c r="A1484" t="s">
        <v>1551</v>
      </c>
      <c r="C1484" t="b">
        <f>OR(ISNUMBER(SEARCH("CWE-121",B1484)), ISNUMBER(SEARCH("CWE-119",B1484)))</f>
        <v>0</v>
      </c>
      <c r="D1484">
        <v>-1</v>
      </c>
    </row>
    <row r="1485" spans="1:4" x14ac:dyDescent="0.2">
      <c r="A1485" t="s">
        <v>1552</v>
      </c>
      <c r="B1485" t="s">
        <v>9</v>
      </c>
      <c r="C1485" t="b">
        <f>OR(ISNUMBER(SEARCH("CWE-121",B1485)), ISNUMBER(SEARCH("CWE-119",B1485)))</f>
        <v>0</v>
      </c>
      <c r="D1485">
        <v>6.5</v>
      </c>
    </row>
    <row r="1486" spans="1:4" x14ac:dyDescent="0.2">
      <c r="A1486" t="s">
        <v>1553</v>
      </c>
      <c r="B1486" t="s">
        <v>9</v>
      </c>
      <c r="C1486" t="b">
        <f>OR(ISNUMBER(SEARCH("CWE-121",B1486)), ISNUMBER(SEARCH("CWE-119",B1486)))</f>
        <v>0</v>
      </c>
      <c r="D1486">
        <v>6.5</v>
      </c>
    </row>
    <row r="1487" spans="1:4" x14ac:dyDescent="0.2">
      <c r="A1487" t="s">
        <v>1554</v>
      </c>
      <c r="B1487" t="s">
        <v>107</v>
      </c>
      <c r="C1487" t="b">
        <f>OR(ISNUMBER(SEARCH("CWE-121",B1487)), ISNUMBER(SEARCH("CWE-119",B1487)))</f>
        <v>0</v>
      </c>
      <c r="D1487">
        <v>7</v>
      </c>
    </row>
    <row r="1488" spans="1:4" x14ac:dyDescent="0.2">
      <c r="A1488" t="s">
        <v>1555</v>
      </c>
      <c r="B1488" t="s">
        <v>422</v>
      </c>
      <c r="C1488" t="b">
        <f>OR(ISNUMBER(SEARCH("CWE-121",B1488)), ISNUMBER(SEARCH("CWE-119",B1488)))</f>
        <v>0</v>
      </c>
      <c r="D1488">
        <v>8.1</v>
      </c>
    </row>
    <row r="1489" spans="1:4" x14ac:dyDescent="0.2">
      <c r="A1489" t="s">
        <v>1556</v>
      </c>
      <c r="B1489" t="s">
        <v>6</v>
      </c>
      <c r="C1489" t="b">
        <f>OR(ISNUMBER(SEARCH("CWE-121",B1489)), ISNUMBER(SEARCH("CWE-119",B1489)))</f>
        <v>0</v>
      </c>
      <c r="D1489">
        <v>9.8000000000000007</v>
      </c>
    </row>
    <row r="1490" spans="1:4" x14ac:dyDescent="0.2">
      <c r="A1490" t="s">
        <v>1557</v>
      </c>
      <c r="B1490" t="s">
        <v>6</v>
      </c>
      <c r="C1490" t="b">
        <f>OR(ISNUMBER(SEARCH("CWE-121",B1490)), ISNUMBER(SEARCH("CWE-119",B1490)))</f>
        <v>0</v>
      </c>
      <c r="D1490">
        <v>9.8000000000000007</v>
      </c>
    </row>
    <row r="1491" spans="1:4" x14ac:dyDescent="0.2">
      <c r="A1491" t="s">
        <v>1558</v>
      </c>
      <c r="B1491" t="s">
        <v>93</v>
      </c>
      <c r="C1491" t="b">
        <f>OR(ISNUMBER(SEARCH("CWE-121",B1491)), ISNUMBER(SEARCH("CWE-119",B1491)))</f>
        <v>0</v>
      </c>
      <c r="D1491">
        <v>6.5</v>
      </c>
    </row>
    <row r="1492" spans="1:4" x14ac:dyDescent="0.2">
      <c r="A1492" t="s">
        <v>1559</v>
      </c>
      <c r="B1492" t="s">
        <v>27</v>
      </c>
      <c r="C1492" t="b">
        <f>OR(ISNUMBER(SEARCH("CWE-121",B1492)), ISNUMBER(SEARCH("CWE-119",B1492)))</f>
        <v>0</v>
      </c>
      <c r="D1492">
        <v>7.8</v>
      </c>
    </row>
    <row r="1493" spans="1:4" x14ac:dyDescent="0.2">
      <c r="A1493" t="s">
        <v>1560</v>
      </c>
      <c r="B1493" t="s">
        <v>6</v>
      </c>
      <c r="C1493" t="b">
        <f>OR(ISNUMBER(SEARCH("CWE-121",B1493)), ISNUMBER(SEARCH("CWE-119",B1493)))</f>
        <v>0</v>
      </c>
      <c r="D1493">
        <v>9.8000000000000007</v>
      </c>
    </row>
    <row r="1494" spans="1:4" x14ac:dyDescent="0.2">
      <c r="A1494" t="s">
        <v>1561</v>
      </c>
      <c r="B1494" t="s">
        <v>6</v>
      </c>
      <c r="C1494" t="b">
        <f>OR(ISNUMBER(SEARCH("CWE-121",B1494)), ISNUMBER(SEARCH("CWE-119",B1494)))</f>
        <v>0</v>
      </c>
      <c r="D1494">
        <v>9.8000000000000007</v>
      </c>
    </row>
    <row r="1495" spans="1:4" x14ac:dyDescent="0.2">
      <c r="A1495" t="s">
        <v>1562</v>
      </c>
      <c r="B1495" t="s">
        <v>31</v>
      </c>
      <c r="C1495" t="b">
        <f>OR(ISNUMBER(SEARCH("CWE-121",B1495)), ISNUMBER(SEARCH("CWE-119",B1495)))</f>
        <v>0</v>
      </c>
      <c r="D1495">
        <v>6.1</v>
      </c>
    </row>
    <row r="1496" spans="1:4" x14ac:dyDescent="0.2">
      <c r="A1496" t="s">
        <v>1563</v>
      </c>
      <c r="B1496" t="s">
        <v>118</v>
      </c>
      <c r="C1496" t="b">
        <f>OR(ISNUMBER(SEARCH("CWE-121",B1496)), ISNUMBER(SEARCH("CWE-119",B1496)))</f>
        <v>0</v>
      </c>
      <c r="D1496">
        <v>7.1</v>
      </c>
    </row>
    <row r="1497" spans="1:4" x14ac:dyDescent="0.2">
      <c r="A1497" t="s">
        <v>1564</v>
      </c>
      <c r="B1497" t="s">
        <v>93</v>
      </c>
      <c r="C1497" t="b">
        <f>OR(ISNUMBER(SEARCH("CWE-121",B1497)), ISNUMBER(SEARCH("CWE-119",B1497)))</f>
        <v>0</v>
      </c>
      <c r="D1497">
        <v>6.5</v>
      </c>
    </row>
    <row r="1498" spans="1:4" x14ac:dyDescent="0.2">
      <c r="A1498" t="s">
        <v>1565</v>
      </c>
      <c r="B1498" t="s">
        <v>9</v>
      </c>
      <c r="C1498" t="b">
        <f>OR(ISNUMBER(SEARCH("CWE-121",B1498)), ISNUMBER(SEARCH("CWE-119",B1498)))</f>
        <v>0</v>
      </c>
      <c r="D1498">
        <v>6.5</v>
      </c>
    </row>
    <row r="1499" spans="1:4" x14ac:dyDescent="0.2">
      <c r="A1499" t="s">
        <v>1566</v>
      </c>
      <c r="B1499" t="s">
        <v>6</v>
      </c>
      <c r="C1499" t="b">
        <f>OR(ISNUMBER(SEARCH("CWE-121",B1499)), ISNUMBER(SEARCH("CWE-119",B1499)))</f>
        <v>0</v>
      </c>
      <c r="D1499">
        <v>7.8</v>
      </c>
    </row>
    <row r="1500" spans="1:4" x14ac:dyDescent="0.2">
      <c r="A1500" t="s">
        <v>1567</v>
      </c>
      <c r="B1500" t="s">
        <v>29</v>
      </c>
      <c r="C1500" t="b">
        <f>OR(ISNUMBER(SEARCH("CWE-121",B1500)), ISNUMBER(SEARCH("CWE-119",B1500)))</f>
        <v>0</v>
      </c>
      <c r="D1500">
        <v>7.5</v>
      </c>
    </row>
    <row r="1501" spans="1:4" x14ac:dyDescent="0.2">
      <c r="A1501" t="s">
        <v>1568</v>
      </c>
      <c r="C1501" t="b">
        <f>OR(ISNUMBER(SEARCH("CWE-121",B1501)), ISNUMBER(SEARCH("CWE-119",B1501)))</f>
        <v>0</v>
      </c>
      <c r="D1501">
        <v>-1</v>
      </c>
    </row>
    <row r="1502" spans="1:4" x14ac:dyDescent="0.2">
      <c r="A1502" t="s">
        <v>1569</v>
      </c>
      <c r="B1502" t="s">
        <v>110</v>
      </c>
      <c r="C1502" t="b">
        <f>OR(ISNUMBER(SEARCH("CWE-121",B1502)), ISNUMBER(SEARCH("CWE-119",B1502)))</f>
        <v>0</v>
      </c>
      <c r="D1502">
        <v>8.8000000000000007</v>
      </c>
    </row>
    <row r="1503" spans="1:4" x14ac:dyDescent="0.2">
      <c r="A1503" t="s">
        <v>1570</v>
      </c>
      <c r="B1503" t="s">
        <v>456</v>
      </c>
      <c r="C1503" t="b">
        <f>OR(ISNUMBER(SEARCH("CWE-121",B1503)), ISNUMBER(SEARCH("CWE-119",B1503)))</f>
        <v>0</v>
      </c>
      <c r="D1503">
        <v>7.5</v>
      </c>
    </row>
    <row r="1504" spans="1:4" x14ac:dyDescent="0.2">
      <c r="A1504" t="s">
        <v>1571</v>
      </c>
      <c r="B1504" t="s">
        <v>29</v>
      </c>
      <c r="C1504" t="b">
        <f>OR(ISNUMBER(SEARCH("CWE-121",B1504)), ISNUMBER(SEARCH("CWE-119",B1504)))</f>
        <v>0</v>
      </c>
      <c r="D1504">
        <v>8.8000000000000007</v>
      </c>
    </row>
    <row r="1505" spans="1:4" x14ac:dyDescent="0.2">
      <c r="A1505" t="s">
        <v>1572</v>
      </c>
      <c r="B1505" t="s">
        <v>449</v>
      </c>
      <c r="C1505" t="b">
        <f>OR(ISNUMBER(SEARCH("CWE-121",B1505)), ISNUMBER(SEARCH("CWE-119",B1505)))</f>
        <v>0</v>
      </c>
      <c r="D1505">
        <v>8.8000000000000007</v>
      </c>
    </row>
    <row r="1506" spans="1:4" x14ac:dyDescent="0.2">
      <c r="A1506" t="s">
        <v>1573</v>
      </c>
      <c r="B1506" t="s">
        <v>449</v>
      </c>
      <c r="C1506" t="b">
        <f>OR(ISNUMBER(SEARCH("CWE-121",B1506)), ISNUMBER(SEARCH("CWE-119",B1506)))</f>
        <v>0</v>
      </c>
      <c r="D1506">
        <v>8.8000000000000007</v>
      </c>
    </row>
    <row r="1507" spans="1:4" x14ac:dyDescent="0.2">
      <c r="A1507" t="s">
        <v>1574</v>
      </c>
      <c r="B1507" t="s">
        <v>6</v>
      </c>
      <c r="C1507" t="b">
        <f>OR(ISNUMBER(SEARCH("CWE-121",B1507)), ISNUMBER(SEARCH("CWE-119",B1507)))</f>
        <v>0</v>
      </c>
      <c r="D1507">
        <v>6.5</v>
      </c>
    </row>
    <row r="1508" spans="1:4" x14ac:dyDescent="0.2">
      <c r="A1508" t="s">
        <v>1575</v>
      </c>
      <c r="B1508" t="s">
        <v>36</v>
      </c>
      <c r="C1508" t="b">
        <f>OR(ISNUMBER(SEARCH("CWE-121",B1508)), ISNUMBER(SEARCH("CWE-119",B1508)))</f>
        <v>0</v>
      </c>
      <c r="D1508">
        <v>7.8</v>
      </c>
    </row>
    <row r="1509" spans="1:4" x14ac:dyDescent="0.2">
      <c r="A1509" t="s">
        <v>1576</v>
      </c>
      <c r="B1509" t="s">
        <v>31</v>
      </c>
      <c r="C1509" t="b">
        <f>OR(ISNUMBER(SEARCH("CWE-121",B1509)), ISNUMBER(SEARCH("CWE-119",B1509)))</f>
        <v>0</v>
      </c>
      <c r="D1509">
        <v>4.8</v>
      </c>
    </row>
    <row r="1510" spans="1:4" x14ac:dyDescent="0.2">
      <c r="A1510" t="s">
        <v>1577</v>
      </c>
      <c r="B1510" t="s">
        <v>21</v>
      </c>
      <c r="C1510" t="b">
        <f>OR(ISNUMBER(SEARCH("CWE-121",B1510)), ISNUMBER(SEARCH("CWE-119",B1510)))</f>
        <v>0</v>
      </c>
      <c r="D1510">
        <v>5.9</v>
      </c>
    </row>
    <row r="1511" spans="1:4" x14ac:dyDescent="0.2">
      <c r="A1511" t="s">
        <v>1578</v>
      </c>
      <c r="B1511" t="s">
        <v>451</v>
      </c>
      <c r="C1511" t="b">
        <f>OR(ISNUMBER(SEARCH("CWE-121",B1511)), ISNUMBER(SEARCH("CWE-119",B1511)))</f>
        <v>0</v>
      </c>
      <c r="D1511">
        <v>9.8000000000000007</v>
      </c>
    </row>
    <row r="1512" spans="1:4" x14ac:dyDescent="0.2">
      <c r="A1512" t="s">
        <v>1579</v>
      </c>
      <c r="B1512" t="s">
        <v>15</v>
      </c>
      <c r="C1512" t="b">
        <f>OR(ISNUMBER(SEARCH("CWE-121",B1512)), ISNUMBER(SEARCH("CWE-119",B1512)))</f>
        <v>1</v>
      </c>
      <c r="D1512">
        <v>7.5</v>
      </c>
    </row>
    <row r="1513" spans="1:4" x14ac:dyDescent="0.2">
      <c r="A1513" t="s">
        <v>1580</v>
      </c>
      <c r="B1513" t="s">
        <v>451</v>
      </c>
      <c r="C1513" t="b">
        <f>OR(ISNUMBER(SEARCH("CWE-121",B1513)), ISNUMBER(SEARCH("CWE-119",B1513)))</f>
        <v>0</v>
      </c>
      <c r="D1513">
        <v>9.8000000000000007</v>
      </c>
    </row>
    <row r="1514" spans="1:4" x14ac:dyDescent="0.2">
      <c r="A1514" t="s">
        <v>1581</v>
      </c>
      <c r="B1514" t="s">
        <v>31</v>
      </c>
      <c r="C1514" t="b">
        <f>OR(ISNUMBER(SEARCH("CWE-121",B1514)), ISNUMBER(SEARCH("CWE-119",B1514)))</f>
        <v>0</v>
      </c>
      <c r="D1514">
        <v>6.1</v>
      </c>
    </row>
    <row r="1515" spans="1:4" x14ac:dyDescent="0.2">
      <c r="A1515" t="s">
        <v>1582</v>
      </c>
      <c r="B1515" t="s">
        <v>15</v>
      </c>
      <c r="C1515" t="b">
        <f>OR(ISNUMBER(SEARCH("CWE-121",B1515)), ISNUMBER(SEARCH("CWE-119",B1515)))</f>
        <v>1</v>
      </c>
      <c r="D1515">
        <v>9.8000000000000007</v>
      </c>
    </row>
    <row r="1516" spans="1:4" x14ac:dyDescent="0.2">
      <c r="A1516" t="s">
        <v>1583</v>
      </c>
      <c r="B1516" t="s">
        <v>451</v>
      </c>
      <c r="C1516" t="b">
        <f>OR(ISNUMBER(SEARCH("CWE-121",B1516)), ISNUMBER(SEARCH("CWE-119",B1516)))</f>
        <v>0</v>
      </c>
      <c r="D1516">
        <v>6.5</v>
      </c>
    </row>
    <row r="1517" spans="1:4" x14ac:dyDescent="0.2">
      <c r="A1517" t="s">
        <v>1584</v>
      </c>
      <c r="B1517" t="s">
        <v>4</v>
      </c>
      <c r="C1517" t="b">
        <f>OR(ISNUMBER(SEARCH("CWE-121",B1517)), ISNUMBER(SEARCH("CWE-119",B1517)))</f>
        <v>0</v>
      </c>
      <c r="D1517">
        <v>5.5</v>
      </c>
    </row>
    <row r="1518" spans="1:4" x14ac:dyDescent="0.2">
      <c r="A1518" t="s">
        <v>1585</v>
      </c>
      <c r="B1518" t="s">
        <v>15</v>
      </c>
      <c r="C1518" t="b">
        <f>OR(ISNUMBER(SEARCH("CWE-121",B1518)), ISNUMBER(SEARCH("CWE-119",B1518)))</f>
        <v>1</v>
      </c>
      <c r="D1518">
        <v>7.8</v>
      </c>
    </row>
    <row r="1519" spans="1:4" x14ac:dyDescent="0.2">
      <c r="A1519" t="s">
        <v>1586</v>
      </c>
      <c r="B1519" t="s">
        <v>110</v>
      </c>
      <c r="C1519" t="b">
        <f>OR(ISNUMBER(SEARCH("CWE-121",B1519)), ISNUMBER(SEARCH("CWE-119",B1519)))</f>
        <v>0</v>
      </c>
      <c r="D1519">
        <v>7.8</v>
      </c>
    </row>
    <row r="1520" spans="1:4" x14ac:dyDescent="0.2">
      <c r="A1520" t="s">
        <v>1587</v>
      </c>
      <c r="B1520" t="s">
        <v>456</v>
      </c>
      <c r="C1520" t="b">
        <f>OR(ISNUMBER(SEARCH("CWE-121",B1520)), ISNUMBER(SEARCH("CWE-119",B1520)))</f>
        <v>0</v>
      </c>
      <c r="D1520">
        <v>9.8000000000000007</v>
      </c>
    </row>
    <row r="1521" spans="1:4" x14ac:dyDescent="0.2">
      <c r="A1521" t="s">
        <v>1588</v>
      </c>
      <c r="B1521" t="s">
        <v>456</v>
      </c>
      <c r="C1521" t="b">
        <f>OR(ISNUMBER(SEARCH("CWE-121",B1521)), ISNUMBER(SEARCH("CWE-119",B1521)))</f>
        <v>0</v>
      </c>
      <c r="D1521">
        <v>9.8000000000000007</v>
      </c>
    </row>
    <row r="1522" spans="1:4" x14ac:dyDescent="0.2">
      <c r="A1522" t="s">
        <v>1589</v>
      </c>
      <c r="B1522" t="s">
        <v>93</v>
      </c>
      <c r="C1522" t="b">
        <f>OR(ISNUMBER(SEARCH("CWE-121",B1522)), ISNUMBER(SEARCH("CWE-119",B1522)))</f>
        <v>0</v>
      </c>
      <c r="D1522">
        <v>7.5</v>
      </c>
    </row>
    <row r="1523" spans="1:4" x14ac:dyDescent="0.2">
      <c r="A1523" t="s">
        <v>1590</v>
      </c>
      <c r="B1523" t="s">
        <v>6</v>
      </c>
      <c r="C1523" t="b">
        <f>OR(ISNUMBER(SEARCH("CWE-121",B1523)), ISNUMBER(SEARCH("CWE-119",B1523)))</f>
        <v>0</v>
      </c>
      <c r="D1523">
        <v>7.5</v>
      </c>
    </row>
    <row r="1524" spans="1:4" x14ac:dyDescent="0.2">
      <c r="A1524" t="s">
        <v>1591</v>
      </c>
      <c r="B1524" t="s">
        <v>1592</v>
      </c>
      <c r="C1524" t="b">
        <f>OR(ISNUMBER(SEARCH("CWE-121",B1524)), ISNUMBER(SEARCH("CWE-119",B1524)))</f>
        <v>0</v>
      </c>
      <c r="D1524">
        <v>7.8</v>
      </c>
    </row>
    <row r="1525" spans="1:4" x14ac:dyDescent="0.2">
      <c r="A1525" t="s">
        <v>1593</v>
      </c>
      <c r="B1525" t="s">
        <v>27</v>
      </c>
      <c r="C1525" t="b">
        <f>OR(ISNUMBER(SEARCH("CWE-121",B1525)), ISNUMBER(SEARCH("CWE-119",B1525)))</f>
        <v>0</v>
      </c>
      <c r="D1525">
        <v>6</v>
      </c>
    </row>
    <row r="1526" spans="1:4" x14ac:dyDescent="0.2">
      <c r="A1526" t="s">
        <v>1594</v>
      </c>
      <c r="B1526" t="s">
        <v>375</v>
      </c>
      <c r="C1526" t="b">
        <f>OR(ISNUMBER(SEARCH("CWE-121",B1526)), ISNUMBER(SEARCH("CWE-119",B1526)))</f>
        <v>0</v>
      </c>
      <c r="D1526">
        <v>6.5</v>
      </c>
    </row>
    <row r="1527" spans="1:4" x14ac:dyDescent="0.2">
      <c r="A1527" t="s">
        <v>1595</v>
      </c>
      <c r="B1527" t="s">
        <v>63</v>
      </c>
      <c r="C1527" t="b">
        <f>OR(ISNUMBER(SEARCH("CWE-121",B1527)), ISNUMBER(SEARCH("CWE-119",B1527)))</f>
        <v>0</v>
      </c>
      <c r="D1527">
        <v>7.1</v>
      </c>
    </row>
    <row r="1528" spans="1:4" x14ac:dyDescent="0.2">
      <c r="A1528" t="s">
        <v>1596</v>
      </c>
      <c r="B1528" t="s">
        <v>25</v>
      </c>
      <c r="C1528" t="b">
        <f>OR(ISNUMBER(SEARCH("CWE-121",B1528)), ISNUMBER(SEARCH("CWE-119",B1528)))</f>
        <v>0</v>
      </c>
      <c r="D1528">
        <v>9.8000000000000007</v>
      </c>
    </row>
    <row r="1529" spans="1:4" x14ac:dyDescent="0.2">
      <c r="A1529" t="s">
        <v>1597</v>
      </c>
      <c r="B1529" t="s">
        <v>15</v>
      </c>
      <c r="C1529" t="b">
        <f>OR(ISNUMBER(SEARCH("CWE-121",B1529)), ISNUMBER(SEARCH("CWE-119",B1529)))</f>
        <v>1</v>
      </c>
      <c r="D1529">
        <v>5.3</v>
      </c>
    </row>
    <row r="1530" spans="1:4" x14ac:dyDescent="0.2">
      <c r="A1530" t="s">
        <v>1598</v>
      </c>
      <c r="B1530" t="s">
        <v>9</v>
      </c>
      <c r="C1530" t="b">
        <f>OR(ISNUMBER(SEARCH("CWE-121",B1530)), ISNUMBER(SEARCH("CWE-119",B1530)))</f>
        <v>0</v>
      </c>
      <c r="D1530">
        <v>5.9</v>
      </c>
    </row>
    <row r="1531" spans="1:4" x14ac:dyDescent="0.2">
      <c r="A1531" t="s">
        <v>1599</v>
      </c>
      <c r="B1531" t="s">
        <v>120</v>
      </c>
      <c r="C1531" t="b">
        <f>OR(ISNUMBER(SEARCH("CWE-121",B1531)), ISNUMBER(SEARCH("CWE-119",B1531)))</f>
        <v>0</v>
      </c>
      <c r="D1531">
        <v>8.8000000000000007</v>
      </c>
    </row>
    <row r="1532" spans="1:4" x14ac:dyDescent="0.2">
      <c r="A1532" t="s">
        <v>1600</v>
      </c>
      <c r="B1532" t="s">
        <v>9</v>
      </c>
      <c r="C1532" t="b">
        <f>OR(ISNUMBER(SEARCH("CWE-121",B1532)), ISNUMBER(SEARCH("CWE-119",B1532)))</f>
        <v>0</v>
      </c>
      <c r="D1532">
        <v>4.0999999999999996</v>
      </c>
    </row>
    <row r="1533" spans="1:4" x14ac:dyDescent="0.2">
      <c r="A1533" t="s">
        <v>1601</v>
      </c>
      <c r="B1533" t="s">
        <v>9</v>
      </c>
      <c r="C1533" t="b">
        <f>OR(ISNUMBER(SEARCH("CWE-121",B1533)), ISNUMBER(SEARCH("CWE-119",B1533)))</f>
        <v>0</v>
      </c>
      <c r="D1533">
        <v>5.5</v>
      </c>
    </row>
    <row r="1534" spans="1:4" x14ac:dyDescent="0.2">
      <c r="A1534" t="s">
        <v>1602</v>
      </c>
      <c r="B1534" t="s">
        <v>9</v>
      </c>
      <c r="C1534" t="b">
        <f>OR(ISNUMBER(SEARCH("CWE-121",B1534)), ISNUMBER(SEARCH("CWE-119",B1534)))</f>
        <v>0</v>
      </c>
      <c r="D1534">
        <v>4.4000000000000004</v>
      </c>
    </row>
    <row r="1535" spans="1:4" x14ac:dyDescent="0.2">
      <c r="A1535" t="s">
        <v>1603</v>
      </c>
      <c r="B1535" t="s">
        <v>45</v>
      </c>
      <c r="C1535" t="b">
        <f>OR(ISNUMBER(SEARCH("CWE-121",B1535)), ISNUMBER(SEARCH("CWE-119",B1535)))</f>
        <v>0</v>
      </c>
      <c r="D1535">
        <v>6.8</v>
      </c>
    </row>
    <row r="1536" spans="1:4" x14ac:dyDescent="0.2">
      <c r="A1536" t="s">
        <v>1604</v>
      </c>
      <c r="B1536" t="s">
        <v>743</v>
      </c>
      <c r="C1536" t="b">
        <f>OR(ISNUMBER(SEARCH("CWE-121",B1536)), ISNUMBER(SEARCH("CWE-119",B1536)))</f>
        <v>0</v>
      </c>
      <c r="D1536">
        <v>5.5</v>
      </c>
    </row>
    <row r="1537" spans="1:4" x14ac:dyDescent="0.2">
      <c r="A1537" t="s">
        <v>1605</v>
      </c>
      <c r="B1537" t="s">
        <v>746</v>
      </c>
      <c r="C1537" t="b">
        <f>OR(ISNUMBER(SEARCH("CWE-121",B1537)), ISNUMBER(SEARCH("CWE-119",B1537)))</f>
        <v>0</v>
      </c>
      <c r="D1537">
        <v>7.8</v>
      </c>
    </row>
    <row r="1538" spans="1:4" x14ac:dyDescent="0.2">
      <c r="A1538" t="s">
        <v>1606</v>
      </c>
      <c r="B1538" t="s">
        <v>15</v>
      </c>
      <c r="C1538" t="b">
        <f>OR(ISNUMBER(SEARCH("CWE-121",B1538)), ISNUMBER(SEARCH("CWE-119",B1538)))</f>
        <v>1</v>
      </c>
      <c r="D1538">
        <v>9.8000000000000007</v>
      </c>
    </row>
    <row r="1539" spans="1:4" x14ac:dyDescent="0.2">
      <c r="A1539" t="s">
        <v>1607</v>
      </c>
      <c r="B1539" t="s">
        <v>25</v>
      </c>
      <c r="C1539" t="b">
        <f>OR(ISNUMBER(SEARCH("CWE-121",B1539)), ISNUMBER(SEARCH("CWE-119",B1539)))</f>
        <v>0</v>
      </c>
      <c r="D1539">
        <v>9.8000000000000007</v>
      </c>
    </row>
    <row r="1540" spans="1:4" x14ac:dyDescent="0.2">
      <c r="A1540" t="s">
        <v>1608</v>
      </c>
      <c r="B1540" t="s">
        <v>25</v>
      </c>
      <c r="C1540" t="b">
        <f>OR(ISNUMBER(SEARCH("CWE-121",B1540)), ISNUMBER(SEARCH("CWE-119",B1540)))</f>
        <v>0</v>
      </c>
      <c r="D1540">
        <v>9.8000000000000007</v>
      </c>
    </row>
    <row r="1541" spans="1:4" x14ac:dyDescent="0.2">
      <c r="A1541" t="s">
        <v>1609</v>
      </c>
      <c r="B1541" t="s">
        <v>31</v>
      </c>
      <c r="C1541" t="b">
        <f>OR(ISNUMBER(SEARCH("CWE-121",B1541)), ISNUMBER(SEARCH("CWE-119",B1541)))</f>
        <v>0</v>
      </c>
      <c r="D1541">
        <v>6.1</v>
      </c>
    </row>
    <row r="1542" spans="1:4" x14ac:dyDescent="0.2">
      <c r="A1542" t="s">
        <v>1610</v>
      </c>
      <c r="B1542" t="s">
        <v>31</v>
      </c>
      <c r="C1542" t="b">
        <f>OR(ISNUMBER(SEARCH("CWE-121",B1542)), ISNUMBER(SEARCH("CWE-119",B1542)))</f>
        <v>0</v>
      </c>
      <c r="D1542">
        <v>6.1</v>
      </c>
    </row>
    <row r="1543" spans="1:4" x14ac:dyDescent="0.2">
      <c r="A1543" t="s">
        <v>1611</v>
      </c>
      <c r="B1543" t="s">
        <v>686</v>
      </c>
      <c r="C1543" t="b">
        <f>OR(ISNUMBER(SEARCH("CWE-121",B1543)), ISNUMBER(SEARCH("CWE-119",B1543)))</f>
        <v>0</v>
      </c>
      <c r="D1543">
        <v>8.1</v>
      </c>
    </row>
    <row r="1544" spans="1:4" x14ac:dyDescent="0.2">
      <c r="A1544" t="s">
        <v>1612</v>
      </c>
      <c r="B1544" t="s">
        <v>45</v>
      </c>
      <c r="C1544" t="b">
        <f>OR(ISNUMBER(SEARCH("CWE-121",B1544)), ISNUMBER(SEARCH("CWE-119",B1544)))</f>
        <v>0</v>
      </c>
      <c r="D1544">
        <v>7.2</v>
      </c>
    </row>
    <row r="1545" spans="1:4" x14ac:dyDescent="0.2">
      <c r="A1545" t="s">
        <v>1613</v>
      </c>
      <c r="B1545" t="s">
        <v>15</v>
      </c>
      <c r="C1545" t="b">
        <f>OR(ISNUMBER(SEARCH("CWE-121",B1545)), ISNUMBER(SEARCH("CWE-119",B1545)))</f>
        <v>1</v>
      </c>
      <c r="D1545">
        <v>8.8000000000000007</v>
      </c>
    </row>
    <row r="1546" spans="1:4" x14ac:dyDescent="0.2">
      <c r="A1546" t="s">
        <v>1614</v>
      </c>
      <c r="B1546" t="s">
        <v>9</v>
      </c>
      <c r="C1546" t="b">
        <f>OR(ISNUMBER(SEARCH("CWE-121",B1546)), ISNUMBER(SEARCH("CWE-119",B1546)))</f>
        <v>0</v>
      </c>
      <c r="D1546">
        <v>5.5</v>
      </c>
    </row>
    <row r="1547" spans="1:4" x14ac:dyDescent="0.2">
      <c r="A1547" t="s">
        <v>1615</v>
      </c>
      <c r="B1547" t="s">
        <v>45</v>
      </c>
      <c r="C1547" t="b">
        <f>OR(ISNUMBER(SEARCH("CWE-121",B1547)), ISNUMBER(SEARCH("CWE-119",B1547)))</f>
        <v>0</v>
      </c>
      <c r="D1547">
        <v>7.8</v>
      </c>
    </row>
    <row r="1548" spans="1:4" x14ac:dyDescent="0.2">
      <c r="A1548" t="s">
        <v>1616</v>
      </c>
      <c r="B1548" t="s">
        <v>120</v>
      </c>
      <c r="C1548" t="b">
        <f>OR(ISNUMBER(SEARCH("CWE-121",B1548)), ISNUMBER(SEARCH("CWE-119",B1548)))</f>
        <v>0</v>
      </c>
      <c r="D1548">
        <v>8.8000000000000007</v>
      </c>
    </row>
    <row r="1549" spans="1:4" x14ac:dyDescent="0.2">
      <c r="A1549" t="s">
        <v>1617</v>
      </c>
      <c r="B1549" t="s">
        <v>6</v>
      </c>
      <c r="C1549" t="b">
        <f>OR(ISNUMBER(SEARCH("CWE-121",B1549)), ISNUMBER(SEARCH("CWE-119",B1549)))</f>
        <v>0</v>
      </c>
      <c r="D1549">
        <v>8</v>
      </c>
    </row>
    <row r="1550" spans="1:4" x14ac:dyDescent="0.2">
      <c r="A1550" t="s">
        <v>1618</v>
      </c>
      <c r="B1550" t="s">
        <v>93</v>
      </c>
      <c r="C1550" t="b">
        <f>OR(ISNUMBER(SEARCH("CWE-121",B1550)), ISNUMBER(SEARCH("CWE-119",B1550)))</f>
        <v>0</v>
      </c>
      <c r="D1550">
        <v>4.9000000000000004</v>
      </c>
    </row>
    <row r="1551" spans="1:4" x14ac:dyDescent="0.2">
      <c r="A1551" t="s">
        <v>1619</v>
      </c>
      <c r="B1551" t="s">
        <v>4</v>
      </c>
      <c r="C1551" t="b">
        <f>OR(ISNUMBER(SEARCH("CWE-121",B1551)), ISNUMBER(SEARCH("CWE-119",B1551)))</f>
        <v>0</v>
      </c>
      <c r="D1551">
        <v>7.5</v>
      </c>
    </row>
    <row r="1552" spans="1:4" x14ac:dyDescent="0.2">
      <c r="A1552" t="s">
        <v>1620</v>
      </c>
      <c r="B1552" t="s">
        <v>118</v>
      </c>
      <c r="C1552" t="b">
        <f>OR(ISNUMBER(SEARCH("CWE-121",B1552)), ISNUMBER(SEARCH("CWE-119",B1552)))</f>
        <v>0</v>
      </c>
      <c r="D1552">
        <v>9.8000000000000007</v>
      </c>
    </row>
    <row r="1553" spans="1:4" x14ac:dyDescent="0.2">
      <c r="A1553" t="s">
        <v>1621</v>
      </c>
      <c r="B1553" t="s">
        <v>118</v>
      </c>
      <c r="C1553" t="b">
        <f>OR(ISNUMBER(SEARCH("CWE-121",B1553)), ISNUMBER(SEARCH("CWE-119",B1553)))</f>
        <v>0</v>
      </c>
      <c r="D1553">
        <v>9.8000000000000007</v>
      </c>
    </row>
    <row r="1554" spans="1:4" x14ac:dyDescent="0.2">
      <c r="A1554" t="s">
        <v>1622</v>
      </c>
      <c r="B1554" t="s">
        <v>118</v>
      </c>
      <c r="C1554" t="b">
        <f>OR(ISNUMBER(SEARCH("CWE-121",B1554)), ISNUMBER(SEARCH("CWE-119",B1554)))</f>
        <v>0</v>
      </c>
      <c r="D1554">
        <v>9.8000000000000007</v>
      </c>
    </row>
    <row r="1555" spans="1:4" x14ac:dyDescent="0.2">
      <c r="A1555" t="s">
        <v>1623</v>
      </c>
      <c r="B1555" t="s">
        <v>25</v>
      </c>
      <c r="C1555" t="b">
        <f>OR(ISNUMBER(SEARCH("CWE-121",B1555)), ISNUMBER(SEARCH("CWE-119",B1555)))</f>
        <v>0</v>
      </c>
      <c r="D1555">
        <v>6.5</v>
      </c>
    </row>
    <row r="1556" spans="1:4" x14ac:dyDescent="0.2">
      <c r="A1556" t="s">
        <v>1624</v>
      </c>
      <c r="B1556" t="s">
        <v>31</v>
      </c>
      <c r="C1556" t="b">
        <f>OR(ISNUMBER(SEARCH("CWE-121",B1556)), ISNUMBER(SEARCH("CWE-119",B1556)))</f>
        <v>0</v>
      </c>
      <c r="D1556">
        <v>5.4</v>
      </c>
    </row>
    <row r="1557" spans="1:4" x14ac:dyDescent="0.2">
      <c r="A1557" t="s">
        <v>1625</v>
      </c>
      <c r="B1557" t="s">
        <v>112</v>
      </c>
      <c r="C1557" t="b">
        <f>OR(ISNUMBER(SEARCH("CWE-121",B1557)), ISNUMBER(SEARCH("CWE-119",B1557)))</f>
        <v>0</v>
      </c>
      <c r="D1557">
        <v>9.8000000000000007</v>
      </c>
    </row>
    <row r="1558" spans="1:4" x14ac:dyDescent="0.2">
      <c r="A1558" t="s">
        <v>1626</v>
      </c>
      <c r="B1558" t="s">
        <v>623</v>
      </c>
      <c r="C1558" t="b">
        <f>OR(ISNUMBER(SEARCH("CWE-121",B1558)), ISNUMBER(SEARCH("CWE-119",B1558)))</f>
        <v>0</v>
      </c>
      <c r="D1558">
        <v>6.5</v>
      </c>
    </row>
    <row r="1559" spans="1:4" x14ac:dyDescent="0.2">
      <c r="A1559" t="s">
        <v>1627</v>
      </c>
      <c r="B1559" t="s">
        <v>63</v>
      </c>
      <c r="C1559" t="b">
        <f>OR(ISNUMBER(SEARCH("CWE-121",B1559)), ISNUMBER(SEARCH("CWE-119",B1559)))</f>
        <v>0</v>
      </c>
      <c r="D1559">
        <v>8.8000000000000007</v>
      </c>
    </row>
    <row r="1560" spans="1:4" x14ac:dyDescent="0.2">
      <c r="A1560" t="s">
        <v>1628</v>
      </c>
      <c r="B1560" t="s">
        <v>63</v>
      </c>
      <c r="C1560" t="b">
        <f>OR(ISNUMBER(SEARCH("CWE-121",B1560)), ISNUMBER(SEARCH("CWE-119",B1560)))</f>
        <v>0</v>
      </c>
      <c r="D1560">
        <v>8.8000000000000007</v>
      </c>
    </row>
    <row r="1561" spans="1:4" x14ac:dyDescent="0.2">
      <c r="A1561" t="s">
        <v>1629</v>
      </c>
      <c r="B1561" t="s">
        <v>45</v>
      </c>
      <c r="C1561" t="b">
        <f>OR(ISNUMBER(SEARCH("CWE-121",B1561)), ISNUMBER(SEARCH("CWE-119",B1561)))</f>
        <v>0</v>
      </c>
      <c r="D1561">
        <v>7.5</v>
      </c>
    </row>
    <row r="1562" spans="1:4" x14ac:dyDescent="0.2">
      <c r="A1562" t="s">
        <v>1630</v>
      </c>
      <c r="B1562" t="s">
        <v>45</v>
      </c>
      <c r="C1562" t="b">
        <f>OR(ISNUMBER(SEARCH("CWE-121",B1562)), ISNUMBER(SEARCH("CWE-119",B1562)))</f>
        <v>0</v>
      </c>
      <c r="D1562">
        <v>7.8</v>
      </c>
    </row>
    <row r="1563" spans="1:4" x14ac:dyDescent="0.2">
      <c r="A1563" t="s">
        <v>1631</v>
      </c>
      <c r="B1563" t="s">
        <v>45</v>
      </c>
      <c r="C1563" t="b">
        <f>OR(ISNUMBER(SEARCH("CWE-121",B1563)), ISNUMBER(SEARCH("CWE-119",B1563)))</f>
        <v>0</v>
      </c>
      <c r="D1563">
        <v>8.8000000000000007</v>
      </c>
    </row>
    <row r="1564" spans="1:4" x14ac:dyDescent="0.2">
      <c r="A1564" t="s">
        <v>1632</v>
      </c>
      <c r="B1564" t="s">
        <v>66</v>
      </c>
      <c r="C1564" t="b">
        <f>OR(ISNUMBER(SEARCH("CWE-121",B1564)), ISNUMBER(SEARCH("CWE-119",B1564)))</f>
        <v>0</v>
      </c>
      <c r="D1564">
        <v>6.5</v>
      </c>
    </row>
    <row r="1565" spans="1:4" x14ac:dyDescent="0.2">
      <c r="A1565" t="s">
        <v>1633</v>
      </c>
      <c r="B1565" t="s">
        <v>101</v>
      </c>
      <c r="C1565" t="b">
        <f>OR(ISNUMBER(SEARCH("CWE-121",B1565)), ISNUMBER(SEARCH("CWE-119",B1565)))</f>
        <v>0</v>
      </c>
      <c r="D1565">
        <v>8.1</v>
      </c>
    </row>
    <row r="1566" spans="1:4" x14ac:dyDescent="0.2">
      <c r="A1566" t="s">
        <v>1634</v>
      </c>
      <c r="B1566" t="s">
        <v>25</v>
      </c>
      <c r="C1566" t="b">
        <f>OR(ISNUMBER(SEARCH("CWE-121",B1566)), ISNUMBER(SEARCH("CWE-119",B1566)))</f>
        <v>0</v>
      </c>
      <c r="D1566">
        <v>6.5</v>
      </c>
    </row>
    <row r="1567" spans="1:4" x14ac:dyDescent="0.2">
      <c r="A1567" t="s">
        <v>1635</v>
      </c>
      <c r="B1567" t="s">
        <v>623</v>
      </c>
      <c r="C1567" t="b">
        <f>OR(ISNUMBER(SEARCH("CWE-121",B1567)), ISNUMBER(SEARCH("CWE-119",B1567)))</f>
        <v>0</v>
      </c>
      <c r="D1567">
        <v>6.1</v>
      </c>
    </row>
    <row r="1568" spans="1:4" x14ac:dyDescent="0.2">
      <c r="A1568" t="s">
        <v>1636</v>
      </c>
      <c r="B1568" t="s">
        <v>63</v>
      </c>
      <c r="C1568" t="b">
        <f>OR(ISNUMBER(SEARCH("CWE-121",B1568)), ISNUMBER(SEARCH("CWE-119",B1568)))</f>
        <v>0</v>
      </c>
      <c r="D1568">
        <v>6.5</v>
      </c>
    </row>
    <row r="1569" spans="1:4" x14ac:dyDescent="0.2">
      <c r="A1569" t="s">
        <v>1637</v>
      </c>
      <c r="B1569" t="s">
        <v>456</v>
      </c>
      <c r="C1569" t="b">
        <f>OR(ISNUMBER(SEARCH("CWE-121",B1569)), ISNUMBER(SEARCH("CWE-119",B1569)))</f>
        <v>0</v>
      </c>
      <c r="D1569">
        <v>7.5</v>
      </c>
    </row>
    <row r="1570" spans="1:4" x14ac:dyDescent="0.2">
      <c r="A1570" t="s">
        <v>1638</v>
      </c>
      <c r="B1570" t="s">
        <v>25</v>
      </c>
      <c r="C1570" t="b">
        <f>OR(ISNUMBER(SEARCH("CWE-121",B1570)), ISNUMBER(SEARCH("CWE-119",B1570)))</f>
        <v>0</v>
      </c>
      <c r="D1570">
        <v>9.8000000000000007</v>
      </c>
    </row>
    <row r="1571" spans="1:4" x14ac:dyDescent="0.2">
      <c r="A1571" t="s">
        <v>1639</v>
      </c>
      <c r="B1571" t="s">
        <v>316</v>
      </c>
      <c r="C1571" t="b">
        <f>OR(ISNUMBER(SEARCH("CWE-121",B1571)), ISNUMBER(SEARCH("CWE-119",B1571)))</f>
        <v>0</v>
      </c>
      <c r="D1571">
        <v>5.3</v>
      </c>
    </row>
    <row r="1572" spans="1:4" x14ac:dyDescent="0.2">
      <c r="A1572" t="s">
        <v>1640</v>
      </c>
      <c r="B1572" t="s">
        <v>25</v>
      </c>
      <c r="C1572" t="b">
        <f>OR(ISNUMBER(SEARCH("CWE-121",B1572)), ISNUMBER(SEARCH("CWE-119",B1572)))</f>
        <v>0</v>
      </c>
      <c r="D1572">
        <v>7.5</v>
      </c>
    </row>
    <row r="1573" spans="1:4" x14ac:dyDescent="0.2">
      <c r="A1573" t="s">
        <v>1641</v>
      </c>
      <c r="B1573" t="s">
        <v>6</v>
      </c>
      <c r="C1573" t="b">
        <f>OR(ISNUMBER(SEARCH("CWE-121",B1573)), ISNUMBER(SEARCH("CWE-119",B1573)))</f>
        <v>0</v>
      </c>
      <c r="D1573">
        <v>9.8000000000000007</v>
      </c>
    </row>
    <row r="1574" spans="1:4" x14ac:dyDescent="0.2">
      <c r="A1574" t="s">
        <v>1642</v>
      </c>
      <c r="B1574" t="s">
        <v>9</v>
      </c>
      <c r="C1574" t="b">
        <f>OR(ISNUMBER(SEARCH("CWE-121",B1574)), ISNUMBER(SEARCH("CWE-119",B1574)))</f>
        <v>0</v>
      </c>
      <c r="D1574">
        <v>7.5</v>
      </c>
    </row>
    <row r="1575" spans="1:4" x14ac:dyDescent="0.2">
      <c r="A1575" t="s">
        <v>1643</v>
      </c>
      <c r="B1575" t="s">
        <v>6</v>
      </c>
      <c r="C1575" t="b">
        <f>OR(ISNUMBER(SEARCH("CWE-121",B1575)), ISNUMBER(SEARCH("CWE-119",B1575)))</f>
        <v>0</v>
      </c>
      <c r="D1575">
        <v>7.5</v>
      </c>
    </row>
    <row r="1576" spans="1:4" x14ac:dyDescent="0.2">
      <c r="A1576" t="s">
        <v>1644</v>
      </c>
      <c r="C1576" t="b">
        <f>OR(ISNUMBER(SEARCH("CWE-121",B1576)), ISNUMBER(SEARCH("CWE-119",B1576)))</f>
        <v>0</v>
      </c>
      <c r="D1576">
        <v>-1</v>
      </c>
    </row>
    <row r="1577" spans="1:4" x14ac:dyDescent="0.2">
      <c r="A1577" t="s">
        <v>1645</v>
      </c>
      <c r="B1577" t="s">
        <v>13</v>
      </c>
      <c r="C1577" t="b">
        <f>OR(ISNUMBER(SEARCH("CWE-121",B1577)), ISNUMBER(SEARCH("CWE-119",B1577)))</f>
        <v>0</v>
      </c>
      <c r="D1577">
        <v>8.1</v>
      </c>
    </row>
    <row r="1578" spans="1:4" x14ac:dyDescent="0.2">
      <c r="A1578" t="s">
        <v>1646</v>
      </c>
      <c r="B1578" t="s">
        <v>112</v>
      </c>
      <c r="C1578" t="b">
        <f>OR(ISNUMBER(SEARCH("CWE-121",B1578)), ISNUMBER(SEARCH("CWE-119",B1578)))</f>
        <v>0</v>
      </c>
      <c r="D1578">
        <v>9.8000000000000007</v>
      </c>
    </row>
    <row r="1579" spans="1:4" x14ac:dyDescent="0.2">
      <c r="A1579" t="s">
        <v>1647</v>
      </c>
      <c r="B1579" t="s">
        <v>13</v>
      </c>
      <c r="C1579" t="b">
        <f>OR(ISNUMBER(SEARCH("CWE-121",B1579)), ISNUMBER(SEARCH("CWE-119",B1579)))</f>
        <v>0</v>
      </c>
      <c r="D1579">
        <v>6.5</v>
      </c>
    </row>
    <row r="1580" spans="1:4" x14ac:dyDescent="0.2">
      <c r="A1580" t="s">
        <v>1648</v>
      </c>
      <c r="B1580" t="s">
        <v>116</v>
      </c>
      <c r="C1580" t="b">
        <f>OR(ISNUMBER(SEARCH("CWE-121",B1580)), ISNUMBER(SEARCH("CWE-119",B1580)))</f>
        <v>0</v>
      </c>
      <c r="D1580">
        <v>10</v>
      </c>
    </row>
    <row r="1581" spans="1:4" x14ac:dyDescent="0.2">
      <c r="A1581" t="s">
        <v>1649</v>
      </c>
      <c r="B1581" t="s">
        <v>9</v>
      </c>
      <c r="C1581" t="b">
        <f>OR(ISNUMBER(SEARCH("CWE-121",B1581)), ISNUMBER(SEARCH("CWE-119",B1581)))</f>
        <v>0</v>
      </c>
      <c r="D1581">
        <v>5.3</v>
      </c>
    </row>
    <row r="1582" spans="1:4" x14ac:dyDescent="0.2">
      <c r="A1582" t="s">
        <v>1650</v>
      </c>
      <c r="B1582" t="s">
        <v>6</v>
      </c>
      <c r="C1582" t="b">
        <f>OR(ISNUMBER(SEARCH("CWE-121",B1582)), ISNUMBER(SEARCH("CWE-119",B1582)))</f>
        <v>0</v>
      </c>
      <c r="D1582">
        <v>5.2</v>
      </c>
    </row>
    <row r="1583" spans="1:4" x14ac:dyDescent="0.2">
      <c r="A1583" t="s">
        <v>1651</v>
      </c>
      <c r="B1583" t="s">
        <v>451</v>
      </c>
      <c r="C1583" t="b">
        <f>OR(ISNUMBER(SEARCH("CWE-121",B1583)), ISNUMBER(SEARCH("CWE-119",B1583)))</f>
        <v>0</v>
      </c>
      <c r="D1583">
        <v>5.5</v>
      </c>
    </row>
    <row r="1584" spans="1:4" x14ac:dyDescent="0.2">
      <c r="A1584" t="s">
        <v>1652</v>
      </c>
      <c r="B1584" t="s">
        <v>451</v>
      </c>
      <c r="C1584" t="b">
        <f>OR(ISNUMBER(SEARCH("CWE-121",B1584)), ISNUMBER(SEARCH("CWE-119",B1584)))</f>
        <v>0</v>
      </c>
      <c r="D1584">
        <v>7.5</v>
      </c>
    </row>
    <row r="1585" spans="1:4" x14ac:dyDescent="0.2">
      <c r="A1585" t="s">
        <v>1653</v>
      </c>
      <c r="B1585" t="s">
        <v>112</v>
      </c>
      <c r="C1585" t="b">
        <f>OR(ISNUMBER(SEARCH("CWE-121",B1585)), ISNUMBER(SEARCH("CWE-119",B1585)))</f>
        <v>0</v>
      </c>
      <c r="D1585">
        <v>6.8</v>
      </c>
    </row>
    <row r="1586" spans="1:4" x14ac:dyDescent="0.2">
      <c r="A1586" t="s">
        <v>1654</v>
      </c>
      <c r="B1586" t="s">
        <v>18</v>
      </c>
      <c r="C1586" t="b">
        <f>OR(ISNUMBER(SEARCH("CWE-121",B1586)), ISNUMBER(SEARCH("CWE-119",B1586)))</f>
        <v>0</v>
      </c>
      <c r="D1586">
        <v>3.3</v>
      </c>
    </row>
    <row r="1587" spans="1:4" x14ac:dyDescent="0.2">
      <c r="A1587" t="s">
        <v>1655</v>
      </c>
      <c r="B1587" t="s">
        <v>9</v>
      </c>
      <c r="C1587" t="b">
        <f>OR(ISNUMBER(SEARCH("CWE-121",B1587)), ISNUMBER(SEARCH("CWE-119",B1587)))</f>
        <v>0</v>
      </c>
      <c r="D1587">
        <v>7.5</v>
      </c>
    </row>
    <row r="1588" spans="1:4" x14ac:dyDescent="0.2">
      <c r="A1588" t="s">
        <v>1656</v>
      </c>
      <c r="B1588" t="s">
        <v>910</v>
      </c>
      <c r="C1588" t="b">
        <f>OR(ISNUMBER(SEARCH("CWE-121",B1588)), ISNUMBER(SEARCH("CWE-119",B1588)))</f>
        <v>0</v>
      </c>
      <c r="D1588">
        <v>8.8000000000000007</v>
      </c>
    </row>
    <row r="1589" spans="1:4" x14ac:dyDescent="0.2">
      <c r="A1589" t="s">
        <v>1657</v>
      </c>
      <c r="B1589" t="s">
        <v>1195</v>
      </c>
      <c r="C1589" t="b">
        <f>OR(ISNUMBER(SEARCH("CWE-121",B1589)), ISNUMBER(SEARCH("CWE-119",B1589)))</f>
        <v>0</v>
      </c>
      <c r="D1589">
        <v>7.5</v>
      </c>
    </row>
    <row r="1590" spans="1:4" x14ac:dyDescent="0.2">
      <c r="A1590" t="s">
        <v>1658</v>
      </c>
      <c r="B1590" t="s">
        <v>4</v>
      </c>
      <c r="C1590" t="b">
        <f>OR(ISNUMBER(SEARCH("CWE-121",B1590)), ISNUMBER(SEARCH("CWE-119",B1590)))</f>
        <v>0</v>
      </c>
      <c r="D1590">
        <v>4.4000000000000004</v>
      </c>
    </row>
    <row r="1591" spans="1:4" x14ac:dyDescent="0.2">
      <c r="A1591" t="s">
        <v>1659</v>
      </c>
      <c r="B1591" t="s">
        <v>101</v>
      </c>
      <c r="C1591" t="b">
        <f>OR(ISNUMBER(SEARCH("CWE-121",B1591)), ISNUMBER(SEARCH("CWE-119",B1591)))</f>
        <v>0</v>
      </c>
      <c r="D1591">
        <v>4.3</v>
      </c>
    </row>
    <row r="1592" spans="1:4" x14ac:dyDescent="0.2">
      <c r="A1592" t="s">
        <v>1660</v>
      </c>
      <c r="B1592" t="s">
        <v>18</v>
      </c>
      <c r="C1592" t="b">
        <f>OR(ISNUMBER(SEARCH("CWE-121",B1592)), ISNUMBER(SEARCH("CWE-119",B1592)))</f>
        <v>0</v>
      </c>
      <c r="D1592">
        <v>7.5</v>
      </c>
    </row>
    <row r="1593" spans="1:4" x14ac:dyDescent="0.2">
      <c r="A1593" t="s">
        <v>1661</v>
      </c>
      <c r="B1593" t="s">
        <v>15</v>
      </c>
      <c r="C1593" t="b">
        <f>OR(ISNUMBER(SEARCH("CWE-121",B1593)), ISNUMBER(SEARCH("CWE-119",B1593)))</f>
        <v>1</v>
      </c>
      <c r="D1593">
        <v>9.8000000000000007</v>
      </c>
    </row>
    <row r="1594" spans="1:4" x14ac:dyDescent="0.2">
      <c r="A1594" t="s">
        <v>1662</v>
      </c>
      <c r="B1594" t="s">
        <v>451</v>
      </c>
      <c r="C1594" t="b">
        <f>OR(ISNUMBER(SEARCH("CWE-121",B1594)), ISNUMBER(SEARCH("CWE-119",B1594)))</f>
        <v>0</v>
      </c>
      <c r="D1594">
        <v>7.5</v>
      </c>
    </row>
    <row r="1595" spans="1:4" x14ac:dyDescent="0.2">
      <c r="A1595" t="s">
        <v>1663</v>
      </c>
      <c r="B1595" t="s">
        <v>531</v>
      </c>
      <c r="C1595" t="b">
        <f>OR(ISNUMBER(SEARCH("CWE-121",B1595)), ISNUMBER(SEARCH("CWE-119",B1595)))</f>
        <v>0</v>
      </c>
      <c r="D1595">
        <v>6.5</v>
      </c>
    </row>
    <row r="1596" spans="1:4" x14ac:dyDescent="0.2">
      <c r="A1596" t="s">
        <v>1664</v>
      </c>
      <c r="B1596" t="s">
        <v>25</v>
      </c>
      <c r="C1596" t="b">
        <f>OR(ISNUMBER(SEARCH("CWE-121",B1596)), ISNUMBER(SEARCH("CWE-119",B1596)))</f>
        <v>0</v>
      </c>
      <c r="D1596">
        <v>6.4</v>
      </c>
    </row>
    <row r="1597" spans="1:4" x14ac:dyDescent="0.2">
      <c r="A1597" t="s">
        <v>1665</v>
      </c>
      <c r="B1597" t="s">
        <v>31</v>
      </c>
      <c r="C1597" t="b">
        <f>OR(ISNUMBER(SEARCH("CWE-121",B1597)), ISNUMBER(SEARCH("CWE-119",B1597)))</f>
        <v>0</v>
      </c>
      <c r="D1597">
        <v>5.4</v>
      </c>
    </row>
    <row r="1598" spans="1:4" x14ac:dyDescent="0.2">
      <c r="A1598" t="s">
        <v>1666</v>
      </c>
      <c r="B1598" t="s">
        <v>531</v>
      </c>
      <c r="C1598" t="b">
        <f>OR(ISNUMBER(SEARCH("CWE-121",B1598)), ISNUMBER(SEARCH("CWE-119",B1598)))</f>
        <v>0</v>
      </c>
      <c r="D1598">
        <v>6.3</v>
      </c>
    </row>
    <row r="1599" spans="1:4" x14ac:dyDescent="0.2">
      <c r="A1599" t="s">
        <v>1667</v>
      </c>
      <c r="B1599" t="s">
        <v>93</v>
      </c>
      <c r="C1599" t="b">
        <f>OR(ISNUMBER(SEARCH("CWE-121",B1599)), ISNUMBER(SEARCH("CWE-119",B1599)))</f>
        <v>0</v>
      </c>
      <c r="D1599">
        <v>10</v>
      </c>
    </row>
    <row r="1600" spans="1:4" x14ac:dyDescent="0.2">
      <c r="A1600" t="s">
        <v>1668</v>
      </c>
      <c r="B1600" t="s">
        <v>1669</v>
      </c>
      <c r="C1600" t="b">
        <f>OR(ISNUMBER(SEARCH("CWE-121",B1600)), ISNUMBER(SEARCH("CWE-119",B1600)))</f>
        <v>0</v>
      </c>
      <c r="D1600">
        <v>7.5</v>
      </c>
    </row>
    <row r="1601" spans="1:4" x14ac:dyDescent="0.2">
      <c r="A1601" t="s">
        <v>1670</v>
      </c>
      <c r="B1601" t="s">
        <v>1671</v>
      </c>
      <c r="C1601" t="b">
        <f>OR(ISNUMBER(SEARCH("CWE-121",B1601)), ISNUMBER(SEARCH("CWE-119",B1601)))</f>
        <v>0</v>
      </c>
      <c r="D1601">
        <v>8.8000000000000007</v>
      </c>
    </row>
    <row r="1602" spans="1:4" x14ac:dyDescent="0.2">
      <c r="A1602" t="s">
        <v>1672</v>
      </c>
      <c r="B1602" t="s">
        <v>449</v>
      </c>
      <c r="C1602" t="b">
        <f>OR(ISNUMBER(SEARCH("CWE-121",B1602)), ISNUMBER(SEARCH("CWE-119",B1602)))</f>
        <v>0</v>
      </c>
      <c r="D1602">
        <v>7.2</v>
      </c>
    </row>
    <row r="1603" spans="1:4" x14ac:dyDescent="0.2">
      <c r="A1603" t="s">
        <v>1673</v>
      </c>
      <c r="B1603" t="s">
        <v>451</v>
      </c>
      <c r="C1603" t="b">
        <f>OR(ISNUMBER(SEARCH("CWE-121",B1603)), ISNUMBER(SEARCH("CWE-119",B1603)))</f>
        <v>0</v>
      </c>
      <c r="D1603">
        <v>5</v>
      </c>
    </row>
    <row r="1604" spans="1:4" x14ac:dyDescent="0.2">
      <c r="A1604" t="s">
        <v>1674</v>
      </c>
      <c r="B1604" t="s">
        <v>18</v>
      </c>
      <c r="C1604" t="b">
        <f>OR(ISNUMBER(SEARCH("CWE-121",B1604)), ISNUMBER(SEARCH("CWE-119",B1604)))</f>
        <v>0</v>
      </c>
      <c r="D1604">
        <v>7.5</v>
      </c>
    </row>
    <row r="1605" spans="1:4" x14ac:dyDescent="0.2">
      <c r="A1605" t="s">
        <v>1675</v>
      </c>
      <c r="B1605" t="s">
        <v>27</v>
      </c>
      <c r="C1605" t="b">
        <f>OR(ISNUMBER(SEARCH("CWE-121",B1605)), ISNUMBER(SEARCH("CWE-119",B1605)))</f>
        <v>0</v>
      </c>
      <c r="D1605">
        <v>5.5</v>
      </c>
    </row>
    <row r="1606" spans="1:4" x14ac:dyDescent="0.2">
      <c r="A1606" t="s">
        <v>1676</v>
      </c>
      <c r="B1606" t="s">
        <v>903</v>
      </c>
      <c r="C1606" t="b">
        <f>OR(ISNUMBER(SEARCH("CWE-121",B1606)), ISNUMBER(SEARCH("CWE-119",B1606)))</f>
        <v>0</v>
      </c>
      <c r="D1606">
        <v>7.5</v>
      </c>
    </row>
    <row r="1607" spans="1:4" x14ac:dyDescent="0.2">
      <c r="A1607" t="s">
        <v>1677</v>
      </c>
      <c r="B1607" t="s">
        <v>15</v>
      </c>
      <c r="C1607" t="b">
        <f>OR(ISNUMBER(SEARCH("CWE-121",B1607)), ISNUMBER(SEARCH("CWE-119",B1607)))</f>
        <v>1</v>
      </c>
      <c r="D1607">
        <v>5.5</v>
      </c>
    </row>
    <row r="1608" spans="1:4" x14ac:dyDescent="0.2">
      <c r="A1608" t="s">
        <v>1678</v>
      </c>
      <c r="B1608" t="s">
        <v>27</v>
      </c>
      <c r="C1608" t="b">
        <f>OR(ISNUMBER(SEARCH("CWE-121",B1608)), ISNUMBER(SEARCH("CWE-119",B1608)))</f>
        <v>0</v>
      </c>
      <c r="D1608">
        <v>5.5</v>
      </c>
    </row>
    <row r="1609" spans="1:4" x14ac:dyDescent="0.2">
      <c r="A1609" t="s">
        <v>1679</v>
      </c>
      <c r="B1609" t="s">
        <v>476</v>
      </c>
      <c r="C1609" t="b">
        <f>OR(ISNUMBER(SEARCH("CWE-121",B1609)), ISNUMBER(SEARCH("CWE-119",B1609)))</f>
        <v>0</v>
      </c>
      <c r="D1609">
        <v>6.3</v>
      </c>
    </row>
    <row r="1610" spans="1:4" x14ac:dyDescent="0.2">
      <c r="A1610" t="s">
        <v>1680</v>
      </c>
      <c r="B1610" t="s">
        <v>112</v>
      </c>
      <c r="C1610" t="b">
        <f>OR(ISNUMBER(SEARCH("CWE-121",B1610)), ISNUMBER(SEARCH("CWE-119",B1610)))</f>
        <v>0</v>
      </c>
      <c r="D1610">
        <v>6.8</v>
      </c>
    </row>
    <row r="1611" spans="1:4" x14ac:dyDescent="0.2">
      <c r="A1611" t="s">
        <v>1681</v>
      </c>
      <c r="B1611" t="s">
        <v>63</v>
      </c>
      <c r="C1611" t="b">
        <f>OR(ISNUMBER(SEARCH("CWE-121",B1611)), ISNUMBER(SEARCH("CWE-119",B1611)))</f>
        <v>0</v>
      </c>
      <c r="D1611">
        <v>7</v>
      </c>
    </row>
    <row r="1612" spans="1:4" x14ac:dyDescent="0.2">
      <c r="A1612" t="s">
        <v>1682</v>
      </c>
      <c r="B1612" t="s">
        <v>63</v>
      </c>
      <c r="C1612" t="b">
        <f>OR(ISNUMBER(SEARCH("CWE-121",B1612)), ISNUMBER(SEARCH("CWE-119",B1612)))</f>
        <v>0</v>
      </c>
      <c r="D1612">
        <v>7.8</v>
      </c>
    </row>
    <row r="1613" spans="1:4" x14ac:dyDescent="0.2">
      <c r="A1613" t="s">
        <v>1683</v>
      </c>
      <c r="B1613" t="s">
        <v>63</v>
      </c>
      <c r="C1613" t="b">
        <f>OR(ISNUMBER(SEARCH("CWE-121",B1613)), ISNUMBER(SEARCH("CWE-119",B1613)))</f>
        <v>0</v>
      </c>
      <c r="D1613">
        <v>7.8</v>
      </c>
    </row>
    <row r="1614" spans="1:4" x14ac:dyDescent="0.2">
      <c r="A1614" t="s">
        <v>1684</v>
      </c>
      <c r="B1614" t="s">
        <v>27</v>
      </c>
      <c r="C1614" t="b">
        <f>OR(ISNUMBER(SEARCH("CWE-121",B1614)), ISNUMBER(SEARCH("CWE-119",B1614)))</f>
        <v>0</v>
      </c>
      <c r="D1614">
        <v>8</v>
      </c>
    </row>
    <row r="1615" spans="1:4" x14ac:dyDescent="0.2">
      <c r="A1615" t="s">
        <v>1685</v>
      </c>
      <c r="B1615" t="s">
        <v>6</v>
      </c>
      <c r="C1615" t="b">
        <f>OR(ISNUMBER(SEARCH("CWE-121",B1615)), ISNUMBER(SEARCH("CWE-119",B1615)))</f>
        <v>0</v>
      </c>
      <c r="D1615">
        <v>7.2</v>
      </c>
    </row>
    <row r="1616" spans="1:4" x14ac:dyDescent="0.2">
      <c r="A1616" t="s">
        <v>1686</v>
      </c>
      <c r="B1616" t="s">
        <v>9</v>
      </c>
      <c r="C1616" t="b">
        <f>OR(ISNUMBER(SEARCH("CWE-121",B1616)), ISNUMBER(SEARCH("CWE-119",B1616)))</f>
        <v>0</v>
      </c>
      <c r="D1616">
        <v>4.3</v>
      </c>
    </row>
    <row r="1617" spans="1:4" x14ac:dyDescent="0.2">
      <c r="A1617" t="s">
        <v>1687</v>
      </c>
      <c r="B1617" t="s">
        <v>63</v>
      </c>
      <c r="C1617" t="b">
        <f>OR(ISNUMBER(SEARCH("CWE-121",B1617)), ISNUMBER(SEARCH("CWE-119",B1617)))</f>
        <v>0</v>
      </c>
      <c r="D1617">
        <v>8.8000000000000007</v>
      </c>
    </row>
    <row r="1618" spans="1:4" x14ac:dyDescent="0.2">
      <c r="A1618" t="s">
        <v>1688</v>
      </c>
      <c r="B1618" t="s">
        <v>623</v>
      </c>
      <c r="C1618" t="b">
        <f>OR(ISNUMBER(SEARCH("CWE-121",B1618)), ISNUMBER(SEARCH("CWE-119",B1618)))</f>
        <v>0</v>
      </c>
      <c r="D1618">
        <v>6.1</v>
      </c>
    </row>
    <row r="1619" spans="1:4" x14ac:dyDescent="0.2">
      <c r="A1619" t="s">
        <v>1689</v>
      </c>
      <c r="B1619" t="s">
        <v>63</v>
      </c>
      <c r="C1619" t="b">
        <f>OR(ISNUMBER(SEARCH("CWE-121",B1619)), ISNUMBER(SEARCH("CWE-119",B1619)))</f>
        <v>0</v>
      </c>
      <c r="D1619">
        <v>4.3</v>
      </c>
    </row>
    <row r="1620" spans="1:4" x14ac:dyDescent="0.2">
      <c r="A1620" t="s">
        <v>1690</v>
      </c>
      <c r="B1620" t="s">
        <v>63</v>
      </c>
      <c r="C1620" t="b">
        <f>OR(ISNUMBER(SEARCH("CWE-121",B1620)), ISNUMBER(SEARCH("CWE-119",B1620)))</f>
        <v>0</v>
      </c>
      <c r="D1620">
        <v>4.3</v>
      </c>
    </row>
    <row r="1621" spans="1:4" x14ac:dyDescent="0.2">
      <c r="A1621" t="s">
        <v>1691</v>
      </c>
      <c r="B1621" t="s">
        <v>294</v>
      </c>
      <c r="C1621" t="b">
        <f>OR(ISNUMBER(SEARCH("CWE-121",B1621)), ISNUMBER(SEARCH("CWE-119",B1621)))</f>
        <v>0</v>
      </c>
      <c r="D1621">
        <v>8.8000000000000007</v>
      </c>
    </row>
    <row r="1622" spans="1:4" x14ac:dyDescent="0.2">
      <c r="A1622" t="s">
        <v>1692</v>
      </c>
      <c r="B1622" t="s">
        <v>294</v>
      </c>
      <c r="C1622" t="b">
        <f>OR(ISNUMBER(SEARCH("CWE-121",B1622)), ISNUMBER(SEARCH("CWE-119",B1622)))</f>
        <v>0</v>
      </c>
      <c r="D1622">
        <v>8.8000000000000007</v>
      </c>
    </row>
    <row r="1623" spans="1:4" x14ac:dyDescent="0.2">
      <c r="A1623" t="s">
        <v>1693</v>
      </c>
      <c r="B1623" t="s">
        <v>294</v>
      </c>
      <c r="C1623" t="b">
        <f>OR(ISNUMBER(SEARCH("CWE-121",B1623)), ISNUMBER(SEARCH("CWE-119",B1623)))</f>
        <v>0</v>
      </c>
      <c r="D1623">
        <v>8.8000000000000007</v>
      </c>
    </row>
    <row r="1624" spans="1:4" x14ac:dyDescent="0.2">
      <c r="A1624" t="s">
        <v>1694</v>
      </c>
      <c r="B1624" t="s">
        <v>451</v>
      </c>
      <c r="C1624" t="b">
        <f>OR(ISNUMBER(SEARCH("CWE-121",B1624)), ISNUMBER(SEARCH("CWE-119",B1624)))</f>
        <v>0</v>
      </c>
      <c r="D1624">
        <v>9.1</v>
      </c>
    </row>
    <row r="1625" spans="1:4" x14ac:dyDescent="0.2">
      <c r="A1625" t="s">
        <v>1695</v>
      </c>
      <c r="B1625" t="s">
        <v>451</v>
      </c>
      <c r="C1625" t="b">
        <f>OR(ISNUMBER(SEARCH("CWE-121",B1625)), ISNUMBER(SEARCH("CWE-119",B1625)))</f>
        <v>0</v>
      </c>
      <c r="D1625">
        <v>9.1</v>
      </c>
    </row>
    <row r="1626" spans="1:4" x14ac:dyDescent="0.2">
      <c r="A1626" t="s">
        <v>1696</v>
      </c>
      <c r="B1626" t="s">
        <v>451</v>
      </c>
      <c r="C1626" t="b">
        <f>OR(ISNUMBER(SEARCH("CWE-121",B1626)), ISNUMBER(SEARCH("CWE-119",B1626)))</f>
        <v>0</v>
      </c>
      <c r="D1626">
        <v>9.1</v>
      </c>
    </row>
    <row r="1627" spans="1:4" x14ac:dyDescent="0.2">
      <c r="A1627" t="s">
        <v>1697</v>
      </c>
      <c r="B1627" t="s">
        <v>451</v>
      </c>
      <c r="C1627" t="b">
        <f>OR(ISNUMBER(SEARCH("CWE-121",B1627)), ISNUMBER(SEARCH("CWE-119",B1627)))</f>
        <v>0</v>
      </c>
      <c r="D1627">
        <v>9.1</v>
      </c>
    </row>
    <row r="1628" spans="1:4" x14ac:dyDescent="0.2">
      <c r="A1628" t="s">
        <v>1698</v>
      </c>
      <c r="B1628" t="s">
        <v>451</v>
      </c>
      <c r="C1628" t="b">
        <f>OR(ISNUMBER(SEARCH("CWE-121",B1628)), ISNUMBER(SEARCH("CWE-119",B1628)))</f>
        <v>0</v>
      </c>
      <c r="D1628">
        <v>9.1</v>
      </c>
    </row>
    <row r="1629" spans="1:4" x14ac:dyDescent="0.2">
      <c r="A1629" t="s">
        <v>1699</v>
      </c>
      <c r="B1629" t="s">
        <v>743</v>
      </c>
      <c r="C1629" t="b">
        <f>OR(ISNUMBER(SEARCH("CWE-121",B1629)), ISNUMBER(SEARCH("CWE-119",B1629)))</f>
        <v>0</v>
      </c>
      <c r="D1629">
        <v>8.8000000000000007</v>
      </c>
    </row>
    <row r="1630" spans="1:4" x14ac:dyDescent="0.2">
      <c r="A1630" t="s">
        <v>1700</v>
      </c>
      <c r="B1630" t="s">
        <v>9</v>
      </c>
      <c r="C1630" t="b">
        <f>OR(ISNUMBER(SEARCH("CWE-121",B1630)), ISNUMBER(SEARCH("CWE-119",B1630)))</f>
        <v>0</v>
      </c>
      <c r="D1630">
        <v>3.8</v>
      </c>
    </row>
    <row r="1631" spans="1:4" x14ac:dyDescent="0.2">
      <c r="A1631" t="s">
        <v>1701</v>
      </c>
      <c r="B1631" t="s">
        <v>45</v>
      </c>
      <c r="C1631" t="b">
        <f>OR(ISNUMBER(SEARCH("CWE-121",B1631)), ISNUMBER(SEARCH("CWE-119",B1631)))</f>
        <v>0</v>
      </c>
      <c r="D1631">
        <v>8.8000000000000007</v>
      </c>
    </row>
    <row r="1632" spans="1:4" x14ac:dyDescent="0.2">
      <c r="A1632" t="s">
        <v>1702</v>
      </c>
      <c r="B1632" t="s">
        <v>531</v>
      </c>
      <c r="C1632" t="b">
        <f>OR(ISNUMBER(SEARCH("CWE-121",B1632)), ISNUMBER(SEARCH("CWE-119",B1632)))</f>
        <v>0</v>
      </c>
      <c r="D1632">
        <v>6.1</v>
      </c>
    </row>
    <row r="1633" spans="1:4" x14ac:dyDescent="0.2">
      <c r="A1633" t="s">
        <v>1703</v>
      </c>
      <c r="B1633" t="s">
        <v>6</v>
      </c>
      <c r="C1633" t="b">
        <f>OR(ISNUMBER(SEARCH("CWE-121",B1633)), ISNUMBER(SEARCH("CWE-119",B1633)))</f>
        <v>0</v>
      </c>
      <c r="D1633">
        <v>8.8000000000000007</v>
      </c>
    </row>
    <row r="1634" spans="1:4" x14ac:dyDescent="0.2">
      <c r="A1634" t="s">
        <v>1704</v>
      </c>
      <c r="B1634" t="s">
        <v>15</v>
      </c>
      <c r="C1634" t="b">
        <f>OR(ISNUMBER(SEARCH("CWE-121",B1634)), ISNUMBER(SEARCH("CWE-119",B1634)))</f>
        <v>1</v>
      </c>
      <c r="D1634">
        <v>6.5</v>
      </c>
    </row>
    <row r="1635" spans="1:4" x14ac:dyDescent="0.2">
      <c r="A1635" t="s">
        <v>1705</v>
      </c>
      <c r="B1635" t="s">
        <v>31</v>
      </c>
      <c r="C1635" t="b">
        <f>OR(ISNUMBER(SEARCH("CWE-121",B1635)), ISNUMBER(SEARCH("CWE-119",B1635)))</f>
        <v>0</v>
      </c>
      <c r="D1635">
        <v>6.1</v>
      </c>
    </row>
    <row r="1636" spans="1:4" x14ac:dyDescent="0.2">
      <c r="A1636" t="s">
        <v>1706</v>
      </c>
      <c r="B1636" t="s">
        <v>623</v>
      </c>
      <c r="C1636" t="b">
        <f>OR(ISNUMBER(SEARCH("CWE-121",B1636)), ISNUMBER(SEARCH("CWE-119",B1636)))</f>
        <v>0</v>
      </c>
      <c r="D1636">
        <v>6.1</v>
      </c>
    </row>
    <row r="1637" spans="1:4" x14ac:dyDescent="0.2">
      <c r="A1637" t="s">
        <v>1707</v>
      </c>
      <c r="B1637" t="s">
        <v>25</v>
      </c>
      <c r="C1637" t="b">
        <f>OR(ISNUMBER(SEARCH("CWE-121",B1637)), ISNUMBER(SEARCH("CWE-119",B1637)))</f>
        <v>0</v>
      </c>
      <c r="D1637">
        <v>8.1</v>
      </c>
    </row>
    <row r="1638" spans="1:4" x14ac:dyDescent="0.2">
      <c r="A1638" t="s">
        <v>1708</v>
      </c>
      <c r="B1638" t="s">
        <v>531</v>
      </c>
      <c r="C1638" t="b">
        <f>OR(ISNUMBER(SEARCH("CWE-121",B1638)), ISNUMBER(SEARCH("CWE-119",B1638)))</f>
        <v>0</v>
      </c>
      <c r="D1638">
        <v>6.5</v>
      </c>
    </row>
    <row r="1639" spans="1:4" x14ac:dyDescent="0.2">
      <c r="A1639" t="s">
        <v>1709</v>
      </c>
      <c r="B1639" t="s">
        <v>93</v>
      </c>
      <c r="C1639" t="b">
        <f>OR(ISNUMBER(SEARCH("CWE-121",B1639)), ISNUMBER(SEARCH("CWE-119",B1639)))</f>
        <v>0</v>
      </c>
      <c r="D1639">
        <v>5.4</v>
      </c>
    </row>
    <row r="1640" spans="1:4" x14ac:dyDescent="0.2">
      <c r="A1640" t="s">
        <v>1710</v>
      </c>
      <c r="B1640" t="s">
        <v>4</v>
      </c>
      <c r="C1640" t="b">
        <f>OR(ISNUMBER(SEARCH("CWE-121",B1640)), ISNUMBER(SEARCH("CWE-119",B1640)))</f>
        <v>0</v>
      </c>
      <c r="D1640">
        <v>5.5</v>
      </c>
    </row>
    <row r="1641" spans="1:4" x14ac:dyDescent="0.2">
      <c r="A1641" t="s">
        <v>1711</v>
      </c>
      <c r="B1641" t="s">
        <v>15</v>
      </c>
      <c r="C1641" t="b">
        <f>OR(ISNUMBER(SEARCH("CWE-121",B1641)), ISNUMBER(SEARCH("CWE-119",B1641)))</f>
        <v>1</v>
      </c>
      <c r="D1641">
        <v>7.5</v>
      </c>
    </row>
    <row r="1642" spans="1:4" x14ac:dyDescent="0.2">
      <c r="A1642" t="s">
        <v>1712</v>
      </c>
      <c r="B1642" t="s">
        <v>910</v>
      </c>
      <c r="C1642" t="b">
        <f>OR(ISNUMBER(SEARCH("CWE-121",B1642)), ISNUMBER(SEARCH("CWE-119",B1642)))</f>
        <v>0</v>
      </c>
      <c r="D1642">
        <v>7.5</v>
      </c>
    </row>
    <row r="1643" spans="1:4" x14ac:dyDescent="0.2">
      <c r="A1643" t="s">
        <v>1713</v>
      </c>
      <c r="B1643" t="s">
        <v>9</v>
      </c>
      <c r="C1643" t="b">
        <f>OR(ISNUMBER(SEARCH("CWE-121",B1643)), ISNUMBER(SEARCH("CWE-119",B1643)))</f>
        <v>0</v>
      </c>
      <c r="D1643">
        <v>5.4</v>
      </c>
    </row>
    <row r="1644" spans="1:4" x14ac:dyDescent="0.2">
      <c r="A1644" t="s">
        <v>1714</v>
      </c>
      <c r="B1644" t="s">
        <v>6</v>
      </c>
      <c r="C1644" t="b">
        <f>OR(ISNUMBER(SEARCH("CWE-121",B1644)), ISNUMBER(SEARCH("CWE-119",B1644)))</f>
        <v>0</v>
      </c>
      <c r="D1644">
        <v>5.6</v>
      </c>
    </row>
    <row r="1645" spans="1:4" x14ac:dyDescent="0.2">
      <c r="A1645" t="s">
        <v>1715</v>
      </c>
      <c r="B1645" t="s">
        <v>1671</v>
      </c>
      <c r="C1645" t="b">
        <f>OR(ISNUMBER(SEARCH("CWE-121",B1645)), ISNUMBER(SEARCH("CWE-119",B1645)))</f>
        <v>0</v>
      </c>
      <c r="D1645">
        <v>7.8</v>
      </c>
    </row>
    <row r="1646" spans="1:4" x14ac:dyDescent="0.2">
      <c r="A1646" t="s">
        <v>1716</v>
      </c>
      <c r="B1646" t="s">
        <v>9</v>
      </c>
      <c r="C1646" t="b">
        <f>OR(ISNUMBER(SEARCH("CWE-121",B1646)), ISNUMBER(SEARCH("CWE-119",B1646)))</f>
        <v>0</v>
      </c>
      <c r="D1646">
        <v>8.8000000000000007</v>
      </c>
    </row>
    <row r="1647" spans="1:4" x14ac:dyDescent="0.2">
      <c r="A1647" t="s">
        <v>1717</v>
      </c>
      <c r="C1647" t="b">
        <f>OR(ISNUMBER(SEARCH("CWE-121",B1647)), ISNUMBER(SEARCH("CWE-119",B1647)))</f>
        <v>0</v>
      </c>
      <c r="D1647">
        <v>-1</v>
      </c>
    </row>
    <row r="1648" spans="1:4" x14ac:dyDescent="0.2">
      <c r="A1648" t="s">
        <v>1718</v>
      </c>
      <c r="B1648" t="s">
        <v>25</v>
      </c>
      <c r="C1648" t="b">
        <f>OR(ISNUMBER(SEARCH("CWE-121",B1648)), ISNUMBER(SEARCH("CWE-119",B1648)))</f>
        <v>0</v>
      </c>
      <c r="D1648">
        <v>9.8000000000000007</v>
      </c>
    </row>
    <row r="1649" spans="1:4" x14ac:dyDescent="0.2">
      <c r="A1649" t="s">
        <v>1719</v>
      </c>
      <c r="B1649" t="s">
        <v>4</v>
      </c>
      <c r="C1649" t="b">
        <f>OR(ISNUMBER(SEARCH("CWE-121",B1649)), ISNUMBER(SEARCH("CWE-119",B1649)))</f>
        <v>0</v>
      </c>
      <c r="D1649">
        <v>6.5</v>
      </c>
    </row>
    <row r="1650" spans="1:4" x14ac:dyDescent="0.2">
      <c r="A1650" t="s">
        <v>1720</v>
      </c>
      <c r="B1650" t="s">
        <v>107</v>
      </c>
      <c r="C1650" t="b">
        <f>OR(ISNUMBER(SEARCH("CWE-121",B1650)), ISNUMBER(SEARCH("CWE-119",B1650)))</f>
        <v>0</v>
      </c>
      <c r="D1650">
        <v>4.7</v>
      </c>
    </row>
    <row r="1651" spans="1:4" x14ac:dyDescent="0.2">
      <c r="A1651" t="s">
        <v>1721</v>
      </c>
      <c r="B1651" t="s">
        <v>474</v>
      </c>
      <c r="C1651" t="b">
        <f>OR(ISNUMBER(SEARCH("CWE-121",B1651)), ISNUMBER(SEARCH("CWE-119",B1651)))</f>
        <v>0</v>
      </c>
      <c r="D1651">
        <v>5.9</v>
      </c>
    </row>
    <row r="1652" spans="1:4" x14ac:dyDescent="0.2">
      <c r="A1652" t="s">
        <v>1722</v>
      </c>
      <c r="B1652" t="s">
        <v>116</v>
      </c>
      <c r="C1652" t="b">
        <f>OR(ISNUMBER(SEARCH("CWE-121",B1652)), ISNUMBER(SEARCH("CWE-119",B1652)))</f>
        <v>0</v>
      </c>
      <c r="D1652">
        <v>10</v>
      </c>
    </row>
    <row r="1653" spans="1:4" x14ac:dyDescent="0.2">
      <c r="A1653" t="s">
        <v>1723</v>
      </c>
      <c r="B1653" t="s">
        <v>34</v>
      </c>
      <c r="C1653" t="b">
        <f>OR(ISNUMBER(SEARCH("CWE-121",B1653)), ISNUMBER(SEARCH("CWE-119",B1653)))</f>
        <v>0</v>
      </c>
      <c r="D1653">
        <v>8.8000000000000007</v>
      </c>
    </row>
    <row r="1654" spans="1:4" x14ac:dyDescent="0.2">
      <c r="A1654" t="s">
        <v>1724</v>
      </c>
      <c r="B1654" t="s">
        <v>47</v>
      </c>
      <c r="C1654" t="b">
        <f>OR(ISNUMBER(SEARCH("CWE-121",B1654)), ISNUMBER(SEARCH("CWE-119",B1654)))</f>
        <v>0</v>
      </c>
      <c r="D1654">
        <v>7.5</v>
      </c>
    </row>
    <row r="1655" spans="1:4" x14ac:dyDescent="0.2">
      <c r="A1655" t="s">
        <v>1725</v>
      </c>
      <c r="B1655" t="s">
        <v>34</v>
      </c>
      <c r="C1655" t="b">
        <f>OR(ISNUMBER(SEARCH("CWE-121",B1655)), ISNUMBER(SEARCH("CWE-119",B1655)))</f>
        <v>0</v>
      </c>
      <c r="D1655">
        <v>7.5</v>
      </c>
    </row>
    <row r="1656" spans="1:4" x14ac:dyDescent="0.2">
      <c r="A1656" t="s">
        <v>1726</v>
      </c>
      <c r="B1656" t="s">
        <v>45</v>
      </c>
      <c r="C1656" t="b">
        <f>OR(ISNUMBER(SEARCH("CWE-121",B1656)), ISNUMBER(SEARCH("CWE-119",B1656)))</f>
        <v>0</v>
      </c>
      <c r="D1656">
        <v>9.8000000000000007</v>
      </c>
    </row>
    <row r="1657" spans="1:4" x14ac:dyDescent="0.2">
      <c r="A1657" t="s">
        <v>1727</v>
      </c>
      <c r="B1657" t="s">
        <v>25</v>
      </c>
      <c r="C1657" t="b">
        <f>OR(ISNUMBER(SEARCH("CWE-121",B1657)), ISNUMBER(SEARCH("CWE-119",B1657)))</f>
        <v>0</v>
      </c>
      <c r="D1657">
        <v>9.1</v>
      </c>
    </row>
    <row r="1658" spans="1:4" x14ac:dyDescent="0.2">
      <c r="A1658" t="s">
        <v>1728</v>
      </c>
      <c r="B1658" t="s">
        <v>31</v>
      </c>
      <c r="C1658" t="b">
        <f>OR(ISNUMBER(SEARCH("CWE-121",B1658)), ISNUMBER(SEARCH("CWE-119",B1658)))</f>
        <v>0</v>
      </c>
      <c r="D1658">
        <v>6.1</v>
      </c>
    </row>
    <row r="1659" spans="1:4" x14ac:dyDescent="0.2">
      <c r="A1659" t="s">
        <v>1729</v>
      </c>
      <c r="B1659" t="s">
        <v>623</v>
      </c>
      <c r="C1659" t="b">
        <f>OR(ISNUMBER(SEARCH("CWE-121",B1659)), ISNUMBER(SEARCH("CWE-119",B1659)))</f>
        <v>0</v>
      </c>
      <c r="D1659">
        <v>6.1</v>
      </c>
    </row>
    <row r="1660" spans="1:4" x14ac:dyDescent="0.2">
      <c r="A1660" t="s">
        <v>1730</v>
      </c>
      <c r="B1660" t="s">
        <v>6</v>
      </c>
      <c r="C1660" t="b">
        <f>OR(ISNUMBER(SEARCH("CWE-121",B1660)), ISNUMBER(SEARCH("CWE-119",B1660)))</f>
        <v>0</v>
      </c>
      <c r="D1660">
        <v>4.9000000000000004</v>
      </c>
    </row>
    <row r="1661" spans="1:4" x14ac:dyDescent="0.2">
      <c r="A1661" t="s">
        <v>1731</v>
      </c>
      <c r="B1661" t="s">
        <v>449</v>
      </c>
      <c r="C1661" t="b">
        <f>OR(ISNUMBER(SEARCH("CWE-121",B1661)), ISNUMBER(SEARCH("CWE-119",B1661)))</f>
        <v>0</v>
      </c>
      <c r="D1661">
        <v>7.2</v>
      </c>
    </row>
    <row r="1662" spans="1:4" x14ac:dyDescent="0.2">
      <c r="A1662" t="s">
        <v>1732</v>
      </c>
      <c r="B1662" t="s">
        <v>25</v>
      </c>
      <c r="C1662" t="b">
        <f>OR(ISNUMBER(SEARCH("CWE-121",B1662)), ISNUMBER(SEARCH("CWE-119",B1662)))</f>
        <v>0</v>
      </c>
      <c r="D1662">
        <v>7.5</v>
      </c>
    </row>
    <row r="1663" spans="1:4" x14ac:dyDescent="0.2">
      <c r="A1663" t="s">
        <v>1733</v>
      </c>
      <c r="B1663" t="s">
        <v>9</v>
      </c>
      <c r="C1663" t="b">
        <f>OR(ISNUMBER(SEARCH("CWE-121",B1663)), ISNUMBER(SEARCH("CWE-119",B1663)))</f>
        <v>0</v>
      </c>
      <c r="D1663">
        <v>7.5</v>
      </c>
    </row>
    <row r="1664" spans="1:4" x14ac:dyDescent="0.2">
      <c r="A1664" t="s">
        <v>1734</v>
      </c>
      <c r="B1664" t="s">
        <v>27</v>
      </c>
      <c r="C1664" t="b">
        <f>OR(ISNUMBER(SEARCH("CWE-121",B1664)), ISNUMBER(SEARCH("CWE-119",B1664)))</f>
        <v>0</v>
      </c>
      <c r="D1664">
        <v>7.5</v>
      </c>
    </row>
    <row r="1665" spans="1:4" x14ac:dyDescent="0.2">
      <c r="A1665" t="s">
        <v>1735</v>
      </c>
      <c r="B1665" t="s">
        <v>34</v>
      </c>
      <c r="C1665" t="b">
        <f>OR(ISNUMBER(SEARCH("CWE-121",B1665)), ISNUMBER(SEARCH("CWE-119",B1665)))</f>
        <v>0</v>
      </c>
      <c r="D1665">
        <v>9.8000000000000007</v>
      </c>
    </row>
    <row r="1666" spans="1:4" x14ac:dyDescent="0.2">
      <c r="A1666" t="s">
        <v>1736</v>
      </c>
      <c r="B1666" t="s">
        <v>449</v>
      </c>
      <c r="C1666" t="b">
        <f>OR(ISNUMBER(SEARCH("CWE-121",B1666)), ISNUMBER(SEARCH("CWE-119",B1666)))</f>
        <v>0</v>
      </c>
      <c r="D1666">
        <v>8.8000000000000007</v>
      </c>
    </row>
    <row r="1667" spans="1:4" x14ac:dyDescent="0.2">
      <c r="A1667" t="s">
        <v>1737</v>
      </c>
      <c r="B1667" t="s">
        <v>449</v>
      </c>
      <c r="C1667" t="b">
        <f>OR(ISNUMBER(SEARCH("CWE-121",B1667)), ISNUMBER(SEARCH("CWE-119",B1667)))</f>
        <v>0</v>
      </c>
      <c r="D1667">
        <v>8.8000000000000007</v>
      </c>
    </row>
    <row r="1668" spans="1:4" x14ac:dyDescent="0.2">
      <c r="A1668" t="s">
        <v>1738</v>
      </c>
      <c r="B1668" t="s">
        <v>15</v>
      </c>
      <c r="C1668" t="b">
        <f>OR(ISNUMBER(SEARCH("CWE-121",B1668)), ISNUMBER(SEARCH("CWE-119",B1668)))</f>
        <v>1</v>
      </c>
      <c r="D1668">
        <v>8.8000000000000007</v>
      </c>
    </row>
    <row r="1669" spans="1:4" x14ac:dyDescent="0.2">
      <c r="A1669" t="s">
        <v>1739</v>
      </c>
      <c r="B1669" t="s">
        <v>15</v>
      </c>
      <c r="C1669" t="b">
        <f>OR(ISNUMBER(SEARCH("CWE-121",B1669)), ISNUMBER(SEARCH("CWE-119",B1669)))</f>
        <v>1</v>
      </c>
      <c r="D1669">
        <v>9.8000000000000007</v>
      </c>
    </row>
    <row r="1670" spans="1:4" x14ac:dyDescent="0.2">
      <c r="A1670" t="s">
        <v>1740</v>
      </c>
      <c r="B1670" t="s">
        <v>31</v>
      </c>
      <c r="C1670" t="b">
        <f>OR(ISNUMBER(SEARCH("CWE-121",B1670)), ISNUMBER(SEARCH("CWE-119",B1670)))</f>
        <v>0</v>
      </c>
      <c r="D1670">
        <v>5.4</v>
      </c>
    </row>
    <row r="1671" spans="1:4" x14ac:dyDescent="0.2">
      <c r="A1671" t="s">
        <v>1741</v>
      </c>
      <c r="B1671" t="s">
        <v>1742</v>
      </c>
      <c r="C1671" t="b">
        <f>OR(ISNUMBER(SEARCH("CWE-121",B1671)), ISNUMBER(SEARCH("CWE-119",B1671)))</f>
        <v>0</v>
      </c>
      <c r="D1671">
        <v>7.5</v>
      </c>
    </row>
    <row r="1672" spans="1:4" x14ac:dyDescent="0.2">
      <c r="A1672" t="s">
        <v>1743</v>
      </c>
      <c r="B1672" t="s">
        <v>449</v>
      </c>
      <c r="C1672" t="b">
        <f>OR(ISNUMBER(SEARCH("CWE-121",B1672)), ISNUMBER(SEARCH("CWE-119",B1672)))</f>
        <v>0</v>
      </c>
      <c r="D1672">
        <v>9.8000000000000007</v>
      </c>
    </row>
    <row r="1673" spans="1:4" x14ac:dyDescent="0.2">
      <c r="A1673" t="s">
        <v>1744</v>
      </c>
      <c r="B1673" t="s">
        <v>449</v>
      </c>
      <c r="C1673" t="b">
        <f>OR(ISNUMBER(SEARCH("CWE-121",B1673)), ISNUMBER(SEARCH("CWE-119",B1673)))</f>
        <v>0</v>
      </c>
      <c r="D1673">
        <v>9.8000000000000007</v>
      </c>
    </row>
    <row r="1674" spans="1:4" x14ac:dyDescent="0.2">
      <c r="A1674" t="s">
        <v>1745</v>
      </c>
      <c r="B1674" t="s">
        <v>45</v>
      </c>
      <c r="C1674" t="b">
        <f>OR(ISNUMBER(SEARCH("CWE-121",B1674)), ISNUMBER(SEARCH("CWE-119",B1674)))</f>
        <v>0</v>
      </c>
      <c r="D1674">
        <v>9.8000000000000007</v>
      </c>
    </row>
    <row r="1675" spans="1:4" x14ac:dyDescent="0.2">
      <c r="A1675" t="s">
        <v>1746</v>
      </c>
      <c r="B1675" t="s">
        <v>9</v>
      </c>
      <c r="C1675" t="b">
        <f>OR(ISNUMBER(SEARCH("CWE-121",B1675)), ISNUMBER(SEARCH("CWE-119",B1675)))</f>
        <v>0</v>
      </c>
      <c r="D1675">
        <v>5.3</v>
      </c>
    </row>
    <row r="1676" spans="1:4" x14ac:dyDescent="0.2">
      <c r="A1676" t="s">
        <v>1747</v>
      </c>
      <c r="B1676" t="s">
        <v>449</v>
      </c>
      <c r="C1676" t="b">
        <f>OR(ISNUMBER(SEARCH("CWE-121",B1676)), ISNUMBER(SEARCH("CWE-119",B1676)))</f>
        <v>0</v>
      </c>
      <c r="D1676">
        <v>9.8000000000000007</v>
      </c>
    </row>
    <row r="1677" spans="1:4" x14ac:dyDescent="0.2">
      <c r="A1677" t="s">
        <v>1748</v>
      </c>
      <c r="B1677" t="s">
        <v>15</v>
      </c>
      <c r="C1677" t="b">
        <f>OR(ISNUMBER(SEARCH("CWE-121",B1677)), ISNUMBER(SEARCH("CWE-119",B1677)))</f>
        <v>1</v>
      </c>
      <c r="D1677">
        <v>9.8000000000000007</v>
      </c>
    </row>
    <row r="1678" spans="1:4" x14ac:dyDescent="0.2">
      <c r="A1678" t="s">
        <v>1749</v>
      </c>
      <c r="B1678" t="s">
        <v>422</v>
      </c>
      <c r="C1678" t="b">
        <f>OR(ISNUMBER(SEARCH("CWE-121",B1678)), ISNUMBER(SEARCH("CWE-119",B1678)))</f>
        <v>0</v>
      </c>
      <c r="D1678">
        <v>8.8000000000000007</v>
      </c>
    </row>
    <row r="1679" spans="1:4" x14ac:dyDescent="0.2">
      <c r="A1679" t="s">
        <v>1750</v>
      </c>
      <c r="B1679" t="s">
        <v>34</v>
      </c>
      <c r="C1679" t="b">
        <f>OR(ISNUMBER(SEARCH("CWE-121",B1679)), ISNUMBER(SEARCH("CWE-119",B1679)))</f>
        <v>0</v>
      </c>
      <c r="D1679">
        <v>9.8000000000000007</v>
      </c>
    </row>
    <row r="1680" spans="1:4" x14ac:dyDescent="0.2">
      <c r="A1680" t="s">
        <v>1751</v>
      </c>
      <c r="B1680" t="s">
        <v>27</v>
      </c>
      <c r="C1680" t="b">
        <f>OR(ISNUMBER(SEARCH("CWE-121",B1680)), ISNUMBER(SEARCH("CWE-119",B1680)))</f>
        <v>0</v>
      </c>
      <c r="D1680">
        <v>5.3</v>
      </c>
    </row>
    <row r="1681" spans="1:4" x14ac:dyDescent="0.2">
      <c r="A1681" t="s">
        <v>1752</v>
      </c>
      <c r="B1681" t="s">
        <v>27</v>
      </c>
      <c r="C1681" t="b">
        <f>OR(ISNUMBER(SEARCH("CWE-121",B1681)), ISNUMBER(SEARCH("CWE-119",B1681)))</f>
        <v>0</v>
      </c>
      <c r="D1681">
        <v>5.3</v>
      </c>
    </row>
    <row r="1682" spans="1:4" x14ac:dyDescent="0.2">
      <c r="A1682" t="s">
        <v>1753</v>
      </c>
      <c r="B1682" t="s">
        <v>25</v>
      </c>
      <c r="C1682" t="b">
        <f>OR(ISNUMBER(SEARCH("CWE-121",B1682)), ISNUMBER(SEARCH("CWE-119",B1682)))</f>
        <v>0</v>
      </c>
      <c r="D1682">
        <v>7.5</v>
      </c>
    </row>
    <row r="1683" spans="1:4" x14ac:dyDescent="0.2">
      <c r="A1683" t="s">
        <v>1754</v>
      </c>
      <c r="B1683" t="s">
        <v>6</v>
      </c>
      <c r="C1683" t="b">
        <f>OR(ISNUMBER(SEARCH("CWE-121",B1683)), ISNUMBER(SEARCH("CWE-119",B1683)))</f>
        <v>0</v>
      </c>
      <c r="D1683">
        <v>7.5</v>
      </c>
    </row>
    <row r="1684" spans="1:4" x14ac:dyDescent="0.2">
      <c r="A1684" t="s">
        <v>1755</v>
      </c>
      <c r="B1684" t="s">
        <v>45</v>
      </c>
      <c r="C1684" t="b">
        <f>OR(ISNUMBER(SEARCH("CWE-121",B1684)), ISNUMBER(SEARCH("CWE-119",B1684)))</f>
        <v>0</v>
      </c>
      <c r="D1684">
        <v>7.8</v>
      </c>
    </row>
    <row r="1685" spans="1:4" x14ac:dyDescent="0.2">
      <c r="A1685" t="s">
        <v>1756</v>
      </c>
      <c r="B1685" t="s">
        <v>34</v>
      </c>
      <c r="C1685" t="b">
        <f>OR(ISNUMBER(SEARCH("CWE-121",B1685)), ISNUMBER(SEARCH("CWE-119",B1685)))</f>
        <v>0</v>
      </c>
      <c r="D1685">
        <v>7.8</v>
      </c>
    </row>
    <row r="1686" spans="1:4" x14ac:dyDescent="0.2">
      <c r="A1686" t="s">
        <v>1757</v>
      </c>
      <c r="B1686" t="s">
        <v>34</v>
      </c>
      <c r="C1686" t="b">
        <f>OR(ISNUMBER(SEARCH("CWE-121",B1686)), ISNUMBER(SEARCH("CWE-119",B1686)))</f>
        <v>0</v>
      </c>
      <c r="D1686">
        <v>9.8000000000000007</v>
      </c>
    </row>
    <row r="1687" spans="1:4" x14ac:dyDescent="0.2">
      <c r="A1687" t="s">
        <v>1758</v>
      </c>
      <c r="B1687" t="s">
        <v>29</v>
      </c>
      <c r="C1687" t="b">
        <f>OR(ISNUMBER(SEARCH("CWE-121",B1687)), ISNUMBER(SEARCH("CWE-119",B1687)))</f>
        <v>0</v>
      </c>
      <c r="D1687">
        <v>9.8000000000000007</v>
      </c>
    </row>
    <row r="1688" spans="1:4" x14ac:dyDescent="0.2">
      <c r="A1688" t="s">
        <v>1759</v>
      </c>
      <c r="B1688" t="s">
        <v>27</v>
      </c>
      <c r="C1688" t="b">
        <f>OR(ISNUMBER(SEARCH("CWE-121",B1688)), ISNUMBER(SEARCH("CWE-119",B1688)))</f>
        <v>0</v>
      </c>
      <c r="D1688">
        <v>7.5</v>
      </c>
    </row>
    <row r="1689" spans="1:4" x14ac:dyDescent="0.2">
      <c r="A1689" t="s">
        <v>1760</v>
      </c>
      <c r="B1689" t="s">
        <v>93</v>
      </c>
      <c r="C1689" t="b">
        <f>OR(ISNUMBER(SEARCH("CWE-121",B1689)), ISNUMBER(SEARCH("CWE-119",B1689)))</f>
        <v>0</v>
      </c>
      <c r="D1689">
        <v>8.1</v>
      </c>
    </row>
    <row r="1690" spans="1:4" x14ac:dyDescent="0.2">
      <c r="A1690" t="s">
        <v>1761</v>
      </c>
      <c r="B1690" t="s">
        <v>36</v>
      </c>
      <c r="C1690" t="b">
        <f>OR(ISNUMBER(SEARCH("CWE-121",B1690)), ISNUMBER(SEARCH("CWE-119",B1690)))</f>
        <v>0</v>
      </c>
      <c r="D1690">
        <v>9.8000000000000007</v>
      </c>
    </row>
    <row r="1691" spans="1:4" x14ac:dyDescent="0.2">
      <c r="A1691" t="s">
        <v>1762</v>
      </c>
      <c r="B1691" t="s">
        <v>456</v>
      </c>
      <c r="C1691" t="b">
        <f>OR(ISNUMBER(SEARCH("CWE-121",B1691)), ISNUMBER(SEARCH("CWE-119",B1691)))</f>
        <v>0</v>
      </c>
      <c r="D1691">
        <v>9.8000000000000007</v>
      </c>
    </row>
    <row r="1692" spans="1:4" x14ac:dyDescent="0.2">
      <c r="A1692" t="s">
        <v>1763</v>
      </c>
      <c r="B1692" t="s">
        <v>29</v>
      </c>
      <c r="C1692" t="b">
        <f>OR(ISNUMBER(SEARCH("CWE-121",B1692)), ISNUMBER(SEARCH("CWE-119",B1692)))</f>
        <v>0</v>
      </c>
      <c r="D1692">
        <v>9.9</v>
      </c>
    </row>
    <row r="1693" spans="1:4" x14ac:dyDescent="0.2">
      <c r="A1693" t="s">
        <v>1764</v>
      </c>
      <c r="B1693" t="s">
        <v>15</v>
      </c>
      <c r="C1693" t="b">
        <f>OR(ISNUMBER(SEARCH("CWE-121",B1693)), ISNUMBER(SEARCH("CWE-119",B1693)))</f>
        <v>1</v>
      </c>
      <c r="D1693">
        <v>7.8</v>
      </c>
    </row>
    <row r="1694" spans="1:4" x14ac:dyDescent="0.2">
      <c r="A1694" t="s">
        <v>1765</v>
      </c>
      <c r="B1694" t="s">
        <v>15</v>
      </c>
      <c r="C1694" t="b">
        <f>OR(ISNUMBER(SEARCH("CWE-121",B1694)), ISNUMBER(SEARCH("CWE-119",B1694)))</f>
        <v>1</v>
      </c>
      <c r="D1694">
        <v>7.8</v>
      </c>
    </row>
    <row r="1695" spans="1:4" x14ac:dyDescent="0.2">
      <c r="A1695" t="s">
        <v>1766</v>
      </c>
      <c r="B1695" t="s">
        <v>15</v>
      </c>
      <c r="C1695" t="b">
        <f>OR(ISNUMBER(SEARCH("CWE-121",B1695)), ISNUMBER(SEARCH("CWE-119",B1695)))</f>
        <v>1</v>
      </c>
      <c r="D1695">
        <v>7.8</v>
      </c>
    </row>
    <row r="1696" spans="1:4" x14ac:dyDescent="0.2">
      <c r="A1696" t="s">
        <v>1767</v>
      </c>
      <c r="B1696" t="s">
        <v>31</v>
      </c>
      <c r="C1696" t="b">
        <f>OR(ISNUMBER(SEARCH("CWE-121",B1696)), ISNUMBER(SEARCH("CWE-119",B1696)))</f>
        <v>0</v>
      </c>
      <c r="D1696">
        <v>5.4</v>
      </c>
    </row>
    <row r="1697" spans="1:4" x14ac:dyDescent="0.2">
      <c r="A1697" t="s">
        <v>1768</v>
      </c>
      <c r="B1697" t="s">
        <v>31</v>
      </c>
      <c r="C1697" t="b">
        <f>OR(ISNUMBER(SEARCH("CWE-121",B1697)), ISNUMBER(SEARCH("CWE-119",B1697)))</f>
        <v>0</v>
      </c>
      <c r="D1697">
        <v>5.4</v>
      </c>
    </row>
    <row r="1698" spans="1:4" x14ac:dyDescent="0.2">
      <c r="A1698" t="s">
        <v>1769</v>
      </c>
      <c r="B1698" t="s">
        <v>31</v>
      </c>
      <c r="C1698" t="b">
        <f>OR(ISNUMBER(SEARCH("CWE-121",B1698)), ISNUMBER(SEARCH("CWE-119",B1698)))</f>
        <v>0</v>
      </c>
      <c r="D1698">
        <v>5.4</v>
      </c>
    </row>
    <row r="1699" spans="1:4" x14ac:dyDescent="0.2">
      <c r="A1699" t="s">
        <v>1770</v>
      </c>
      <c r="B1699" t="s">
        <v>31</v>
      </c>
      <c r="C1699" t="b">
        <f>OR(ISNUMBER(SEARCH("CWE-121",B1699)), ISNUMBER(SEARCH("CWE-119",B1699)))</f>
        <v>0</v>
      </c>
      <c r="D1699">
        <v>5.4</v>
      </c>
    </row>
    <row r="1700" spans="1:4" x14ac:dyDescent="0.2">
      <c r="A1700" t="s">
        <v>1771</v>
      </c>
      <c r="B1700" t="s">
        <v>456</v>
      </c>
      <c r="C1700" t="b">
        <f>OR(ISNUMBER(SEARCH("CWE-121",B1700)), ISNUMBER(SEARCH("CWE-119",B1700)))</f>
        <v>0</v>
      </c>
      <c r="D1700">
        <v>9.8000000000000007</v>
      </c>
    </row>
    <row r="1701" spans="1:4" x14ac:dyDescent="0.2">
      <c r="A1701" t="s">
        <v>1772</v>
      </c>
      <c r="B1701" t="s">
        <v>31</v>
      </c>
      <c r="C1701" t="b">
        <f>OR(ISNUMBER(SEARCH("CWE-121",B1701)), ISNUMBER(SEARCH("CWE-119",B1701)))</f>
        <v>0</v>
      </c>
      <c r="D1701">
        <v>5.4</v>
      </c>
    </row>
    <row r="1702" spans="1:4" x14ac:dyDescent="0.2">
      <c r="A1702" t="s">
        <v>1773</v>
      </c>
      <c r="B1702" t="s">
        <v>6</v>
      </c>
      <c r="C1702" t="b">
        <f>OR(ISNUMBER(SEARCH("CWE-121",B1702)), ISNUMBER(SEARCH("CWE-119",B1702)))</f>
        <v>0</v>
      </c>
      <c r="D1702">
        <v>8.8000000000000007</v>
      </c>
    </row>
    <row r="1703" spans="1:4" x14ac:dyDescent="0.2">
      <c r="A1703" t="s">
        <v>1774</v>
      </c>
      <c r="B1703" t="s">
        <v>6</v>
      </c>
      <c r="C1703" t="b">
        <f>OR(ISNUMBER(SEARCH("CWE-121",B1703)), ISNUMBER(SEARCH("CWE-119",B1703)))</f>
        <v>0</v>
      </c>
      <c r="D1703">
        <v>6.5</v>
      </c>
    </row>
    <row r="1704" spans="1:4" x14ac:dyDescent="0.2">
      <c r="A1704" t="s">
        <v>1775</v>
      </c>
      <c r="B1704" t="s">
        <v>63</v>
      </c>
      <c r="C1704" t="b">
        <f>OR(ISNUMBER(SEARCH("CWE-121",B1704)), ISNUMBER(SEARCH("CWE-119",B1704)))</f>
        <v>0</v>
      </c>
      <c r="D1704">
        <v>6.2</v>
      </c>
    </row>
    <row r="1705" spans="1:4" x14ac:dyDescent="0.2">
      <c r="A1705" t="s">
        <v>1776</v>
      </c>
      <c r="B1705" t="s">
        <v>31</v>
      </c>
      <c r="C1705" t="b">
        <f>OR(ISNUMBER(SEARCH("CWE-121",B1705)), ISNUMBER(SEARCH("CWE-119",B1705)))</f>
        <v>0</v>
      </c>
      <c r="D1705">
        <v>6.1</v>
      </c>
    </row>
    <row r="1706" spans="1:4" x14ac:dyDescent="0.2">
      <c r="A1706" t="s">
        <v>1777</v>
      </c>
      <c r="B1706" t="s">
        <v>118</v>
      </c>
      <c r="C1706" t="b">
        <f>OR(ISNUMBER(SEARCH("CWE-121",B1706)), ISNUMBER(SEARCH("CWE-119",B1706)))</f>
        <v>0</v>
      </c>
      <c r="D1706">
        <v>7.1</v>
      </c>
    </row>
    <row r="1707" spans="1:4" x14ac:dyDescent="0.2">
      <c r="A1707" t="s">
        <v>1778</v>
      </c>
      <c r="B1707" t="s">
        <v>6</v>
      </c>
      <c r="C1707" t="b">
        <f>OR(ISNUMBER(SEARCH("CWE-121",B1707)), ISNUMBER(SEARCH("CWE-119",B1707)))</f>
        <v>0</v>
      </c>
      <c r="D1707">
        <v>4.3</v>
      </c>
    </row>
    <row r="1708" spans="1:4" x14ac:dyDescent="0.2">
      <c r="A1708" t="s">
        <v>1779</v>
      </c>
      <c r="B1708" t="s">
        <v>4</v>
      </c>
      <c r="C1708" t="b">
        <f>OR(ISNUMBER(SEARCH("CWE-121",B1708)), ISNUMBER(SEARCH("CWE-119",B1708)))</f>
        <v>0</v>
      </c>
      <c r="D1708">
        <v>7.5</v>
      </c>
    </row>
    <row r="1709" spans="1:4" x14ac:dyDescent="0.2">
      <c r="A1709" t="s">
        <v>1780</v>
      </c>
      <c r="B1709" t="s">
        <v>9</v>
      </c>
      <c r="C1709" t="b">
        <f>OR(ISNUMBER(SEARCH("CWE-121",B1709)), ISNUMBER(SEARCH("CWE-119",B1709)))</f>
        <v>0</v>
      </c>
      <c r="D1709">
        <v>4.3</v>
      </c>
    </row>
    <row r="1710" spans="1:4" x14ac:dyDescent="0.2">
      <c r="A1710" t="s">
        <v>1781</v>
      </c>
      <c r="B1710" t="s">
        <v>9</v>
      </c>
      <c r="C1710" t="b">
        <f>OR(ISNUMBER(SEARCH("CWE-121",B1710)), ISNUMBER(SEARCH("CWE-119",B1710)))</f>
        <v>0</v>
      </c>
      <c r="D1710">
        <v>5.3</v>
      </c>
    </row>
    <row r="1711" spans="1:4" x14ac:dyDescent="0.2">
      <c r="A1711" t="s">
        <v>1782</v>
      </c>
      <c r="B1711" t="s">
        <v>9</v>
      </c>
      <c r="C1711" t="b">
        <f>OR(ISNUMBER(SEARCH("CWE-121",B1711)), ISNUMBER(SEARCH("CWE-119",B1711)))</f>
        <v>0</v>
      </c>
      <c r="D1711">
        <v>7.5</v>
      </c>
    </row>
    <row r="1712" spans="1:4" x14ac:dyDescent="0.2">
      <c r="A1712" t="s">
        <v>1783</v>
      </c>
      <c r="B1712" t="s">
        <v>6</v>
      </c>
      <c r="C1712" t="b">
        <f>OR(ISNUMBER(SEARCH("CWE-121",B1712)), ISNUMBER(SEARCH("CWE-119",B1712)))</f>
        <v>0</v>
      </c>
      <c r="D1712">
        <v>7.5</v>
      </c>
    </row>
    <row r="1713" spans="1:4" x14ac:dyDescent="0.2">
      <c r="A1713" t="s">
        <v>1784</v>
      </c>
      <c r="B1713" t="s">
        <v>45</v>
      </c>
      <c r="C1713" t="b">
        <f>OR(ISNUMBER(SEARCH("CWE-121",B1713)), ISNUMBER(SEARCH("CWE-119",B1713)))</f>
        <v>0</v>
      </c>
      <c r="D1713">
        <v>9.8000000000000007</v>
      </c>
    </row>
    <row r="1714" spans="1:4" x14ac:dyDescent="0.2">
      <c r="A1714" t="s">
        <v>1785</v>
      </c>
      <c r="B1714" t="s">
        <v>25</v>
      </c>
      <c r="C1714" t="b">
        <f>OR(ISNUMBER(SEARCH("CWE-121",B1714)), ISNUMBER(SEARCH("CWE-119",B1714)))</f>
        <v>0</v>
      </c>
      <c r="D1714">
        <v>5.3</v>
      </c>
    </row>
    <row r="1715" spans="1:4" x14ac:dyDescent="0.2">
      <c r="A1715" t="s">
        <v>1786</v>
      </c>
      <c r="B1715" t="s">
        <v>9</v>
      </c>
      <c r="C1715" t="b">
        <f>OR(ISNUMBER(SEARCH("CWE-121",B1715)), ISNUMBER(SEARCH("CWE-119",B1715)))</f>
        <v>0</v>
      </c>
      <c r="D1715">
        <v>5.9</v>
      </c>
    </row>
    <row r="1716" spans="1:4" x14ac:dyDescent="0.2">
      <c r="A1716" t="s">
        <v>1787</v>
      </c>
      <c r="B1716" t="s">
        <v>31</v>
      </c>
      <c r="C1716" t="b">
        <f>OR(ISNUMBER(SEARCH("CWE-121",B1716)), ISNUMBER(SEARCH("CWE-119",B1716)))</f>
        <v>0</v>
      </c>
      <c r="D1716">
        <v>5.4</v>
      </c>
    </row>
    <row r="1717" spans="1:4" x14ac:dyDescent="0.2">
      <c r="A1717" t="s">
        <v>1788</v>
      </c>
      <c r="B1717" t="s">
        <v>31</v>
      </c>
      <c r="C1717" t="b">
        <f>OR(ISNUMBER(SEARCH("CWE-121",B1717)), ISNUMBER(SEARCH("CWE-119",B1717)))</f>
        <v>0</v>
      </c>
      <c r="D1717">
        <v>5.4</v>
      </c>
    </row>
    <row r="1718" spans="1:4" x14ac:dyDescent="0.2">
      <c r="A1718" t="s">
        <v>1789</v>
      </c>
      <c r="B1718" t="s">
        <v>31</v>
      </c>
      <c r="C1718" t="b">
        <f>OR(ISNUMBER(SEARCH("CWE-121",B1718)), ISNUMBER(SEARCH("CWE-119",B1718)))</f>
        <v>0</v>
      </c>
      <c r="D1718">
        <v>5.4</v>
      </c>
    </row>
    <row r="1719" spans="1:4" x14ac:dyDescent="0.2">
      <c r="A1719" t="s">
        <v>1790</v>
      </c>
      <c r="B1719" t="s">
        <v>31</v>
      </c>
      <c r="C1719" t="b">
        <f>OR(ISNUMBER(SEARCH("CWE-121",B1719)), ISNUMBER(SEARCH("CWE-119",B1719)))</f>
        <v>0</v>
      </c>
      <c r="D1719">
        <v>5.4</v>
      </c>
    </row>
    <row r="1720" spans="1:4" x14ac:dyDescent="0.2">
      <c r="A1720" t="s">
        <v>1791</v>
      </c>
      <c r="B1720" t="s">
        <v>31</v>
      </c>
      <c r="C1720" t="b">
        <f>OR(ISNUMBER(SEARCH("CWE-121",B1720)), ISNUMBER(SEARCH("CWE-119",B1720)))</f>
        <v>0</v>
      </c>
      <c r="D1720">
        <v>5.4</v>
      </c>
    </row>
    <row r="1721" spans="1:4" x14ac:dyDescent="0.2">
      <c r="A1721" t="s">
        <v>1792</v>
      </c>
      <c r="B1721" t="s">
        <v>4</v>
      </c>
      <c r="C1721" t="b">
        <f>OR(ISNUMBER(SEARCH("CWE-121",B1721)), ISNUMBER(SEARCH("CWE-119",B1721)))</f>
        <v>0</v>
      </c>
      <c r="D1721">
        <v>6.5</v>
      </c>
    </row>
    <row r="1722" spans="1:4" x14ac:dyDescent="0.2">
      <c r="A1722" t="s">
        <v>1793</v>
      </c>
      <c r="B1722" t="s">
        <v>623</v>
      </c>
      <c r="C1722" t="b">
        <f>OR(ISNUMBER(SEARCH("CWE-121",B1722)), ISNUMBER(SEARCH("CWE-119",B1722)))</f>
        <v>0</v>
      </c>
      <c r="D1722">
        <v>6.1</v>
      </c>
    </row>
    <row r="1723" spans="1:4" x14ac:dyDescent="0.2">
      <c r="A1723" t="s">
        <v>1794</v>
      </c>
      <c r="B1723" t="s">
        <v>27</v>
      </c>
      <c r="C1723" t="b">
        <f>OR(ISNUMBER(SEARCH("CWE-121",B1723)), ISNUMBER(SEARCH("CWE-119",B1723)))</f>
        <v>0</v>
      </c>
      <c r="D1723">
        <v>7.1</v>
      </c>
    </row>
    <row r="1724" spans="1:4" x14ac:dyDescent="0.2">
      <c r="A1724" t="s">
        <v>1795</v>
      </c>
      <c r="B1724" t="s">
        <v>63</v>
      </c>
      <c r="C1724" t="b">
        <f>OR(ISNUMBER(SEARCH("CWE-121",B1724)), ISNUMBER(SEARCH("CWE-119",B1724)))</f>
        <v>0</v>
      </c>
      <c r="D1724">
        <v>7.8</v>
      </c>
    </row>
    <row r="1725" spans="1:4" x14ac:dyDescent="0.2">
      <c r="A1725" t="s">
        <v>1796</v>
      </c>
      <c r="B1725" t="s">
        <v>36</v>
      </c>
      <c r="C1725" t="b">
        <f>OR(ISNUMBER(SEARCH("CWE-121",B1725)), ISNUMBER(SEARCH("CWE-119",B1725)))</f>
        <v>0</v>
      </c>
      <c r="D1725">
        <v>5.5</v>
      </c>
    </row>
    <row r="1726" spans="1:4" x14ac:dyDescent="0.2">
      <c r="A1726" t="s">
        <v>1797</v>
      </c>
      <c r="B1726" t="s">
        <v>9</v>
      </c>
      <c r="C1726" t="b">
        <f>OR(ISNUMBER(SEARCH("CWE-121",B1726)), ISNUMBER(SEARCH("CWE-119",B1726)))</f>
        <v>0</v>
      </c>
      <c r="D1726">
        <v>3.1</v>
      </c>
    </row>
    <row r="1727" spans="1:4" x14ac:dyDescent="0.2">
      <c r="A1727" t="s">
        <v>1798</v>
      </c>
      <c r="B1727" t="s">
        <v>31</v>
      </c>
      <c r="C1727" t="b">
        <f>OR(ISNUMBER(SEARCH("CWE-121",B1727)), ISNUMBER(SEARCH("CWE-119",B1727)))</f>
        <v>0</v>
      </c>
      <c r="D1727">
        <v>5.4</v>
      </c>
    </row>
    <row r="1728" spans="1:4" x14ac:dyDescent="0.2">
      <c r="A1728" t="s">
        <v>1799</v>
      </c>
      <c r="B1728" t="s">
        <v>63</v>
      </c>
      <c r="C1728" t="b">
        <f>OR(ISNUMBER(SEARCH("CWE-121",B1728)), ISNUMBER(SEARCH("CWE-119",B1728)))</f>
        <v>0</v>
      </c>
      <c r="D1728">
        <v>9.8000000000000007</v>
      </c>
    </row>
    <row r="1729" spans="1:4" x14ac:dyDescent="0.2">
      <c r="A1729" t="s">
        <v>1800</v>
      </c>
      <c r="B1729" t="s">
        <v>623</v>
      </c>
      <c r="C1729" t="b">
        <f>OR(ISNUMBER(SEARCH("CWE-121",B1729)), ISNUMBER(SEARCH("CWE-119",B1729)))</f>
        <v>0</v>
      </c>
      <c r="D1729">
        <v>6.1</v>
      </c>
    </row>
    <row r="1730" spans="1:4" x14ac:dyDescent="0.2">
      <c r="A1730" t="s">
        <v>1801</v>
      </c>
      <c r="B1730" t="s">
        <v>93</v>
      </c>
      <c r="C1730" t="b">
        <f>OR(ISNUMBER(SEARCH("CWE-121",B1730)), ISNUMBER(SEARCH("CWE-119",B1730)))</f>
        <v>0</v>
      </c>
      <c r="D1730">
        <v>9.1</v>
      </c>
    </row>
    <row r="1731" spans="1:4" x14ac:dyDescent="0.2">
      <c r="A1731" t="s">
        <v>1802</v>
      </c>
      <c r="B1731" t="s">
        <v>449</v>
      </c>
      <c r="C1731" t="b">
        <f>OR(ISNUMBER(SEARCH("CWE-121",B1731)), ISNUMBER(SEARCH("CWE-119",B1731)))</f>
        <v>0</v>
      </c>
      <c r="D1731">
        <v>10</v>
      </c>
    </row>
    <row r="1732" spans="1:4" x14ac:dyDescent="0.2">
      <c r="A1732" t="s">
        <v>1803</v>
      </c>
      <c r="B1732" t="s">
        <v>27</v>
      </c>
      <c r="C1732" t="b">
        <f>OR(ISNUMBER(SEARCH("CWE-121",B1732)), ISNUMBER(SEARCH("CWE-119",B1732)))</f>
        <v>0</v>
      </c>
      <c r="D1732">
        <v>9.8000000000000007</v>
      </c>
    </row>
    <row r="1733" spans="1:4" x14ac:dyDescent="0.2">
      <c r="A1733" t="s">
        <v>1804</v>
      </c>
      <c r="B1733" t="s">
        <v>25</v>
      </c>
      <c r="C1733" t="b">
        <f>OR(ISNUMBER(SEARCH("CWE-121",B1733)), ISNUMBER(SEARCH("CWE-119",B1733)))</f>
        <v>0</v>
      </c>
      <c r="D1733">
        <v>8.1</v>
      </c>
    </row>
    <row r="1734" spans="1:4" x14ac:dyDescent="0.2">
      <c r="A1734" t="s">
        <v>1805</v>
      </c>
      <c r="B1734" t="s">
        <v>9</v>
      </c>
      <c r="C1734" t="b">
        <f>OR(ISNUMBER(SEARCH("CWE-121",B1734)), ISNUMBER(SEARCH("CWE-119",B1734)))</f>
        <v>0</v>
      </c>
      <c r="D1734">
        <v>4.3</v>
      </c>
    </row>
    <row r="1735" spans="1:4" x14ac:dyDescent="0.2">
      <c r="A1735" t="s">
        <v>1806</v>
      </c>
      <c r="B1735" t="s">
        <v>31</v>
      </c>
      <c r="C1735" t="b">
        <f>OR(ISNUMBER(SEARCH("CWE-121",B1735)), ISNUMBER(SEARCH("CWE-119",B1735)))</f>
        <v>0</v>
      </c>
      <c r="D1735">
        <v>5.4</v>
      </c>
    </row>
    <row r="1736" spans="1:4" x14ac:dyDescent="0.2">
      <c r="A1736" t="s">
        <v>1807</v>
      </c>
      <c r="B1736" t="s">
        <v>31</v>
      </c>
      <c r="C1736" t="b">
        <f>OR(ISNUMBER(SEARCH("CWE-121",B1736)), ISNUMBER(SEARCH("CWE-119",B1736)))</f>
        <v>0</v>
      </c>
      <c r="D1736">
        <v>5.4</v>
      </c>
    </row>
    <row r="1737" spans="1:4" x14ac:dyDescent="0.2">
      <c r="A1737" t="s">
        <v>1808</v>
      </c>
      <c r="B1737" t="s">
        <v>15</v>
      </c>
      <c r="C1737" t="b">
        <f>OR(ISNUMBER(SEARCH("CWE-121",B1737)), ISNUMBER(SEARCH("CWE-119",B1737)))</f>
        <v>1</v>
      </c>
      <c r="D1737">
        <v>5.5</v>
      </c>
    </row>
    <row r="1738" spans="1:4" x14ac:dyDescent="0.2">
      <c r="A1738" t="s">
        <v>1809</v>
      </c>
      <c r="B1738" t="s">
        <v>476</v>
      </c>
      <c r="C1738" t="b">
        <f>OR(ISNUMBER(SEARCH("CWE-121",B1738)), ISNUMBER(SEARCH("CWE-119",B1738)))</f>
        <v>0</v>
      </c>
      <c r="D1738">
        <v>5.5</v>
      </c>
    </row>
    <row r="1739" spans="1:4" x14ac:dyDescent="0.2">
      <c r="A1739" t="s">
        <v>1810</v>
      </c>
      <c r="B1739" t="s">
        <v>989</v>
      </c>
      <c r="C1739" t="b">
        <f>OR(ISNUMBER(SEARCH("CWE-121",B1739)), ISNUMBER(SEARCH("CWE-119",B1739)))</f>
        <v>0</v>
      </c>
      <c r="D1739">
        <v>7.1</v>
      </c>
    </row>
    <row r="1740" spans="1:4" x14ac:dyDescent="0.2">
      <c r="A1740" t="s">
        <v>1811</v>
      </c>
      <c r="B1740" t="s">
        <v>476</v>
      </c>
      <c r="C1740" t="b">
        <f>OR(ISNUMBER(SEARCH("CWE-121",B1740)), ISNUMBER(SEARCH("CWE-119",B1740)))</f>
        <v>0</v>
      </c>
      <c r="D1740">
        <v>7.5</v>
      </c>
    </row>
    <row r="1741" spans="1:4" x14ac:dyDescent="0.2">
      <c r="A1741" t="s">
        <v>1812</v>
      </c>
      <c r="B1741" t="s">
        <v>29</v>
      </c>
      <c r="C1741" t="b">
        <f>OR(ISNUMBER(SEARCH("CWE-121",B1741)), ISNUMBER(SEARCH("CWE-119",B1741)))</f>
        <v>0</v>
      </c>
      <c r="D1741">
        <v>7.2</v>
      </c>
    </row>
    <row r="1742" spans="1:4" x14ac:dyDescent="0.2">
      <c r="A1742" t="s">
        <v>1813</v>
      </c>
      <c r="B1742" t="s">
        <v>6</v>
      </c>
      <c r="C1742" t="b">
        <f>OR(ISNUMBER(SEARCH("CWE-121",B1742)), ISNUMBER(SEARCH("CWE-119",B1742)))</f>
        <v>0</v>
      </c>
      <c r="D1742">
        <v>5.5</v>
      </c>
    </row>
    <row r="1743" spans="1:4" x14ac:dyDescent="0.2">
      <c r="A1743" t="s">
        <v>1814</v>
      </c>
      <c r="B1743" t="s">
        <v>21</v>
      </c>
      <c r="C1743" t="b">
        <f>OR(ISNUMBER(SEARCH("CWE-121",B1743)), ISNUMBER(SEARCH("CWE-119",B1743)))</f>
        <v>0</v>
      </c>
      <c r="D1743">
        <v>7.8</v>
      </c>
    </row>
    <row r="1744" spans="1:4" x14ac:dyDescent="0.2">
      <c r="A1744" t="s">
        <v>1815</v>
      </c>
      <c r="B1744" t="s">
        <v>15</v>
      </c>
      <c r="C1744" t="b">
        <f>OR(ISNUMBER(SEARCH("CWE-121",B1744)), ISNUMBER(SEARCH("CWE-119",B1744)))</f>
        <v>1</v>
      </c>
      <c r="D1744">
        <v>9.8000000000000007</v>
      </c>
    </row>
    <row r="1745" spans="1:4" x14ac:dyDescent="0.2">
      <c r="A1745" t="s">
        <v>1816</v>
      </c>
      <c r="B1745" t="s">
        <v>6</v>
      </c>
      <c r="C1745" t="b">
        <f>OR(ISNUMBER(SEARCH("CWE-121",B1745)), ISNUMBER(SEARCH("CWE-119",B1745)))</f>
        <v>0</v>
      </c>
      <c r="D1745">
        <v>7.6</v>
      </c>
    </row>
    <row r="1746" spans="1:4" x14ac:dyDescent="0.2">
      <c r="A1746" t="s">
        <v>1817</v>
      </c>
      <c r="B1746" t="s">
        <v>31</v>
      </c>
      <c r="C1746" t="b">
        <f>OR(ISNUMBER(SEARCH("CWE-121",B1746)), ISNUMBER(SEARCH("CWE-119",B1746)))</f>
        <v>0</v>
      </c>
      <c r="D1746">
        <v>6.1</v>
      </c>
    </row>
    <row r="1747" spans="1:4" x14ac:dyDescent="0.2">
      <c r="A1747" t="s">
        <v>1818</v>
      </c>
      <c r="B1747" t="s">
        <v>31</v>
      </c>
      <c r="C1747" t="b">
        <f>OR(ISNUMBER(SEARCH("CWE-121",B1747)), ISNUMBER(SEARCH("CWE-119",B1747)))</f>
        <v>0</v>
      </c>
      <c r="D1747">
        <v>6.1</v>
      </c>
    </row>
    <row r="1748" spans="1:4" x14ac:dyDescent="0.2">
      <c r="A1748" t="s">
        <v>1819</v>
      </c>
      <c r="B1748" t="s">
        <v>118</v>
      </c>
      <c r="C1748" t="b">
        <f>OR(ISNUMBER(SEARCH("CWE-121",B1748)), ISNUMBER(SEARCH("CWE-119",B1748)))</f>
        <v>0</v>
      </c>
      <c r="D1748">
        <v>9.8000000000000007</v>
      </c>
    </row>
    <row r="1749" spans="1:4" x14ac:dyDescent="0.2">
      <c r="A1749" t="s">
        <v>1820</v>
      </c>
      <c r="B1749" t="s">
        <v>449</v>
      </c>
      <c r="C1749" t="b">
        <f>OR(ISNUMBER(SEARCH("CWE-121",B1749)), ISNUMBER(SEARCH("CWE-119",B1749)))</f>
        <v>0</v>
      </c>
      <c r="D1749">
        <v>9.8000000000000007</v>
      </c>
    </row>
    <row r="1750" spans="1:4" x14ac:dyDescent="0.2">
      <c r="A1750" t="s">
        <v>1821</v>
      </c>
      <c r="B1750" t="s">
        <v>746</v>
      </c>
      <c r="C1750" t="b">
        <f>OR(ISNUMBER(SEARCH("CWE-121",B1750)), ISNUMBER(SEARCH("CWE-119",B1750)))</f>
        <v>0</v>
      </c>
      <c r="D1750">
        <v>8.1</v>
      </c>
    </row>
    <row r="1751" spans="1:4" x14ac:dyDescent="0.2">
      <c r="A1751" t="s">
        <v>1822</v>
      </c>
      <c r="B1751" t="s">
        <v>9</v>
      </c>
      <c r="C1751" t="b">
        <f>OR(ISNUMBER(SEARCH("CWE-121",B1751)), ISNUMBER(SEARCH("CWE-119",B1751)))</f>
        <v>0</v>
      </c>
      <c r="D1751">
        <v>7.5</v>
      </c>
    </row>
    <row r="1752" spans="1:4" x14ac:dyDescent="0.2">
      <c r="A1752" t="s">
        <v>1823</v>
      </c>
      <c r="B1752" t="s">
        <v>93</v>
      </c>
      <c r="C1752" t="b">
        <f>OR(ISNUMBER(SEARCH("CWE-121",B1752)), ISNUMBER(SEARCH("CWE-119",B1752)))</f>
        <v>0</v>
      </c>
      <c r="D1752">
        <v>7.5</v>
      </c>
    </row>
    <row r="1753" spans="1:4" x14ac:dyDescent="0.2">
      <c r="A1753" t="s">
        <v>1824</v>
      </c>
      <c r="B1753" t="s">
        <v>93</v>
      </c>
      <c r="C1753" t="b">
        <f>OR(ISNUMBER(SEARCH("CWE-121",B1753)), ISNUMBER(SEARCH("CWE-119",B1753)))</f>
        <v>0</v>
      </c>
      <c r="D1753">
        <v>7.5</v>
      </c>
    </row>
    <row r="1754" spans="1:4" x14ac:dyDescent="0.2">
      <c r="A1754" t="s">
        <v>1825</v>
      </c>
      <c r="B1754" t="s">
        <v>9</v>
      </c>
      <c r="C1754" t="b">
        <f>OR(ISNUMBER(SEARCH("CWE-121",B1754)), ISNUMBER(SEARCH("CWE-119",B1754)))</f>
        <v>0</v>
      </c>
      <c r="D1754">
        <v>7.5</v>
      </c>
    </row>
    <row r="1755" spans="1:4" x14ac:dyDescent="0.2">
      <c r="A1755" t="s">
        <v>1826</v>
      </c>
      <c r="B1755" t="s">
        <v>4</v>
      </c>
      <c r="C1755" t="b">
        <f>OR(ISNUMBER(SEARCH("CWE-121",B1755)), ISNUMBER(SEARCH("CWE-119",B1755)))</f>
        <v>0</v>
      </c>
      <c r="D1755">
        <v>7.5</v>
      </c>
    </row>
    <row r="1756" spans="1:4" x14ac:dyDescent="0.2">
      <c r="A1756" t="s">
        <v>1827</v>
      </c>
      <c r="B1756" t="s">
        <v>6</v>
      </c>
      <c r="C1756" t="b">
        <f>OR(ISNUMBER(SEARCH("CWE-121",B1756)), ISNUMBER(SEARCH("CWE-119",B1756)))</f>
        <v>0</v>
      </c>
      <c r="D1756">
        <v>9.8000000000000007</v>
      </c>
    </row>
    <row r="1757" spans="1:4" x14ac:dyDescent="0.2">
      <c r="A1757" t="s">
        <v>1828</v>
      </c>
      <c r="B1757" t="s">
        <v>13</v>
      </c>
      <c r="C1757" t="b">
        <f>OR(ISNUMBER(SEARCH("CWE-121",B1757)), ISNUMBER(SEARCH("CWE-119",B1757)))</f>
        <v>0</v>
      </c>
      <c r="D1757">
        <v>9.8000000000000007</v>
      </c>
    </row>
    <row r="1758" spans="1:4" x14ac:dyDescent="0.2">
      <c r="A1758" t="s">
        <v>1829</v>
      </c>
      <c r="B1758" t="s">
        <v>31</v>
      </c>
      <c r="C1758" t="b">
        <f>OR(ISNUMBER(SEARCH("CWE-121",B1758)), ISNUMBER(SEARCH("CWE-119",B1758)))</f>
        <v>0</v>
      </c>
      <c r="D1758">
        <v>6.1</v>
      </c>
    </row>
    <row r="1759" spans="1:4" x14ac:dyDescent="0.2">
      <c r="A1759" t="s">
        <v>1830</v>
      </c>
      <c r="B1759" t="s">
        <v>93</v>
      </c>
      <c r="C1759" t="b">
        <f>OR(ISNUMBER(SEARCH("CWE-121",B1759)), ISNUMBER(SEARCH("CWE-119",B1759)))</f>
        <v>0</v>
      </c>
      <c r="D1759">
        <v>7.5</v>
      </c>
    </row>
    <row r="1760" spans="1:4" x14ac:dyDescent="0.2">
      <c r="A1760" t="s">
        <v>1831</v>
      </c>
      <c r="B1760" t="s">
        <v>449</v>
      </c>
      <c r="C1760" t="b">
        <f>OR(ISNUMBER(SEARCH("CWE-121",B1760)), ISNUMBER(SEARCH("CWE-119",B1760)))</f>
        <v>0</v>
      </c>
      <c r="D1760">
        <v>8.8000000000000007</v>
      </c>
    </row>
    <row r="1761" spans="1:4" x14ac:dyDescent="0.2">
      <c r="A1761" t="s">
        <v>1832</v>
      </c>
      <c r="B1761" t="s">
        <v>449</v>
      </c>
      <c r="C1761" t="b">
        <f>OR(ISNUMBER(SEARCH("CWE-121",B1761)), ISNUMBER(SEARCH("CWE-119",B1761)))</f>
        <v>0</v>
      </c>
      <c r="D1761">
        <v>8.8000000000000007</v>
      </c>
    </row>
    <row r="1762" spans="1:4" x14ac:dyDescent="0.2">
      <c r="A1762" t="s">
        <v>1833</v>
      </c>
      <c r="B1762" t="s">
        <v>27</v>
      </c>
      <c r="C1762" t="b">
        <f>OR(ISNUMBER(SEARCH("CWE-121",B1762)), ISNUMBER(SEARCH("CWE-119",B1762)))</f>
        <v>0</v>
      </c>
      <c r="D1762">
        <v>4.8</v>
      </c>
    </row>
    <row r="1763" spans="1:4" x14ac:dyDescent="0.2">
      <c r="A1763" t="s">
        <v>1834</v>
      </c>
      <c r="B1763" t="s">
        <v>18</v>
      </c>
      <c r="C1763" t="b">
        <f>OR(ISNUMBER(SEARCH("CWE-121",B1763)), ISNUMBER(SEARCH("CWE-119",B1763)))</f>
        <v>0</v>
      </c>
      <c r="D1763">
        <v>7.5</v>
      </c>
    </row>
    <row r="1764" spans="1:4" x14ac:dyDescent="0.2">
      <c r="A1764" t="s">
        <v>1835</v>
      </c>
      <c r="C1764" t="b">
        <f>OR(ISNUMBER(SEARCH("CWE-121",B1764)), ISNUMBER(SEARCH("CWE-119",B1764)))</f>
        <v>0</v>
      </c>
      <c r="D1764">
        <v>-1</v>
      </c>
    </row>
    <row r="1765" spans="1:4" x14ac:dyDescent="0.2">
      <c r="A1765" t="s">
        <v>1836</v>
      </c>
      <c r="B1765" t="s">
        <v>375</v>
      </c>
      <c r="C1765" t="b">
        <f>OR(ISNUMBER(SEARCH("CWE-121",B1765)), ISNUMBER(SEARCH("CWE-119",B1765)))</f>
        <v>0</v>
      </c>
      <c r="D1765">
        <v>7.8</v>
      </c>
    </row>
    <row r="1766" spans="1:4" x14ac:dyDescent="0.2">
      <c r="A1766" t="s">
        <v>1837</v>
      </c>
      <c r="B1766" t="s">
        <v>456</v>
      </c>
      <c r="C1766" t="b">
        <f>OR(ISNUMBER(SEARCH("CWE-121",B1766)), ISNUMBER(SEARCH("CWE-119",B1766)))</f>
        <v>0</v>
      </c>
      <c r="D1766">
        <v>7.5</v>
      </c>
    </row>
    <row r="1767" spans="1:4" x14ac:dyDescent="0.2">
      <c r="A1767" t="s">
        <v>1838</v>
      </c>
      <c r="B1767" t="s">
        <v>9</v>
      </c>
      <c r="C1767" t="b">
        <f>OR(ISNUMBER(SEARCH("CWE-121",B1767)), ISNUMBER(SEARCH("CWE-119",B1767)))</f>
        <v>0</v>
      </c>
      <c r="D1767">
        <v>5.5</v>
      </c>
    </row>
    <row r="1768" spans="1:4" x14ac:dyDescent="0.2">
      <c r="A1768" t="s">
        <v>1839</v>
      </c>
      <c r="B1768" t="s">
        <v>63</v>
      </c>
      <c r="C1768" t="b">
        <f>OR(ISNUMBER(SEARCH("CWE-121",B1768)), ISNUMBER(SEARCH("CWE-119",B1768)))</f>
        <v>0</v>
      </c>
      <c r="D1768">
        <v>9.8000000000000007</v>
      </c>
    </row>
    <row r="1769" spans="1:4" x14ac:dyDescent="0.2">
      <c r="A1769" t="s">
        <v>1840</v>
      </c>
      <c r="B1769" t="s">
        <v>9</v>
      </c>
      <c r="C1769" t="b">
        <f>OR(ISNUMBER(SEARCH("CWE-121",B1769)), ISNUMBER(SEARCH("CWE-119",B1769)))</f>
        <v>0</v>
      </c>
      <c r="D1769">
        <v>7.5</v>
      </c>
    </row>
    <row r="1770" spans="1:4" x14ac:dyDescent="0.2">
      <c r="A1770" t="s">
        <v>1841</v>
      </c>
      <c r="B1770" t="s">
        <v>9</v>
      </c>
      <c r="C1770" t="b">
        <f>OR(ISNUMBER(SEARCH("CWE-121",B1770)), ISNUMBER(SEARCH("CWE-119",B1770)))</f>
        <v>0</v>
      </c>
      <c r="D1770">
        <v>7.5</v>
      </c>
    </row>
    <row r="1771" spans="1:4" x14ac:dyDescent="0.2">
      <c r="A1771" t="s">
        <v>1842</v>
      </c>
      <c r="B1771" t="s">
        <v>63</v>
      </c>
      <c r="C1771" t="b">
        <f>OR(ISNUMBER(SEARCH("CWE-121",B1771)), ISNUMBER(SEARCH("CWE-119",B1771)))</f>
        <v>0</v>
      </c>
      <c r="D1771">
        <v>8.8000000000000007</v>
      </c>
    </row>
    <row r="1772" spans="1:4" x14ac:dyDescent="0.2">
      <c r="A1772" t="s">
        <v>1843</v>
      </c>
      <c r="B1772" t="s">
        <v>63</v>
      </c>
      <c r="C1772" t="b">
        <f>OR(ISNUMBER(SEARCH("CWE-121",B1772)), ISNUMBER(SEARCH("CWE-119",B1772)))</f>
        <v>0</v>
      </c>
      <c r="D1772">
        <v>8.8000000000000007</v>
      </c>
    </row>
    <row r="1773" spans="1:4" x14ac:dyDescent="0.2">
      <c r="A1773" t="s">
        <v>1844</v>
      </c>
      <c r="B1773" t="s">
        <v>9</v>
      </c>
      <c r="C1773" t="b">
        <f>OR(ISNUMBER(SEARCH("CWE-121",B1773)), ISNUMBER(SEARCH("CWE-119",B1773)))</f>
        <v>0</v>
      </c>
      <c r="D1773">
        <v>5.3</v>
      </c>
    </row>
    <row r="1774" spans="1:4" x14ac:dyDescent="0.2">
      <c r="A1774" t="s">
        <v>1845</v>
      </c>
      <c r="B1774" t="s">
        <v>6</v>
      </c>
      <c r="C1774" t="b">
        <f>OR(ISNUMBER(SEARCH("CWE-121",B1774)), ISNUMBER(SEARCH("CWE-119",B1774)))</f>
        <v>0</v>
      </c>
      <c r="D1774">
        <v>8.8000000000000007</v>
      </c>
    </row>
    <row r="1775" spans="1:4" x14ac:dyDescent="0.2">
      <c r="A1775" t="s">
        <v>1846</v>
      </c>
      <c r="B1775" t="s">
        <v>743</v>
      </c>
      <c r="C1775" t="b">
        <f>OR(ISNUMBER(SEARCH("CWE-121",B1775)), ISNUMBER(SEARCH("CWE-119",B1775)))</f>
        <v>0</v>
      </c>
      <c r="D1775">
        <v>8.8000000000000007</v>
      </c>
    </row>
    <row r="1776" spans="1:4" x14ac:dyDescent="0.2">
      <c r="A1776" t="s">
        <v>1847</v>
      </c>
      <c r="B1776" t="s">
        <v>451</v>
      </c>
      <c r="C1776" t="b">
        <f>OR(ISNUMBER(SEARCH("CWE-121",B1776)), ISNUMBER(SEARCH("CWE-119",B1776)))</f>
        <v>0</v>
      </c>
      <c r="D1776">
        <v>6.8</v>
      </c>
    </row>
    <row r="1777" spans="1:4" x14ac:dyDescent="0.2">
      <c r="A1777" t="s">
        <v>1848</v>
      </c>
      <c r="B1777" t="s">
        <v>451</v>
      </c>
      <c r="C1777" t="b">
        <f>OR(ISNUMBER(SEARCH("CWE-121",B1777)), ISNUMBER(SEARCH("CWE-119",B1777)))</f>
        <v>0</v>
      </c>
      <c r="D1777">
        <v>6.8</v>
      </c>
    </row>
    <row r="1778" spans="1:4" x14ac:dyDescent="0.2">
      <c r="A1778" t="s">
        <v>1849</v>
      </c>
      <c r="B1778" t="s">
        <v>15</v>
      </c>
      <c r="C1778" t="b">
        <f>OR(ISNUMBER(SEARCH("CWE-121",B1778)), ISNUMBER(SEARCH("CWE-119",B1778)))</f>
        <v>1</v>
      </c>
      <c r="D1778">
        <v>6.8</v>
      </c>
    </row>
    <row r="1779" spans="1:4" x14ac:dyDescent="0.2">
      <c r="A1779" t="s">
        <v>1850</v>
      </c>
      <c r="B1779" t="s">
        <v>15</v>
      </c>
      <c r="C1779" t="b">
        <f>OR(ISNUMBER(SEARCH("CWE-121",B1779)), ISNUMBER(SEARCH("CWE-119",B1779)))</f>
        <v>1</v>
      </c>
      <c r="D1779">
        <v>6.8</v>
      </c>
    </row>
    <row r="1780" spans="1:4" x14ac:dyDescent="0.2">
      <c r="A1780" t="s">
        <v>1851</v>
      </c>
      <c r="B1780" t="s">
        <v>451</v>
      </c>
      <c r="C1780" t="b">
        <f>OR(ISNUMBER(SEARCH("CWE-121",B1780)), ISNUMBER(SEARCH("CWE-119",B1780)))</f>
        <v>0</v>
      </c>
      <c r="D1780">
        <v>5.9</v>
      </c>
    </row>
    <row r="1781" spans="1:4" x14ac:dyDescent="0.2">
      <c r="A1781" t="s">
        <v>1852</v>
      </c>
      <c r="B1781" t="s">
        <v>66</v>
      </c>
      <c r="C1781" t="b">
        <f>OR(ISNUMBER(SEARCH("CWE-121",B1781)), ISNUMBER(SEARCH("CWE-119",B1781)))</f>
        <v>0</v>
      </c>
      <c r="D1781">
        <v>9.8000000000000007</v>
      </c>
    </row>
    <row r="1782" spans="1:4" x14ac:dyDescent="0.2">
      <c r="A1782" t="s">
        <v>1853</v>
      </c>
      <c r="B1782" t="s">
        <v>743</v>
      </c>
      <c r="C1782" t="b">
        <f>OR(ISNUMBER(SEARCH("CWE-121",B1782)), ISNUMBER(SEARCH("CWE-119",B1782)))</f>
        <v>0</v>
      </c>
      <c r="D1782">
        <v>8.8000000000000007</v>
      </c>
    </row>
    <row r="1783" spans="1:4" x14ac:dyDescent="0.2">
      <c r="A1783" t="s">
        <v>1854</v>
      </c>
      <c r="B1783" t="s">
        <v>27</v>
      </c>
      <c r="C1783" t="b">
        <f>OR(ISNUMBER(SEARCH("CWE-121",B1783)), ISNUMBER(SEARCH("CWE-119",B1783)))</f>
        <v>0</v>
      </c>
      <c r="D1783">
        <v>6.1</v>
      </c>
    </row>
    <row r="1784" spans="1:4" x14ac:dyDescent="0.2">
      <c r="A1784" t="s">
        <v>1855</v>
      </c>
      <c r="B1784" t="s">
        <v>6</v>
      </c>
      <c r="C1784" t="b">
        <f>OR(ISNUMBER(SEARCH("CWE-121",B1784)), ISNUMBER(SEARCH("CWE-119",B1784)))</f>
        <v>0</v>
      </c>
      <c r="D1784">
        <v>5.5</v>
      </c>
    </row>
    <row r="1785" spans="1:4" x14ac:dyDescent="0.2">
      <c r="A1785" t="s">
        <v>1856</v>
      </c>
      <c r="B1785" t="s">
        <v>63</v>
      </c>
      <c r="C1785" t="b">
        <f>OR(ISNUMBER(SEARCH("CWE-121",B1785)), ISNUMBER(SEARCH("CWE-119",B1785)))</f>
        <v>0</v>
      </c>
      <c r="D1785">
        <v>8.8000000000000007</v>
      </c>
    </row>
    <row r="1786" spans="1:4" x14ac:dyDescent="0.2">
      <c r="A1786" t="s">
        <v>1857</v>
      </c>
      <c r="B1786" t="s">
        <v>45</v>
      </c>
      <c r="C1786" t="b">
        <f>OR(ISNUMBER(SEARCH("CWE-121",B1786)), ISNUMBER(SEARCH("CWE-119",B1786)))</f>
        <v>0</v>
      </c>
      <c r="D1786">
        <v>7.5</v>
      </c>
    </row>
    <row r="1787" spans="1:4" x14ac:dyDescent="0.2">
      <c r="A1787" t="s">
        <v>1858</v>
      </c>
      <c r="B1787" t="s">
        <v>9</v>
      </c>
      <c r="C1787" t="b">
        <f>OR(ISNUMBER(SEARCH("CWE-121",B1787)), ISNUMBER(SEARCH("CWE-119",B1787)))</f>
        <v>0</v>
      </c>
      <c r="D1787">
        <v>5.3</v>
      </c>
    </row>
    <row r="1788" spans="1:4" x14ac:dyDescent="0.2">
      <c r="A1788" t="s">
        <v>1859</v>
      </c>
      <c r="B1788" t="s">
        <v>93</v>
      </c>
      <c r="C1788" t="b">
        <f>OR(ISNUMBER(SEARCH("CWE-121",B1788)), ISNUMBER(SEARCH("CWE-119",B1788)))</f>
        <v>0</v>
      </c>
      <c r="D1788">
        <v>8.8000000000000007</v>
      </c>
    </row>
    <row r="1789" spans="1:4" x14ac:dyDescent="0.2">
      <c r="A1789" t="s">
        <v>1860</v>
      </c>
      <c r="B1789" t="s">
        <v>63</v>
      </c>
      <c r="C1789" t="b">
        <f>OR(ISNUMBER(SEARCH("CWE-121",B1789)), ISNUMBER(SEARCH("CWE-119",B1789)))</f>
        <v>0</v>
      </c>
      <c r="D1789">
        <v>7.8</v>
      </c>
    </row>
    <row r="1790" spans="1:4" x14ac:dyDescent="0.2">
      <c r="A1790" t="s">
        <v>1861</v>
      </c>
      <c r="B1790" t="s">
        <v>446</v>
      </c>
      <c r="C1790" t="b">
        <f>OR(ISNUMBER(SEARCH("CWE-121",B1790)), ISNUMBER(SEARCH("CWE-119",B1790)))</f>
        <v>0</v>
      </c>
      <c r="D1790">
        <v>7.8</v>
      </c>
    </row>
    <row r="1791" spans="1:4" x14ac:dyDescent="0.2">
      <c r="A1791" t="s">
        <v>1862</v>
      </c>
      <c r="B1791" t="s">
        <v>476</v>
      </c>
      <c r="C1791" t="b">
        <f>OR(ISNUMBER(SEARCH("CWE-121",B1791)), ISNUMBER(SEARCH("CWE-119",B1791)))</f>
        <v>0</v>
      </c>
      <c r="D1791">
        <v>7.8</v>
      </c>
    </row>
    <row r="1792" spans="1:4" x14ac:dyDescent="0.2">
      <c r="A1792" t="s">
        <v>1863</v>
      </c>
      <c r="B1792" t="s">
        <v>476</v>
      </c>
      <c r="C1792" t="b">
        <f>OR(ISNUMBER(SEARCH("CWE-121",B1792)), ISNUMBER(SEARCH("CWE-119",B1792)))</f>
        <v>0</v>
      </c>
      <c r="D1792">
        <v>7.8</v>
      </c>
    </row>
    <row r="1793" spans="1:4" x14ac:dyDescent="0.2">
      <c r="A1793" t="s">
        <v>1864</v>
      </c>
      <c r="B1793" t="s">
        <v>63</v>
      </c>
      <c r="C1793" t="b">
        <f>OR(ISNUMBER(SEARCH("CWE-121",B1793)), ISNUMBER(SEARCH("CWE-119",B1793)))</f>
        <v>0</v>
      </c>
      <c r="D1793">
        <v>7.8</v>
      </c>
    </row>
    <row r="1794" spans="1:4" x14ac:dyDescent="0.2">
      <c r="A1794" t="s">
        <v>1865</v>
      </c>
      <c r="B1794" t="s">
        <v>63</v>
      </c>
      <c r="C1794" t="b">
        <f>OR(ISNUMBER(SEARCH("CWE-121",B1794)), ISNUMBER(SEARCH("CWE-119",B1794)))</f>
        <v>0</v>
      </c>
      <c r="D1794">
        <v>7.8</v>
      </c>
    </row>
    <row r="1795" spans="1:4" x14ac:dyDescent="0.2">
      <c r="A1795" t="s">
        <v>1866</v>
      </c>
      <c r="B1795" t="s">
        <v>18</v>
      </c>
      <c r="C1795" t="b">
        <f>OR(ISNUMBER(SEARCH("CWE-121",B1795)), ISNUMBER(SEARCH("CWE-119",B1795)))</f>
        <v>0</v>
      </c>
      <c r="D1795">
        <v>5.5</v>
      </c>
    </row>
    <row r="1796" spans="1:4" x14ac:dyDescent="0.2">
      <c r="A1796" t="s">
        <v>1867</v>
      </c>
      <c r="B1796" t="s">
        <v>686</v>
      </c>
      <c r="C1796" t="b">
        <f>OR(ISNUMBER(SEARCH("CWE-121",B1796)), ISNUMBER(SEARCH("CWE-119",B1796)))</f>
        <v>0</v>
      </c>
      <c r="D1796">
        <v>9.1</v>
      </c>
    </row>
    <row r="1797" spans="1:4" x14ac:dyDescent="0.2">
      <c r="A1797" t="s">
        <v>1868</v>
      </c>
      <c r="B1797" t="s">
        <v>1869</v>
      </c>
      <c r="C1797" t="b">
        <f>OR(ISNUMBER(SEARCH("CWE-121",B1797)), ISNUMBER(SEARCH("CWE-119",B1797)))</f>
        <v>0</v>
      </c>
      <c r="D1797">
        <v>6.1</v>
      </c>
    </row>
    <row r="1798" spans="1:4" x14ac:dyDescent="0.2">
      <c r="A1798" t="s">
        <v>1870</v>
      </c>
      <c r="B1798" t="s">
        <v>63</v>
      </c>
      <c r="C1798" t="b">
        <f>OR(ISNUMBER(SEARCH("CWE-121",B1798)), ISNUMBER(SEARCH("CWE-119",B1798)))</f>
        <v>0</v>
      </c>
      <c r="D1798">
        <v>7</v>
      </c>
    </row>
    <row r="1799" spans="1:4" x14ac:dyDescent="0.2">
      <c r="A1799" t="s">
        <v>1871</v>
      </c>
      <c r="B1799" t="s">
        <v>456</v>
      </c>
      <c r="C1799" t="b">
        <f>OR(ISNUMBER(SEARCH("CWE-121",B1799)), ISNUMBER(SEARCH("CWE-119",B1799)))</f>
        <v>0</v>
      </c>
      <c r="D1799">
        <v>9.8000000000000007</v>
      </c>
    </row>
    <row r="1800" spans="1:4" x14ac:dyDescent="0.2">
      <c r="A1800" t="s">
        <v>1872</v>
      </c>
      <c r="B1800" t="s">
        <v>6</v>
      </c>
      <c r="C1800" t="b">
        <f>OR(ISNUMBER(SEARCH("CWE-121",B1800)), ISNUMBER(SEARCH("CWE-119",B1800)))</f>
        <v>0</v>
      </c>
      <c r="D1800">
        <v>5.5</v>
      </c>
    </row>
    <row r="1801" spans="1:4" x14ac:dyDescent="0.2">
      <c r="A1801" t="s">
        <v>1873</v>
      </c>
      <c r="B1801" t="s">
        <v>6</v>
      </c>
      <c r="C1801" t="b">
        <f>OR(ISNUMBER(SEARCH("CWE-121",B1801)), ISNUMBER(SEARCH("CWE-119",B1801)))</f>
        <v>0</v>
      </c>
      <c r="D1801">
        <v>5.5</v>
      </c>
    </row>
    <row r="1802" spans="1:4" x14ac:dyDescent="0.2">
      <c r="A1802" t="s">
        <v>1874</v>
      </c>
      <c r="B1802" t="s">
        <v>451</v>
      </c>
      <c r="C1802" t="b">
        <f>OR(ISNUMBER(SEARCH("CWE-121",B1802)), ISNUMBER(SEARCH("CWE-119",B1802)))</f>
        <v>0</v>
      </c>
      <c r="D1802">
        <v>5.5</v>
      </c>
    </row>
    <row r="1803" spans="1:4" x14ac:dyDescent="0.2">
      <c r="A1803" t="s">
        <v>1875</v>
      </c>
      <c r="B1803" t="s">
        <v>476</v>
      </c>
      <c r="C1803" t="b">
        <f>OR(ISNUMBER(SEARCH("CWE-121",B1803)), ISNUMBER(SEARCH("CWE-119",B1803)))</f>
        <v>0</v>
      </c>
      <c r="D1803">
        <v>5.5</v>
      </c>
    </row>
    <row r="1804" spans="1:4" x14ac:dyDescent="0.2">
      <c r="A1804" t="s">
        <v>1876</v>
      </c>
      <c r="B1804" t="s">
        <v>456</v>
      </c>
      <c r="C1804" t="b">
        <f>OR(ISNUMBER(SEARCH("CWE-121",B1804)), ISNUMBER(SEARCH("CWE-119",B1804)))</f>
        <v>0</v>
      </c>
      <c r="D1804">
        <v>9.8000000000000007</v>
      </c>
    </row>
    <row r="1805" spans="1:4" x14ac:dyDescent="0.2">
      <c r="A1805" t="s">
        <v>1877</v>
      </c>
      <c r="B1805" t="s">
        <v>910</v>
      </c>
      <c r="C1805" t="b">
        <f>OR(ISNUMBER(SEARCH("CWE-121",B1805)), ISNUMBER(SEARCH("CWE-119",B1805)))</f>
        <v>0</v>
      </c>
      <c r="D1805">
        <v>5.5</v>
      </c>
    </row>
    <row r="1806" spans="1:4" x14ac:dyDescent="0.2">
      <c r="A1806" t="s">
        <v>1878</v>
      </c>
      <c r="B1806" t="s">
        <v>456</v>
      </c>
      <c r="C1806" t="b">
        <f>OR(ISNUMBER(SEARCH("CWE-121",B1806)), ISNUMBER(SEARCH("CWE-119",B1806)))</f>
        <v>0</v>
      </c>
      <c r="D1806">
        <v>9.8000000000000007</v>
      </c>
    </row>
    <row r="1807" spans="1:4" x14ac:dyDescent="0.2">
      <c r="A1807" t="s">
        <v>1879</v>
      </c>
      <c r="B1807" t="s">
        <v>47</v>
      </c>
      <c r="C1807" t="b">
        <f>OR(ISNUMBER(SEARCH("CWE-121",B1807)), ISNUMBER(SEARCH("CWE-119",B1807)))</f>
        <v>0</v>
      </c>
      <c r="D1807">
        <v>9.8000000000000007</v>
      </c>
    </row>
    <row r="1808" spans="1:4" x14ac:dyDescent="0.2">
      <c r="A1808" t="s">
        <v>1880</v>
      </c>
      <c r="B1808" t="s">
        <v>116</v>
      </c>
      <c r="C1808" t="b">
        <f>OR(ISNUMBER(SEARCH("CWE-121",B1808)), ISNUMBER(SEARCH("CWE-119",B1808)))</f>
        <v>0</v>
      </c>
      <c r="D1808">
        <v>7.5</v>
      </c>
    </row>
    <row r="1809" spans="1:4" x14ac:dyDescent="0.2">
      <c r="A1809" t="s">
        <v>1881</v>
      </c>
      <c r="B1809" t="s">
        <v>31</v>
      </c>
      <c r="C1809" t="b">
        <f>OR(ISNUMBER(SEARCH("CWE-121",B1809)), ISNUMBER(SEARCH("CWE-119",B1809)))</f>
        <v>0</v>
      </c>
      <c r="D1809">
        <v>5.4</v>
      </c>
    </row>
    <row r="1810" spans="1:4" x14ac:dyDescent="0.2">
      <c r="A1810" t="s">
        <v>1882</v>
      </c>
      <c r="B1810" t="s">
        <v>112</v>
      </c>
      <c r="C1810" t="b">
        <f>OR(ISNUMBER(SEARCH("CWE-121",B1810)), ISNUMBER(SEARCH("CWE-119",B1810)))</f>
        <v>0</v>
      </c>
      <c r="D1810">
        <v>8.1</v>
      </c>
    </row>
    <row r="1811" spans="1:4" x14ac:dyDescent="0.2">
      <c r="A1811" t="s">
        <v>1883</v>
      </c>
      <c r="B1811" t="s">
        <v>1884</v>
      </c>
      <c r="C1811" t="b">
        <f>OR(ISNUMBER(SEARCH("CWE-121",B1811)), ISNUMBER(SEARCH("CWE-119",B1811)))</f>
        <v>0</v>
      </c>
      <c r="D1811">
        <v>8.6</v>
      </c>
    </row>
    <row r="1812" spans="1:4" x14ac:dyDescent="0.2">
      <c r="A1812" t="s">
        <v>1885</v>
      </c>
      <c r="B1812" t="s">
        <v>4</v>
      </c>
      <c r="C1812" t="b">
        <f>OR(ISNUMBER(SEARCH("CWE-121",B1812)), ISNUMBER(SEARCH("CWE-119",B1812)))</f>
        <v>0</v>
      </c>
      <c r="D1812">
        <v>7.5</v>
      </c>
    </row>
    <row r="1813" spans="1:4" x14ac:dyDescent="0.2">
      <c r="A1813" t="s">
        <v>1886</v>
      </c>
      <c r="B1813" t="s">
        <v>4</v>
      </c>
      <c r="C1813" t="b">
        <f>OR(ISNUMBER(SEARCH("CWE-121",B1813)), ISNUMBER(SEARCH("CWE-119",B1813)))</f>
        <v>0</v>
      </c>
      <c r="D1813">
        <v>7.5</v>
      </c>
    </row>
    <row r="1814" spans="1:4" x14ac:dyDescent="0.2">
      <c r="A1814" t="s">
        <v>1887</v>
      </c>
      <c r="B1814" t="s">
        <v>451</v>
      </c>
      <c r="C1814" t="b">
        <f>OR(ISNUMBER(SEARCH("CWE-121",B1814)), ISNUMBER(SEARCH("CWE-119",B1814)))</f>
        <v>0</v>
      </c>
      <c r="D1814">
        <v>7.5</v>
      </c>
    </row>
    <row r="1815" spans="1:4" x14ac:dyDescent="0.2">
      <c r="A1815" t="s">
        <v>1888</v>
      </c>
      <c r="B1815" t="s">
        <v>118</v>
      </c>
      <c r="C1815" t="b">
        <f>OR(ISNUMBER(SEARCH("CWE-121",B1815)), ISNUMBER(SEARCH("CWE-119",B1815)))</f>
        <v>0</v>
      </c>
      <c r="D1815">
        <v>9.8000000000000007</v>
      </c>
    </row>
    <row r="1816" spans="1:4" x14ac:dyDescent="0.2">
      <c r="A1816" t="s">
        <v>1889</v>
      </c>
      <c r="B1816" t="s">
        <v>609</v>
      </c>
      <c r="C1816" t="b">
        <f>OR(ISNUMBER(SEARCH("CWE-121",B1816)), ISNUMBER(SEARCH("CWE-119",B1816)))</f>
        <v>0</v>
      </c>
      <c r="D1816">
        <v>6.5</v>
      </c>
    </row>
    <row r="1817" spans="1:4" x14ac:dyDescent="0.2">
      <c r="A1817" t="s">
        <v>1890</v>
      </c>
      <c r="B1817" t="s">
        <v>1891</v>
      </c>
      <c r="C1817" t="b">
        <f>OR(ISNUMBER(SEARCH("CWE-121",B1817)), ISNUMBER(SEARCH("CWE-119",B1817)))</f>
        <v>0</v>
      </c>
      <c r="D1817">
        <v>8.1</v>
      </c>
    </row>
    <row r="1818" spans="1:4" x14ac:dyDescent="0.2">
      <c r="A1818" t="s">
        <v>1892</v>
      </c>
      <c r="B1818" t="s">
        <v>910</v>
      </c>
      <c r="C1818" t="b">
        <f>OR(ISNUMBER(SEARCH("CWE-121",B1818)), ISNUMBER(SEARCH("CWE-119",B1818)))</f>
        <v>0</v>
      </c>
      <c r="D1818">
        <v>8.8000000000000007</v>
      </c>
    </row>
    <row r="1819" spans="1:4" x14ac:dyDescent="0.2">
      <c r="A1819" t="s">
        <v>1893</v>
      </c>
      <c r="B1819" t="s">
        <v>1894</v>
      </c>
      <c r="C1819" t="b">
        <f>OR(ISNUMBER(SEARCH("CWE-121",B1819)), ISNUMBER(SEARCH("CWE-119",B1819)))</f>
        <v>0</v>
      </c>
      <c r="D1819">
        <v>8.8000000000000007</v>
      </c>
    </row>
    <row r="1820" spans="1:4" x14ac:dyDescent="0.2">
      <c r="A1820" t="s">
        <v>1895</v>
      </c>
      <c r="B1820" t="s">
        <v>910</v>
      </c>
      <c r="C1820" t="b">
        <f>OR(ISNUMBER(SEARCH("CWE-121",B1820)), ISNUMBER(SEARCH("CWE-119",B1820)))</f>
        <v>0</v>
      </c>
      <c r="D1820">
        <v>8.8000000000000007</v>
      </c>
    </row>
    <row r="1821" spans="1:4" x14ac:dyDescent="0.2">
      <c r="A1821" t="s">
        <v>1896</v>
      </c>
      <c r="B1821" t="s">
        <v>910</v>
      </c>
      <c r="C1821" t="b">
        <f>OR(ISNUMBER(SEARCH("CWE-121",B1821)), ISNUMBER(SEARCH("CWE-119",B1821)))</f>
        <v>0</v>
      </c>
      <c r="D1821">
        <v>9.6</v>
      </c>
    </row>
    <row r="1822" spans="1:4" x14ac:dyDescent="0.2">
      <c r="A1822" t="s">
        <v>1897</v>
      </c>
      <c r="B1822" t="s">
        <v>910</v>
      </c>
      <c r="C1822" t="b">
        <f>OR(ISNUMBER(SEARCH("CWE-121",B1822)), ISNUMBER(SEARCH("CWE-119",B1822)))</f>
        <v>0</v>
      </c>
      <c r="D1822">
        <v>8.8000000000000007</v>
      </c>
    </row>
    <row r="1823" spans="1:4" x14ac:dyDescent="0.2">
      <c r="A1823" t="s">
        <v>1898</v>
      </c>
      <c r="B1823" t="s">
        <v>910</v>
      </c>
      <c r="C1823" t="b">
        <f>OR(ISNUMBER(SEARCH("CWE-121",B1823)), ISNUMBER(SEARCH("CWE-119",B1823)))</f>
        <v>0</v>
      </c>
      <c r="D1823">
        <v>8.8000000000000007</v>
      </c>
    </row>
    <row r="1824" spans="1:4" x14ac:dyDescent="0.2">
      <c r="A1824" t="s">
        <v>1899</v>
      </c>
      <c r="B1824" t="s">
        <v>15</v>
      </c>
      <c r="C1824" t="b">
        <f>OR(ISNUMBER(SEARCH("CWE-121",B1824)), ISNUMBER(SEARCH("CWE-119",B1824)))</f>
        <v>1</v>
      </c>
      <c r="D1824">
        <v>8.8000000000000007</v>
      </c>
    </row>
    <row r="1825" spans="1:4" x14ac:dyDescent="0.2">
      <c r="A1825" t="s">
        <v>1900</v>
      </c>
      <c r="B1825" t="s">
        <v>6</v>
      </c>
      <c r="C1825" t="b">
        <f>OR(ISNUMBER(SEARCH("CWE-121",B1825)), ISNUMBER(SEARCH("CWE-119",B1825)))</f>
        <v>0</v>
      </c>
      <c r="D1825">
        <v>8.8000000000000007</v>
      </c>
    </row>
    <row r="1826" spans="1:4" x14ac:dyDescent="0.2">
      <c r="A1826" t="s">
        <v>1901</v>
      </c>
      <c r="B1826" t="s">
        <v>910</v>
      </c>
      <c r="C1826" t="b">
        <f>OR(ISNUMBER(SEARCH("CWE-121",B1826)), ISNUMBER(SEARCH("CWE-119",B1826)))</f>
        <v>0</v>
      </c>
      <c r="D1826">
        <v>8.8000000000000007</v>
      </c>
    </row>
    <row r="1827" spans="1:4" x14ac:dyDescent="0.2">
      <c r="A1827" t="s">
        <v>1902</v>
      </c>
      <c r="B1827" t="s">
        <v>9</v>
      </c>
      <c r="C1827" t="b">
        <f>OR(ISNUMBER(SEARCH("CWE-121",B1827)), ISNUMBER(SEARCH("CWE-119",B1827)))</f>
        <v>0</v>
      </c>
      <c r="D1827">
        <v>5.5</v>
      </c>
    </row>
    <row r="1828" spans="1:4" x14ac:dyDescent="0.2">
      <c r="A1828" t="s">
        <v>1903</v>
      </c>
      <c r="B1828" t="s">
        <v>63</v>
      </c>
      <c r="C1828" t="b">
        <f>OR(ISNUMBER(SEARCH("CWE-121",B1828)), ISNUMBER(SEARCH("CWE-119",B1828)))</f>
        <v>0</v>
      </c>
      <c r="D1828">
        <v>6.5</v>
      </c>
    </row>
    <row r="1829" spans="1:4" x14ac:dyDescent="0.2">
      <c r="A1829" t="s">
        <v>1904</v>
      </c>
      <c r="B1829" t="s">
        <v>531</v>
      </c>
      <c r="C1829" t="b">
        <f>OR(ISNUMBER(SEARCH("CWE-121",B1829)), ISNUMBER(SEARCH("CWE-119",B1829)))</f>
        <v>0</v>
      </c>
      <c r="D1829">
        <v>6.5</v>
      </c>
    </row>
    <row r="1830" spans="1:4" x14ac:dyDescent="0.2">
      <c r="A1830" t="s">
        <v>1905</v>
      </c>
      <c r="B1830" t="s">
        <v>13</v>
      </c>
      <c r="C1830" t="b">
        <f>OR(ISNUMBER(SEARCH("CWE-121",B1830)), ISNUMBER(SEARCH("CWE-119",B1830)))</f>
        <v>0</v>
      </c>
      <c r="D1830">
        <v>6.5</v>
      </c>
    </row>
    <row r="1831" spans="1:4" x14ac:dyDescent="0.2">
      <c r="A1831" t="s">
        <v>1906</v>
      </c>
      <c r="B1831" t="s">
        <v>6</v>
      </c>
      <c r="C1831" t="b">
        <f>OR(ISNUMBER(SEARCH("CWE-121",B1831)), ISNUMBER(SEARCH("CWE-119",B1831)))</f>
        <v>0</v>
      </c>
      <c r="D1831">
        <v>8.8000000000000007</v>
      </c>
    </row>
    <row r="1832" spans="1:4" x14ac:dyDescent="0.2">
      <c r="A1832" t="s">
        <v>1907</v>
      </c>
      <c r="B1832" t="s">
        <v>451</v>
      </c>
      <c r="C1832" t="b">
        <f>OR(ISNUMBER(SEARCH("CWE-121",B1832)), ISNUMBER(SEARCH("CWE-119",B1832)))</f>
        <v>0</v>
      </c>
      <c r="D1832">
        <v>8.8000000000000007</v>
      </c>
    </row>
    <row r="1833" spans="1:4" x14ac:dyDescent="0.2">
      <c r="A1833" t="s">
        <v>1908</v>
      </c>
      <c r="B1833" t="s">
        <v>15</v>
      </c>
      <c r="C1833" t="b">
        <f>OR(ISNUMBER(SEARCH("CWE-121",B1833)), ISNUMBER(SEARCH("CWE-119",B1833)))</f>
        <v>1</v>
      </c>
      <c r="D1833">
        <v>8.8000000000000007</v>
      </c>
    </row>
    <row r="1834" spans="1:4" x14ac:dyDescent="0.2">
      <c r="A1834" t="s">
        <v>1909</v>
      </c>
      <c r="B1834" t="s">
        <v>910</v>
      </c>
      <c r="C1834" t="b">
        <f>OR(ISNUMBER(SEARCH("CWE-121",B1834)), ISNUMBER(SEARCH("CWE-119",B1834)))</f>
        <v>0</v>
      </c>
      <c r="D1834">
        <v>8.8000000000000007</v>
      </c>
    </row>
    <row r="1835" spans="1:4" x14ac:dyDescent="0.2">
      <c r="A1835" t="s">
        <v>1910</v>
      </c>
      <c r="B1835" t="s">
        <v>6</v>
      </c>
      <c r="C1835" t="b">
        <f>OR(ISNUMBER(SEARCH("CWE-121",B1835)), ISNUMBER(SEARCH("CWE-119",B1835)))</f>
        <v>0</v>
      </c>
      <c r="D1835">
        <v>6.5</v>
      </c>
    </row>
    <row r="1836" spans="1:4" x14ac:dyDescent="0.2">
      <c r="A1836" t="s">
        <v>1911</v>
      </c>
      <c r="B1836" t="s">
        <v>6</v>
      </c>
      <c r="C1836" t="b">
        <f>OR(ISNUMBER(SEARCH("CWE-121",B1836)), ISNUMBER(SEARCH("CWE-119",B1836)))</f>
        <v>0</v>
      </c>
      <c r="D1836">
        <v>8.8000000000000007</v>
      </c>
    </row>
    <row r="1837" spans="1:4" x14ac:dyDescent="0.2">
      <c r="A1837" t="s">
        <v>1912</v>
      </c>
      <c r="B1837" t="s">
        <v>6</v>
      </c>
      <c r="C1837" t="b">
        <f>OR(ISNUMBER(SEARCH("CWE-121",B1837)), ISNUMBER(SEARCH("CWE-119",B1837)))</f>
        <v>0</v>
      </c>
      <c r="D1837">
        <v>6.5</v>
      </c>
    </row>
    <row r="1838" spans="1:4" x14ac:dyDescent="0.2">
      <c r="A1838" t="s">
        <v>1913</v>
      </c>
      <c r="B1838" t="s">
        <v>6</v>
      </c>
      <c r="C1838" t="b">
        <f>OR(ISNUMBER(SEARCH("CWE-121",B1838)), ISNUMBER(SEARCH("CWE-119",B1838)))</f>
        <v>0</v>
      </c>
      <c r="D1838">
        <v>6.5</v>
      </c>
    </row>
    <row r="1839" spans="1:4" x14ac:dyDescent="0.2">
      <c r="A1839" t="s">
        <v>1914</v>
      </c>
      <c r="B1839" t="s">
        <v>6</v>
      </c>
      <c r="C1839" t="b">
        <f>OR(ISNUMBER(SEARCH("CWE-121",B1839)), ISNUMBER(SEARCH("CWE-119",B1839)))</f>
        <v>0</v>
      </c>
      <c r="D1839">
        <v>6.5</v>
      </c>
    </row>
    <row r="1840" spans="1:4" x14ac:dyDescent="0.2">
      <c r="A1840" t="s">
        <v>1915</v>
      </c>
      <c r="B1840" t="s">
        <v>31</v>
      </c>
      <c r="C1840" t="b">
        <f>OR(ISNUMBER(SEARCH("CWE-121",B1840)), ISNUMBER(SEARCH("CWE-119",B1840)))</f>
        <v>0</v>
      </c>
      <c r="D1840">
        <v>6.5</v>
      </c>
    </row>
    <row r="1841" spans="1:4" x14ac:dyDescent="0.2">
      <c r="A1841" t="s">
        <v>1916</v>
      </c>
      <c r="B1841" t="s">
        <v>63</v>
      </c>
      <c r="C1841" t="b">
        <f>OR(ISNUMBER(SEARCH("CWE-121",B1841)), ISNUMBER(SEARCH("CWE-119",B1841)))</f>
        <v>0</v>
      </c>
      <c r="D1841">
        <v>4.3</v>
      </c>
    </row>
    <row r="1842" spans="1:4" x14ac:dyDescent="0.2">
      <c r="A1842" t="s">
        <v>1917</v>
      </c>
      <c r="B1842" t="s">
        <v>6</v>
      </c>
      <c r="C1842" t="b">
        <f>OR(ISNUMBER(SEARCH("CWE-121",B1842)), ISNUMBER(SEARCH("CWE-119",B1842)))</f>
        <v>0</v>
      </c>
      <c r="D1842">
        <v>7.8</v>
      </c>
    </row>
    <row r="1843" spans="1:4" x14ac:dyDescent="0.2">
      <c r="A1843" t="s">
        <v>1918</v>
      </c>
      <c r="B1843" t="s">
        <v>6</v>
      </c>
      <c r="C1843" t="b">
        <f>OR(ISNUMBER(SEARCH("CWE-121",B1843)), ISNUMBER(SEARCH("CWE-119",B1843)))</f>
        <v>0</v>
      </c>
      <c r="D1843">
        <v>6.5</v>
      </c>
    </row>
    <row r="1844" spans="1:4" x14ac:dyDescent="0.2">
      <c r="A1844" t="s">
        <v>1919</v>
      </c>
      <c r="B1844" t="s">
        <v>6</v>
      </c>
      <c r="C1844" t="b">
        <f>OR(ISNUMBER(SEARCH("CWE-121",B1844)), ISNUMBER(SEARCH("CWE-119",B1844)))</f>
        <v>0</v>
      </c>
      <c r="D1844">
        <v>8.8000000000000007</v>
      </c>
    </row>
    <row r="1845" spans="1:4" x14ac:dyDescent="0.2">
      <c r="A1845" t="s">
        <v>1920</v>
      </c>
      <c r="B1845" t="s">
        <v>6</v>
      </c>
      <c r="C1845" t="b">
        <f>OR(ISNUMBER(SEARCH("CWE-121",B1845)), ISNUMBER(SEARCH("CWE-119",B1845)))</f>
        <v>0</v>
      </c>
      <c r="D1845">
        <v>8.8000000000000007</v>
      </c>
    </row>
    <row r="1846" spans="1:4" x14ac:dyDescent="0.2">
      <c r="A1846" t="s">
        <v>1921</v>
      </c>
      <c r="B1846" t="s">
        <v>910</v>
      </c>
      <c r="C1846" t="b">
        <f>OR(ISNUMBER(SEARCH("CWE-121",B1846)), ISNUMBER(SEARCH("CWE-119",B1846)))</f>
        <v>0</v>
      </c>
      <c r="D1846">
        <v>9.8000000000000007</v>
      </c>
    </row>
    <row r="1847" spans="1:4" x14ac:dyDescent="0.2">
      <c r="A1847" t="s">
        <v>1922</v>
      </c>
      <c r="B1847" t="s">
        <v>9</v>
      </c>
      <c r="C1847" t="b">
        <f>OR(ISNUMBER(SEARCH("CWE-121",B1847)), ISNUMBER(SEARCH("CWE-119",B1847)))</f>
        <v>0</v>
      </c>
      <c r="D1847">
        <v>5.9</v>
      </c>
    </row>
    <row r="1848" spans="1:4" x14ac:dyDescent="0.2">
      <c r="A1848" t="s">
        <v>1923</v>
      </c>
      <c r="B1848" t="s">
        <v>686</v>
      </c>
      <c r="C1848" t="b">
        <f>OR(ISNUMBER(SEARCH("CWE-121",B1848)), ISNUMBER(SEARCH("CWE-119",B1848)))</f>
        <v>0</v>
      </c>
      <c r="D1848">
        <v>7.5</v>
      </c>
    </row>
    <row r="1849" spans="1:4" x14ac:dyDescent="0.2">
      <c r="A1849" t="s">
        <v>1924</v>
      </c>
      <c r="B1849" t="s">
        <v>63</v>
      </c>
      <c r="C1849" t="b">
        <f>OR(ISNUMBER(SEARCH("CWE-121",B1849)), ISNUMBER(SEARCH("CWE-119",B1849)))</f>
        <v>0</v>
      </c>
      <c r="D1849">
        <v>9.8000000000000007</v>
      </c>
    </row>
    <row r="1850" spans="1:4" x14ac:dyDescent="0.2">
      <c r="A1850" t="s">
        <v>1925</v>
      </c>
      <c r="B1850" t="s">
        <v>93</v>
      </c>
      <c r="C1850" t="b">
        <f>OR(ISNUMBER(SEARCH("CWE-121",B1850)), ISNUMBER(SEARCH("CWE-119",B1850)))</f>
        <v>0</v>
      </c>
      <c r="D1850">
        <v>7.5</v>
      </c>
    </row>
    <row r="1851" spans="1:4" x14ac:dyDescent="0.2">
      <c r="A1851" t="s">
        <v>1926</v>
      </c>
      <c r="B1851" t="s">
        <v>31</v>
      </c>
      <c r="C1851" t="b">
        <f>OR(ISNUMBER(SEARCH("CWE-121",B1851)), ISNUMBER(SEARCH("CWE-119",B1851)))</f>
        <v>0</v>
      </c>
      <c r="D1851">
        <v>6.1</v>
      </c>
    </row>
    <row r="1852" spans="1:4" x14ac:dyDescent="0.2">
      <c r="A1852" t="s">
        <v>1927</v>
      </c>
      <c r="B1852" t="s">
        <v>93</v>
      </c>
      <c r="C1852" t="b">
        <f>OR(ISNUMBER(SEARCH("CWE-121",B1852)), ISNUMBER(SEARCH("CWE-119",B1852)))</f>
        <v>0</v>
      </c>
      <c r="D1852">
        <v>7.5</v>
      </c>
    </row>
    <row r="1853" spans="1:4" x14ac:dyDescent="0.2">
      <c r="A1853" t="s">
        <v>1928</v>
      </c>
      <c r="B1853" t="s">
        <v>25</v>
      </c>
      <c r="C1853" t="b">
        <f>OR(ISNUMBER(SEARCH("CWE-121",B1853)), ISNUMBER(SEARCH("CWE-119",B1853)))</f>
        <v>0</v>
      </c>
      <c r="D1853">
        <v>8.8000000000000007</v>
      </c>
    </row>
    <row r="1854" spans="1:4" x14ac:dyDescent="0.2">
      <c r="A1854" t="s">
        <v>1929</v>
      </c>
      <c r="B1854" t="s">
        <v>27</v>
      </c>
      <c r="C1854" t="b">
        <f>OR(ISNUMBER(SEARCH("CWE-121",B1854)), ISNUMBER(SEARCH("CWE-119",B1854)))</f>
        <v>0</v>
      </c>
      <c r="D1854">
        <v>9.8000000000000007</v>
      </c>
    </row>
    <row r="1855" spans="1:4" x14ac:dyDescent="0.2">
      <c r="A1855" t="s">
        <v>1930</v>
      </c>
      <c r="B1855" t="s">
        <v>6</v>
      </c>
      <c r="C1855" t="b">
        <f>OR(ISNUMBER(SEARCH("CWE-121",B1855)), ISNUMBER(SEARCH("CWE-119",B1855)))</f>
        <v>0</v>
      </c>
      <c r="D1855">
        <v>6.5</v>
      </c>
    </row>
    <row r="1856" spans="1:4" x14ac:dyDescent="0.2">
      <c r="A1856" t="s">
        <v>1931</v>
      </c>
      <c r="B1856" t="s">
        <v>456</v>
      </c>
      <c r="C1856" t="b">
        <f>OR(ISNUMBER(SEARCH("CWE-121",B1856)), ISNUMBER(SEARCH("CWE-119",B1856)))</f>
        <v>0</v>
      </c>
      <c r="D1856">
        <v>9.8000000000000007</v>
      </c>
    </row>
    <row r="1857" spans="1:4" x14ac:dyDescent="0.2">
      <c r="A1857" t="s">
        <v>1932</v>
      </c>
      <c r="B1857" t="s">
        <v>27</v>
      </c>
      <c r="C1857" t="b">
        <f>OR(ISNUMBER(SEARCH("CWE-121",B1857)), ISNUMBER(SEARCH("CWE-119",B1857)))</f>
        <v>0</v>
      </c>
      <c r="D1857">
        <v>9.8000000000000007</v>
      </c>
    </row>
    <row r="1858" spans="1:4" x14ac:dyDescent="0.2">
      <c r="A1858" t="s">
        <v>1933</v>
      </c>
      <c r="B1858" t="s">
        <v>93</v>
      </c>
      <c r="C1858" t="b">
        <f>OR(ISNUMBER(SEARCH("CWE-121",B1858)), ISNUMBER(SEARCH("CWE-119",B1858)))</f>
        <v>0</v>
      </c>
      <c r="D1858">
        <v>7.5</v>
      </c>
    </row>
    <row r="1859" spans="1:4" x14ac:dyDescent="0.2">
      <c r="A1859" t="s">
        <v>1934</v>
      </c>
      <c r="B1859" t="s">
        <v>375</v>
      </c>
      <c r="C1859" t="b">
        <f>OR(ISNUMBER(SEARCH("CWE-121",B1859)), ISNUMBER(SEARCH("CWE-119",B1859)))</f>
        <v>0</v>
      </c>
      <c r="D1859">
        <v>7.8</v>
      </c>
    </row>
    <row r="1860" spans="1:4" x14ac:dyDescent="0.2">
      <c r="A1860" t="s">
        <v>1935</v>
      </c>
      <c r="B1860" t="s">
        <v>375</v>
      </c>
      <c r="C1860" t="b">
        <f>OR(ISNUMBER(SEARCH("CWE-121",B1860)), ISNUMBER(SEARCH("CWE-119",B1860)))</f>
        <v>0</v>
      </c>
      <c r="D1860">
        <v>7.8</v>
      </c>
    </row>
    <row r="1861" spans="1:4" x14ac:dyDescent="0.2">
      <c r="A1861" t="s">
        <v>1936</v>
      </c>
      <c r="B1861" t="s">
        <v>375</v>
      </c>
      <c r="C1861" t="b">
        <f>OR(ISNUMBER(SEARCH("CWE-121",B1861)), ISNUMBER(SEARCH("CWE-119",B1861)))</f>
        <v>0</v>
      </c>
      <c r="D1861">
        <v>7.8</v>
      </c>
    </row>
    <row r="1862" spans="1:4" x14ac:dyDescent="0.2">
      <c r="A1862" t="s">
        <v>1937</v>
      </c>
      <c r="B1862" t="s">
        <v>476</v>
      </c>
      <c r="C1862" t="b">
        <f>OR(ISNUMBER(SEARCH("CWE-121",B1862)), ISNUMBER(SEARCH("CWE-119",B1862)))</f>
        <v>0</v>
      </c>
      <c r="D1862">
        <v>5.3</v>
      </c>
    </row>
    <row r="1863" spans="1:4" x14ac:dyDescent="0.2">
      <c r="A1863" t="s">
        <v>1938</v>
      </c>
      <c r="B1863" t="s">
        <v>623</v>
      </c>
      <c r="C1863" t="b">
        <f>OR(ISNUMBER(SEARCH("CWE-121",B1863)), ISNUMBER(SEARCH("CWE-119",B1863)))</f>
        <v>0</v>
      </c>
      <c r="D1863">
        <v>6.1</v>
      </c>
    </row>
    <row r="1864" spans="1:4" x14ac:dyDescent="0.2">
      <c r="A1864" t="s">
        <v>1939</v>
      </c>
      <c r="B1864" t="s">
        <v>6</v>
      </c>
      <c r="C1864" t="b">
        <f>OR(ISNUMBER(SEARCH("CWE-121",B1864)), ISNUMBER(SEARCH("CWE-119",B1864)))</f>
        <v>0</v>
      </c>
      <c r="D1864">
        <v>9.8000000000000007</v>
      </c>
    </row>
    <row r="1865" spans="1:4" x14ac:dyDescent="0.2">
      <c r="A1865" t="s">
        <v>1940</v>
      </c>
      <c r="B1865" t="s">
        <v>4</v>
      </c>
      <c r="C1865" t="b">
        <f>OR(ISNUMBER(SEARCH("CWE-121",B1865)), ISNUMBER(SEARCH("CWE-119",B1865)))</f>
        <v>0</v>
      </c>
      <c r="D1865">
        <v>7.5</v>
      </c>
    </row>
    <row r="1866" spans="1:4" x14ac:dyDescent="0.2">
      <c r="A1866" t="s">
        <v>1941</v>
      </c>
      <c r="B1866" t="s">
        <v>118</v>
      </c>
      <c r="C1866" t="b">
        <f>OR(ISNUMBER(SEARCH("CWE-121",B1866)), ISNUMBER(SEARCH("CWE-119",B1866)))</f>
        <v>0</v>
      </c>
      <c r="D1866">
        <v>9.1</v>
      </c>
    </row>
    <row r="1867" spans="1:4" x14ac:dyDescent="0.2">
      <c r="A1867" t="s">
        <v>1942</v>
      </c>
      <c r="B1867" t="s">
        <v>609</v>
      </c>
      <c r="C1867" t="b">
        <f>OR(ISNUMBER(SEARCH("CWE-121",B1867)), ISNUMBER(SEARCH("CWE-119",B1867)))</f>
        <v>0</v>
      </c>
      <c r="D1867">
        <v>9.1</v>
      </c>
    </row>
    <row r="1868" spans="1:4" x14ac:dyDescent="0.2">
      <c r="A1868" t="s">
        <v>1943</v>
      </c>
      <c r="B1868" t="s">
        <v>120</v>
      </c>
      <c r="C1868" t="b">
        <f>OR(ISNUMBER(SEARCH("CWE-121",B1868)), ISNUMBER(SEARCH("CWE-119",B1868)))</f>
        <v>0</v>
      </c>
      <c r="D1868">
        <v>8.8000000000000007</v>
      </c>
    </row>
    <row r="1869" spans="1:4" x14ac:dyDescent="0.2">
      <c r="A1869" t="s">
        <v>1944</v>
      </c>
      <c r="B1869" t="s">
        <v>375</v>
      </c>
      <c r="C1869" t="b">
        <f>OR(ISNUMBER(SEARCH("CWE-121",B1869)), ISNUMBER(SEARCH("CWE-119",B1869)))</f>
        <v>0</v>
      </c>
      <c r="D1869">
        <v>7.8</v>
      </c>
    </row>
    <row r="1870" spans="1:4" x14ac:dyDescent="0.2">
      <c r="A1870" t="s">
        <v>1945</v>
      </c>
      <c r="B1870" t="s">
        <v>375</v>
      </c>
      <c r="C1870" t="b">
        <f>OR(ISNUMBER(SEARCH("CWE-121",B1870)), ISNUMBER(SEARCH("CWE-119",B1870)))</f>
        <v>0</v>
      </c>
      <c r="D1870">
        <v>7.8</v>
      </c>
    </row>
    <row r="1871" spans="1:4" x14ac:dyDescent="0.2">
      <c r="A1871" t="s">
        <v>1946</v>
      </c>
      <c r="B1871" t="s">
        <v>93</v>
      </c>
      <c r="C1871" t="b">
        <f>OR(ISNUMBER(SEARCH("CWE-121",B1871)), ISNUMBER(SEARCH("CWE-119",B1871)))</f>
        <v>0</v>
      </c>
      <c r="D1871">
        <v>7.5</v>
      </c>
    </row>
    <row r="1872" spans="1:4" x14ac:dyDescent="0.2">
      <c r="A1872" t="s">
        <v>1947</v>
      </c>
      <c r="B1872" t="s">
        <v>120</v>
      </c>
      <c r="C1872" t="b">
        <f>OR(ISNUMBER(SEARCH("CWE-121",B1872)), ISNUMBER(SEARCH("CWE-119",B1872)))</f>
        <v>0</v>
      </c>
      <c r="D1872">
        <v>8.8000000000000007</v>
      </c>
    </row>
    <row r="1873" spans="1:4" x14ac:dyDescent="0.2">
      <c r="A1873" t="s">
        <v>1948</v>
      </c>
      <c r="B1873" t="s">
        <v>31</v>
      </c>
      <c r="C1873" t="b">
        <f>OR(ISNUMBER(SEARCH("CWE-121",B1873)), ISNUMBER(SEARCH("CWE-119",B1873)))</f>
        <v>0</v>
      </c>
      <c r="D1873">
        <v>5.4</v>
      </c>
    </row>
    <row r="1874" spans="1:4" x14ac:dyDescent="0.2">
      <c r="A1874" t="s">
        <v>1949</v>
      </c>
      <c r="B1874" t="s">
        <v>31</v>
      </c>
      <c r="C1874" t="b">
        <f>OR(ISNUMBER(SEARCH("CWE-121",B1874)), ISNUMBER(SEARCH("CWE-119",B1874)))</f>
        <v>0</v>
      </c>
      <c r="D1874">
        <v>6.1</v>
      </c>
    </row>
    <row r="1875" spans="1:4" x14ac:dyDescent="0.2">
      <c r="A1875" t="s">
        <v>1950</v>
      </c>
      <c r="B1875" t="s">
        <v>93</v>
      </c>
      <c r="C1875" t="b">
        <f>OR(ISNUMBER(SEARCH("CWE-121",B1875)), ISNUMBER(SEARCH("CWE-119",B1875)))</f>
        <v>0</v>
      </c>
      <c r="D1875">
        <v>7.5</v>
      </c>
    </row>
    <row r="1876" spans="1:4" x14ac:dyDescent="0.2">
      <c r="A1876" t="s">
        <v>1951</v>
      </c>
      <c r="B1876" t="s">
        <v>27</v>
      </c>
      <c r="C1876" t="b">
        <f>OR(ISNUMBER(SEARCH("CWE-121",B1876)), ISNUMBER(SEARCH("CWE-119",B1876)))</f>
        <v>0</v>
      </c>
      <c r="D1876">
        <v>6.8</v>
      </c>
    </row>
    <row r="1877" spans="1:4" x14ac:dyDescent="0.2">
      <c r="A1877" t="s">
        <v>1952</v>
      </c>
      <c r="B1877" t="s">
        <v>27</v>
      </c>
      <c r="C1877" t="b">
        <f>OR(ISNUMBER(SEARCH("CWE-121",B1877)), ISNUMBER(SEARCH("CWE-119",B1877)))</f>
        <v>0</v>
      </c>
      <c r="D1877">
        <v>6.8</v>
      </c>
    </row>
    <row r="1878" spans="1:4" x14ac:dyDescent="0.2">
      <c r="A1878" t="s">
        <v>1953</v>
      </c>
      <c r="B1878" t="s">
        <v>6</v>
      </c>
      <c r="C1878" t="b">
        <f>OR(ISNUMBER(SEARCH("CWE-121",B1878)), ISNUMBER(SEARCH("CWE-119",B1878)))</f>
        <v>0</v>
      </c>
      <c r="D1878">
        <v>5.9</v>
      </c>
    </row>
    <row r="1879" spans="1:4" x14ac:dyDescent="0.2">
      <c r="A1879" t="s">
        <v>1954</v>
      </c>
      <c r="B1879" t="s">
        <v>6</v>
      </c>
      <c r="C1879" t="b">
        <f>OR(ISNUMBER(SEARCH("CWE-121",B1879)), ISNUMBER(SEARCH("CWE-119",B1879)))</f>
        <v>0</v>
      </c>
      <c r="D1879">
        <v>7.8</v>
      </c>
    </row>
    <row r="1880" spans="1:4" x14ac:dyDescent="0.2">
      <c r="A1880" t="s">
        <v>1955</v>
      </c>
      <c r="B1880" t="s">
        <v>31</v>
      </c>
      <c r="C1880" t="b">
        <f>OR(ISNUMBER(SEARCH("CWE-121",B1880)), ISNUMBER(SEARCH("CWE-119",B1880)))</f>
        <v>0</v>
      </c>
      <c r="D1880">
        <v>6.1</v>
      </c>
    </row>
    <row r="1881" spans="1:4" x14ac:dyDescent="0.2">
      <c r="A1881" t="s">
        <v>1956</v>
      </c>
      <c r="B1881" t="s">
        <v>27</v>
      </c>
      <c r="C1881" t="b">
        <f>OR(ISNUMBER(SEARCH("CWE-121",B1881)), ISNUMBER(SEARCH("CWE-119",B1881)))</f>
        <v>0</v>
      </c>
      <c r="D1881">
        <v>7.5</v>
      </c>
    </row>
    <row r="1882" spans="1:4" x14ac:dyDescent="0.2">
      <c r="A1882" t="s">
        <v>1957</v>
      </c>
      <c r="B1882" t="s">
        <v>456</v>
      </c>
      <c r="C1882" t="b">
        <f>OR(ISNUMBER(SEARCH("CWE-121",B1882)), ISNUMBER(SEARCH("CWE-119",B1882)))</f>
        <v>0</v>
      </c>
      <c r="D1882">
        <v>7.2</v>
      </c>
    </row>
    <row r="1883" spans="1:4" x14ac:dyDescent="0.2">
      <c r="A1883" t="s">
        <v>1958</v>
      </c>
      <c r="B1883" t="s">
        <v>18</v>
      </c>
      <c r="C1883" t="b">
        <f>OR(ISNUMBER(SEARCH("CWE-121",B1883)), ISNUMBER(SEARCH("CWE-119",B1883)))</f>
        <v>0</v>
      </c>
      <c r="D1883">
        <v>8.8000000000000007</v>
      </c>
    </row>
    <row r="1884" spans="1:4" x14ac:dyDescent="0.2">
      <c r="A1884" t="s">
        <v>1959</v>
      </c>
      <c r="B1884" t="s">
        <v>18</v>
      </c>
      <c r="C1884" t="b">
        <f>OR(ISNUMBER(SEARCH("CWE-121",B1884)), ISNUMBER(SEARCH("CWE-119",B1884)))</f>
        <v>0</v>
      </c>
      <c r="D1884">
        <v>6.5</v>
      </c>
    </row>
    <row r="1885" spans="1:4" x14ac:dyDescent="0.2">
      <c r="A1885" t="s">
        <v>1960</v>
      </c>
      <c r="B1885" t="s">
        <v>1961</v>
      </c>
      <c r="C1885" t="b">
        <f>OR(ISNUMBER(SEARCH("CWE-121",B1885)), ISNUMBER(SEARCH("CWE-119",B1885)))</f>
        <v>0</v>
      </c>
      <c r="D1885">
        <v>5.5</v>
      </c>
    </row>
    <row r="1886" spans="1:4" x14ac:dyDescent="0.2">
      <c r="A1886" t="s">
        <v>1962</v>
      </c>
      <c r="B1886" t="s">
        <v>18</v>
      </c>
      <c r="C1886" t="b">
        <f>OR(ISNUMBER(SEARCH("CWE-121",B1886)), ISNUMBER(SEARCH("CWE-119",B1886)))</f>
        <v>0</v>
      </c>
      <c r="D1886">
        <v>5.5</v>
      </c>
    </row>
    <row r="1887" spans="1:4" x14ac:dyDescent="0.2">
      <c r="A1887" t="s">
        <v>1963</v>
      </c>
      <c r="B1887" t="s">
        <v>15</v>
      </c>
      <c r="C1887" t="b">
        <f>OR(ISNUMBER(SEARCH("CWE-121",B1887)), ISNUMBER(SEARCH("CWE-119",B1887)))</f>
        <v>1</v>
      </c>
      <c r="D1887">
        <v>7.5</v>
      </c>
    </row>
    <row r="1888" spans="1:4" x14ac:dyDescent="0.2">
      <c r="A1888" t="s">
        <v>1964</v>
      </c>
      <c r="B1888" t="s">
        <v>27</v>
      </c>
      <c r="C1888" t="b">
        <f>OR(ISNUMBER(SEARCH("CWE-121",B1888)), ISNUMBER(SEARCH("CWE-119",B1888)))</f>
        <v>0</v>
      </c>
      <c r="D1888">
        <v>6.7</v>
      </c>
    </row>
    <row r="1889" spans="1:4" x14ac:dyDescent="0.2">
      <c r="A1889" t="s">
        <v>1965</v>
      </c>
      <c r="B1889" t="s">
        <v>18</v>
      </c>
      <c r="C1889" t="b">
        <f>OR(ISNUMBER(SEARCH("CWE-121",B1889)), ISNUMBER(SEARCH("CWE-119",B1889)))</f>
        <v>0</v>
      </c>
      <c r="D1889">
        <v>7.5</v>
      </c>
    </row>
    <row r="1890" spans="1:4" x14ac:dyDescent="0.2">
      <c r="A1890" t="s">
        <v>1966</v>
      </c>
      <c r="B1890" t="s">
        <v>15</v>
      </c>
      <c r="C1890" t="b">
        <f>OR(ISNUMBER(SEARCH("CWE-121",B1890)), ISNUMBER(SEARCH("CWE-119",B1890)))</f>
        <v>1</v>
      </c>
      <c r="D1890">
        <v>7.5</v>
      </c>
    </row>
    <row r="1891" spans="1:4" x14ac:dyDescent="0.2">
      <c r="A1891" t="s">
        <v>1967</v>
      </c>
      <c r="B1891" t="s">
        <v>476</v>
      </c>
      <c r="C1891" t="b">
        <f>OR(ISNUMBER(SEARCH("CWE-121",B1891)), ISNUMBER(SEARCH("CWE-119",B1891)))</f>
        <v>0</v>
      </c>
      <c r="D1891">
        <v>7.5</v>
      </c>
    </row>
    <row r="1892" spans="1:4" x14ac:dyDescent="0.2">
      <c r="A1892" t="s">
        <v>1968</v>
      </c>
      <c r="B1892" t="s">
        <v>18</v>
      </c>
      <c r="C1892" t="b">
        <f>OR(ISNUMBER(SEARCH("CWE-121",B1892)), ISNUMBER(SEARCH("CWE-119",B1892)))</f>
        <v>0</v>
      </c>
      <c r="D1892">
        <v>7.5</v>
      </c>
    </row>
    <row r="1893" spans="1:4" x14ac:dyDescent="0.2">
      <c r="A1893" t="s">
        <v>1969</v>
      </c>
      <c r="B1893" t="s">
        <v>29</v>
      </c>
      <c r="C1893" t="b">
        <f>OR(ISNUMBER(SEARCH("CWE-121",B1893)), ISNUMBER(SEARCH("CWE-119",B1893)))</f>
        <v>0</v>
      </c>
      <c r="D1893">
        <v>9.8000000000000007</v>
      </c>
    </row>
    <row r="1894" spans="1:4" x14ac:dyDescent="0.2">
      <c r="A1894" t="s">
        <v>1970</v>
      </c>
      <c r="B1894" t="s">
        <v>63</v>
      </c>
      <c r="C1894" t="b">
        <f>OR(ISNUMBER(SEARCH("CWE-121",B1894)), ISNUMBER(SEARCH("CWE-119",B1894)))</f>
        <v>0</v>
      </c>
      <c r="D1894">
        <v>8.8000000000000007</v>
      </c>
    </row>
    <row r="1895" spans="1:4" x14ac:dyDescent="0.2">
      <c r="A1895" t="s">
        <v>1971</v>
      </c>
      <c r="B1895" t="s">
        <v>1972</v>
      </c>
      <c r="C1895" t="b">
        <f>OR(ISNUMBER(SEARCH("CWE-121",B1895)), ISNUMBER(SEARCH("CWE-119",B1895)))</f>
        <v>0</v>
      </c>
      <c r="D1895">
        <v>6.7</v>
      </c>
    </row>
    <row r="1896" spans="1:4" x14ac:dyDescent="0.2">
      <c r="A1896" t="s">
        <v>1973</v>
      </c>
      <c r="B1896" t="s">
        <v>375</v>
      </c>
      <c r="C1896" t="b">
        <f>OR(ISNUMBER(SEARCH("CWE-121",B1896)), ISNUMBER(SEARCH("CWE-119",B1896)))</f>
        <v>0</v>
      </c>
      <c r="D1896">
        <v>7.8</v>
      </c>
    </row>
    <row r="1897" spans="1:4" x14ac:dyDescent="0.2">
      <c r="A1897" t="s">
        <v>1974</v>
      </c>
      <c r="B1897" t="s">
        <v>6</v>
      </c>
      <c r="C1897" t="b">
        <f>OR(ISNUMBER(SEARCH("CWE-121",B1897)), ISNUMBER(SEARCH("CWE-119",B1897)))</f>
        <v>0</v>
      </c>
      <c r="D1897">
        <v>7.5</v>
      </c>
    </row>
    <row r="1898" spans="1:4" x14ac:dyDescent="0.2">
      <c r="A1898" t="s">
        <v>1975</v>
      </c>
      <c r="B1898" t="s">
        <v>13</v>
      </c>
      <c r="C1898" t="b">
        <f>OR(ISNUMBER(SEARCH("CWE-121",B1898)), ISNUMBER(SEARCH("CWE-119",B1898)))</f>
        <v>0</v>
      </c>
      <c r="D1898">
        <v>3.3</v>
      </c>
    </row>
    <row r="1899" spans="1:4" x14ac:dyDescent="0.2">
      <c r="A1899" t="s">
        <v>1976</v>
      </c>
      <c r="B1899" t="s">
        <v>36</v>
      </c>
      <c r="C1899" t="b">
        <f>OR(ISNUMBER(SEARCH("CWE-121",B1899)), ISNUMBER(SEARCH("CWE-119",B1899)))</f>
        <v>0</v>
      </c>
      <c r="D1899">
        <v>7.5</v>
      </c>
    </row>
    <row r="1900" spans="1:4" x14ac:dyDescent="0.2">
      <c r="A1900" t="s">
        <v>1977</v>
      </c>
      <c r="C1900" t="b">
        <f>OR(ISNUMBER(SEARCH("CWE-121",B1900)), ISNUMBER(SEARCH("CWE-119",B1900)))</f>
        <v>0</v>
      </c>
      <c r="D1900">
        <v>-1</v>
      </c>
    </row>
    <row r="1901" spans="1:4" x14ac:dyDescent="0.2">
      <c r="A1901" t="s">
        <v>1978</v>
      </c>
      <c r="B1901" t="s">
        <v>451</v>
      </c>
      <c r="C1901" t="b">
        <f>OR(ISNUMBER(SEARCH("CWE-121",B1901)), ISNUMBER(SEARCH("CWE-119",B1901)))</f>
        <v>0</v>
      </c>
      <c r="D1901">
        <v>8.8000000000000007</v>
      </c>
    </row>
    <row r="1902" spans="1:4" x14ac:dyDescent="0.2">
      <c r="A1902" t="s">
        <v>1979</v>
      </c>
      <c r="B1902" t="s">
        <v>451</v>
      </c>
      <c r="C1902" t="b">
        <f>OR(ISNUMBER(SEARCH("CWE-121",B1902)), ISNUMBER(SEARCH("CWE-119",B1902)))</f>
        <v>0</v>
      </c>
      <c r="D1902">
        <v>7.8</v>
      </c>
    </row>
    <row r="1903" spans="1:4" x14ac:dyDescent="0.2">
      <c r="A1903" t="s">
        <v>1980</v>
      </c>
      <c r="B1903" t="s">
        <v>15</v>
      </c>
      <c r="C1903" t="b">
        <f>OR(ISNUMBER(SEARCH("CWE-121",B1903)), ISNUMBER(SEARCH("CWE-119",B1903)))</f>
        <v>1</v>
      </c>
      <c r="D1903">
        <v>7.8</v>
      </c>
    </row>
    <row r="1904" spans="1:4" x14ac:dyDescent="0.2">
      <c r="A1904" t="s">
        <v>1981</v>
      </c>
      <c r="B1904" t="s">
        <v>45</v>
      </c>
      <c r="C1904" t="b">
        <f>OR(ISNUMBER(SEARCH("CWE-121",B1904)), ISNUMBER(SEARCH("CWE-119",B1904)))</f>
        <v>0</v>
      </c>
      <c r="D1904">
        <v>9.8000000000000007</v>
      </c>
    </row>
    <row r="1905" spans="1:4" x14ac:dyDescent="0.2">
      <c r="A1905" t="s">
        <v>1982</v>
      </c>
      <c r="B1905" t="s">
        <v>18</v>
      </c>
      <c r="C1905" t="b">
        <f>OR(ISNUMBER(SEARCH("CWE-121",B1905)), ISNUMBER(SEARCH("CWE-119",B1905)))</f>
        <v>0</v>
      </c>
      <c r="D1905">
        <v>5.5</v>
      </c>
    </row>
    <row r="1906" spans="1:4" x14ac:dyDescent="0.2">
      <c r="A1906" t="s">
        <v>1983</v>
      </c>
      <c r="B1906" t="s">
        <v>451</v>
      </c>
      <c r="C1906" t="b">
        <f>OR(ISNUMBER(SEARCH("CWE-121",B1906)), ISNUMBER(SEARCH("CWE-119",B1906)))</f>
        <v>0</v>
      </c>
      <c r="D1906">
        <v>5.5</v>
      </c>
    </row>
    <row r="1907" spans="1:4" x14ac:dyDescent="0.2">
      <c r="A1907" t="s">
        <v>1984</v>
      </c>
      <c r="B1907" t="s">
        <v>15</v>
      </c>
      <c r="C1907" t="b">
        <f>OR(ISNUMBER(SEARCH("CWE-121",B1907)), ISNUMBER(SEARCH("CWE-119",B1907)))</f>
        <v>1</v>
      </c>
      <c r="D1907">
        <v>7.8</v>
      </c>
    </row>
    <row r="1908" spans="1:4" x14ac:dyDescent="0.2">
      <c r="A1908" t="s">
        <v>1985</v>
      </c>
      <c r="B1908" t="s">
        <v>15</v>
      </c>
      <c r="C1908" t="b">
        <f>OR(ISNUMBER(SEARCH("CWE-121",B1908)), ISNUMBER(SEARCH("CWE-119",B1908)))</f>
        <v>1</v>
      </c>
      <c r="D1908">
        <v>8.8000000000000007</v>
      </c>
    </row>
    <row r="1909" spans="1:4" x14ac:dyDescent="0.2">
      <c r="A1909" t="s">
        <v>1986</v>
      </c>
      <c r="B1909" t="s">
        <v>15</v>
      </c>
      <c r="C1909" t="b">
        <f>OR(ISNUMBER(SEARCH("CWE-121",B1909)), ISNUMBER(SEARCH("CWE-119",B1909)))</f>
        <v>1</v>
      </c>
      <c r="D1909">
        <v>8.8000000000000007</v>
      </c>
    </row>
    <row r="1910" spans="1:4" x14ac:dyDescent="0.2">
      <c r="A1910" t="s">
        <v>1987</v>
      </c>
      <c r="B1910" t="s">
        <v>15</v>
      </c>
      <c r="C1910" t="b">
        <f>OR(ISNUMBER(SEARCH("CWE-121",B1910)), ISNUMBER(SEARCH("CWE-119",B1910)))</f>
        <v>1</v>
      </c>
      <c r="D1910">
        <v>7.8</v>
      </c>
    </row>
    <row r="1911" spans="1:4" x14ac:dyDescent="0.2">
      <c r="A1911" t="s">
        <v>1988</v>
      </c>
      <c r="B1911" t="s">
        <v>1894</v>
      </c>
      <c r="C1911" t="b">
        <f>OR(ISNUMBER(SEARCH("CWE-121",B1911)), ISNUMBER(SEARCH("CWE-119",B1911)))</f>
        <v>0</v>
      </c>
      <c r="D1911">
        <v>8.6</v>
      </c>
    </row>
    <row r="1912" spans="1:4" x14ac:dyDescent="0.2">
      <c r="A1912" t="s">
        <v>1989</v>
      </c>
      <c r="B1912" t="s">
        <v>1894</v>
      </c>
      <c r="C1912" t="b">
        <f>OR(ISNUMBER(SEARCH("CWE-121",B1912)), ISNUMBER(SEARCH("CWE-119",B1912)))</f>
        <v>0</v>
      </c>
      <c r="D1912">
        <v>8.8000000000000007</v>
      </c>
    </row>
    <row r="1913" spans="1:4" x14ac:dyDescent="0.2">
      <c r="A1913" t="s">
        <v>1990</v>
      </c>
      <c r="B1913" t="s">
        <v>15</v>
      </c>
      <c r="C1913" t="b">
        <f>OR(ISNUMBER(SEARCH("CWE-121",B1913)), ISNUMBER(SEARCH("CWE-119",B1913)))</f>
        <v>1</v>
      </c>
      <c r="D1913">
        <v>8.8000000000000007</v>
      </c>
    </row>
    <row r="1914" spans="1:4" x14ac:dyDescent="0.2">
      <c r="A1914" t="s">
        <v>1991</v>
      </c>
      <c r="B1914" t="s">
        <v>15</v>
      </c>
      <c r="C1914" t="b">
        <f>OR(ISNUMBER(SEARCH("CWE-121",B1914)), ISNUMBER(SEARCH("CWE-119",B1914)))</f>
        <v>1</v>
      </c>
      <c r="D1914">
        <v>8.8000000000000007</v>
      </c>
    </row>
    <row r="1915" spans="1:4" x14ac:dyDescent="0.2">
      <c r="A1915" t="s">
        <v>1992</v>
      </c>
      <c r="B1915" t="s">
        <v>15</v>
      </c>
      <c r="C1915" t="b">
        <f>OR(ISNUMBER(SEARCH("CWE-121",B1915)), ISNUMBER(SEARCH("CWE-119",B1915)))</f>
        <v>1</v>
      </c>
      <c r="D1915">
        <v>7.8</v>
      </c>
    </row>
    <row r="1916" spans="1:4" x14ac:dyDescent="0.2">
      <c r="A1916" t="s">
        <v>1993</v>
      </c>
      <c r="B1916" t="s">
        <v>6</v>
      </c>
      <c r="C1916" t="b">
        <f>OR(ISNUMBER(SEARCH("CWE-121",B1916)), ISNUMBER(SEARCH("CWE-119",B1916)))</f>
        <v>0</v>
      </c>
      <c r="D1916">
        <v>7.5</v>
      </c>
    </row>
    <row r="1917" spans="1:4" x14ac:dyDescent="0.2">
      <c r="A1917" t="s">
        <v>1994</v>
      </c>
      <c r="B1917" t="s">
        <v>451</v>
      </c>
      <c r="C1917" t="b">
        <f>OR(ISNUMBER(SEARCH("CWE-121",B1917)), ISNUMBER(SEARCH("CWE-119",B1917)))</f>
        <v>0</v>
      </c>
      <c r="D1917">
        <v>5.5</v>
      </c>
    </row>
    <row r="1918" spans="1:4" x14ac:dyDescent="0.2">
      <c r="A1918" t="s">
        <v>1995</v>
      </c>
      <c r="B1918" t="s">
        <v>451</v>
      </c>
      <c r="C1918" t="b">
        <f>OR(ISNUMBER(SEARCH("CWE-121",B1918)), ISNUMBER(SEARCH("CWE-119",B1918)))</f>
        <v>0</v>
      </c>
      <c r="D1918">
        <v>7.8</v>
      </c>
    </row>
    <row r="1919" spans="1:4" x14ac:dyDescent="0.2">
      <c r="A1919" t="s">
        <v>1996</v>
      </c>
      <c r="B1919" t="s">
        <v>9</v>
      </c>
      <c r="C1919" t="b">
        <f>OR(ISNUMBER(SEARCH("CWE-121",B1919)), ISNUMBER(SEARCH("CWE-119",B1919)))</f>
        <v>0</v>
      </c>
      <c r="D1919">
        <v>7.5</v>
      </c>
    </row>
    <row r="1920" spans="1:4" x14ac:dyDescent="0.2">
      <c r="A1920" t="s">
        <v>1997</v>
      </c>
      <c r="B1920" t="s">
        <v>15</v>
      </c>
      <c r="C1920" t="b">
        <f>OR(ISNUMBER(SEARCH("CWE-121",B1920)), ISNUMBER(SEARCH("CWE-119",B1920)))</f>
        <v>1</v>
      </c>
      <c r="D1920">
        <v>8.8000000000000007</v>
      </c>
    </row>
    <row r="1921" spans="1:4" x14ac:dyDescent="0.2">
      <c r="A1921" t="s">
        <v>1998</v>
      </c>
      <c r="B1921" t="s">
        <v>15</v>
      </c>
      <c r="C1921" t="b">
        <f>OR(ISNUMBER(SEARCH("CWE-121",B1921)), ISNUMBER(SEARCH("CWE-119",B1921)))</f>
        <v>1</v>
      </c>
      <c r="D1921">
        <v>7.8</v>
      </c>
    </row>
    <row r="1922" spans="1:4" x14ac:dyDescent="0.2">
      <c r="A1922" t="s">
        <v>1999</v>
      </c>
      <c r="B1922" t="s">
        <v>15</v>
      </c>
      <c r="C1922" t="b">
        <f>OR(ISNUMBER(SEARCH("CWE-121",B1922)), ISNUMBER(SEARCH("CWE-119",B1922)))</f>
        <v>1</v>
      </c>
      <c r="D1922">
        <v>8.8000000000000007</v>
      </c>
    </row>
    <row r="1923" spans="1:4" x14ac:dyDescent="0.2">
      <c r="A1923" t="s">
        <v>2000</v>
      </c>
      <c r="B1923" t="s">
        <v>15</v>
      </c>
      <c r="C1923" t="b">
        <f>OR(ISNUMBER(SEARCH("CWE-121",B1923)), ISNUMBER(SEARCH("CWE-119",B1923)))</f>
        <v>1</v>
      </c>
      <c r="D1923">
        <v>8.8000000000000007</v>
      </c>
    </row>
    <row r="1924" spans="1:4" x14ac:dyDescent="0.2">
      <c r="A1924" t="s">
        <v>2001</v>
      </c>
      <c r="B1924" t="s">
        <v>31</v>
      </c>
      <c r="C1924" t="b">
        <f>OR(ISNUMBER(SEARCH("CWE-121",B1924)), ISNUMBER(SEARCH("CWE-119",B1924)))</f>
        <v>0</v>
      </c>
      <c r="D1924">
        <v>6.1</v>
      </c>
    </row>
    <row r="1925" spans="1:4" x14ac:dyDescent="0.2">
      <c r="A1925" t="s">
        <v>2002</v>
      </c>
      <c r="B1925" t="s">
        <v>31</v>
      </c>
      <c r="C1925" t="b">
        <f>OR(ISNUMBER(SEARCH("CWE-121",B1925)), ISNUMBER(SEARCH("CWE-119",B1925)))</f>
        <v>0</v>
      </c>
      <c r="D1925">
        <v>6.1</v>
      </c>
    </row>
    <row r="1926" spans="1:4" x14ac:dyDescent="0.2">
      <c r="A1926" t="s">
        <v>2003</v>
      </c>
      <c r="B1926" t="s">
        <v>18</v>
      </c>
      <c r="C1926" t="b">
        <f>OR(ISNUMBER(SEARCH("CWE-121",B1926)), ISNUMBER(SEARCH("CWE-119",B1926)))</f>
        <v>0</v>
      </c>
      <c r="D1926">
        <v>8.6</v>
      </c>
    </row>
    <row r="1927" spans="1:4" x14ac:dyDescent="0.2">
      <c r="A1927" t="s">
        <v>2004</v>
      </c>
      <c r="B1927" t="s">
        <v>451</v>
      </c>
      <c r="C1927" t="b">
        <f>OR(ISNUMBER(SEARCH("CWE-121",B1927)), ISNUMBER(SEARCH("CWE-119",B1927)))</f>
        <v>0</v>
      </c>
      <c r="D1927">
        <v>5.5</v>
      </c>
    </row>
    <row r="1928" spans="1:4" x14ac:dyDescent="0.2">
      <c r="A1928" t="s">
        <v>2005</v>
      </c>
      <c r="B1928" t="s">
        <v>15</v>
      </c>
      <c r="C1928" t="b">
        <f>OR(ISNUMBER(SEARCH("CWE-121",B1928)), ISNUMBER(SEARCH("CWE-119",B1928)))</f>
        <v>1</v>
      </c>
      <c r="D1928">
        <v>8.8000000000000007</v>
      </c>
    </row>
    <row r="1929" spans="1:4" x14ac:dyDescent="0.2">
      <c r="A1929" t="s">
        <v>2006</v>
      </c>
      <c r="B1929" t="s">
        <v>15</v>
      </c>
      <c r="C1929" t="b">
        <f>OR(ISNUMBER(SEARCH("CWE-121",B1929)), ISNUMBER(SEARCH("CWE-119",B1929)))</f>
        <v>1</v>
      </c>
      <c r="D1929">
        <v>8.8000000000000007</v>
      </c>
    </row>
    <row r="1930" spans="1:4" x14ac:dyDescent="0.2">
      <c r="A1930" t="s">
        <v>2007</v>
      </c>
      <c r="B1930" t="s">
        <v>15</v>
      </c>
      <c r="C1930" t="b">
        <f>OR(ISNUMBER(SEARCH("CWE-121",B1930)), ISNUMBER(SEARCH("CWE-119",B1930)))</f>
        <v>1</v>
      </c>
      <c r="D1930">
        <v>10</v>
      </c>
    </row>
    <row r="1931" spans="1:4" x14ac:dyDescent="0.2">
      <c r="A1931" t="s">
        <v>2008</v>
      </c>
      <c r="B1931" t="s">
        <v>93</v>
      </c>
      <c r="C1931" t="b">
        <f>OR(ISNUMBER(SEARCH("CWE-121",B1931)), ISNUMBER(SEARCH("CWE-119",B1931)))</f>
        <v>0</v>
      </c>
      <c r="D1931">
        <v>7.5</v>
      </c>
    </row>
    <row r="1932" spans="1:4" x14ac:dyDescent="0.2">
      <c r="A1932" t="s">
        <v>2009</v>
      </c>
      <c r="B1932" t="s">
        <v>45</v>
      </c>
      <c r="C1932" t="b">
        <f>OR(ISNUMBER(SEARCH("CWE-121",B1932)), ISNUMBER(SEARCH("CWE-119",B1932)))</f>
        <v>0</v>
      </c>
      <c r="D1932">
        <v>7.2</v>
      </c>
    </row>
    <row r="1933" spans="1:4" x14ac:dyDescent="0.2">
      <c r="A1933" t="s">
        <v>2010</v>
      </c>
      <c r="B1933" t="s">
        <v>31</v>
      </c>
      <c r="C1933" t="b">
        <f>OR(ISNUMBER(SEARCH("CWE-121",B1933)), ISNUMBER(SEARCH("CWE-119",B1933)))</f>
        <v>0</v>
      </c>
      <c r="D1933">
        <v>6.1</v>
      </c>
    </row>
    <row r="1934" spans="1:4" x14ac:dyDescent="0.2">
      <c r="A1934" t="s">
        <v>2011</v>
      </c>
      <c r="B1934" t="s">
        <v>120</v>
      </c>
      <c r="C1934" t="b">
        <f>OR(ISNUMBER(SEARCH("CWE-121",B1934)), ISNUMBER(SEARCH("CWE-119",B1934)))</f>
        <v>0</v>
      </c>
      <c r="D1934">
        <v>8.8000000000000007</v>
      </c>
    </row>
    <row r="1935" spans="1:4" x14ac:dyDescent="0.2">
      <c r="A1935" t="s">
        <v>2012</v>
      </c>
      <c r="B1935" t="s">
        <v>15</v>
      </c>
      <c r="C1935" t="b">
        <f>OR(ISNUMBER(SEARCH("CWE-121",B1935)), ISNUMBER(SEARCH("CWE-119",B1935)))</f>
        <v>1</v>
      </c>
      <c r="D1935">
        <v>8.8000000000000007</v>
      </c>
    </row>
    <row r="1936" spans="1:4" x14ac:dyDescent="0.2">
      <c r="A1936" t="s">
        <v>2013</v>
      </c>
      <c r="B1936" t="s">
        <v>451</v>
      </c>
      <c r="C1936" t="b">
        <f>OR(ISNUMBER(SEARCH("CWE-121",B1936)), ISNUMBER(SEARCH("CWE-119",B1936)))</f>
        <v>0</v>
      </c>
      <c r="D1936">
        <v>9.8000000000000007</v>
      </c>
    </row>
    <row r="1937" spans="1:4" x14ac:dyDescent="0.2">
      <c r="A1937" t="s">
        <v>2014</v>
      </c>
      <c r="B1937" t="s">
        <v>15</v>
      </c>
      <c r="C1937" t="b">
        <f>OR(ISNUMBER(SEARCH("CWE-121",B1937)), ISNUMBER(SEARCH("CWE-119",B1937)))</f>
        <v>1</v>
      </c>
      <c r="D1937">
        <v>8.8000000000000007</v>
      </c>
    </row>
    <row r="1938" spans="1:4" x14ac:dyDescent="0.2">
      <c r="A1938" t="s">
        <v>2015</v>
      </c>
      <c r="B1938" t="s">
        <v>31</v>
      </c>
      <c r="C1938" t="b">
        <f>OR(ISNUMBER(SEARCH("CWE-121",B1938)), ISNUMBER(SEARCH("CWE-119",B1938)))</f>
        <v>0</v>
      </c>
      <c r="D1938">
        <v>6.1</v>
      </c>
    </row>
    <row r="1939" spans="1:4" x14ac:dyDescent="0.2">
      <c r="A1939" t="s">
        <v>2016</v>
      </c>
      <c r="B1939" t="s">
        <v>120</v>
      </c>
      <c r="C1939" t="b">
        <f>OR(ISNUMBER(SEARCH("CWE-121",B1939)), ISNUMBER(SEARCH("CWE-119",B1939)))</f>
        <v>0</v>
      </c>
      <c r="D1939">
        <v>8.8000000000000007</v>
      </c>
    </row>
    <row r="1940" spans="1:4" x14ac:dyDescent="0.2">
      <c r="A1940" t="s">
        <v>2017</v>
      </c>
      <c r="B1940" t="s">
        <v>294</v>
      </c>
      <c r="C1940" t="b">
        <f>OR(ISNUMBER(SEARCH("CWE-121",B1940)), ISNUMBER(SEARCH("CWE-119",B1940)))</f>
        <v>0</v>
      </c>
      <c r="D1940">
        <v>8.8000000000000007</v>
      </c>
    </row>
    <row r="1941" spans="1:4" x14ac:dyDescent="0.2">
      <c r="A1941" t="s">
        <v>2018</v>
      </c>
      <c r="B1941" t="s">
        <v>6</v>
      </c>
      <c r="C1941" t="b">
        <f>OR(ISNUMBER(SEARCH("CWE-121",B1941)), ISNUMBER(SEARCH("CWE-119",B1941)))</f>
        <v>0</v>
      </c>
      <c r="D1941">
        <v>8.1</v>
      </c>
    </row>
    <row r="1942" spans="1:4" x14ac:dyDescent="0.2">
      <c r="A1942" t="s">
        <v>2019</v>
      </c>
      <c r="B1942" t="s">
        <v>6</v>
      </c>
      <c r="C1942" t="b">
        <f>OR(ISNUMBER(SEARCH("CWE-121",B1942)), ISNUMBER(SEARCH("CWE-119",B1942)))</f>
        <v>0</v>
      </c>
      <c r="D1942">
        <v>9.8000000000000007</v>
      </c>
    </row>
    <row r="1943" spans="1:4" x14ac:dyDescent="0.2">
      <c r="A1943" t="s">
        <v>2020</v>
      </c>
      <c r="B1943" t="s">
        <v>116</v>
      </c>
      <c r="C1943" t="b">
        <f>OR(ISNUMBER(SEARCH("CWE-121",B1943)), ISNUMBER(SEARCH("CWE-119",B1943)))</f>
        <v>0</v>
      </c>
      <c r="D1943">
        <v>7.7</v>
      </c>
    </row>
    <row r="1944" spans="1:4" x14ac:dyDescent="0.2">
      <c r="A1944" t="s">
        <v>2021</v>
      </c>
      <c r="B1944" t="s">
        <v>456</v>
      </c>
      <c r="C1944" t="b">
        <f>OR(ISNUMBER(SEARCH("CWE-121",B1944)), ISNUMBER(SEARCH("CWE-119",B1944)))</f>
        <v>0</v>
      </c>
      <c r="D1944">
        <v>9.8000000000000007</v>
      </c>
    </row>
    <row r="1945" spans="1:4" x14ac:dyDescent="0.2">
      <c r="A1945" t="s">
        <v>2022</v>
      </c>
      <c r="B1945" t="s">
        <v>27</v>
      </c>
      <c r="C1945" t="b">
        <f>OR(ISNUMBER(SEARCH("CWE-121",B1945)), ISNUMBER(SEARCH("CWE-119",B1945)))</f>
        <v>0</v>
      </c>
      <c r="D1945">
        <v>9.8000000000000007</v>
      </c>
    </row>
    <row r="1946" spans="1:4" x14ac:dyDescent="0.2">
      <c r="A1946" t="s">
        <v>2023</v>
      </c>
      <c r="B1946" t="s">
        <v>31</v>
      </c>
      <c r="C1946" t="b">
        <f>OR(ISNUMBER(SEARCH("CWE-121",B1946)), ISNUMBER(SEARCH("CWE-119",B1946)))</f>
        <v>0</v>
      </c>
      <c r="D1946">
        <v>6.1</v>
      </c>
    </row>
    <row r="1947" spans="1:4" x14ac:dyDescent="0.2">
      <c r="A1947" t="s">
        <v>2024</v>
      </c>
      <c r="B1947" t="s">
        <v>31</v>
      </c>
      <c r="C1947" t="b">
        <f>OR(ISNUMBER(SEARCH("CWE-121",B1947)), ISNUMBER(SEARCH("CWE-119",B1947)))</f>
        <v>0</v>
      </c>
      <c r="D1947">
        <v>5.4</v>
      </c>
    </row>
    <row r="1948" spans="1:4" x14ac:dyDescent="0.2">
      <c r="A1948" t="s">
        <v>2025</v>
      </c>
      <c r="B1948" t="s">
        <v>31</v>
      </c>
      <c r="C1948" t="b">
        <f>OR(ISNUMBER(SEARCH("CWE-121",B1948)), ISNUMBER(SEARCH("CWE-119",B1948)))</f>
        <v>0</v>
      </c>
      <c r="D1948">
        <v>4.8</v>
      </c>
    </row>
    <row r="1949" spans="1:4" x14ac:dyDescent="0.2">
      <c r="A1949" t="s">
        <v>2026</v>
      </c>
      <c r="B1949" t="s">
        <v>31</v>
      </c>
      <c r="C1949" t="b">
        <f>OR(ISNUMBER(SEARCH("CWE-121",B1949)), ISNUMBER(SEARCH("CWE-119",B1949)))</f>
        <v>0</v>
      </c>
      <c r="D1949">
        <v>6.1</v>
      </c>
    </row>
    <row r="1950" spans="1:4" x14ac:dyDescent="0.2">
      <c r="A1950" t="s">
        <v>2027</v>
      </c>
      <c r="B1950" t="s">
        <v>63</v>
      </c>
      <c r="C1950" t="b">
        <f>OR(ISNUMBER(SEARCH("CWE-121",B1950)), ISNUMBER(SEARCH("CWE-119",B1950)))</f>
        <v>0</v>
      </c>
      <c r="D1950">
        <v>7.8</v>
      </c>
    </row>
    <row r="1951" spans="1:4" x14ac:dyDescent="0.2">
      <c r="A1951" t="s">
        <v>2028</v>
      </c>
      <c r="B1951" t="s">
        <v>112</v>
      </c>
      <c r="C1951" t="b">
        <f>OR(ISNUMBER(SEARCH("CWE-121",B1951)), ISNUMBER(SEARCH("CWE-119",B1951)))</f>
        <v>0</v>
      </c>
      <c r="D1951">
        <v>9.8000000000000007</v>
      </c>
    </row>
    <row r="1952" spans="1:4" x14ac:dyDescent="0.2">
      <c r="A1952" t="s">
        <v>2029</v>
      </c>
      <c r="B1952" t="s">
        <v>31</v>
      </c>
      <c r="C1952" t="b">
        <f>OR(ISNUMBER(SEARCH("CWE-121",B1952)), ISNUMBER(SEARCH("CWE-119",B1952)))</f>
        <v>0</v>
      </c>
      <c r="D1952">
        <v>6.1</v>
      </c>
    </row>
    <row r="1953" spans="1:4" x14ac:dyDescent="0.2">
      <c r="A1953" t="s">
        <v>2030</v>
      </c>
      <c r="B1953" t="s">
        <v>449</v>
      </c>
      <c r="C1953" t="b">
        <f>OR(ISNUMBER(SEARCH("CWE-121",B1953)), ISNUMBER(SEARCH("CWE-119",B1953)))</f>
        <v>0</v>
      </c>
      <c r="D1953">
        <v>8.8000000000000007</v>
      </c>
    </row>
    <row r="1954" spans="1:4" x14ac:dyDescent="0.2">
      <c r="A1954" t="s">
        <v>2031</v>
      </c>
      <c r="B1954" t="s">
        <v>27</v>
      </c>
      <c r="C1954" t="b">
        <f>OR(ISNUMBER(SEARCH("CWE-121",B1954)), ISNUMBER(SEARCH("CWE-119",B1954)))</f>
        <v>0</v>
      </c>
      <c r="D1954">
        <v>6.5</v>
      </c>
    </row>
    <row r="1955" spans="1:4" x14ac:dyDescent="0.2">
      <c r="A1955" t="s">
        <v>2032</v>
      </c>
      <c r="B1955" t="s">
        <v>93</v>
      </c>
      <c r="C1955" t="b">
        <f>OR(ISNUMBER(SEARCH("CWE-121",B1955)), ISNUMBER(SEARCH("CWE-119",B1955)))</f>
        <v>0</v>
      </c>
      <c r="D1955">
        <v>8.8000000000000007</v>
      </c>
    </row>
    <row r="1956" spans="1:4" x14ac:dyDescent="0.2">
      <c r="A1956" t="s">
        <v>2033</v>
      </c>
      <c r="B1956" t="s">
        <v>449</v>
      </c>
      <c r="C1956" t="b">
        <f>OR(ISNUMBER(SEARCH("CWE-121",B1956)), ISNUMBER(SEARCH("CWE-119",B1956)))</f>
        <v>0</v>
      </c>
      <c r="D1956">
        <v>8.8000000000000007</v>
      </c>
    </row>
    <row r="1957" spans="1:4" x14ac:dyDescent="0.2">
      <c r="A1957" t="s">
        <v>2034</v>
      </c>
      <c r="B1957" t="s">
        <v>31</v>
      </c>
      <c r="C1957" t="b">
        <f>OR(ISNUMBER(SEARCH("CWE-121",B1957)), ISNUMBER(SEARCH("CWE-119",B1957)))</f>
        <v>0</v>
      </c>
      <c r="D1957">
        <v>5.4</v>
      </c>
    </row>
    <row r="1958" spans="1:4" x14ac:dyDescent="0.2">
      <c r="A1958" t="s">
        <v>2035</v>
      </c>
      <c r="B1958" t="s">
        <v>27</v>
      </c>
      <c r="C1958" t="b">
        <f>OR(ISNUMBER(SEARCH("CWE-121",B1958)), ISNUMBER(SEARCH("CWE-119",B1958)))</f>
        <v>0</v>
      </c>
      <c r="D1958">
        <v>8.8000000000000007</v>
      </c>
    </row>
    <row r="1959" spans="1:4" x14ac:dyDescent="0.2">
      <c r="A1959" t="s">
        <v>2036</v>
      </c>
      <c r="B1959" t="s">
        <v>120</v>
      </c>
      <c r="C1959" t="b">
        <f>OR(ISNUMBER(SEARCH("CWE-121",B1959)), ISNUMBER(SEARCH("CWE-119",B1959)))</f>
        <v>0</v>
      </c>
      <c r="D1959">
        <v>8.8000000000000007</v>
      </c>
    </row>
    <row r="1960" spans="1:4" x14ac:dyDescent="0.2">
      <c r="A1960" t="s">
        <v>2037</v>
      </c>
      <c r="B1960" t="s">
        <v>15</v>
      </c>
      <c r="C1960" t="b">
        <f>OR(ISNUMBER(SEARCH("CWE-121",B1960)), ISNUMBER(SEARCH("CWE-119",B1960)))</f>
        <v>1</v>
      </c>
      <c r="D1960">
        <v>6.5</v>
      </c>
    </row>
    <row r="1961" spans="1:4" x14ac:dyDescent="0.2">
      <c r="A1961" t="s">
        <v>2038</v>
      </c>
      <c r="B1961" t="s">
        <v>15</v>
      </c>
      <c r="C1961" t="b">
        <f>OR(ISNUMBER(SEARCH("CWE-121",B1961)), ISNUMBER(SEARCH("CWE-119",B1961)))</f>
        <v>1</v>
      </c>
      <c r="D1961">
        <v>6.5</v>
      </c>
    </row>
    <row r="1962" spans="1:4" x14ac:dyDescent="0.2">
      <c r="A1962" t="s">
        <v>2039</v>
      </c>
      <c r="B1962" t="s">
        <v>15</v>
      </c>
      <c r="C1962" t="b">
        <f>OR(ISNUMBER(SEARCH("CWE-121",B1962)), ISNUMBER(SEARCH("CWE-119",B1962)))</f>
        <v>1</v>
      </c>
      <c r="D1962">
        <v>6.5</v>
      </c>
    </row>
    <row r="1963" spans="1:4" x14ac:dyDescent="0.2">
      <c r="A1963" t="s">
        <v>2040</v>
      </c>
      <c r="B1963" t="s">
        <v>451</v>
      </c>
      <c r="C1963" t="b">
        <f>OR(ISNUMBER(SEARCH("CWE-121",B1963)), ISNUMBER(SEARCH("CWE-119",B1963)))</f>
        <v>0</v>
      </c>
      <c r="D1963">
        <v>6.5</v>
      </c>
    </row>
    <row r="1964" spans="1:4" x14ac:dyDescent="0.2">
      <c r="A1964" t="s">
        <v>2041</v>
      </c>
      <c r="B1964" t="s">
        <v>63</v>
      </c>
      <c r="C1964" t="b">
        <f>OR(ISNUMBER(SEARCH("CWE-121",B1964)), ISNUMBER(SEARCH("CWE-119",B1964)))</f>
        <v>0</v>
      </c>
      <c r="D1964">
        <v>8.1</v>
      </c>
    </row>
    <row r="1965" spans="1:4" x14ac:dyDescent="0.2">
      <c r="A1965" t="s">
        <v>2042</v>
      </c>
      <c r="B1965" t="s">
        <v>110</v>
      </c>
      <c r="C1965" t="b">
        <f>OR(ISNUMBER(SEARCH("CWE-121",B1965)), ISNUMBER(SEARCH("CWE-119",B1965)))</f>
        <v>0</v>
      </c>
      <c r="D1965">
        <v>8.8000000000000007</v>
      </c>
    </row>
    <row r="1966" spans="1:4" x14ac:dyDescent="0.2">
      <c r="A1966" t="s">
        <v>2043</v>
      </c>
      <c r="B1966" t="s">
        <v>4</v>
      </c>
      <c r="C1966" t="b">
        <f>OR(ISNUMBER(SEARCH("CWE-121",B1966)), ISNUMBER(SEARCH("CWE-119",B1966)))</f>
        <v>0</v>
      </c>
      <c r="D1966">
        <v>5.5</v>
      </c>
    </row>
    <row r="1967" spans="1:4" x14ac:dyDescent="0.2">
      <c r="A1967" t="s">
        <v>2044</v>
      </c>
      <c r="B1967" t="s">
        <v>4</v>
      </c>
      <c r="C1967" t="b">
        <f>OR(ISNUMBER(SEARCH("CWE-121",B1967)), ISNUMBER(SEARCH("CWE-119",B1967)))</f>
        <v>0</v>
      </c>
      <c r="D1967">
        <v>5.5</v>
      </c>
    </row>
    <row r="1968" spans="1:4" x14ac:dyDescent="0.2">
      <c r="A1968" t="s">
        <v>2045</v>
      </c>
      <c r="B1968" t="s">
        <v>4</v>
      </c>
      <c r="C1968" t="b">
        <f>OR(ISNUMBER(SEARCH("CWE-121",B1968)), ISNUMBER(SEARCH("CWE-119",B1968)))</f>
        <v>0</v>
      </c>
      <c r="D1968">
        <v>6.5</v>
      </c>
    </row>
    <row r="1969" spans="1:4" x14ac:dyDescent="0.2">
      <c r="A1969" t="s">
        <v>2046</v>
      </c>
      <c r="B1969" t="s">
        <v>4</v>
      </c>
      <c r="C1969" t="b">
        <f>OR(ISNUMBER(SEARCH("CWE-121",B1969)), ISNUMBER(SEARCH("CWE-119",B1969)))</f>
        <v>0</v>
      </c>
      <c r="D1969">
        <v>5.5</v>
      </c>
    </row>
    <row r="1970" spans="1:4" x14ac:dyDescent="0.2">
      <c r="A1970" t="s">
        <v>2047</v>
      </c>
      <c r="B1970" t="s">
        <v>120</v>
      </c>
      <c r="C1970" t="b">
        <f>OR(ISNUMBER(SEARCH("CWE-121",B1970)), ISNUMBER(SEARCH("CWE-119",B1970)))</f>
        <v>0</v>
      </c>
      <c r="D1970">
        <v>8.8000000000000007</v>
      </c>
    </row>
    <row r="1971" spans="1:4" x14ac:dyDescent="0.2">
      <c r="A1971" t="s">
        <v>2048</v>
      </c>
      <c r="B1971" t="s">
        <v>456</v>
      </c>
      <c r="C1971" t="b">
        <f>OR(ISNUMBER(SEARCH("CWE-121",B1971)), ISNUMBER(SEARCH("CWE-119",B1971)))</f>
        <v>0</v>
      </c>
      <c r="D1971">
        <v>9.8000000000000007</v>
      </c>
    </row>
    <row r="1972" spans="1:4" x14ac:dyDescent="0.2">
      <c r="A1972" t="s">
        <v>2049</v>
      </c>
      <c r="B1972" t="s">
        <v>456</v>
      </c>
      <c r="C1972" t="b">
        <f>OR(ISNUMBER(SEARCH("CWE-121",B1972)), ISNUMBER(SEARCH("CWE-119",B1972)))</f>
        <v>0</v>
      </c>
      <c r="D1972">
        <v>9.8000000000000007</v>
      </c>
    </row>
    <row r="1973" spans="1:4" x14ac:dyDescent="0.2">
      <c r="A1973" t="s">
        <v>2050</v>
      </c>
      <c r="B1973" t="s">
        <v>6</v>
      </c>
      <c r="C1973" t="b">
        <f>OR(ISNUMBER(SEARCH("CWE-121",B1973)), ISNUMBER(SEARCH("CWE-119",B1973)))</f>
        <v>0</v>
      </c>
      <c r="D1973">
        <v>9.8000000000000007</v>
      </c>
    </row>
    <row r="1974" spans="1:4" x14ac:dyDescent="0.2">
      <c r="A1974" t="s">
        <v>2051</v>
      </c>
      <c r="B1974" t="s">
        <v>90</v>
      </c>
      <c r="C1974" t="b">
        <f>OR(ISNUMBER(SEARCH("CWE-121",B1974)), ISNUMBER(SEARCH("CWE-119",B1974)))</f>
        <v>0</v>
      </c>
      <c r="D1974">
        <v>8</v>
      </c>
    </row>
    <row r="1975" spans="1:4" x14ac:dyDescent="0.2">
      <c r="A1975" t="s">
        <v>2052</v>
      </c>
      <c r="B1975" t="s">
        <v>6</v>
      </c>
      <c r="C1975" t="b">
        <f>OR(ISNUMBER(SEARCH("CWE-121",B1975)), ISNUMBER(SEARCH("CWE-119",B1975)))</f>
        <v>0</v>
      </c>
      <c r="D1975">
        <v>9.8000000000000007</v>
      </c>
    </row>
    <row r="1976" spans="1:4" x14ac:dyDescent="0.2">
      <c r="A1976" t="s">
        <v>2053</v>
      </c>
      <c r="B1976" t="s">
        <v>6</v>
      </c>
      <c r="C1976" t="b">
        <f>OR(ISNUMBER(SEARCH("CWE-121",B1976)), ISNUMBER(SEARCH("CWE-119",B1976)))</f>
        <v>0</v>
      </c>
      <c r="D1976">
        <v>8.1</v>
      </c>
    </row>
    <row r="1977" spans="1:4" x14ac:dyDescent="0.2">
      <c r="A1977" t="s">
        <v>2054</v>
      </c>
      <c r="B1977" t="s">
        <v>31</v>
      </c>
      <c r="C1977" t="b">
        <f>OR(ISNUMBER(SEARCH("CWE-121",B1977)), ISNUMBER(SEARCH("CWE-119",B1977)))</f>
        <v>0</v>
      </c>
      <c r="D1977">
        <v>5.4</v>
      </c>
    </row>
    <row r="1978" spans="1:4" x14ac:dyDescent="0.2">
      <c r="A1978" t="s">
        <v>2055</v>
      </c>
      <c r="B1978" t="s">
        <v>63</v>
      </c>
      <c r="C1978" t="b">
        <f>OR(ISNUMBER(SEARCH("CWE-121",B1978)), ISNUMBER(SEARCH("CWE-119",B1978)))</f>
        <v>0</v>
      </c>
      <c r="D1978">
        <v>9.8000000000000007</v>
      </c>
    </row>
    <row r="1979" spans="1:4" x14ac:dyDescent="0.2">
      <c r="A1979" t="s">
        <v>2056</v>
      </c>
      <c r="B1979" t="s">
        <v>15</v>
      </c>
      <c r="C1979" t="b">
        <f>OR(ISNUMBER(SEARCH("CWE-121",B1979)), ISNUMBER(SEARCH("CWE-119",B1979)))</f>
        <v>1</v>
      </c>
      <c r="D1979">
        <v>9.8000000000000007</v>
      </c>
    </row>
    <row r="1980" spans="1:4" x14ac:dyDescent="0.2">
      <c r="A1980" t="s">
        <v>2057</v>
      </c>
      <c r="B1980" t="s">
        <v>21</v>
      </c>
      <c r="C1980" t="b">
        <f>OR(ISNUMBER(SEARCH("CWE-121",B1980)), ISNUMBER(SEARCH("CWE-119",B1980)))</f>
        <v>0</v>
      </c>
      <c r="D1980">
        <v>9.8000000000000007</v>
      </c>
    </row>
    <row r="1981" spans="1:4" x14ac:dyDescent="0.2">
      <c r="A1981" t="s">
        <v>2058</v>
      </c>
      <c r="B1981" t="s">
        <v>45</v>
      </c>
      <c r="C1981" t="b">
        <f>OR(ISNUMBER(SEARCH("CWE-121",B1981)), ISNUMBER(SEARCH("CWE-119",B1981)))</f>
        <v>0</v>
      </c>
      <c r="D1981">
        <v>9.8000000000000007</v>
      </c>
    </row>
    <row r="1982" spans="1:4" x14ac:dyDescent="0.2">
      <c r="A1982" t="s">
        <v>2059</v>
      </c>
      <c r="B1982" t="s">
        <v>743</v>
      </c>
      <c r="C1982" t="b">
        <f>OR(ISNUMBER(SEARCH("CWE-121",B1982)), ISNUMBER(SEARCH("CWE-119",B1982)))</f>
        <v>0</v>
      </c>
      <c r="D1982">
        <v>6.5</v>
      </c>
    </row>
    <row r="1983" spans="1:4" x14ac:dyDescent="0.2">
      <c r="A1983" t="s">
        <v>2060</v>
      </c>
      <c r="B1983" t="s">
        <v>451</v>
      </c>
      <c r="C1983" t="b">
        <f>OR(ISNUMBER(SEARCH("CWE-121",B1983)), ISNUMBER(SEARCH("CWE-119",B1983)))</f>
        <v>0</v>
      </c>
      <c r="D1983">
        <v>9.1</v>
      </c>
    </row>
    <row r="1984" spans="1:4" x14ac:dyDescent="0.2">
      <c r="A1984" t="s">
        <v>2061</v>
      </c>
      <c r="B1984" t="s">
        <v>451</v>
      </c>
      <c r="C1984" t="b">
        <f>OR(ISNUMBER(SEARCH("CWE-121",B1984)), ISNUMBER(SEARCH("CWE-119",B1984)))</f>
        <v>0</v>
      </c>
      <c r="D1984">
        <v>9.1</v>
      </c>
    </row>
    <row r="1985" spans="1:4" x14ac:dyDescent="0.2">
      <c r="A1985" t="s">
        <v>2062</v>
      </c>
      <c r="B1985" t="s">
        <v>476</v>
      </c>
      <c r="C1985" t="b">
        <f>OR(ISNUMBER(SEARCH("CWE-121",B1985)), ISNUMBER(SEARCH("CWE-119",B1985)))</f>
        <v>0</v>
      </c>
      <c r="D1985">
        <v>6.5</v>
      </c>
    </row>
    <row r="1986" spans="1:4" x14ac:dyDescent="0.2">
      <c r="A1986" t="s">
        <v>2063</v>
      </c>
      <c r="B1986" t="s">
        <v>90</v>
      </c>
      <c r="C1986" t="b">
        <f>OR(ISNUMBER(SEARCH("CWE-121",B1986)), ISNUMBER(SEARCH("CWE-119",B1986)))</f>
        <v>0</v>
      </c>
      <c r="D1986">
        <v>9.8000000000000007</v>
      </c>
    </row>
    <row r="1987" spans="1:4" x14ac:dyDescent="0.2">
      <c r="A1987" t="s">
        <v>2064</v>
      </c>
      <c r="B1987" t="s">
        <v>6</v>
      </c>
      <c r="C1987" t="b">
        <f>OR(ISNUMBER(SEARCH("CWE-121",B1987)), ISNUMBER(SEARCH("CWE-119",B1987)))</f>
        <v>0</v>
      </c>
      <c r="D1987">
        <v>8.1</v>
      </c>
    </row>
    <row r="1988" spans="1:4" x14ac:dyDescent="0.2">
      <c r="A1988" t="s">
        <v>2065</v>
      </c>
      <c r="B1988" t="s">
        <v>449</v>
      </c>
      <c r="C1988" t="b">
        <f>OR(ISNUMBER(SEARCH("CWE-121",B1988)), ISNUMBER(SEARCH("CWE-119",B1988)))</f>
        <v>0</v>
      </c>
      <c r="D1988">
        <v>8.1</v>
      </c>
    </row>
    <row r="1989" spans="1:4" x14ac:dyDescent="0.2">
      <c r="A1989" t="s">
        <v>2066</v>
      </c>
      <c r="B1989" t="s">
        <v>15</v>
      </c>
      <c r="C1989" t="b">
        <f>OR(ISNUMBER(SEARCH("CWE-121",B1989)), ISNUMBER(SEARCH("CWE-119",B1989)))</f>
        <v>1</v>
      </c>
      <c r="D1989">
        <v>5.5</v>
      </c>
    </row>
    <row r="1990" spans="1:4" x14ac:dyDescent="0.2">
      <c r="A1990" t="s">
        <v>2067</v>
      </c>
      <c r="B1990" t="s">
        <v>79</v>
      </c>
      <c r="C1990" t="b">
        <f>OR(ISNUMBER(SEARCH("CWE-121",B1990)), ISNUMBER(SEARCH("CWE-119",B1990)))</f>
        <v>0</v>
      </c>
      <c r="D1990">
        <v>6.5</v>
      </c>
    </row>
    <row r="1991" spans="1:4" x14ac:dyDescent="0.2">
      <c r="A1991" t="s">
        <v>2068</v>
      </c>
      <c r="B1991" t="s">
        <v>476</v>
      </c>
      <c r="C1991" t="b">
        <f>OR(ISNUMBER(SEARCH("CWE-121",B1991)), ISNUMBER(SEARCH("CWE-119",B1991)))</f>
        <v>0</v>
      </c>
      <c r="D1991">
        <v>6.5</v>
      </c>
    </row>
    <row r="1992" spans="1:4" x14ac:dyDescent="0.2">
      <c r="A1992" t="s">
        <v>2069</v>
      </c>
      <c r="B1992" t="s">
        <v>18</v>
      </c>
      <c r="C1992" t="b">
        <f>OR(ISNUMBER(SEARCH("CWE-121",B1992)), ISNUMBER(SEARCH("CWE-119",B1992)))</f>
        <v>0</v>
      </c>
      <c r="D1992">
        <v>6.5</v>
      </c>
    </row>
    <row r="1993" spans="1:4" x14ac:dyDescent="0.2">
      <c r="A1993" t="s">
        <v>2070</v>
      </c>
      <c r="B1993" t="s">
        <v>18</v>
      </c>
      <c r="C1993" t="b">
        <f>OR(ISNUMBER(SEARCH("CWE-121",B1993)), ISNUMBER(SEARCH("CWE-119",B1993)))</f>
        <v>0</v>
      </c>
      <c r="D1993">
        <v>6.5</v>
      </c>
    </row>
    <row r="1994" spans="1:4" x14ac:dyDescent="0.2">
      <c r="A1994" t="s">
        <v>2071</v>
      </c>
      <c r="B1994" t="s">
        <v>18</v>
      </c>
      <c r="C1994" t="b">
        <f>OR(ISNUMBER(SEARCH("CWE-121",B1994)), ISNUMBER(SEARCH("CWE-119",B1994)))</f>
        <v>0</v>
      </c>
      <c r="D1994">
        <v>6.5</v>
      </c>
    </row>
    <row r="1995" spans="1:4" x14ac:dyDescent="0.2">
      <c r="A1995" t="s">
        <v>2072</v>
      </c>
      <c r="B1995" t="s">
        <v>476</v>
      </c>
      <c r="C1995" t="b">
        <f>OR(ISNUMBER(SEARCH("CWE-121",B1995)), ISNUMBER(SEARCH("CWE-119",B1995)))</f>
        <v>0</v>
      </c>
      <c r="D1995">
        <v>6.5</v>
      </c>
    </row>
    <row r="1996" spans="1:4" x14ac:dyDescent="0.2">
      <c r="A1996" t="s">
        <v>2073</v>
      </c>
      <c r="B1996" t="s">
        <v>6</v>
      </c>
      <c r="C1996" t="b">
        <f>OR(ISNUMBER(SEARCH("CWE-121",B1996)), ISNUMBER(SEARCH("CWE-119",B1996)))</f>
        <v>0</v>
      </c>
      <c r="D1996">
        <v>6.5</v>
      </c>
    </row>
    <row r="1997" spans="1:4" x14ac:dyDescent="0.2">
      <c r="A1997" t="s">
        <v>2074</v>
      </c>
      <c r="B1997" t="s">
        <v>4</v>
      </c>
      <c r="C1997" t="b">
        <f>OR(ISNUMBER(SEARCH("CWE-121",B1997)), ISNUMBER(SEARCH("CWE-119",B1997)))</f>
        <v>0</v>
      </c>
      <c r="D1997">
        <v>6.5</v>
      </c>
    </row>
    <row r="1998" spans="1:4" x14ac:dyDescent="0.2">
      <c r="A1998" t="s">
        <v>2075</v>
      </c>
      <c r="B1998" t="s">
        <v>47</v>
      </c>
      <c r="C1998" t="b">
        <f>OR(ISNUMBER(SEARCH("CWE-121",B1998)), ISNUMBER(SEARCH("CWE-119",B1998)))</f>
        <v>0</v>
      </c>
      <c r="D1998">
        <v>7.5</v>
      </c>
    </row>
    <row r="1999" spans="1:4" x14ac:dyDescent="0.2">
      <c r="A1999" t="s">
        <v>2076</v>
      </c>
      <c r="B1999" t="s">
        <v>9</v>
      </c>
      <c r="C1999" t="b">
        <f>OR(ISNUMBER(SEARCH("CWE-121",B1999)), ISNUMBER(SEARCH("CWE-119",B1999)))</f>
        <v>0</v>
      </c>
      <c r="D1999">
        <v>5.9</v>
      </c>
    </row>
    <row r="2000" spans="1:4" x14ac:dyDescent="0.2">
      <c r="A2000" t="s">
        <v>2077</v>
      </c>
      <c r="B2000" t="s">
        <v>4</v>
      </c>
      <c r="C2000" t="b">
        <f>OR(ISNUMBER(SEARCH("CWE-121",B2000)), ISNUMBER(SEARCH("CWE-119",B2000)))</f>
        <v>0</v>
      </c>
      <c r="D2000">
        <v>8.1999999999999993</v>
      </c>
    </row>
    <row r="2001" spans="1:4" x14ac:dyDescent="0.2">
      <c r="A2001" t="s">
        <v>2078</v>
      </c>
      <c r="B2001" t="s">
        <v>449</v>
      </c>
      <c r="C2001" t="b">
        <f>OR(ISNUMBER(SEARCH("CWE-121",B2001)), ISNUMBER(SEARCH("CWE-119",B2001)))</f>
        <v>0</v>
      </c>
      <c r="D2001">
        <v>8.8000000000000007</v>
      </c>
    </row>
    <row r="2002" spans="1:4" x14ac:dyDescent="0.2">
      <c r="A2002" t="s">
        <v>2079</v>
      </c>
      <c r="B2002" t="s">
        <v>2080</v>
      </c>
      <c r="C2002" t="b">
        <f>OR(ISNUMBER(SEARCH("CWE-121",B2002)), ISNUMBER(SEARCH("CWE-119",B2002)))</f>
        <v>0</v>
      </c>
      <c r="D2002">
        <v>7.8</v>
      </c>
    </row>
    <row r="2003" spans="1:4" x14ac:dyDescent="0.2">
      <c r="A2003" t="s">
        <v>2081</v>
      </c>
      <c r="B2003" t="s">
        <v>6</v>
      </c>
      <c r="C2003" t="b">
        <f>OR(ISNUMBER(SEARCH("CWE-121",B2003)), ISNUMBER(SEARCH("CWE-119",B2003)))</f>
        <v>0</v>
      </c>
      <c r="D2003">
        <v>5.3</v>
      </c>
    </row>
    <row r="2004" spans="1:4" x14ac:dyDescent="0.2">
      <c r="A2004" t="s">
        <v>2082</v>
      </c>
      <c r="B2004" t="s">
        <v>456</v>
      </c>
      <c r="C2004" t="b">
        <f>OR(ISNUMBER(SEARCH("CWE-121",B2004)), ISNUMBER(SEARCH("CWE-119",B2004)))</f>
        <v>0</v>
      </c>
      <c r="D2004">
        <v>8.8000000000000007</v>
      </c>
    </row>
    <row r="2005" spans="1:4" x14ac:dyDescent="0.2">
      <c r="A2005" t="s">
        <v>2083</v>
      </c>
      <c r="B2005" t="s">
        <v>9</v>
      </c>
      <c r="C2005" t="b">
        <f>OR(ISNUMBER(SEARCH("CWE-121",B2005)), ISNUMBER(SEARCH("CWE-119",B2005)))</f>
        <v>0</v>
      </c>
      <c r="D2005">
        <v>5.5</v>
      </c>
    </row>
    <row r="2006" spans="1:4" x14ac:dyDescent="0.2">
      <c r="A2006" t="s">
        <v>2084</v>
      </c>
      <c r="B2006" t="s">
        <v>9</v>
      </c>
      <c r="C2006" t="b">
        <f>OR(ISNUMBER(SEARCH("CWE-121",B2006)), ISNUMBER(SEARCH("CWE-119",B2006)))</f>
        <v>0</v>
      </c>
      <c r="D2006">
        <v>5.5</v>
      </c>
    </row>
    <row r="2007" spans="1:4" x14ac:dyDescent="0.2">
      <c r="A2007" t="s">
        <v>2085</v>
      </c>
      <c r="B2007" t="s">
        <v>27</v>
      </c>
      <c r="C2007" t="b">
        <f>OR(ISNUMBER(SEARCH("CWE-121",B2007)), ISNUMBER(SEARCH("CWE-119",B2007)))</f>
        <v>0</v>
      </c>
      <c r="D2007">
        <v>6.5</v>
      </c>
    </row>
    <row r="2008" spans="1:4" x14ac:dyDescent="0.2">
      <c r="A2008" t="s">
        <v>2086</v>
      </c>
      <c r="B2008" t="s">
        <v>6</v>
      </c>
      <c r="C2008" t="b">
        <f>OR(ISNUMBER(SEARCH("CWE-121",B2008)), ISNUMBER(SEARCH("CWE-119",B2008)))</f>
        <v>0</v>
      </c>
      <c r="D2008">
        <v>8.8000000000000007</v>
      </c>
    </row>
    <row r="2009" spans="1:4" x14ac:dyDescent="0.2">
      <c r="A2009" t="s">
        <v>2087</v>
      </c>
      <c r="B2009" t="s">
        <v>456</v>
      </c>
      <c r="C2009" t="b">
        <f>OR(ISNUMBER(SEARCH("CWE-121",B2009)), ISNUMBER(SEARCH("CWE-119",B2009)))</f>
        <v>0</v>
      </c>
      <c r="D2009">
        <v>9.8000000000000007</v>
      </c>
    </row>
    <row r="2010" spans="1:4" x14ac:dyDescent="0.2">
      <c r="A2010" t="s">
        <v>2088</v>
      </c>
      <c r="B2010" t="s">
        <v>15</v>
      </c>
      <c r="C2010" t="b">
        <f>OR(ISNUMBER(SEARCH("CWE-121",B2010)), ISNUMBER(SEARCH("CWE-119",B2010)))</f>
        <v>1</v>
      </c>
      <c r="D2010">
        <v>8.8000000000000007</v>
      </c>
    </row>
    <row r="2011" spans="1:4" x14ac:dyDescent="0.2">
      <c r="A2011" t="s">
        <v>2089</v>
      </c>
      <c r="B2011" t="s">
        <v>34</v>
      </c>
      <c r="C2011" t="b">
        <f>OR(ISNUMBER(SEARCH("CWE-121",B2011)), ISNUMBER(SEARCH("CWE-119",B2011)))</f>
        <v>0</v>
      </c>
      <c r="D2011">
        <v>8.1</v>
      </c>
    </row>
    <row r="2012" spans="1:4" x14ac:dyDescent="0.2">
      <c r="A2012" t="s">
        <v>2090</v>
      </c>
      <c r="B2012" t="s">
        <v>93</v>
      </c>
      <c r="C2012" t="b">
        <f>OR(ISNUMBER(SEARCH("CWE-121",B2012)), ISNUMBER(SEARCH("CWE-119",B2012)))</f>
        <v>0</v>
      </c>
      <c r="D2012">
        <v>7.5</v>
      </c>
    </row>
    <row r="2013" spans="1:4" x14ac:dyDescent="0.2">
      <c r="A2013" t="s">
        <v>2091</v>
      </c>
      <c r="B2013" t="s">
        <v>2092</v>
      </c>
      <c r="C2013" t="b">
        <f>OR(ISNUMBER(SEARCH("CWE-121",B2013)), ISNUMBER(SEARCH("CWE-119",B2013)))</f>
        <v>0</v>
      </c>
      <c r="D2013">
        <v>5.5</v>
      </c>
    </row>
    <row r="2014" spans="1:4" x14ac:dyDescent="0.2">
      <c r="A2014" t="s">
        <v>2093</v>
      </c>
      <c r="B2014" t="s">
        <v>18</v>
      </c>
      <c r="C2014" t="b">
        <f>OR(ISNUMBER(SEARCH("CWE-121",B2014)), ISNUMBER(SEARCH("CWE-119",B2014)))</f>
        <v>0</v>
      </c>
      <c r="D2014">
        <v>7.5</v>
      </c>
    </row>
    <row r="2015" spans="1:4" x14ac:dyDescent="0.2">
      <c r="A2015" t="s">
        <v>2094</v>
      </c>
      <c r="B2015" t="s">
        <v>90</v>
      </c>
      <c r="C2015" t="b">
        <f>OR(ISNUMBER(SEARCH("CWE-121",B2015)), ISNUMBER(SEARCH("CWE-119",B2015)))</f>
        <v>0</v>
      </c>
      <c r="D2015">
        <v>9.8000000000000007</v>
      </c>
    </row>
    <row r="2016" spans="1:4" x14ac:dyDescent="0.2">
      <c r="A2016" t="s">
        <v>2095</v>
      </c>
      <c r="B2016" t="s">
        <v>31</v>
      </c>
      <c r="C2016" t="b">
        <f>OR(ISNUMBER(SEARCH("CWE-121",B2016)), ISNUMBER(SEARCH("CWE-119",B2016)))</f>
        <v>0</v>
      </c>
      <c r="D2016">
        <v>6.1</v>
      </c>
    </row>
    <row r="2017" spans="1:4" x14ac:dyDescent="0.2">
      <c r="A2017" t="s">
        <v>2096</v>
      </c>
      <c r="B2017" t="s">
        <v>456</v>
      </c>
      <c r="C2017" t="b">
        <f>OR(ISNUMBER(SEARCH("CWE-121",B2017)), ISNUMBER(SEARCH("CWE-119",B2017)))</f>
        <v>0</v>
      </c>
      <c r="D2017">
        <v>9.8000000000000007</v>
      </c>
    </row>
    <row r="2018" spans="1:4" x14ac:dyDescent="0.2">
      <c r="A2018" t="s">
        <v>2097</v>
      </c>
      <c r="B2018" t="s">
        <v>120</v>
      </c>
      <c r="C2018" t="b">
        <f>OR(ISNUMBER(SEARCH("CWE-121",B2018)), ISNUMBER(SEARCH("CWE-119",B2018)))</f>
        <v>0</v>
      </c>
      <c r="D2018">
        <v>8.8000000000000007</v>
      </c>
    </row>
    <row r="2019" spans="1:4" x14ac:dyDescent="0.2">
      <c r="A2019" t="s">
        <v>2098</v>
      </c>
      <c r="B2019" t="s">
        <v>120</v>
      </c>
      <c r="C2019" t="b">
        <f>OR(ISNUMBER(SEARCH("CWE-121",B2019)), ISNUMBER(SEARCH("CWE-119",B2019)))</f>
        <v>0</v>
      </c>
      <c r="D2019">
        <v>8.8000000000000007</v>
      </c>
    </row>
    <row r="2020" spans="1:4" x14ac:dyDescent="0.2">
      <c r="A2020" t="s">
        <v>2099</v>
      </c>
      <c r="B2020" t="s">
        <v>120</v>
      </c>
      <c r="C2020" t="b">
        <f>OR(ISNUMBER(SEARCH("CWE-121",B2020)), ISNUMBER(SEARCH("CWE-119",B2020)))</f>
        <v>0</v>
      </c>
      <c r="D2020">
        <v>8.8000000000000007</v>
      </c>
    </row>
    <row r="2021" spans="1:4" x14ac:dyDescent="0.2">
      <c r="A2021" t="s">
        <v>2100</v>
      </c>
      <c r="B2021" t="s">
        <v>120</v>
      </c>
      <c r="C2021" t="b">
        <f>OR(ISNUMBER(SEARCH("CWE-121",B2021)), ISNUMBER(SEARCH("CWE-119",B2021)))</f>
        <v>0</v>
      </c>
      <c r="D2021">
        <v>8.8000000000000007</v>
      </c>
    </row>
    <row r="2022" spans="1:4" x14ac:dyDescent="0.2">
      <c r="A2022" t="s">
        <v>2101</v>
      </c>
      <c r="B2022" t="s">
        <v>27</v>
      </c>
      <c r="C2022" t="b">
        <f>OR(ISNUMBER(SEARCH("CWE-121",B2022)), ISNUMBER(SEARCH("CWE-119",B2022)))</f>
        <v>0</v>
      </c>
      <c r="D2022">
        <v>6.8</v>
      </c>
    </row>
    <row r="2023" spans="1:4" x14ac:dyDescent="0.2">
      <c r="A2023" t="s">
        <v>2102</v>
      </c>
      <c r="B2023" t="s">
        <v>9</v>
      </c>
      <c r="C2023" t="b">
        <f>OR(ISNUMBER(SEARCH("CWE-121",B2023)), ISNUMBER(SEARCH("CWE-119",B2023)))</f>
        <v>0</v>
      </c>
      <c r="D2023">
        <v>7.5</v>
      </c>
    </row>
    <row r="2024" spans="1:4" x14ac:dyDescent="0.2">
      <c r="A2024" t="s">
        <v>2103</v>
      </c>
      <c r="B2024" t="s">
        <v>25</v>
      </c>
      <c r="C2024" t="b">
        <f>OR(ISNUMBER(SEARCH("CWE-121",B2024)), ISNUMBER(SEARCH("CWE-119",B2024)))</f>
        <v>0</v>
      </c>
      <c r="D2024">
        <v>9.8000000000000007</v>
      </c>
    </row>
    <row r="2025" spans="1:4" x14ac:dyDescent="0.2">
      <c r="A2025" t="s">
        <v>2104</v>
      </c>
      <c r="B2025" t="s">
        <v>27</v>
      </c>
      <c r="C2025" t="b">
        <f>OR(ISNUMBER(SEARCH("CWE-121",B2025)), ISNUMBER(SEARCH("CWE-119",B2025)))</f>
        <v>0</v>
      </c>
      <c r="D2025">
        <v>7.5</v>
      </c>
    </row>
    <row r="2026" spans="1:4" x14ac:dyDescent="0.2">
      <c r="A2026" t="s">
        <v>2105</v>
      </c>
      <c r="B2026" t="s">
        <v>25</v>
      </c>
      <c r="C2026" t="b">
        <f>OR(ISNUMBER(SEARCH("CWE-121",B2026)), ISNUMBER(SEARCH("CWE-119",B2026)))</f>
        <v>0</v>
      </c>
      <c r="D2026">
        <v>8.6</v>
      </c>
    </row>
    <row r="2027" spans="1:4" x14ac:dyDescent="0.2">
      <c r="A2027" t="s">
        <v>2106</v>
      </c>
      <c r="B2027" t="s">
        <v>451</v>
      </c>
      <c r="C2027" t="b">
        <f>OR(ISNUMBER(SEARCH("CWE-121",B2027)), ISNUMBER(SEARCH("CWE-119",B2027)))</f>
        <v>0</v>
      </c>
      <c r="D2027">
        <v>9.1</v>
      </c>
    </row>
    <row r="2028" spans="1:4" x14ac:dyDescent="0.2">
      <c r="A2028" t="s">
        <v>2107</v>
      </c>
      <c r="B2028" t="s">
        <v>456</v>
      </c>
      <c r="C2028" t="b">
        <f>OR(ISNUMBER(SEARCH("CWE-121",B2028)), ISNUMBER(SEARCH("CWE-119",B2028)))</f>
        <v>0</v>
      </c>
      <c r="D2028">
        <v>9.8000000000000007</v>
      </c>
    </row>
    <row r="2029" spans="1:4" x14ac:dyDescent="0.2">
      <c r="A2029" t="s">
        <v>2108</v>
      </c>
      <c r="B2029" t="s">
        <v>25</v>
      </c>
      <c r="C2029" t="b">
        <f>OR(ISNUMBER(SEARCH("CWE-121",B2029)), ISNUMBER(SEARCH("CWE-119",B2029)))</f>
        <v>0</v>
      </c>
      <c r="D2029">
        <v>9.8000000000000007</v>
      </c>
    </row>
    <row r="2030" spans="1:4" x14ac:dyDescent="0.2">
      <c r="A2030" t="s">
        <v>2109</v>
      </c>
      <c r="B2030" t="s">
        <v>45</v>
      </c>
      <c r="C2030" t="b">
        <f>OR(ISNUMBER(SEARCH("CWE-121",B2030)), ISNUMBER(SEARCH("CWE-119",B2030)))</f>
        <v>0</v>
      </c>
      <c r="D2030">
        <v>8.8000000000000007</v>
      </c>
    </row>
    <row r="2031" spans="1:4" x14ac:dyDescent="0.2">
      <c r="A2031" t="s">
        <v>2110</v>
      </c>
      <c r="B2031" t="s">
        <v>2111</v>
      </c>
      <c r="C2031" t="b">
        <f>OR(ISNUMBER(SEARCH("CWE-121",B2031)), ISNUMBER(SEARCH("CWE-119",B2031)))</f>
        <v>0</v>
      </c>
      <c r="D2031">
        <v>9.8000000000000007</v>
      </c>
    </row>
    <row r="2032" spans="1:4" x14ac:dyDescent="0.2">
      <c r="A2032" t="s">
        <v>2112</v>
      </c>
      <c r="B2032" t="s">
        <v>25</v>
      </c>
      <c r="C2032" t="b">
        <f>OR(ISNUMBER(SEARCH("CWE-121",B2032)), ISNUMBER(SEARCH("CWE-119",B2032)))</f>
        <v>0</v>
      </c>
      <c r="D2032">
        <v>9.8000000000000007</v>
      </c>
    </row>
    <row r="2033" spans="1:4" x14ac:dyDescent="0.2">
      <c r="A2033" t="s">
        <v>2113</v>
      </c>
      <c r="B2033" t="s">
        <v>6</v>
      </c>
      <c r="C2033" t="b">
        <f>OR(ISNUMBER(SEARCH("CWE-121",B2033)), ISNUMBER(SEARCH("CWE-119",B2033)))</f>
        <v>0</v>
      </c>
      <c r="D2033">
        <v>8.8000000000000007</v>
      </c>
    </row>
    <row r="2034" spans="1:4" x14ac:dyDescent="0.2">
      <c r="A2034" t="s">
        <v>2114</v>
      </c>
      <c r="B2034" t="s">
        <v>45</v>
      </c>
      <c r="C2034" t="b">
        <f>OR(ISNUMBER(SEARCH("CWE-121",B2034)), ISNUMBER(SEARCH("CWE-119",B2034)))</f>
        <v>0</v>
      </c>
      <c r="D2034">
        <v>8.1</v>
      </c>
    </row>
    <row r="2035" spans="1:4" x14ac:dyDescent="0.2">
      <c r="A2035" t="s">
        <v>2115</v>
      </c>
      <c r="B2035" t="s">
        <v>2116</v>
      </c>
      <c r="C2035" t="b">
        <f>OR(ISNUMBER(SEARCH("CWE-121",B2035)), ISNUMBER(SEARCH("CWE-119",B2035)))</f>
        <v>0</v>
      </c>
      <c r="D2035">
        <v>9.1</v>
      </c>
    </row>
    <row r="2036" spans="1:4" x14ac:dyDescent="0.2">
      <c r="A2036" t="s">
        <v>2117</v>
      </c>
      <c r="B2036" t="s">
        <v>1179</v>
      </c>
      <c r="C2036" t="b">
        <f>OR(ISNUMBER(SEARCH("CWE-121",B2036)), ISNUMBER(SEARCH("CWE-119",B2036)))</f>
        <v>0</v>
      </c>
      <c r="D2036">
        <v>7.8</v>
      </c>
    </row>
    <row r="2037" spans="1:4" x14ac:dyDescent="0.2">
      <c r="A2037" t="s">
        <v>2118</v>
      </c>
      <c r="B2037" t="s">
        <v>4</v>
      </c>
      <c r="C2037" t="b">
        <f>OR(ISNUMBER(SEARCH("CWE-121",B2037)), ISNUMBER(SEARCH("CWE-119",B2037)))</f>
        <v>0</v>
      </c>
      <c r="D2037">
        <v>7.5</v>
      </c>
    </row>
    <row r="2038" spans="1:4" x14ac:dyDescent="0.2">
      <c r="A2038" t="s">
        <v>2119</v>
      </c>
      <c r="B2038" t="s">
        <v>743</v>
      </c>
      <c r="C2038" t="b">
        <f>OR(ISNUMBER(SEARCH("CWE-121",B2038)), ISNUMBER(SEARCH("CWE-119",B2038)))</f>
        <v>0</v>
      </c>
      <c r="D2038">
        <v>7.8</v>
      </c>
    </row>
    <row r="2039" spans="1:4" x14ac:dyDescent="0.2">
      <c r="A2039" t="s">
        <v>2120</v>
      </c>
      <c r="B2039" t="s">
        <v>15</v>
      </c>
      <c r="C2039" t="b">
        <f>OR(ISNUMBER(SEARCH("CWE-121",B2039)), ISNUMBER(SEARCH("CWE-119",B2039)))</f>
        <v>1</v>
      </c>
      <c r="D2039">
        <v>7.8</v>
      </c>
    </row>
    <row r="2040" spans="1:4" x14ac:dyDescent="0.2">
      <c r="A2040" t="s">
        <v>2121</v>
      </c>
      <c r="B2040" t="s">
        <v>27</v>
      </c>
      <c r="C2040" t="b">
        <f>OR(ISNUMBER(SEARCH("CWE-121",B2040)), ISNUMBER(SEARCH("CWE-119",B2040)))</f>
        <v>0</v>
      </c>
      <c r="D2040">
        <v>6.5</v>
      </c>
    </row>
    <row r="2041" spans="1:4" x14ac:dyDescent="0.2">
      <c r="A2041" t="s">
        <v>2122</v>
      </c>
      <c r="B2041" t="s">
        <v>15</v>
      </c>
      <c r="C2041" t="b">
        <f>OR(ISNUMBER(SEARCH("CWE-121",B2041)), ISNUMBER(SEARCH("CWE-119",B2041)))</f>
        <v>1</v>
      </c>
      <c r="D2041">
        <v>7.8</v>
      </c>
    </row>
    <row r="2042" spans="1:4" x14ac:dyDescent="0.2">
      <c r="A2042" t="s">
        <v>2123</v>
      </c>
      <c r="B2042" t="s">
        <v>609</v>
      </c>
      <c r="C2042" t="b">
        <f>OR(ISNUMBER(SEARCH("CWE-121",B2042)), ISNUMBER(SEARCH("CWE-119",B2042)))</f>
        <v>0</v>
      </c>
      <c r="D2042">
        <v>6.5</v>
      </c>
    </row>
    <row r="2043" spans="1:4" x14ac:dyDescent="0.2">
      <c r="A2043" t="s">
        <v>2124</v>
      </c>
      <c r="B2043" t="s">
        <v>15</v>
      </c>
      <c r="C2043" t="b">
        <f>OR(ISNUMBER(SEARCH("CWE-121",B2043)), ISNUMBER(SEARCH("CWE-119",B2043)))</f>
        <v>1</v>
      </c>
      <c r="D2043">
        <v>7.8</v>
      </c>
    </row>
    <row r="2044" spans="1:4" x14ac:dyDescent="0.2">
      <c r="A2044" t="s">
        <v>2125</v>
      </c>
      <c r="B2044" t="s">
        <v>2116</v>
      </c>
      <c r="C2044" t="b">
        <f>OR(ISNUMBER(SEARCH("CWE-121",B2044)), ISNUMBER(SEARCH("CWE-119",B2044)))</f>
        <v>0</v>
      </c>
      <c r="D2044">
        <v>7.5</v>
      </c>
    </row>
    <row r="2045" spans="1:4" x14ac:dyDescent="0.2">
      <c r="A2045" t="s">
        <v>2126</v>
      </c>
      <c r="B2045" t="s">
        <v>2116</v>
      </c>
      <c r="C2045" t="b">
        <f>OR(ISNUMBER(SEARCH("CWE-121",B2045)), ISNUMBER(SEARCH("CWE-119",B2045)))</f>
        <v>0</v>
      </c>
      <c r="D2045">
        <v>9.8000000000000007</v>
      </c>
    </row>
    <row r="2046" spans="1:4" x14ac:dyDescent="0.2">
      <c r="A2046" t="s">
        <v>2127</v>
      </c>
      <c r="B2046" t="s">
        <v>2128</v>
      </c>
      <c r="C2046" t="b">
        <f>OR(ISNUMBER(SEARCH("CWE-121",B2046)), ISNUMBER(SEARCH("CWE-119",B2046)))</f>
        <v>0</v>
      </c>
      <c r="D2046">
        <v>9.8000000000000007</v>
      </c>
    </row>
    <row r="2047" spans="1:4" x14ac:dyDescent="0.2">
      <c r="A2047" t="s">
        <v>2129</v>
      </c>
      <c r="B2047" t="s">
        <v>451</v>
      </c>
      <c r="C2047" t="b">
        <f>OR(ISNUMBER(SEARCH("CWE-121",B2047)), ISNUMBER(SEARCH("CWE-119",B2047)))</f>
        <v>0</v>
      </c>
      <c r="D2047">
        <v>5.5</v>
      </c>
    </row>
    <row r="2048" spans="1:4" x14ac:dyDescent="0.2">
      <c r="A2048" t="s">
        <v>2130</v>
      </c>
      <c r="B2048" t="s">
        <v>45</v>
      </c>
      <c r="C2048" t="b">
        <f>OR(ISNUMBER(SEARCH("CWE-121",B2048)), ISNUMBER(SEARCH("CWE-119",B2048)))</f>
        <v>0</v>
      </c>
      <c r="D2048">
        <v>7.2</v>
      </c>
    </row>
    <row r="2049" spans="1:4" x14ac:dyDescent="0.2">
      <c r="A2049" t="s">
        <v>2131</v>
      </c>
      <c r="B2049" t="s">
        <v>15</v>
      </c>
      <c r="C2049" t="b">
        <f>OR(ISNUMBER(SEARCH("CWE-121",B2049)), ISNUMBER(SEARCH("CWE-119",B2049)))</f>
        <v>1</v>
      </c>
      <c r="D2049">
        <v>9.8000000000000007</v>
      </c>
    </row>
    <row r="2050" spans="1:4" x14ac:dyDescent="0.2">
      <c r="A2050" t="s">
        <v>2132</v>
      </c>
      <c r="B2050" t="s">
        <v>25</v>
      </c>
      <c r="C2050" t="b">
        <f>OR(ISNUMBER(SEARCH("CWE-121",B2050)), ISNUMBER(SEARCH("CWE-119",B2050)))</f>
        <v>0</v>
      </c>
      <c r="D2050">
        <v>7.5</v>
      </c>
    </row>
    <row r="2051" spans="1:4" x14ac:dyDescent="0.2">
      <c r="A2051" t="s">
        <v>2133</v>
      </c>
      <c r="B2051" t="s">
        <v>449</v>
      </c>
      <c r="C2051" t="b">
        <f>OR(ISNUMBER(SEARCH("CWE-121",B2051)), ISNUMBER(SEARCH("CWE-119",B2051)))</f>
        <v>0</v>
      </c>
      <c r="D2051">
        <v>9.8000000000000007</v>
      </c>
    </row>
    <row r="2052" spans="1:4" x14ac:dyDescent="0.2">
      <c r="A2052" t="s">
        <v>2134</v>
      </c>
      <c r="B2052" t="s">
        <v>15</v>
      </c>
      <c r="C2052" t="b">
        <f>OR(ISNUMBER(SEARCH("CWE-121",B2052)), ISNUMBER(SEARCH("CWE-119",B2052)))</f>
        <v>1</v>
      </c>
      <c r="D2052">
        <v>9.8000000000000007</v>
      </c>
    </row>
    <row r="2053" spans="1:4" x14ac:dyDescent="0.2">
      <c r="A2053" t="s">
        <v>2135</v>
      </c>
      <c r="B2053" t="s">
        <v>27</v>
      </c>
      <c r="C2053" t="b">
        <f>OR(ISNUMBER(SEARCH("CWE-121",B2053)), ISNUMBER(SEARCH("CWE-119",B2053)))</f>
        <v>0</v>
      </c>
      <c r="D2053">
        <v>7.5</v>
      </c>
    </row>
    <row r="2054" spans="1:4" x14ac:dyDescent="0.2">
      <c r="A2054" t="s">
        <v>2136</v>
      </c>
      <c r="B2054" t="s">
        <v>6</v>
      </c>
      <c r="C2054" t="b">
        <f>OR(ISNUMBER(SEARCH("CWE-121",B2054)), ISNUMBER(SEARCH("CWE-119",B2054)))</f>
        <v>0</v>
      </c>
      <c r="D2054">
        <v>7.8</v>
      </c>
    </row>
    <row r="2055" spans="1:4" x14ac:dyDescent="0.2">
      <c r="A2055" t="s">
        <v>2137</v>
      </c>
      <c r="B2055" t="s">
        <v>910</v>
      </c>
      <c r="C2055" t="b">
        <f>OR(ISNUMBER(SEARCH("CWE-121",B2055)), ISNUMBER(SEARCH("CWE-119",B2055)))</f>
        <v>0</v>
      </c>
      <c r="D2055">
        <v>6.6</v>
      </c>
    </row>
    <row r="2056" spans="1:4" x14ac:dyDescent="0.2">
      <c r="A2056" t="s">
        <v>2138</v>
      </c>
      <c r="B2056" t="s">
        <v>15</v>
      </c>
      <c r="C2056" t="b">
        <f>OR(ISNUMBER(SEARCH("CWE-121",B2056)), ISNUMBER(SEARCH("CWE-119",B2056)))</f>
        <v>1</v>
      </c>
      <c r="D2056">
        <v>9.8000000000000007</v>
      </c>
    </row>
    <row r="2057" spans="1:4" x14ac:dyDescent="0.2">
      <c r="A2057" t="s">
        <v>2139</v>
      </c>
      <c r="B2057" t="s">
        <v>4</v>
      </c>
      <c r="C2057" t="b">
        <f>OR(ISNUMBER(SEARCH("CWE-121",B2057)), ISNUMBER(SEARCH("CWE-119",B2057)))</f>
        <v>0</v>
      </c>
      <c r="D2057">
        <v>6.5</v>
      </c>
    </row>
    <row r="2058" spans="1:4" x14ac:dyDescent="0.2">
      <c r="A2058" t="s">
        <v>2140</v>
      </c>
      <c r="B2058" t="s">
        <v>120</v>
      </c>
      <c r="C2058" t="b">
        <f>OR(ISNUMBER(SEARCH("CWE-121",B2058)), ISNUMBER(SEARCH("CWE-119",B2058)))</f>
        <v>0</v>
      </c>
      <c r="D2058">
        <v>8.8000000000000007</v>
      </c>
    </row>
    <row r="2059" spans="1:4" x14ac:dyDescent="0.2">
      <c r="A2059" t="s">
        <v>2141</v>
      </c>
      <c r="B2059" t="s">
        <v>31</v>
      </c>
      <c r="C2059" t="b">
        <f>OR(ISNUMBER(SEARCH("CWE-121",B2059)), ISNUMBER(SEARCH("CWE-119",B2059)))</f>
        <v>0</v>
      </c>
      <c r="D2059">
        <v>5.4</v>
      </c>
    </row>
    <row r="2060" spans="1:4" x14ac:dyDescent="0.2">
      <c r="A2060" t="s">
        <v>2142</v>
      </c>
      <c r="B2060" t="s">
        <v>9</v>
      </c>
      <c r="C2060" t="b">
        <f>OR(ISNUMBER(SEARCH("CWE-121",B2060)), ISNUMBER(SEARCH("CWE-119",B2060)))</f>
        <v>0</v>
      </c>
      <c r="D2060">
        <v>9.8000000000000007</v>
      </c>
    </row>
    <row r="2061" spans="1:4" x14ac:dyDescent="0.2">
      <c r="A2061" t="s">
        <v>2143</v>
      </c>
      <c r="B2061" t="s">
        <v>31</v>
      </c>
      <c r="C2061" t="b">
        <f>OR(ISNUMBER(SEARCH("CWE-121",B2061)), ISNUMBER(SEARCH("CWE-119",B2061)))</f>
        <v>0</v>
      </c>
      <c r="D2061">
        <v>6.1</v>
      </c>
    </row>
    <row r="2062" spans="1:4" x14ac:dyDescent="0.2">
      <c r="A2062" t="s">
        <v>2144</v>
      </c>
      <c r="B2062" t="s">
        <v>6</v>
      </c>
      <c r="C2062" t="b">
        <f>OR(ISNUMBER(SEARCH("CWE-121",B2062)), ISNUMBER(SEARCH("CWE-119",B2062)))</f>
        <v>0</v>
      </c>
      <c r="D2062">
        <v>7.5</v>
      </c>
    </row>
    <row r="2063" spans="1:4" x14ac:dyDescent="0.2">
      <c r="A2063" t="s">
        <v>2145</v>
      </c>
      <c r="B2063" t="s">
        <v>6</v>
      </c>
      <c r="C2063" t="b">
        <f>OR(ISNUMBER(SEARCH("CWE-121",B2063)), ISNUMBER(SEARCH("CWE-119",B2063)))</f>
        <v>0</v>
      </c>
      <c r="D2063">
        <v>9.1</v>
      </c>
    </row>
    <row r="2064" spans="1:4" x14ac:dyDescent="0.2">
      <c r="A2064" t="s">
        <v>2146</v>
      </c>
      <c r="B2064" t="s">
        <v>63</v>
      </c>
      <c r="C2064" t="b">
        <f>OR(ISNUMBER(SEARCH("CWE-121",B2064)), ISNUMBER(SEARCH("CWE-119",B2064)))</f>
        <v>0</v>
      </c>
      <c r="D2064">
        <v>8.8000000000000007</v>
      </c>
    </row>
    <row r="2065" spans="1:4" x14ac:dyDescent="0.2">
      <c r="A2065" t="s">
        <v>2147</v>
      </c>
      <c r="B2065" t="s">
        <v>6</v>
      </c>
      <c r="C2065" t="b">
        <f>OR(ISNUMBER(SEARCH("CWE-121",B2065)), ISNUMBER(SEARCH("CWE-119",B2065)))</f>
        <v>0</v>
      </c>
      <c r="D2065">
        <v>7.5</v>
      </c>
    </row>
    <row r="2066" spans="1:4" x14ac:dyDescent="0.2">
      <c r="A2066" t="s">
        <v>2148</v>
      </c>
      <c r="B2066" t="s">
        <v>63</v>
      </c>
      <c r="C2066" t="b">
        <f>OR(ISNUMBER(SEARCH("CWE-121",B2066)), ISNUMBER(SEARCH("CWE-119",B2066)))</f>
        <v>0</v>
      </c>
      <c r="D2066">
        <v>9.8000000000000007</v>
      </c>
    </row>
    <row r="2067" spans="1:4" x14ac:dyDescent="0.2">
      <c r="A2067" t="s">
        <v>2149</v>
      </c>
      <c r="B2067" t="s">
        <v>31</v>
      </c>
      <c r="C2067" t="b">
        <f>OR(ISNUMBER(SEARCH("CWE-121",B2067)), ISNUMBER(SEARCH("CWE-119",B2067)))</f>
        <v>0</v>
      </c>
      <c r="D2067">
        <v>6.1</v>
      </c>
    </row>
    <row r="2068" spans="1:4" x14ac:dyDescent="0.2">
      <c r="A2068" t="s">
        <v>2150</v>
      </c>
      <c r="B2068" t="s">
        <v>4</v>
      </c>
      <c r="C2068" t="b">
        <f>OR(ISNUMBER(SEARCH("CWE-121",B2068)), ISNUMBER(SEARCH("CWE-119",B2068)))</f>
        <v>0</v>
      </c>
      <c r="D2068">
        <v>5.9</v>
      </c>
    </row>
    <row r="2069" spans="1:4" x14ac:dyDescent="0.2">
      <c r="A2069" t="s">
        <v>2151</v>
      </c>
      <c r="B2069" t="s">
        <v>31</v>
      </c>
      <c r="C2069" t="b">
        <f>OR(ISNUMBER(SEARCH("CWE-121",B2069)), ISNUMBER(SEARCH("CWE-119",B2069)))</f>
        <v>0</v>
      </c>
      <c r="D2069">
        <v>5.4</v>
      </c>
    </row>
    <row r="2070" spans="1:4" x14ac:dyDescent="0.2">
      <c r="A2070" t="s">
        <v>2152</v>
      </c>
      <c r="B2070" t="s">
        <v>112</v>
      </c>
      <c r="C2070" t="b">
        <f>OR(ISNUMBER(SEARCH("CWE-121",B2070)), ISNUMBER(SEARCH("CWE-119",B2070)))</f>
        <v>0</v>
      </c>
      <c r="D2070">
        <v>9.1</v>
      </c>
    </row>
    <row r="2071" spans="1:4" x14ac:dyDescent="0.2">
      <c r="A2071" t="s">
        <v>2153</v>
      </c>
      <c r="B2071" t="s">
        <v>609</v>
      </c>
      <c r="C2071" t="b">
        <f>OR(ISNUMBER(SEARCH("CWE-121",B2071)), ISNUMBER(SEARCH("CWE-119",B2071)))</f>
        <v>0</v>
      </c>
      <c r="D2071">
        <v>5.9</v>
      </c>
    </row>
    <row r="2072" spans="1:4" x14ac:dyDescent="0.2">
      <c r="A2072" t="s">
        <v>2154</v>
      </c>
      <c r="B2072" t="s">
        <v>4</v>
      </c>
      <c r="C2072" t="b">
        <f>OR(ISNUMBER(SEARCH("CWE-121",B2072)), ISNUMBER(SEARCH("CWE-119",B2072)))</f>
        <v>0</v>
      </c>
      <c r="D2072">
        <v>5.9</v>
      </c>
    </row>
    <row r="2073" spans="1:4" x14ac:dyDescent="0.2">
      <c r="A2073" t="s">
        <v>2155</v>
      </c>
      <c r="B2073" t="s">
        <v>31</v>
      </c>
      <c r="C2073" t="b">
        <f>OR(ISNUMBER(SEARCH("CWE-121",B2073)), ISNUMBER(SEARCH("CWE-119",B2073)))</f>
        <v>0</v>
      </c>
      <c r="D2073">
        <v>6.1</v>
      </c>
    </row>
    <row r="2074" spans="1:4" x14ac:dyDescent="0.2">
      <c r="A2074" t="s">
        <v>2156</v>
      </c>
      <c r="B2074" t="s">
        <v>6</v>
      </c>
      <c r="C2074" t="b">
        <f>OR(ISNUMBER(SEARCH("CWE-121",B2074)), ISNUMBER(SEARCH("CWE-119",B2074)))</f>
        <v>0</v>
      </c>
      <c r="D2074">
        <v>7.5</v>
      </c>
    </row>
    <row r="2075" spans="1:4" x14ac:dyDescent="0.2">
      <c r="A2075" t="s">
        <v>2157</v>
      </c>
      <c r="B2075" t="s">
        <v>449</v>
      </c>
      <c r="C2075" t="b">
        <f>OR(ISNUMBER(SEARCH("CWE-121",B2075)), ISNUMBER(SEARCH("CWE-119",B2075)))</f>
        <v>0</v>
      </c>
      <c r="D2075">
        <v>7.2</v>
      </c>
    </row>
    <row r="2076" spans="1:4" x14ac:dyDescent="0.2">
      <c r="A2076" t="s">
        <v>2158</v>
      </c>
      <c r="B2076" t="s">
        <v>6</v>
      </c>
      <c r="C2076" t="b">
        <f>OR(ISNUMBER(SEARCH("CWE-121",B2076)), ISNUMBER(SEARCH("CWE-119",B2076)))</f>
        <v>0</v>
      </c>
      <c r="D2076">
        <v>4.3</v>
      </c>
    </row>
    <row r="2077" spans="1:4" x14ac:dyDescent="0.2">
      <c r="A2077" t="s">
        <v>2159</v>
      </c>
      <c r="B2077" t="s">
        <v>31</v>
      </c>
      <c r="C2077" t="b">
        <f>OR(ISNUMBER(SEARCH("CWE-121",B2077)), ISNUMBER(SEARCH("CWE-119",B2077)))</f>
        <v>0</v>
      </c>
      <c r="D2077">
        <v>6.1</v>
      </c>
    </row>
    <row r="2078" spans="1:4" x14ac:dyDescent="0.2">
      <c r="A2078" t="s">
        <v>2160</v>
      </c>
      <c r="B2078" t="s">
        <v>31</v>
      </c>
      <c r="C2078" t="b">
        <f>OR(ISNUMBER(SEARCH("CWE-121",B2078)), ISNUMBER(SEARCH("CWE-119",B2078)))</f>
        <v>0</v>
      </c>
      <c r="D2078">
        <v>6.1</v>
      </c>
    </row>
    <row r="2079" spans="1:4" x14ac:dyDescent="0.2">
      <c r="A2079" t="s">
        <v>2161</v>
      </c>
      <c r="B2079" t="s">
        <v>531</v>
      </c>
      <c r="C2079" t="b">
        <f>OR(ISNUMBER(SEARCH("CWE-121",B2079)), ISNUMBER(SEARCH("CWE-119",B2079)))</f>
        <v>0</v>
      </c>
      <c r="D2079">
        <v>5.5</v>
      </c>
    </row>
    <row r="2080" spans="1:4" x14ac:dyDescent="0.2">
      <c r="A2080" t="s">
        <v>2162</v>
      </c>
      <c r="B2080" t="s">
        <v>13</v>
      </c>
      <c r="C2080" t="b">
        <f>OR(ISNUMBER(SEARCH("CWE-121",B2080)), ISNUMBER(SEARCH("CWE-119",B2080)))</f>
        <v>0</v>
      </c>
      <c r="D2080">
        <v>7.5</v>
      </c>
    </row>
    <row r="2081" spans="1:4" x14ac:dyDescent="0.2">
      <c r="A2081" t="s">
        <v>2163</v>
      </c>
      <c r="B2081" t="s">
        <v>6</v>
      </c>
      <c r="C2081" t="b">
        <f>OR(ISNUMBER(SEARCH("CWE-121",B2081)), ISNUMBER(SEARCH("CWE-119",B2081)))</f>
        <v>0</v>
      </c>
      <c r="D2081">
        <v>7.5</v>
      </c>
    </row>
    <row r="2082" spans="1:4" x14ac:dyDescent="0.2">
      <c r="A2082" t="s">
        <v>2164</v>
      </c>
      <c r="B2082" t="s">
        <v>6</v>
      </c>
      <c r="C2082" t="b">
        <f>OR(ISNUMBER(SEARCH("CWE-121",B2082)), ISNUMBER(SEARCH("CWE-119",B2082)))</f>
        <v>0</v>
      </c>
      <c r="D2082">
        <v>6.8</v>
      </c>
    </row>
    <row r="2083" spans="1:4" x14ac:dyDescent="0.2">
      <c r="A2083" t="s">
        <v>2165</v>
      </c>
      <c r="B2083" t="s">
        <v>6</v>
      </c>
      <c r="C2083" t="b">
        <f>OR(ISNUMBER(SEARCH("CWE-121",B2083)), ISNUMBER(SEARCH("CWE-119",B2083)))</f>
        <v>0</v>
      </c>
      <c r="D2083">
        <v>7.5</v>
      </c>
    </row>
    <row r="2084" spans="1:4" x14ac:dyDescent="0.2">
      <c r="A2084" t="s">
        <v>2166</v>
      </c>
      <c r="B2084" t="s">
        <v>18</v>
      </c>
      <c r="C2084" t="b">
        <f>OR(ISNUMBER(SEARCH("CWE-121",B2084)), ISNUMBER(SEARCH("CWE-119",B2084)))</f>
        <v>0</v>
      </c>
      <c r="D2084">
        <v>4.3</v>
      </c>
    </row>
    <row r="2085" spans="1:4" x14ac:dyDescent="0.2">
      <c r="A2085" t="s">
        <v>2167</v>
      </c>
      <c r="B2085" t="s">
        <v>120</v>
      </c>
      <c r="C2085" t="b">
        <f>OR(ISNUMBER(SEARCH("CWE-121",B2085)), ISNUMBER(SEARCH("CWE-119",B2085)))</f>
        <v>0</v>
      </c>
      <c r="D2085">
        <v>6.8</v>
      </c>
    </row>
    <row r="2086" spans="1:4" x14ac:dyDescent="0.2">
      <c r="A2086" t="s">
        <v>2168</v>
      </c>
      <c r="B2086" t="s">
        <v>18</v>
      </c>
      <c r="C2086" t="b">
        <f>OR(ISNUMBER(SEARCH("CWE-121",B2086)), ISNUMBER(SEARCH("CWE-119",B2086)))</f>
        <v>0</v>
      </c>
      <c r="D2086">
        <v>5.9</v>
      </c>
    </row>
    <row r="2087" spans="1:4" x14ac:dyDescent="0.2">
      <c r="A2087" t="s">
        <v>2169</v>
      </c>
      <c r="B2087" t="s">
        <v>45</v>
      </c>
      <c r="C2087" t="b">
        <f>OR(ISNUMBER(SEARCH("CWE-121",B2087)), ISNUMBER(SEARCH("CWE-119",B2087)))</f>
        <v>0</v>
      </c>
      <c r="D2087">
        <v>9.8000000000000007</v>
      </c>
    </row>
    <row r="2088" spans="1:4" x14ac:dyDescent="0.2">
      <c r="A2088" t="s">
        <v>2170</v>
      </c>
      <c r="B2088" t="s">
        <v>6</v>
      </c>
      <c r="C2088" t="b">
        <f>OR(ISNUMBER(SEARCH("CWE-121",B2088)), ISNUMBER(SEARCH("CWE-119",B2088)))</f>
        <v>0</v>
      </c>
      <c r="D2088">
        <v>8.6</v>
      </c>
    </row>
    <row r="2089" spans="1:4" x14ac:dyDescent="0.2">
      <c r="A2089" t="s">
        <v>2171</v>
      </c>
      <c r="C2089" t="b">
        <f>OR(ISNUMBER(SEARCH("CWE-121",B2089)), ISNUMBER(SEARCH("CWE-119",B2089)))</f>
        <v>0</v>
      </c>
      <c r="D2089">
        <v>-1</v>
      </c>
    </row>
    <row r="2090" spans="1:4" x14ac:dyDescent="0.2">
      <c r="A2090" t="s">
        <v>2172</v>
      </c>
      <c r="C2090" t="b">
        <f>OR(ISNUMBER(SEARCH("CWE-121",B2090)), ISNUMBER(SEARCH("CWE-119",B2090)))</f>
        <v>0</v>
      </c>
      <c r="D2090">
        <v>-1</v>
      </c>
    </row>
    <row r="2091" spans="1:4" x14ac:dyDescent="0.2">
      <c r="A2091" t="s">
        <v>2173</v>
      </c>
      <c r="C2091" t="b">
        <f>OR(ISNUMBER(SEARCH("CWE-121",B2091)), ISNUMBER(SEARCH("CWE-119",B2091)))</f>
        <v>0</v>
      </c>
      <c r="D2091">
        <v>-1</v>
      </c>
    </row>
    <row r="2092" spans="1:4" x14ac:dyDescent="0.2">
      <c r="A2092" t="s">
        <v>2174</v>
      </c>
      <c r="C2092" t="b">
        <f>OR(ISNUMBER(SEARCH("CWE-121",B2092)), ISNUMBER(SEARCH("CWE-119",B2092)))</f>
        <v>0</v>
      </c>
      <c r="D2092">
        <v>-1</v>
      </c>
    </row>
    <row r="2093" spans="1:4" x14ac:dyDescent="0.2">
      <c r="A2093" t="s">
        <v>2175</v>
      </c>
      <c r="C2093" t="b">
        <f>OR(ISNUMBER(SEARCH("CWE-121",B2093)), ISNUMBER(SEARCH("CWE-119",B2093)))</f>
        <v>0</v>
      </c>
      <c r="D2093">
        <v>-1</v>
      </c>
    </row>
    <row r="2094" spans="1:4" x14ac:dyDescent="0.2">
      <c r="A2094" t="s">
        <v>2176</v>
      </c>
      <c r="C2094" t="b">
        <f>OR(ISNUMBER(SEARCH("CWE-121",B2094)), ISNUMBER(SEARCH("CWE-119",B2094)))</f>
        <v>0</v>
      </c>
      <c r="D2094">
        <v>-1</v>
      </c>
    </row>
    <row r="2095" spans="1:4" x14ac:dyDescent="0.2">
      <c r="A2095" t="s">
        <v>2177</v>
      </c>
      <c r="C2095" t="b">
        <f>OR(ISNUMBER(SEARCH("CWE-121",B2095)), ISNUMBER(SEARCH("CWE-119",B2095)))</f>
        <v>0</v>
      </c>
      <c r="D2095">
        <v>-1</v>
      </c>
    </row>
    <row r="2096" spans="1:4" x14ac:dyDescent="0.2">
      <c r="A2096" t="s">
        <v>2178</v>
      </c>
      <c r="C2096" t="b">
        <f>OR(ISNUMBER(SEARCH("CWE-121",B2096)), ISNUMBER(SEARCH("CWE-119",B2096)))</f>
        <v>0</v>
      </c>
      <c r="D2096">
        <v>-1</v>
      </c>
    </row>
    <row r="2097" spans="1:4" x14ac:dyDescent="0.2">
      <c r="A2097" t="s">
        <v>2179</v>
      </c>
      <c r="C2097" t="b">
        <f>OR(ISNUMBER(SEARCH("CWE-121",B2097)), ISNUMBER(SEARCH("CWE-119",B2097)))</f>
        <v>0</v>
      </c>
      <c r="D2097">
        <v>-1</v>
      </c>
    </row>
    <row r="2098" spans="1:4" x14ac:dyDescent="0.2">
      <c r="A2098" t="s">
        <v>2180</v>
      </c>
      <c r="B2098" t="s">
        <v>449</v>
      </c>
      <c r="C2098" t="b">
        <f>OR(ISNUMBER(SEARCH("CWE-121",B2098)), ISNUMBER(SEARCH("CWE-119",B2098)))</f>
        <v>0</v>
      </c>
      <c r="D2098">
        <v>7.8</v>
      </c>
    </row>
    <row r="2099" spans="1:4" x14ac:dyDescent="0.2">
      <c r="A2099" t="s">
        <v>2181</v>
      </c>
      <c r="B2099" t="s">
        <v>6</v>
      </c>
      <c r="C2099" t="b">
        <f>OR(ISNUMBER(SEARCH("CWE-121",B2099)), ISNUMBER(SEARCH("CWE-119",B2099)))</f>
        <v>0</v>
      </c>
      <c r="D2099">
        <v>7.5</v>
      </c>
    </row>
    <row r="2100" spans="1:4" x14ac:dyDescent="0.2">
      <c r="A2100" t="s">
        <v>2182</v>
      </c>
      <c r="B2100" t="s">
        <v>456</v>
      </c>
      <c r="C2100" t="b">
        <f>OR(ISNUMBER(SEARCH("CWE-121",B2100)), ISNUMBER(SEARCH("CWE-119",B2100)))</f>
        <v>0</v>
      </c>
      <c r="D2100">
        <v>7.2</v>
      </c>
    </row>
    <row r="2101" spans="1:4" x14ac:dyDescent="0.2">
      <c r="A2101" t="s">
        <v>2183</v>
      </c>
      <c r="B2101" t="s">
        <v>112</v>
      </c>
      <c r="C2101" t="b">
        <f>OR(ISNUMBER(SEARCH("CWE-121",B2101)), ISNUMBER(SEARCH("CWE-119",B2101)))</f>
        <v>0</v>
      </c>
      <c r="D2101">
        <v>5.9</v>
      </c>
    </row>
    <row r="2102" spans="1:4" x14ac:dyDescent="0.2">
      <c r="A2102" t="s">
        <v>2184</v>
      </c>
      <c r="B2102" t="s">
        <v>27</v>
      </c>
      <c r="C2102" t="b">
        <f>OR(ISNUMBER(SEARCH("CWE-121",B2102)), ISNUMBER(SEARCH("CWE-119",B2102)))</f>
        <v>0</v>
      </c>
      <c r="D2102">
        <v>9.8000000000000007</v>
      </c>
    </row>
    <row r="2103" spans="1:4" x14ac:dyDescent="0.2">
      <c r="A2103" t="s">
        <v>2185</v>
      </c>
      <c r="B2103" t="s">
        <v>910</v>
      </c>
      <c r="C2103" t="b">
        <f>OR(ISNUMBER(SEARCH("CWE-121",B2103)), ISNUMBER(SEARCH("CWE-119",B2103)))</f>
        <v>0</v>
      </c>
      <c r="D2103">
        <v>7.5</v>
      </c>
    </row>
    <row r="2104" spans="1:4" x14ac:dyDescent="0.2">
      <c r="A2104" t="s">
        <v>2186</v>
      </c>
      <c r="B2104" t="s">
        <v>110</v>
      </c>
      <c r="C2104" t="b">
        <f>OR(ISNUMBER(SEARCH("CWE-121",B2104)), ISNUMBER(SEARCH("CWE-119",B2104)))</f>
        <v>0</v>
      </c>
      <c r="D2104">
        <v>7.2</v>
      </c>
    </row>
    <row r="2105" spans="1:4" x14ac:dyDescent="0.2">
      <c r="A2105" t="s">
        <v>2187</v>
      </c>
      <c r="B2105" t="s">
        <v>110</v>
      </c>
      <c r="C2105" t="b">
        <f>OR(ISNUMBER(SEARCH("CWE-121",B2105)), ISNUMBER(SEARCH("CWE-119",B2105)))</f>
        <v>0</v>
      </c>
      <c r="D2105">
        <v>7.2</v>
      </c>
    </row>
    <row r="2106" spans="1:4" x14ac:dyDescent="0.2">
      <c r="A2106" t="s">
        <v>2188</v>
      </c>
      <c r="B2106" t="s">
        <v>120</v>
      </c>
      <c r="C2106" t="b">
        <f>OR(ISNUMBER(SEARCH("CWE-121",B2106)), ISNUMBER(SEARCH("CWE-119",B2106)))</f>
        <v>0</v>
      </c>
      <c r="D2106">
        <v>8.8000000000000007</v>
      </c>
    </row>
    <row r="2107" spans="1:4" x14ac:dyDescent="0.2">
      <c r="A2107" t="s">
        <v>2189</v>
      </c>
      <c r="B2107" t="s">
        <v>110</v>
      </c>
      <c r="C2107" t="b">
        <f>OR(ISNUMBER(SEARCH("CWE-121",B2107)), ISNUMBER(SEARCH("CWE-119",B2107)))</f>
        <v>0</v>
      </c>
      <c r="D2107">
        <v>9.8000000000000007</v>
      </c>
    </row>
    <row r="2108" spans="1:4" x14ac:dyDescent="0.2">
      <c r="A2108" t="s">
        <v>2190</v>
      </c>
      <c r="B2108" t="s">
        <v>93</v>
      </c>
      <c r="C2108" t="b">
        <f>OR(ISNUMBER(SEARCH("CWE-121",B2108)), ISNUMBER(SEARCH("CWE-119",B2108)))</f>
        <v>0</v>
      </c>
      <c r="D2108">
        <v>9.8000000000000007</v>
      </c>
    </row>
    <row r="2109" spans="1:4" x14ac:dyDescent="0.2">
      <c r="A2109" t="s">
        <v>2191</v>
      </c>
      <c r="B2109" t="s">
        <v>9</v>
      </c>
      <c r="C2109" t="b">
        <f>OR(ISNUMBER(SEARCH("CWE-121",B2109)), ISNUMBER(SEARCH("CWE-119",B2109)))</f>
        <v>0</v>
      </c>
      <c r="D2109">
        <v>7.5</v>
      </c>
    </row>
    <row r="2110" spans="1:4" x14ac:dyDescent="0.2">
      <c r="A2110" t="s">
        <v>2192</v>
      </c>
      <c r="B2110" t="s">
        <v>9</v>
      </c>
      <c r="C2110" t="b">
        <f>OR(ISNUMBER(SEARCH("CWE-121",B2110)), ISNUMBER(SEARCH("CWE-119",B2110)))</f>
        <v>0</v>
      </c>
      <c r="D2110">
        <v>9.4</v>
      </c>
    </row>
    <row r="2111" spans="1:4" x14ac:dyDescent="0.2">
      <c r="A2111" t="s">
        <v>2193</v>
      </c>
      <c r="B2111" t="s">
        <v>910</v>
      </c>
      <c r="C2111" t="b">
        <f>OR(ISNUMBER(SEARCH("CWE-121",B2111)), ISNUMBER(SEARCH("CWE-119",B2111)))</f>
        <v>0</v>
      </c>
      <c r="D2111">
        <v>7.5</v>
      </c>
    </row>
    <row r="2112" spans="1:4" x14ac:dyDescent="0.2">
      <c r="A2112" t="s">
        <v>2194</v>
      </c>
      <c r="B2112" t="s">
        <v>63</v>
      </c>
      <c r="C2112" t="b">
        <f>OR(ISNUMBER(SEARCH("CWE-121",B2112)), ISNUMBER(SEARCH("CWE-119",B2112)))</f>
        <v>0</v>
      </c>
      <c r="D2112">
        <v>7.8</v>
      </c>
    </row>
    <row r="2113" spans="1:4" x14ac:dyDescent="0.2">
      <c r="A2113" t="s">
        <v>2195</v>
      </c>
      <c r="B2113" t="s">
        <v>910</v>
      </c>
      <c r="C2113" t="b">
        <f>OR(ISNUMBER(SEARCH("CWE-121",B2113)), ISNUMBER(SEARCH("CWE-119",B2113)))</f>
        <v>0</v>
      </c>
      <c r="D2113">
        <v>8.8000000000000007</v>
      </c>
    </row>
    <row r="2114" spans="1:4" x14ac:dyDescent="0.2">
      <c r="A2114" t="s">
        <v>2196</v>
      </c>
      <c r="B2114" t="s">
        <v>451</v>
      </c>
      <c r="C2114" t="b">
        <f>OR(ISNUMBER(SEARCH("CWE-121",B2114)), ISNUMBER(SEARCH("CWE-119",B2114)))</f>
        <v>0</v>
      </c>
      <c r="D2114">
        <v>6.5</v>
      </c>
    </row>
    <row r="2115" spans="1:4" x14ac:dyDescent="0.2">
      <c r="A2115" t="s">
        <v>2197</v>
      </c>
      <c r="B2115" t="s">
        <v>6</v>
      </c>
      <c r="C2115" t="b">
        <f>OR(ISNUMBER(SEARCH("CWE-121",B2115)), ISNUMBER(SEARCH("CWE-119",B2115)))</f>
        <v>0</v>
      </c>
      <c r="D2115">
        <v>8.8000000000000007</v>
      </c>
    </row>
    <row r="2116" spans="1:4" x14ac:dyDescent="0.2">
      <c r="A2116" t="s">
        <v>2198</v>
      </c>
      <c r="B2116" t="s">
        <v>910</v>
      </c>
      <c r="C2116" t="b">
        <f>OR(ISNUMBER(SEARCH("CWE-121",B2116)), ISNUMBER(SEARCH("CWE-119",B2116)))</f>
        <v>0</v>
      </c>
      <c r="D2116">
        <v>8.8000000000000007</v>
      </c>
    </row>
    <row r="2117" spans="1:4" x14ac:dyDescent="0.2">
      <c r="A2117" t="s">
        <v>2199</v>
      </c>
      <c r="B2117" t="s">
        <v>6</v>
      </c>
      <c r="C2117" t="b">
        <f>OR(ISNUMBER(SEARCH("CWE-121",B2117)), ISNUMBER(SEARCH("CWE-119",B2117)))</f>
        <v>0</v>
      </c>
      <c r="D2117">
        <v>8.8000000000000007</v>
      </c>
    </row>
    <row r="2118" spans="1:4" x14ac:dyDescent="0.2">
      <c r="A2118" t="s">
        <v>2200</v>
      </c>
      <c r="B2118" t="s">
        <v>9</v>
      </c>
      <c r="C2118" t="b">
        <f>OR(ISNUMBER(SEARCH("CWE-121",B2118)), ISNUMBER(SEARCH("CWE-119",B2118)))</f>
        <v>0</v>
      </c>
      <c r="D2118">
        <v>6.5</v>
      </c>
    </row>
    <row r="2119" spans="1:4" x14ac:dyDescent="0.2">
      <c r="A2119" t="s">
        <v>2201</v>
      </c>
      <c r="B2119" t="s">
        <v>451</v>
      </c>
      <c r="C2119" t="b">
        <f>OR(ISNUMBER(SEARCH("CWE-121",B2119)), ISNUMBER(SEARCH("CWE-119",B2119)))</f>
        <v>0</v>
      </c>
      <c r="D2119">
        <v>6.5</v>
      </c>
    </row>
    <row r="2120" spans="1:4" x14ac:dyDescent="0.2">
      <c r="A2120" t="s">
        <v>2202</v>
      </c>
      <c r="B2120" t="s">
        <v>910</v>
      </c>
      <c r="C2120" t="b">
        <f>OR(ISNUMBER(SEARCH("CWE-121",B2120)), ISNUMBER(SEARCH("CWE-119",B2120)))</f>
        <v>0</v>
      </c>
      <c r="D2120">
        <v>6.5</v>
      </c>
    </row>
    <row r="2121" spans="1:4" x14ac:dyDescent="0.2">
      <c r="A2121" t="s">
        <v>2203</v>
      </c>
      <c r="B2121" t="s">
        <v>451</v>
      </c>
      <c r="C2121" t="b">
        <f>OR(ISNUMBER(SEARCH("CWE-121",B2121)), ISNUMBER(SEARCH("CWE-119",B2121)))</f>
        <v>0</v>
      </c>
      <c r="D2121">
        <v>6.5</v>
      </c>
    </row>
    <row r="2122" spans="1:4" x14ac:dyDescent="0.2">
      <c r="A2122" t="s">
        <v>2204</v>
      </c>
      <c r="B2122" t="s">
        <v>31</v>
      </c>
      <c r="C2122" t="b">
        <f>OR(ISNUMBER(SEARCH("CWE-121",B2122)), ISNUMBER(SEARCH("CWE-119",B2122)))</f>
        <v>0</v>
      </c>
      <c r="D2122">
        <v>6.1</v>
      </c>
    </row>
    <row r="2123" spans="1:4" x14ac:dyDescent="0.2">
      <c r="A2123" t="s">
        <v>2205</v>
      </c>
      <c r="B2123" t="s">
        <v>15</v>
      </c>
      <c r="C2123" t="b">
        <f>OR(ISNUMBER(SEARCH("CWE-121",B2123)), ISNUMBER(SEARCH("CWE-119",B2123)))</f>
        <v>1</v>
      </c>
      <c r="D2123">
        <v>7.8</v>
      </c>
    </row>
    <row r="2124" spans="1:4" x14ac:dyDescent="0.2">
      <c r="A2124" t="s">
        <v>2206</v>
      </c>
      <c r="B2124" t="s">
        <v>120</v>
      </c>
      <c r="C2124" t="b">
        <f>OR(ISNUMBER(SEARCH("CWE-121",B2124)), ISNUMBER(SEARCH("CWE-119",B2124)))</f>
        <v>0</v>
      </c>
      <c r="D2124">
        <v>8.1</v>
      </c>
    </row>
    <row r="2125" spans="1:4" x14ac:dyDescent="0.2">
      <c r="A2125" t="s">
        <v>2207</v>
      </c>
      <c r="B2125" t="s">
        <v>623</v>
      </c>
      <c r="C2125" t="b">
        <f>OR(ISNUMBER(SEARCH("CWE-121",B2125)), ISNUMBER(SEARCH("CWE-119",B2125)))</f>
        <v>0</v>
      </c>
      <c r="D2125">
        <v>6.1</v>
      </c>
    </row>
    <row r="2126" spans="1:4" x14ac:dyDescent="0.2">
      <c r="A2126" t="s">
        <v>2208</v>
      </c>
      <c r="B2126" t="s">
        <v>31</v>
      </c>
      <c r="C2126" t="b">
        <f>OR(ISNUMBER(SEARCH("CWE-121",B2126)), ISNUMBER(SEARCH("CWE-119",B2126)))</f>
        <v>0</v>
      </c>
      <c r="D2126">
        <v>6.1</v>
      </c>
    </row>
    <row r="2127" spans="1:4" x14ac:dyDescent="0.2">
      <c r="A2127" t="s">
        <v>2209</v>
      </c>
      <c r="B2127" t="s">
        <v>456</v>
      </c>
      <c r="C2127" t="b">
        <f>OR(ISNUMBER(SEARCH("CWE-121",B2127)), ISNUMBER(SEARCH("CWE-119",B2127)))</f>
        <v>0</v>
      </c>
      <c r="D2127">
        <v>9.8000000000000007</v>
      </c>
    </row>
    <row r="2128" spans="1:4" x14ac:dyDescent="0.2">
      <c r="A2128" t="s">
        <v>2210</v>
      </c>
      <c r="B2128" t="s">
        <v>9</v>
      </c>
      <c r="C2128" t="b">
        <f>OR(ISNUMBER(SEARCH("CWE-121",B2128)), ISNUMBER(SEARCH("CWE-119",B2128)))</f>
        <v>0</v>
      </c>
      <c r="D2128">
        <v>5.9</v>
      </c>
    </row>
    <row r="2129" spans="1:4" x14ac:dyDescent="0.2">
      <c r="A2129" t="s">
        <v>2211</v>
      </c>
      <c r="B2129" t="s">
        <v>629</v>
      </c>
      <c r="C2129" t="b">
        <f>OR(ISNUMBER(SEARCH("CWE-121",B2129)), ISNUMBER(SEARCH("CWE-119",B2129)))</f>
        <v>0</v>
      </c>
      <c r="D2129">
        <v>6.1</v>
      </c>
    </row>
    <row r="2130" spans="1:4" x14ac:dyDescent="0.2">
      <c r="A2130" t="s">
        <v>2212</v>
      </c>
      <c r="B2130" t="s">
        <v>31</v>
      </c>
      <c r="C2130" t="b">
        <f>OR(ISNUMBER(SEARCH("CWE-121",B2130)), ISNUMBER(SEARCH("CWE-119",B2130)))</f>
        <v>0</v>
      </c>
      <c r="D2130">
        <v>6.1</v>
      </c>
    </row>
    <row r="2131" spans="1:4" x14ac:dyDescent="0.2">
      <c r="A2131" t="s">
        <v>2213</v>
      </c>
      <c r="B2131" t="s">
        <v>31</v>
      </c>
      <c r="C2131" t="b">
        <f>OR(ISNUMBER(SEARCH("CWE-121",B2131)), ISNUMBER(SEARCH("CWE-119",B2131)))</f>
        <v>0</v>
      </c>
      <c r="D2131">
        <v>6.1</v>
      </c>
    </row>
    <row r="2132" spans="1:4" x14ac:dyDescent="0.2">
      <c r="A2132" t="s">
        <v>2214</v>
      </c>
      <c r="B2132" t="s">
        <v>456</v>
      </c>
      <c r="C2132" t="b">
        <f>OR(ISNUMBER(SEARCH("CWE-121",B2132)), ISNUMBER(SEARCH("CWE-119",B2132)))</f>
        <v>0</v>
      </c>
      <c r="D2132">
        <v>9.8000000000000007</v>
      </c>
    </row>
    <row r="2133" spans="1:4" x14ac:dyDescent="0.2">
      <c r="A2133" t="s">
        <v>2215</v>
      </c>
      <c r="B2133" t="s">
        <v>451</v>
      </c>
      <c r="C2133" t="b">
        <f>OR(ISNUMBER(SEARCH("CWE-121",B2133)), ISNUMBER(SEARCH("CWE-119",B2133)))</f>
        <v>0</v>
      </c>
      <c r="D2133">
        <v>7.8</v>
      </c>
    </row>
    <row r="2134" spans="1:4" x14ac:dyDescent="0.2">
      <c r="A2134" t="s">
        <v>2216</v>
      </c>
      <c r="B2134" t="s">
        <v>4</v>
      </c>
      <c r="C2134" t="b">
        <f>OR(ISNUMBER(SEARCH("CWE-121",B2134)), ISNUMBER(SEARCH("CWE-119",B2134)))</f>
        <v>0</v>
      </c>
      <c r="D2134">
        <v>6.5</v>
      </c>
    </row>
    <row r="2135" spans="1:4" x14ac:dyDescent="0.2">
      <c r="A2135" t="s">
        <v>2217</v>
      </c>
      <c r="B2135" t="s">
        <v>120</v>
      </c>
      <c r="C2135" t="b">
        <f>OR(ISNUMBER(SEARCH("CWE-121",B2135)), ISNUMBER(SEARCH("CWE-119",B2135)))</f>
        <v>0</v>
      </c>
      <c r="D2135">
        <v>8.8000000000000007</v>
      </c>
    </row>
    <row r="2136" spans="1:4" x14ac:dyDescent="0.2">
      <c r="A2136" t="s">
        <v>2218</v>
      </c>
      <c r="B2136" t="s">
        <v>116</v>
      </c>
      <c r="C2136" t="b">
        <f>OR(ISNUMBER(SEARCH("CWE-121",B2136)), ISNUMBER(SEARCH("CWE-119",B2136)))</f>
        <v>0</v>
      </c>
      <c r="D2136">
        <v>7.5</v>
      </c>
    </row>
    <row r="2137" spans="1:4" x14ac:dyDescent="0.2">
      <c r="A2137" t="s">
        <v>2219</v>
      </c>
      <c r="B2137" t="s">
        <v>15</v>
      </c>
      <c r="C2137" t="b">
        <f>OR(ISNUMBER(SEARCH("CWE-121",B2137)), ISNUMBER(SEARCH("CWE-119",B2137)))</f>
        <v>1</v>
      </c>
      <c r="D2137">
        <v>7.5</v>
      </c>
    </row>
    <row r="2138" spans="1:4" x14ac:dyDescent="0.2">
      <c r="A2138" t="s">
        <v>2220</v>
      </c>
      <c r="B2138" t="s">
        <v>107</v>
      </c>
      <c r="C2138" t="b">
        <f>OR(ISNUMBER(SEARCH("CWE-121",B2138)), ISNUMBER(SEARCH("CWE-119",B2138)))</f>
        <v>0</v>
      </c>
      <c r="D2138">
        <v>8.1</v>
      </c>
    </row>
    <row r="2139" spans="1:4" x14ac:dyDescent="0.2">
      <c r="A2139" t="s">
        <v>2221</v>
      </c>
      <c r="B2139" t="s">
        <v>4</v>
      </c>
      <c r="C2139" t="b">
        <f>OR(ISNUMBER(SEARCH("CWE-121",B2139)), ISNUMBER(SEARCH("CWE-119",B2139)))</f>
        <v>0</v>
      </c>
      <c r="D2139">
        <v>7.5</v>
      </c>
    </row>
    <row r="2140" spans="1:4" x14ac:dyDescent="0.2">
      <c r="A2140" t="s">
        <v>2222</v>
      </c>
      <c r="B2140" t="s">
        <v>9</v>
      </c>
      <c r="C2140" t="b">
        <f>OR(ISNUMBER(SEARCH("CWE-121",B2140)), ISNUMBER(SEARCH("CWE-119",B2140)))</f>
        <v>0</v>
      </c>
      <c r="D2140">
        <v>5.3</v>
      </c>
    </row>
    <row r="2141" spans="1:4" x14ac:dyDescent="0.2">
      <c r="A2141" t="s">
        <v>2223</v>
      </c>
      <c r="B2141" t="s">
        <v>15</v>
      </c>
      <c r="C2141" t="b">
        <f>OR(ISNUMBER(SEARCH("CWE-121",B2141)), ISNUMBER(SEARCH("CWE-119",B2141)))</f>
        <v>1</v>
      </c>
      <c r="D2141">
        <v>8.8000000000000007</v>
      </c>
    </row>
    <row r="2142" spans="1:4" x14ac:dyDescent="0.2">
      <c r="A2142" t="s">
        <v>2224</v>
      </c>
      <c r="B2142" t="s">
        <v>79</v>
      </c>
      <c r="C2142" t="b">
        <f>OR(ISNUMBER(SEARCH("CWE-121",B2142)), ISNUMBER(SEARCH("CWE-119",B2142)))</f>
        <v>0</v>
      </c>
      <c r="D2142">
        <v>9.8000000000000007</v>
      </c>
    </row>
    <row r="2143" spans="1:4" x14ac:dyDescent="0.2">
      <c r="A2143" t="s">
        <v>2225</v>
      </c>
      <c r="B2143" t="s">
        <v>31</v>
      </c>
      <c r="C2143" t="b">
        <f>OR(ISNUMBER(SEARCH("CWE-121",B2143)), ISNUMBER(SEARCH("CWE-119",B2143)))</f>
        <v>0</v>
      </c>
      <c r="D2143">
        <v>6.1</v>
      </c>
    </row>
    <row r="2144" spans="1:4" x14ac:dyDescent="0.2">
      <c r="A2144" t="s">
        <v>2226</v>
      </c>
      <c r="B2144" t="s">
        <v>743</v>
      </c>
      <c r="C2144" t="b">
        <f>OR(ISNUMBER(SEARCH("CWE-121",B2144)), ISNUMBER(SEARCH("CWE-119",B2144)))</f>
        <v>0</v>
      </c>
      <c r="D2144">
        <v>5.5</v>
      </c>
    </row>
    <row r="2145" spans="1:4" x14ac:dyDescent="0.2">
      <c r="A2145" t="s">
        <v>2227</v>
      </c>
      <c r="B2145" t="s">
        <v>294</v>
      </c>
      <c r="C2145" t="b">
        <f>OR(ISNUMBER(SEARCH("CWE-121",B2145)), ISNUMBER(SEARCH("CWE-119",B2145)))</f>
        <v>0</v>
      </c>
      <c r="D2145">
        <v>6.5</v>
      </c>
    </row>
    <row r="2146" spans="1:4" x14ac:dyDescent="0.2">
      <c r="A2146" t="s">
        <v>2228</v>
      </c>
      <c r="B2146" t="s">
        <v>910</v>
      </c>
      <c r="C2146" t="b">
        <f>OR(ISNUMBER(SEARCH("CWE-121",B2146)), ISNUMBER(SEARCH("CWE-119",B2146)))</f>
        <v>0</v>
      </c>
      <c r="D2146">
        <v>6.5</v>
      </c>
    </row>
    <row r="2147" spans="1:4" x14ac:dyDescent="0.2">
      <c r="A2147" t="s">
        <v>2229</v>
      </c>
      <c r="B2147" t="s">
        <v>451</v>
      </c>
      <c r="C2147" t="b">
        <f>OR(ISNUMBER(SEARCH("CWE-121",B2147)), ISNUMBER(SEARCH("CWE-119",B2147)))</f>
        <v>0</v>
      </c>
      <c r="D2147">
        <v>8.8000000000000007</v>
      </c>
    </row>
    <row r="2148" spans="1:4" x14ac:dyDescent="0.2">
      <c r="A2148" t="s">
        <v>2230</v>
      </c>
      <c r="B2148" t="s">
        <v>6</v>
      </c>
      <c r="C2148" t="b">
        <f>OR(ISNUMBER(SEARCH("CWE-121",B2148)), ISNUMBER(SEARCH("CWE-119",B2148)))</f>
        <v>0</v>
      </c>
      <c r="D2148">
        <v>7.5</v>
      </c>
    </row>
    <row r="2149" spans="1:4" x14ac:dyDescent="0.2">
      <c r="A2149" t="s">
        <v>2231</v>
      </c>
      <c r="B2149" t="s">
        <v>4</v>
      </c>
      <c r="C2149" t="b">
        <f>OR(ISNUMBER(SEARCH("CWE-121",B2149)), ISNUMBER(SEARCH("CWE-119",B2149)))</f>
        <v>0</v>
      </c>
      <c r="D2149">
        <v>6.5</v>
      </c>
    </row>
    <row r="2150" spans="1:4" x14ac:dyDescent="0.2">
      <c r="A2150" t="s">
        <v>2232</v>
      </c>
      <c r="B2150" t="s">
        <v>31</v>
      </c>
      <c r="C2150" t="b">
        <f>OR(ISNUMBER(SEARCH("CWE-121",B2150)), ISNUMBER(SEARCH("CWE-119",B2150)))</f>
        <v>0</v>
      </c>
      <c r="D2150">
        <v>5.4</v>
      </c>
    </row>
    <row r="2151" spans="1:4" x14ac:dyDescent="0.2">
      <c r="A2151" t="s">
        <v>2233</v>
      </c>
      <c r="B2151" t="s">
        <v>15</v>
      </c>
      <c r="C2151" t="b">
        <f>OR(ISNUMBER(SEARCH("CWE-121",B2151)), ISNUMBER(SEARCH("CWE-119",B2151)))</f>
        <v>1</v>
      </c>
      <c r="D2151">
        <v>9.8000000000000007</v>
      </c>
    </row>
    <row r="2152" spans="1:4" x14ac:dyDescent="0.2">
      <c r="A2152" t="s">
        <v>2234</v>
      </c>
      <c r="B2152" t="s">
        <v>31</v>
      </c>
      <c r="C2152" t="b">
        <f>OR(ISNUMBER(SEARCH("CWE-121",B2152)), ISNUMBER(SEARCH("CWE-119",B2152)))</f>
        <v>0</v>
      </c>
      <c r="D2152">
        <v>6.1</v>
      </c>
    </row>
    <row r="2153" spans="1:4" x14ac:dyDescent="0.2">
      <c r="A2153" t="s">
        <v>2235</v>
      </c>
      <c r="B2153" t="s">
        <v>456</v>
      </c>
      <c r="C2153" t="b">
        <f>OR(ISNUMBER(SEARCH("CWE-121",B2153)), ISNUMBER(SEARCH("CWE-119",B2153)))</f>
        <v>0</v>
      </c>
      <c r="D2153">
        <v>8.8000000000000007</v>
      </c>
    </row>
    <row r="2154" spans="1:4" x14ac:dyDescent="0.2">
      <c r="A2154" t="s">
        <v>2236</v>
      </c>
      <c r="B2154" t="s">
        <v>609</v>
      </c>
      <c r="C2154" t="b">
        <f>OR(ISNUMBER(SEARCH("CWE-121",B2154)), ISNUMBER(SEARCH("CWE-119",B2154)))</f>
        <v>0</v>
      </c>
      <c r="D2154">
        <v>5.5</v>
      </c>
    </row>
    <row r="2155" spans="1:4" x14ac:dyDescent="0.2">
      <c r="A2155" t="s">
        <v>2237</v>
      </c>
      <c r="B2155" t="s">
        <v>456</v>
      </c>
      <c r="C2155" t="b">
        <f>OR(ISNUMBER(SEARCH("CWE-121",B2155)), ISNUMBER(SEARCH("CWE-119",B2155)))</f>
        <v>0</v>
      </c>
      <c r="D2155">
        <v>9.8000000000000007</v>
      </c>
    </row>
    <row r="2156" spans="1:4" x14ac:dyDescent="0.2">
      <c r="A2156" t="s">
        <v>2238</v>
      </c>
      <c r="B2156" t="s">
        <v>15</v>
      </c>
      <c r="C2156" t="b">
        <f>OR(ISNUMBER(SEARCH("CWE-121",B2156)), ISNUMBER(SEARCH("CWE-119",B2156)))</f>
        <v>1</v>
      </c>
      <c r="D2156">
        <v>5.5</v>
      </c>
    </row>
    <row r="2157" spans="1:4" x14ac:dyDescent="0.2">
      <c r="A2157" t="s">
        <v>2239</v>
      </c>
      <c r="B2157" t="s">
        <v>15</v>
      </c>
      <c r="C2157" t="b">
        <f>OR(ISNUMBER(SEARCH("CWE-121",B2157)), ISNUMBER(SEARCH("CWE-119",B2157)))</f>
        <v>1</v>
      </c>
      <c r="D2157">
        <v>5.5</v>
      </c>
    </row>
    <row r="2158" spans="1:4" x14ac:dyDescent="0.2">
      <c r="A2158" t="s">
        <v>2240</v>
      </c>
      <c r="B2158" t="s">
        <v>15</v>
      </c>
      <c r="C2158" t="b">
        <f>OR(ISNUMBER(SEARCH("CWE-121",B2158)), ISNUMBER(SEARCH("CWE-119",B2158)))</f>
        <v>1</v>
      </c>
      <c r="D2158">
        <v>6.5</v>
      </c>
    </row>
    <row r="2159" spans="1:4" x14ac:dyDescent="0.2">
      <c r="A2159" t="s">
        <v>2241</v>
      </c>
      <c r="B2159" t="s">
        <v>451</v>
      </c>
      <c r="C2159" t="b">
        <f>OR(ISNUMBER(SEARCH("CWE-121",B2159)), ISNUMBER(SEARCH("CWE-119",B2159)))</f>
        <v>0</v>
      </c>
      <c r="D2159">
        <v>6.5</v>
      </c>
    </row>
    <row r="2160" spans="1:4" x14ac:dyDescent="0.2">
      <c r="A2160" t="s">
        <v>2242</v>
      </c>
      <c r="B2160" t="s">
        <v>451</v>
      </c>
      <c r="C2160" t="b">
        <f>OR(ISNUMBER(SEARCH("CWE-121",B2160)), ISNUMBER(SEARCH("CWE-119",B2160)))</f>
        <v>0</v>
      </c>
      <c r="D2160">
        <v>5.5</v>
      </c>
    </row>
    <row r="2161" spans="1:4" x14ac:dyDescent="0.2">
      <c r="A2161" t="s">
        <v>2243</v>
      </c>
      <c r="B2161" t="s">
        <v>476</v>
      </c>
      <c r="C2161" t="b">
        <f>OR(ISNUMBER(SEARCH("CWE-121",B2161)), ISNUMBER(SEARCH("CWE-119",B2161)))</f>
        <v>0</v>
      </c>
      <c r="D2161">
        <v>6.5</v>
      </c>
    </row>
    <row r="2162" spans="1:4" x14ac:dyDescent="0.2">
      <c r="A2162" t="s">
        <v>2244</v>
      </c>
      <c r="B2162" t="s">
        <v>451</v>
      </c>
      <c r="C2162" t="b">
        <f>OR(ISNUMBER(SEARCH("CWE-121",B2162)), ISNUMBER(SEARCH("CWE-119",B2162)))</f>
        <v>0</v>
      </c>
      <c r="D2162">
        <v>6.5</v>
      </c>
    </row>
    <row r="2163" spans="1:4" x14ac:dyDescent="0.2">
      <c r="A2163" t="s">
        <v>2245</v>
      </c>
      <c r="B2163" t="s">
        <v>476</v>
      </c>
      <c r="C2163" t="b">
        <f>OR(ISNUMBER(SEARCH("CWE-121",B2163)), ISNUMBER(SEARCH("CWE-119",B2163)))</f>
        <v>0</v>
      </c>
      <c r="D2163">
        <v>6.5</v>
      </c>
    </row>
    <row r="2164" spans="1:4" x14ac:dyDescent="0.2">
      <c r="A2164" t="s">
        <v>2246</v>
      </c>
      <c r="B2164" t="s">
        <v>15</v>
      </c>
      <c r="C2164" t="b">
        <f>OR(ISNUMBER(SEARCH("CWE-121",B2164)), ISNUMBER(SEARCH("CWE-119",B2164)))</f>
        <v>1</v>
      </c>
      <c r="D2164">
        <v>6.5</v>
      </c>
    </row>
    <row r="2165" spans="1:4" x14ac:dyDescent="0.2">
      <c r="A2165" t="s">
        <v>2247</v>
      </c>
      <c r="B2165" t="s">
        <v>27</v>
      </c>
      <c r="C2165" t="b">
        <f>OR(ISNUMBER(SEARCH("CWE-121",B2165)), ISNUMBER(SEARCH("CWE-119",B2165)))</f>
        <v>0</v>
      </c>
      <c r="D2165">
        <v>6.5</v>
      </c>
    </row>
    <row r="2166" spans="1:4" x14ac:dyDescent="0.2">
      <c r="A2166" t="s">
        <v>2248</v>
      </c>
      <c r="B2166" t="s">
        <v>468</v>
      </c>
      <c r="C2166" t="b">
        <f>OR(ISNUMBER(SEARCH("CWE-121",B2166)), ISNUMBER(SEARCH("CWE-119",B2166)))</f>
        <v>0</v>
      </c>
      <c r="D2166">
        <v>6.5</v>
      </c>
    </row>
    <row r="2167" spans="1:4" x14ac:dyDescent="0.2">
      <c r="A2167" t="s">
        <v>2249</v>
      </c>
      <c r="B2167" t="s">
        <v>93</v>
      </c>
      <c r="C2167" t="b">
        <f>OR(ISNUMBER(SEARCH("CWE-121",B2167)), ISNUMBER(SEARCH("CWE-119",B2167)))</f>
        <v>0</v>
      </c>
      <c r="D2167">
        <v>9.8000000000000007</v>
      </c>
    </row>
    <row r="2168" spans="1:4" x14ac:dyDescent="0.2">
      <c r="A2168" t="s">
        <v>2250</v>
      </c>
      <c r="B2168" t="s">
        <v>47</v>
      </c>
      <c r="C2168" t="b">
        <f>OR(ISNUMBER(SEARCH("CWE-121",B2168)), ISNUMBER(SEARCH("CWE-119",B2168)))</f>
        <v>0</v>
      </c>
      <c r="D2168">
        <v>7.5</v>
      </c>
    </row>
    <row r="2169" spans="1:4" x14ac:dyDescent="0.2">
      <c r="A2169" t="s">
        <v>2251</v>
      </c>
      <c r="B2169" t="s">
        <v>456</v>
      </c>
      <c r="C2169" t="b">
        <f>OR(ISNUMBER(SEARCH("CWE-121",B2169)), ISNUMBER(SEARCH("CWE-119",B2169)))</f>
        <v>0</v>
      </c>
      <c r="D2169">
        <v>9.8000000000000007</v>
      </c>
    </row>
    <row r="2170" spans="1:4" x14ac:dyDescent="0.2">
      <c r="A2170" t="s">
        <v>2252</v>
      </c>
      <c r="B2170" t="s">
        <v>6</v>
      </c>
      <c r="C2170" t="b">
        <f>OR(ISNUMBER(SEARCH("CWE-121",B2170)), ISNUMBER(SEARCH("CWE-119",B2170)))</f>
        <v>0</v>
      </c>
      <c r="D2170">
        <v>7.5</v>
      </c>
    </row>
    <row r="2171" spans="1:4" x14ac:dyDescent="0.2">
      <c r="A2171" t="s">
        <v>2253</v>
      </c>
      <c r="B2171" t="s">
        <v>31</v>
      </c>
      <c r="C2171" t="b">
        <f>OR(ISNUMBER(SEARCH("CWE-121",B2171)), ISNUMBER(SEARCH("CWE-119",B2171)))</f>
        <v>0</v>
      </c>
      <c r="D2171">
        <v>4.8</v>
      </c>
    </row>
    <row r="2172" spans="1:4" x14ac:dyDescent="0.2">
      <c r="A2172" t="s">
        <v>2254</v>
      </c>
      <c r="B2172" t="s">
        <v>31</v>
      </c>
      <c r="C2172" t="b">
        <f>OR(ISNUMBER(SEARCH("CWE-121",B2172)), ISNUMBER(SEARCH("CWE-119",B2172)))</f>
        <v>0</v>
      </c>
      <c r="D2172">
        <v>4.8</v>
      </c>
    </row>
    <row r="2173" spans="1:4" x14ac:dyDescent="0.2">
      <c r="A2173" t="s">
        <v>2255</v>
      </c>
      <c r="B2173" t="s">
        <v>31</v>
      </c>
      <c r="C2173" t="b">
        <f>OR(ISNUMBER(SEARCH("CWE-121",B2173)), ISNUMBER(SEARCH("CWE-119",B2173)))</f>
        <v>0</v>
      </c>
      <c r="D2173">
        <v>4.8</v>
      </c>
    </row>
    <row r="2174" spans="1:4" x14ac:dyDescent="0.2">
      <c r="A2174" t="s">
        <v>2256</v>
      </c>
      <c r="B2174" t="s">
        <v>31</v>
      </c>
      <c r="C2174" t="b">
        <f>OR(ISNUMBER(SEARCH("CWE-121",B2174)), ISNUMBER(SEARCH("CWE-119",B2174)))</f>
        <v>0</v>
      </c>
      <c r="D2174">
        <v>4.8</v>
      </c>
    </row>
    <row r="2175" spans="1:4" x14ac:dyDescent="0.2">
      <c r="A2175" t="s">
        <v>2257</v>
      </c>
      <c r="B2175" t="s">
        <v>31</v>
      </c>
      <c r="C2175" t="b">
        <f>OR(ISNUMBER(SEARCH("CWE-121",B2175)), ISNUMBER(SEARCH("CWE-119",B2175)))</f>
        <v>0</v>
      </c>
      <c r="D2175">
        <v>6.1</v>
      </c>
    </row>
    <row r="2176" spans="1:4" x14ac:dyDescent="0.2">
      <c r="A2176" t="s">
        <v>2258</v>
      </c>
      <c r="B2176" t="s">
        <v>31</v>
      </c>
      <c r="C2176" t="b">
        <f>OR(ISNUMBER(SEARCH("CWE-121",B2176)), ISNUMBER(SEARCH("CWE-119",B2176)))</f>
        <v>0</v>
      </c>
      <c r="D2176">
        <v>4.8</v>
      </c>
    </row>
    <row r="2177" spans="1:4" x14ac:dyDescent="0.2">
      <c r="A2177" t="s">
        <v>2259</v>
      </c>
      <c r="B2177" t="s">
        <v>6</v>
      </c>
      <c r="C2177" t="b">
        <f>OR(ISNUMBER(SEARCH("CWE-121",B2177)), ISNUMBER(SEARCH("CWE-119",B2177)))</f>
        <v>0</v>
      </c>
      <c r="D2177">
        <v>9.8000000000000007</v>
      </c>
    </row>
    <row r="2178" spans="1:4" x14ac:dyDescent="0.2">
      <c r="A2178" t="s">
        <v>2260</v>
      </c>
      <c r="B2178" t="s">
        <v>18</v>
      </c>
      <c r="C2178" t="b">
        <f>OR(ISNUMBER(SEARCH("CWE-121",B2178)), ISNUMBER(SEARCH("CWE-119",B2178)))</f>
        <v>0</v>
      </c>
      <c r="D2178">
        <v>7.5</v>
      </c>
    </row>
    <row r="2179" spans="1:4" x14ac:dyDescent="0.2">
      <c r="A2179" t="s">
        <v>2261</v>
      </c>
      <c r="B2179" t="s">
        <v>31</v>
      </c>
      <c r="C2179" t="b">
        <f>OR(ISNUMBER(SEARCH("CWE-121",B2179)), ISNUMBER(SEARCH("CWE-119",B2179)))</f>
        <v>0</v>
      </c>
      <c r="D2179">
        <v>6.1</v>
      </c>
    </row>
    <row r="2180" spans="1:4" x14ac:dyDescent="0.2">
      <c r="A2180" t="s">
        <v>2262</v>
      </c>
      <c r="B2180" t="s">
        <v>34</v>
      </c>
      <c r="C2180" t="b">
        <f>OR(ISNUMBER(SEARCH("CWE-121",B2180)), ISNUMBER(SEARCH("CWE-119",B2180)))</f>
        <v>0</v>
      </c>
      <c r="D2180">
        <v>8.1999999999999993</v>
      </c>
    </row>
    <row r="2181" spans="1:4" x14ac:dyDescent="0.2">
      <c r="A2181" t="s">
        <v>2263</v>
      </c>
      <c r="B2181" t="s">
        <v>93</v>
      </c>
      <c r="C2181" t="b">
        <f>OR(ISNUMBER(SEARCH("CWE-121",B2181)), ISNUMBER(SEARCH("CWE-119",B2181)))</f>
        <v>0</v>
      </c>
      <c r="D2181">
        <v>6.5</v>
      </c>
    </row>
    <row r="2182" spans="1:4" x14ac:dyDescent="0.2">
      <c r="A2182" t="s">
        <v>2264</v>
      </c>
      <c r="B2182" t="s">
        <v>903</v>
      </c>
      <c r="C2182" t="b">
        <f>OR(ISNUMBER(SEARCH("CWE-121",B2182)), ISNUMBER(SEARCH("CWE-119",B2182)))</f>
        <v>0</v>
      </c>
      <c r="D2182">
        <v>9.8000000000000007</v>
      </c>
    </row>
    <row r="2183" spans="1:4" x14ac:dyDescent="0.2">
      <c r="A2183" t="s">
        <v>2265</v>
      </c>
      <c r="B2183" t="s">
        <v>6</v>
      </c>
      <c r="C2183" t="b">
        <f>OR(ISNUMBER(SEARCH("CWE-121",B2183)), ISNUMBER(SEARCH("CWE-119",B2183)))</f>
        <v>0</v>
      </c>
      <c r="D2183">
        <v>7.8</v>
      </c>
    </row>
    <row r="2184" spans="1:4" x14ac:dyDescent="0.2">
      <c r="A2184" t="s">
        <v>2266</v>
      </c>
      <c r="B2184" t="s">
        <v>31</v>
      </c>
      <c r="C2184" t="b">
        <f>OR(ISNUMBER(SEARCH("CWE-121",B2184)), ISNUMBER(SEARCH("CWE-119",B2184)))</f>
        <v>0</v>
      </c>
      <c r="D2184">
        <v>6.1</v>
      </c>
    </row>
    <row r="2185" spans="1:4" x14ac:dyDescent="0.2">
      <c r="A2185" t="s">
        <v>2267</v>
      </c>
      <c r="B2185" t="s">
        <v>910</v>
      </c>
      <c r="C2185" t="b">
        <f>OR(ISNUMBER(SEARCH("CWE-121",B2185)), ISNUMBER(SEARCH("CWE-119",B2185)))</f>
        <v>0</v>
      </c>
      <c r="D2185">
        <v>7.8</v>
      </c>
    </row>
    <row r="2186" spans="1:4" x14ac:dyDescent="0.2">
      <c r="A2186" t="s">
        <v>2268</v>
      </c>
      <c r="B2186" t="s">
        <v>9</v>
      </c>
      <c r="C2186" t="b">
        <f>OR(ISNUMBER(SEARCH("CWE-121",B2186)), ISNUMBER(SEARCH("CWE-119",B2186)))</f>
        <v>0</v>
      </c>
      <c r="D2186">
        <v>5.5</v>
      </c>
    </row>
    <row r="2187" spans="1:4" x14ac:dyDescent="0.2">
      <c r="A2187" t="s">
        <v>2269</v>
      </c>
      <c r="B2187" t="s">
        <v>31</v>
      </c>
      <c r="C2187" t="b">
        <f>OR(ISNUMBER(SEARCH("CWE-121",B2187)), ISNUMBER(SEARCH("CWE-119",B2187)))</f>
        <v>0</v>
      </c>
      <c r="D2187">
        <v>5.4</v>
      </c>
    </row>
    <row r="2188" spans="1:4" x14ac:dyDescent="0.2">
      <c r="A2188" t="s">
        <v>2270</v>
      </c>
      <c r="B2188" t="s">
        <v>476</v>
      </c>
      <c r="C2188" t="b">
        <f>OR(ISNUMBER(SEARCH("CWE-121",B2188)), ISNUMBER(SEARCH("CWE-119",B2188)))</f>
        <v>0</v>
      </c>
      <c r="D2188">
        <v>8.8000000000000007</v>
      </c>
    </row>
    <row r="2189" spans="1:4" x14ac:dyDescent="0.2">
      <c r="A2189" t="s">
        <v>2271</v>
      </c>
      <c r="B2189" t="s">
        <v>93</v>
      </c>
      <c r="C2189" t="b">
        <f>OR(ISNUMBER(SEARCH("CWE-121",B2189)), ISNUMBER(SEARCH("CWE-119",B2189)))</f>
        <v>0</v>
      </c>
      <c r="D2189">
        <v>9.1</v>
      </c>
    </row>
    <row r="2190" spans="1:4" x14ac:dyDescent="0.2">
      <c r="A2190" t="s">
        <v>2272</v>
      </c>
      <c r="B2190" t="s">
        <v>93</v>
      </c>
      <c r="C2190" t="b">
        <f>OR(ISNUMBER(SEARCH("CWE-121",B2190)), ISNUMBER(SEARCH("CWE-119",B2190)))</f>
        <v>0</v>
      </c>
      <c r="D2190">
        <v>7.5</v>
      </c>
    </row>
    <row r="2191" spans="1:4" x14ac:dyDescent="0.2">
      <c r="A2191" t="s">
        <v>2273</v>
      </c>
      <c r="B2191" t="s">
        <v>93</v>
      </c>
      <c r="C2191" t="b">
        <f>OR(ISNUMBER(SEARCH("CWE-121",B2191)), ISNUMBER(SEARCH("CWE-119",B2191)))</f>
        <v>0</v>
      </c>
      <c r="D2191">
        <v>7.5</v>
      </c>
    </row>
    <row r="2192" spans="1:4" x14ac:dyDescent="0.2">
      <c r="A2192" t="s">
        <v>2274</v>
      </c>
      <c r="B2192" t="s">
        <v>93</v>
      </c>
      <c r="C2192" t="b">
        <f>OR(ISNUMBER(SEARCH("CWE-121",B2192)), ISNUMBER(SEARCH("CWE-119",B2192)))</f>
        <v>0</v>
      </c>
      <c r="D2192">
        <v>7.5</v>
      </c>
    </row>
    <row r="2193" spans="1:4" x14ac:dyDescent="0.2">
      <c r="A2193" t="s">
        <v>2275</v>
      </c>
      <c r="B2193" t="s">
        <v>27</v>
      </c>
      <c r="C2193" t="b">
        <f>OR(ISNUMBER(SEARCH("CWE-121",B2193)), ISNUMBER(SEARCH("CWE-119",B2193)))</f>
        <v>0</v>
      </c>
      <c r="D2193">
        <v>9.8000000000000007</v>
      </c>
    </row>
    <row r="2194" spans="1:4" x14ac:dyDescent="0.2">
      <c r="A2194" t="s">
        <v>2276</v>
      </c>
      <c r="B2194" t="s">
        <v>63</v>
      </c>
      <c r="C2194" t="b">
        <f>OR(ISNUMBER(SEARCH("CWE-121",B2194)), ISNUMBER(SEARCH("CWE-119",B2194)))</f>
        <v>0</v>
      </c>
      <c r="D2194">
        <v>9.8000000000000007</v>
      </c>
    </row>
    <row r="2195" spans="1:4" x14ac:dyDescent="0.2">
      <c r="A2195" t="s">
        <v>2277</v>
      </c>
      <c r="B2195" t="s">
        <v>31</v>
      </c>
      <c r="C2195" t="b">
        <f>OR(ISNUMBER(SEARCH("CWE-121",B2195)), ISNUMBER(SEARCH("CWE-119",B2195)))</f>
        <v>0</v>
      </c>
      <c r="D2195">
        <v>6.1</v>
      </c>
    </row>
    <row r="2196" spans="1:4" x14ac:dyDescent="0.2">
      <c r="A2196" t="s">
        <v>2278</v>
      </c>
      <c r="B2196" t="s">
        <v>294</v>
      </c>
      <c r="C2196" t="b">
        <f>OR(ISNUMBER(SEARCH("CWE-121",B2196)), ISNUMBER(SEARCH("CWE-119",B2196)))</f>
        <v>0</v>
      </c>
      <c r="D2196">
        <v>6.5</v>
      </c>
    </row>
    <row r="2197" spans="1:4" x14ac:dyDescent="0.2">
      <c r="A2197" t="s">
        <v>2279</v>
      </c>
      <c r="B2197" t="s">
        <v>63</v>
      </c>
      <c r="C2197" t="b">
        <f>OR(ISNUMBER(SEARCH("CWE-121",B2197)), ISNUMBER(SEARCH("CWE-119",B2197)))</f>
        <v>0</v>
      </c>
      <c r="D2197">
        <v>5.9</v>
      </c>
    </row>
    <row r="2198" spans="1:4" x14ac:dyDescent="0.2">
      <c r="A2198" t="s">
        <v>2280</v>
      </c>
      <c r="B2198" t="s">
        <v>6</v>
      </c>
      <c r="C2198" t="b">
        <f>OR(ISNUMBER(SEARCH("CWE-121",B2198)), ISNUMBER(SEARCH("CWE-119",B2198)))</f>
        <v>0</v>
      </c>
      <c r="D2198">
        <v>5.9</v>
      </c>
    </row>
    <row r="2199" spans="1:4" x14ac:dyDescent="0.2">
      <c r="A2199" t="s">
        <v>2281</v>
      </c>
      <c r="B2199" t="s">
        <v>31</v>
      </c>
      <c r="C2199" t="b">
        <f>OR(ISNUMBER(SEARCH("CWE-121",B2199)), ISNUMBER(SEARCH("CWE-119",B2199)))</f>
        <v>0</v>
      </c>
      <c r="D2199">
        <v>6.1</v>
      </c>
    </row>
    <row r="2200" spans="1:4" x14ac:dyDescent="0.2">
      <c r="A2200" t="s">
        <v>2282</v>
      </c>
      <c r="B2200" t="s">
        <v>31</v>
      </c>
      <c r="C2200" t="b">
        <f>OR(ISNUMBER(SEARCH("CWE-121",B2200)), ISNUMBER(SEARCH("CWE-119",B2200)))</f>
        <v>0</v>
      </c>
      <c r="D2200">
        <v>6.1</v>
      </c>
    </row>
    <row r="2201" spans="1:4" x14ac:dyDescent="0.2">
      <c r="A2201" t="s">
        <v>2283</v>
      </c>
      <c r="B2201" t="s">
        <v>746</v>
      </c>
      <c r="C2201" t="b">
        <f>OR(ISNUMBER(SEARCH("CWE-121",B2201)), ISNUMBER(SEARCH("CWE-119",B2201)))</f>
        <v>0</v>
      </c>
      <c r="D2201">
        <v>9.8000000000000007</v>
      </c>
    </row>
    <row r="2202" spans="1:4" x14ac:dyDescent="0.2">
      <c r="A2202" t="s">
        <v>2284</v>
      </c>
      <c r="B2202" t="s">
        <v>746</v>
      </c>
      <c r="C2202" t="b">
        <f>OR(ISNUMBER(SEARCH("CWE-121",B2202)), ISNUMBER(SEARCH("CWE-119",B2202)))</f>
        <v>0</v>
      </c>
      <c r="D2202">
        <v>8.1</v>
      </c>
    </row>
    <row r="2203" spans="1:4" x14ac:dyDescent="0.2">
      <c r="A2203" t="s">
        <v>2285</v>
      </c>
      <c r="B2203" t="s">
        <v>31</v>
      </c>
      <c r="C2203" t="b">
        <f>OR(ISNUMBER(SEARCH("CWE-121",B2203)), ISNUMBER(SEARCH("CWE-119",B2203)))</f>
        <v>0</v>
      </c>
      <c r="D2203">
        <v>6.1</v>
      </c>
    </row>
    <row r="2204" spans="1:4" x14ac:dyDescent="0.2">
      <c r="A2204" t="s">
        <v>2286</v>
      </c>
      <c r="B2204" t="s">
        <v>449</v>
      </c>
      <c r="C2204" t="b">
        <f>OR(ISNUMBER(SEARCH("CWE-121",B2204)), ISNUMBER(SEARCH("CWE-119",B2204)))</f>
        <v>0</v>
      </c>
      <c r="D2204">
        <v>7.2</v>
      </c>
    </row>
    <row r="2205" spans="1:4" x14ac:dyDescent="0.2">
      <c r="A2205" t="s">
        <v>2287</v>
      </c>
      <c r="B2205" t="s">
        <v>449</v>
      </c>
      <c r="C2205" t="b">
        <f>OR(ISNUMBER(SEARCH("CWE-121",B2205)), ISNUMBER(SEARCH("CWE-119",B2205)))</f>
        <v>0</v>
      </c>
      <c r="D2205">
        <v>7.2</v>
      </c>
    </row>
    <row r="2206" spans="1:4" x14ac:dyDescent="0.2">
      <c r="A2206" t="s">
        <v>2288</v>
      </c>
      <c r="B2206" t="s">
        <v>63</v>
      </c>
      <c r="C2206" t="b">
        <f>OR(ISNUMBER(SEARCH("CWE-121",B2206)), ISNUMBER(SEARCH("CWE-119",B2206)))</f>
        <v>0</v>
      </c>
      <c r="D2206">
        <v>7.5</v>
      </c>
    </row>
    <row r="2207" spans="1:4" x14ac:dyDescent="0.2">
      <c r="A2207" t="s">
        <v>2289</v>
      </c>
      <c r="B2207" t="s">
        <v>6</v>
      </c>
      <c r="C2207" t="b">
        <f>OR(ISNUMBER(SEARCH("CWE-121",B2207)), ISNUMBER(SEARCH("CWE-119",B2207)))</f>
        <v>0</v>
      </c>
      <c r="D2207">
        <v>9.8000000000000007</v>
      </c>
    </row>
    <row r="2208" spans="1:4" x14ac:dyDescent="0.2">
      <c r="A2208" t="s">
        <v>2290</v>
      </c>
      <c r="B2208" t="s">
        <v>1891</v>
      </c>
      <c r="C2208" t="b">
        <f>OR(ISNUMBER(SEARCH("CWE-121",B2208)), ISNUMBER(SEARCH("CWE-119",B2208)))</f>
        <v>0</v>
      </c>
      <c r="D2208">
        <v>5.6</v>
      </c>
    </row>
    <row r="2209" spans="1:4" x14ac:dyDescent="0.2">
      <c r="A2209" t="s">
        <v>2291</v>
      </c>
      <c r="B2209" t="s">
        <v>15</v>
      </c>
      <c r="C2209" t="b">
        <f>OR(ISNUMBER(SEARCH("CWE-121",B2209)), ISNUMBER(SEARCH("CWE-119",B2209)))</f>
        <v>1</v>
      </c>
      <c r="D2209">
        <v>5.5</v>
      </c>
    </row>
    <row r="2210" spans="1:4" x14ac:dyDescent="0.2">
      <c r="A2210" t="s">
        <v>2292</v>
      </c>
      <c r="B2210" t="s">
        <v>451</v>
      </c>
      <c r="C2210" t="b">
        <f>OR(ISNUMBER(SEARCH("CWE-121",B2210)), ISNUMBER(SEARCH("CWE-119",B2210)))</f>
        <v>0</v>
      </c>
      <c r="D2210">
        <v>8.8000000000000007</v>
      </c>
    </row>
    <row r="2211" spans="1:4" x14ac:dyDescent="0.2">
      <c r="A2211" t="s">
        <v>2293</v>
      </c>
      <c r="B2211" t="s">
        <v>9</v>
      </c>
      <c r="C2211" t="b">
        <f>OR(ISNUMBER(SEARCH("CWE-121",B2211)), ISNUMBER(SEARCH("CWE-119",B2211)))</f>
        <v>0</v>
      </c>
      <c r="D2211">
        <v>5.3</v>
      </c>
    </row>
    <row r="2212" spans="1:4" x14ac:dyDescent="0.2">
      <c r="A2212" t="s">
        <v>2294</v>
      </c>
      <c r="B2212" t="s">
        <v>629</v>
      </c>
      <c r="C2212" t="b">
        <f>OR(ISNUMBER(SEARCH("CWE-121",B2212)), ISNUMBER(SEARCH("CWE-119",B2212)))</f>
        <v>0</v>
      </c>
      <c r="D2212">
        <v>6.1</v>
      </c>
    </row>
    <row r="2213" spans="1:4" x14ac:dyDescent="0.2">
      <c r="A2213" t="s">
        <v>2295</v>
      </c>
      <c r="B2213" t="s">
        <v>910</v>
      </c>
      <c r="C2213" t="b">
        <f>OR(ISNUMBER(SEARCH("CWE-121",B2213)), ISNUMBER(SEARCH("CWE-119",B2213)))</f>
        <v>0</v>
      </c>
      <c r="D2213">
        <v>9.8000000000000007</v>
      </c>
    </row>
    <row r="2214" spans="1:4" x14ac:dyDescent="0.2">
      <c r="A2214" t="s">
        <v>2296</v>
      </c>
      <c r="B2214" t="s">
        <v>456</v>
      </c>
      <c r="C2214" t="b">
        <f>OR(ISNUMBER(SEARCH("CWE-121",B2214)), ISNUMBER(SEARCH("CWE-119",B2214)))</f>
        <v>0</v>
      </c>
      <c r="D2214">
        <v>9.8000000000000007</v>
      </c>
    </row>
    <row r="2215" spans="1:4" x14ac:dyDescent="0.2">
      <c r="A2215" t="s">
        <v>2297</v>
      </c>
      <c r="B2215" t="s">
        <v>910</v>
      </c>
      <c r="C2215" t="b">
        <f>OR(ISNUMBER(SEARCH("CWE-121",B2215)), ISNUMBER(SEARCH("CWE-119",B2215)))</f>
        <v>0</v>
      </c>
      <c r="D2215">
        <v>5.3</v>
      </c>
    </row>
    <row r="2216" spans="1:4" x14ac:dyDescent="0.2">
      <c r="A2216" t="s">
        <v>2298</v>
      </c>
      <c r="B2216" t="s">
        <v>6</v>
      </c>
      <c r="C2216" t="b">
        <f>OR(ISNUMBER(SEARCH("CWE-121",B2216)), ISNUMBER(SEARCH("CWE-119",B2216)))</f>
        <v>0</v>
      </c>
      <c r="D2216">
        <v>7.5</v>
      </c>
    </row>
    <row r="2217" spans="1:4" x14ac:dyDescent="0.2">
      <c r="A2217" t="s">
        <v>2299</v>
      </c>
      <c r="B2217" t="s">
        <v>31</v>
      </c>
      <c r="C2217" t="b">
        <f>OR(ISNUMBER(SEARCH("CWE-121",B2217)), ISNUMBER(SEARCH("CWE-119",B2217)))</f>
        <v>0</v>
      </c>
      <c r="D2217">
        <v>6.1</v>
      </c>
    </row>
    <row r="2218" spans="1:4" x14ac:dyDescent="0.2">
      <c r="A2218" t="s">
        <v>2300</v>
      </c>
      <c r="B2218" t="s">
        <v>31</v>
      </c>
      <c r="C2218" t="b">
        <f>OR(ISNUMBER(SEARCH("CWE-121",B2218)), ISNUMBER(SEARCH("CWE-119",B2218)))</f>
        <v>0</v>
      </c>
      <c r="D2218">
        <v>6.1</v>
      </c>
    </row>
    <row r="2219" spans="1:4" x14ac:dyDescent="0.2">
      <c r="A2219" t="s">
        <v>2301</v>
      </c>
      <c r="B2219" t="s">
        <v>31</v>
      </c>
      <c r="C2219" t="b">
        <f>OR(ISNUMBER(SEARCH("CWE-121",B2219)), ISNUMBER(SEARCH("CWE-119",B2219)))</f>
        <v>0</v>
      </c>
      <c r="D2219">
        <v>6.1</v>
      </c>
    </row>
    <row r="2220" spans="1:4" x14ac:dyDescent="0.2">
      <c r="A2220" t="s">
        <v>2302</v>
      </c>
      <c r="B2220" t="s">
        <v>31</v>
      </c>
      <c r="C2220" t="b">
        <f>OR(ISNUMBER(SEARCH("CWE-121",B2220)), ISNUMBER(SEARCH("CWE-119",B2220)))</f>
        <v>0</v>
      </c>
      <c r="D2220">
        <v>6.1</v>
      </c>
    </row>
    <row r="2221" spans="1:4" x14ac:dyDescent="0.2">
      <c r="A2221" t="s">
        <v>2303</v>
      </c>
      <c r="B2221" t="s">
        <v>31</v>
      </c>
      <c r="C2221" t="b">
        <f>OR(ISNUMBER(SEARCH("CWE-121",B2221)), ISNUMBER(SEARCH("CWE-119",B2221)))</f>
        <v>0</v>
      </c>
      <c r="D2221">
        <v>6.1</v>
      </c>
    </row>
    <row r="2222" spans="1:4" x14ac:dyDescent="0.2">
      <c r="A2222" t="s">
        <v>2304</v>
      </c>
      <c r="B2222" t="s">
        <v>31</v>
      </c>
      <c r="C2222" t="b">
        <f>OR(ISNUMBER(SEARCH("CWE-121",B2222)), ISNUMBER(SEARCH("CWE-119",B2222)))</f>
        <v>0</v>
      </c>
      <c r="D2222">
        <v>6.1</v>
      </c>
    </row>
    <row r="2223" spans="1:4" x14ac:dyDescent="0.2">
      <c r="A2223" t="s">
        <v>2305</v>
      </c>
      <c r="B2223" t="s">
        <v>31</v>
      </c>
      <c r="C2223" t="b">
        <f>OR(ISNUMBER(SEARCH("CWE-121",B2223)), ISNUMBER(SEARCH("CWE-119",B2223)))</f>
        <v>0</v>
      </c>
      <c r="D2223">
        <v>6.1</v>
      </c>
    </row>
    <row r="2224" spans="1:4" x14ac:dyDescent="0.2">
      <c r="A2224" t="s">
        <v>2306</v>
      </c>
      <c r="B2224" t="s">
        <v>31</v>
      </c>
      <c r="C2224" t="b">
        <f>OR(ISNUMBER(SEARCH("CWE-121",B2224)), ISNUMBER(SEARCH("CWE-119",B2224)))</f>
        <v>0</v>
      </c>
      <c r="D2224">
        <v>6.1</v>
      </c>
    </row>
    <row r="2225" spans="1:4" x14ac:dyDescent="0.2">
      <c r="A2225" t="s">
        <v>2307</v>
      </c>
      <c r="B2225" t="s">
        <v>31</v>
      </c>
      <c r="C2225" t="b">
        <f>OR(ISNUMBER(SEARCH("CWE-121",B2225)), ISNUMBER(SEARCH("CWE-119",B2225)))</f>
        <v>0</v>
      </c>
      <c r="D2225">
        <v>6.1</v>
      </c>
    </row>
    <row r="2226" spans="1:4" x14ac:dyDescent="0.2">
      <c r="A2226" t="s">
        <v>2308</v>
      </c>
      <c r="B2226" t="s">
        <v>31</v>
      </c>
      <c r="C2226" t="b">
        <f>OR(ISNUMBER(SEARCH("CWE-121",B2226)), ISNUMBER(SEARCH("CWE-119",B2226)))</f>
        <v>0</v>
      </c>
      <c r="D2226">
        <v>6.1</v>
      </c>
    </row>
    <row r="2227" spans="1:4" x14ac:dyDescent="0.2">
      <c r="A2227" t="s">
        <v>2309</v>
      </c>
      <c r="B2227" t="s">
        <v>31</v>
      </c>
      <c r="C2227" t="b">
        <f>OR(ISNUMBER(SEARCH("CWE-121",B2227)), ISNUMBER(SEARCH("CWE-119",B2227)))</f>
        <v>0</v>
      </c>
      <c r="D2227">
        <v>6.1</v>
      </c>
    </row>
    <row r="2228" spans="1:4" x14ac:dyDescent="0.2">
      <c r="A2228" t="s">
        <v>2310</v>
      </c>
      <c r="B2228" t="s">
        <v>31</v>
      </c>
      <c r="C2228" t="b">
        <f>OR(ISNUMBER(SEARCH("CWE-121",B2228)), ISNUMBER(SEARCH("CWE-119",B2228)))</f>
        <v>0</v>
      </c>
      <c r="D2228">
        <v>6.1</v>
      </c>
    </row>
    <row r="2229" spans="1:4" x14ac:dyDescent="0.2">
      <c r="A2229" t="s">
        <v>2311</v>
      </c>
      <c r="B2229" t="s">
        <v>31</v>
      </c>
      <c r="C2229" t="b">
        <f>OR(ISNUMBER(SEARCH("CWE-121",B2229)), ISNUMBER(SEARCH("CWE-119",B2229)))</f>
        <v>0</v>
      </c>
      <c r="D2229">
        <v>6.1</v>
      </c>
    </row>
    <row r="2230" spans="1:4" x14ac:dyDescent="0.2">
      <c r="A2230" t="s">
        <v>2312</v>
      </c>
      <c r="B2230" t="s">
        <v>31</v>
      </c>
      <c r="C2230" t="b">
        <f>OR(ISNUMBER(SEARCH("CWE-121",B2230)), ISNUMBER(SEARCH("CWE-119",B2230)))</f>
        <v>0</v>
      </c>
      <c r="D2230">
        <v>4.8</v>
      </c>
    </row>
    <row r="2231" spans="1:4" x14ac:dyDescent="0.2">
      <c r="A2231" t="s">
        <v>2313</v>
      </c>
      <c r="B2231" t="s">
        <v>31</v>
      </c>
      <c r="C2231" t="b">
        <f>OR(ISNUMBER(SEARCH("CWE-121",B2231)), ISNUMBER(SEARCH("CWE-119",B2231)))</f>
        <v>0</v>
      </c>
      <c r="D2231">
        <v>6.1</v>
      </c>
    </row>
    <row r="2232" spans="1:4" x14ac:dyDescent="0.2">
      <c r="A2232" t="s">
        <v>2314</v>
      </c>
      <c r="B2232" t="s">
        <v>31</v>
      </c>
      <c r="C2232" t="b">
        <f>OR(ISNUMBER(SEARCH("CWE-121",B2232)), ISNUMBER(SEARCH("CWE-119",B2232)))</f>
        <v>0</v>
      </c>
      <c r="D2232">
        <v>6.1</v>
      </c>
    </row>
    <row r="2233" spans="1:4" x14ac:dyDescent="0.2">
      <c r="A2233" t="s">
        <v>2315</v>
      </c>
      <c r="B2233" t="s">
        <v>31</v>
      </c>
      <c r="C2233" t="b">
        <f>OR(ISNUMBER(SEARCH("CWE-121",B2233)), ISNUMBER(SEARCH("CWE-119",B2233)))</f>
        <v>0</v>
      </c>
      <c r="D2233">
        <v>6.1</v>
      </c>
    </row>
    <row r="2234" spans="1:4" x14ac:dyDescent="0.2">
      <c r="A2234" t="s">
        <v>2316</v>
      </c>
      <c r="B2234" t="s">
        <v>31</v>
      </c>
      <c r="C2234" t="b">
        <f>OR(ISNUMBER(SEARCH("CWE-121",B2234)), ISNUMBER(SEARCH("CWE-119",B2234)))</f>
        <v>0</v>
      </c>
      <c r="D2234">
        <v>6.1</v>
      </c>
    </row>
    <row r="2235" spans="1:4" x14ac:dyDescent="0.2">
      <c r="A2235" t="s">
        <v>2317</v>
      </c>
      <c r="B2235" t="s">
        <v>31</v>
      </c>
      <c r="C2235" t="b">
        <f>OR(ISNUMBER(SEARCH("CWE-121",B2235)), ISNUMBER(SEARCH("CWE-119",B2235)))</f>
        <v>0</v>
      </c>
      <c r="D2235">
        <v>6.1</v>
      </c>
    </row>
    <row r="2236" spans="1:4" x14ac:dyDescent="0.2">
      <c r="A2236" t="s">
        <v>2318</v>
      </c>
      <c r="B2236" t="s">
        <v>31</v>
      </c>
      <c r="C2236" t="b">
        <f>OR(ISNUMBER(SEARCH("CWE-121",B2236)), ISNUMBER(SEARCH("CWE-119",B2236)))</f>
        <v>0</v>
      </c>
      <c r="D2236">
        <v>6.1</v>
      </c>
    </row>
    <row r="2237" spans="1:4" x14ac:dyDescent="0.2">
      <c r="A2237" t="s">
        <v>2319</v>
      </c>
      <c r="B2237" t="s">
        <v>31</v>
      </c>
      <c r="C2237" t="b">
        <f>OR(ISNUMBER(SEARCH("CWE-121",B2237)), ISNUMBER(SEARCH("CWE-119",B2237)))</f>
        <v>0</v>
      </c>
      <c r="D2237">
        <v>6.1</v>
      </c>
    </row>
    <row r="2238" spans="1:4" x14ac:dyDescent="0.2">
      <c r="A2238" t="s">
        <v>2320</v>
      </c>
      <c r="B2238" t="s">
        <v>31</v>
      </c>
      <c r="C2238" t="b">
        <f>OR(ISNUMBER(SEARCH("CWE-121",B2238)), ISNUMBER(SEARCH("CWE-119",B2238)))</f>
        <v>0</v>
      </c>
      <c r="D2238">
        <v>4.8</v>
      </c>
    </row>
    <row r="2239" spans="1:4" x14ac:dyDescent="0.2">
      <c r="A2239" t="s">
        <v>2321</v>
      </c>
      <c r="B2239" t="s">
        <v>120</v>
      </c>
      <c r="C2239" t="b">
        <f>OR(ISNUMBER(SEARCH("CWE-121",B2239)), ISNUMBER(SEARCH("CWE-119",B2239)))</f>
        <v>0</v>
      </c>
      <c r="D2239">
        <v>8.8000000000000007</v>
      </c>
    </row>
    <row r="2240" spans="1:4" x14ac:dyDescent="0.2">
      <c r="A2240" t="s">
        <v>2322</v>
      </c>
      <c r="B2240" t="s">
        <v>107</v>
      </c>
      <c r="C2240" t="b">
        <f>OR(ISNUMBER(SEARCH("CWE-121",B2240)), ISNUMBER(SEARCH("CWE-119",B2240)))</f>
        <v>0</v>
      </c>
      <c r="D2240">
        <v>7.5</v>
      </c>
    </row>
    <row r="2241" spans="1:4" x14ac:dyDescent="0.2">
      <c r="A2241" t="s">
        <v>2323</v>
      </c>
      <c r="B2241" t="s">
        <v>31</v>
      </c>
      <c r="C2241" t="b">
        <f>OR(ISNUMBER(SEARCH("CWE-121",B2241)), ISNUMBER(SEARCH("CWE-119",B2241)))</f>
        <v>0</v>
      </c>
      <c r="D2241">
        <v>6.1</v>
      </c>
    </row>
    <row r="2242" spans="1:4" x14ac:dyDescent="0.2">
      <c r="A2242" t="s">
        <v>2324</v>
      </c>
      <c r="B2242" t="s">
        <v>31</v>
      </c>
      <c r="C2242" t="b">
        <f>OR(ISNUMBER(SEARCH("CWE-121",B2242)), ISNUMBER(SEARCH("CWE-119",B2242)))</f>
        <v>0</v>
      </c>
      <c r="D2242">
        <v>6.1</v>
      </c>
    </row>
    <row r="2243" spans="1:4" x14ac:dyDescent="0.2">
      <c r="A2243" t="s">
        <v>2325</v>
      </c>
      <c r="B2243" t="s">
        <v>66</v>
      </c>
      <c r="C2243" t="b">
        <f>OR(ISNUMBER(SEARCH("CWE-121",B2243)), ISNUMBER(SEARCH("CWE-119",B2243)))</f>
        <v>0</v>
      </c>
      <c r="D2243">
        <v>7.3</v>
      </c>
    </row>
    <row r="2244" spans="1:4" x14ac:dyDescent="0.2">
      <c r="A2244" t="s">
        <v>2326</v>
      </c>
      <c r="B2244" t="s">
        <v>422</v>
      </c>
      <c r="C2244" t="b">
        <f>OR(ISNUMBER(SEARCH("CWE-121",B2244)), ISNUMBER(SEARCH("CWE-119",B2244)))</f>
        <v>0</v>
      </c>
      <c r="D2244">
        <v>6.5</v>
      </c>
    </row>
    <row r="2245" spans="1:4" x14ac:dyDescent="0.2">
      <c r="A2245" t="s">
        <v>2327</v>
      </c>
      <c r="B2245" t="s">
        <v>31</v>
      </c>
      <c r="C2245" t="b">
        <f>OR(ISNUMBER(SEARCH("CWE-121",B2245)), ISNUMBER(SEARCH("CWE-119",B2245)))</f>
        <v>0</v>
      </c>
      <c r="D2245">
        <v>6.1</v>
      </c>
    </row>
    <row r="2246" spans="1:4" x14ac:dyDescent="0.2">
      <c r="A2246" t="s">
        <v>2328</v>
      </c>
      <c r="B2246" t="s">
        <v>15</v>
      </c>
      <c r="C2246" t="b">
        <f>OR(ISNUMBER(SEARCH("CWE-121",B2246)), ISNUMBER(SEARCH("CWE-119",B2246)))</f>
        <v>1</v>
      </c>
      <c r="D2246">
        <v>7.8</v>
      </c>
    </row>
    <row r="2247" spans="1:4" x14ac:dyDescent="0.2">
      <c r="A2247" t="s">
        <v>2329</v>
      </c>
      <c r="B2247" t="s">
        <v>15</v>
      </c>
      <c r="C2247" t="b">
        <f>OR(ISNUMBER(SEARCH("CWE-121",B2247)), ISNUMBER(SEARCH("CWE-119",B2247)))</f>
        <v>1</v>
      </c>
      <c r="D2247">
        <v>7.8</v>
      </c>
    </row>
    <row r="2248" spans="1:4" x14ac:dyDescent="0.2">
      <c r="A2248" t="s">
        <v>2330</v>
      </c>
      <c r="B2248" t="s">
        <v>910</v>
      </c>
      <c r="C2248" t="b">
        <f>OR(ISNUMBER(SEARCH("CWE-121",B2248)), ISNUMBER(SEARCH("CWE-119",B2248)))</f>
        <v>0</v>
      </c>
      <c r="D2248">
        <v>7.8</v>
      </c>
    </row>
    <row r="2249" spans="1:4" x14ac:dyDescent="0.2">
      <c r="A2249" t="s">
        <v>2331</v>
      </c>
      <c r="B2249" t="s">
        <v>90</v>
      </c>
      <c r="C2249" t="b">
        <f>OR(ISNUMBER(SEARCH("CWE-121",B2249)), ISNUMBER(SEARCH("CWE-119",B2249)))</f>
        <v>0</v>
      </c>
      <c r="D2249">
        <v>7.8</v>
      </c>
    </row>
    <row r="2250" spans="1:4" x14ac:dyDescent="0.2">
      <c r="A2250" t="s">
        <v>2332</v>
      </c>
      <c r="B2250" t="s">
        <v>449</v>
      </c>
      <c r="C2250" t="b">
        <f>OR(ISNUMBER(SEARCH("CWE-121",B2250)), ISNUMBER(SEARCH("CWE-119",B2250)))</f>
        <v>0</v>
      </c>
      <c r="D2250">
        <v>7.8</v>
      </c>
    </row>
    <row r="2251" spans="1:4" x14ac:dyDescent="0.2">
      <c r="A2251" t="s">
        <v>2333</v>
      </c>
      <c r="B2251" t="s">
        <v>449</v>
      </c>
      <c r="C2251" t="b">
        <f>OR(ISNUMBER(SEARCH("CWE-121",B2251)), ISNUMBER(SEARCH("CWE-119",B2251)))</f>
        <v>0</v>
      </c>
      <c r="D2251">
        <v>7.8</v>
      </c>
    </row>
    <row r="2252" spans="1:4" x14ac:dyDescent="0.2">
      <c r="A2252" t="s">
        <v>2334</v>
      </c>
      <c r="B2252" t="s">
        <v>449</v>
      </c>
      <c r="C2252" t="b">
        <f>OR(ISNUMBER(SEARCH("CWE-121",B2252)), ISNUMBER(SEARCH("CWE-119",B2252)))</f>
        <v>0</v>
      </c>
      <c r="D2252">
        <v>7.8</v>
      </c>
    </row>
    <row r="2253" spans="1:4" x14ac:dyDescent="0.2">
      <c r="A2253" t="s">
        <v>2335</v>
      </c>
      <c r="B2253" t="s">
        <v>15</v>
      </c>
      <c r="C2253" t="b">
        <f>OR(ISNUMBER(SEARCH("CWE-121",B2253)), ISNUMBER(SEARCH("CWE-119",B2253)))</f>
        <v>1</v>
      </c>
      <c r="D2253">
        <v>6.5</v>
      </c>
    </row>
    <row r="2254" spans="1:4" x14ac:dyDescent="0.2">
      <c r="A2254" t="s">
        <v>2336</v>
      </c>
      <c r="B2254" t="s">
        <v>93</v>
      </c>
      <c r="C2254" t="b">
        <f>OR(ISNUMBER(SEARCH("CWE-121",B2254)), ISNUMBER(SEARCH("CWE-119",B2254)))</f>
        <v>0</v>
      </c>
      <c r="D2254">
        <v>6.5</v>
      </c>
    </row>
    <row r="2255" spans="1:4" x14ac:dyDescent="0.2">
      <c r="A2255" t="s">
        <v>2337</v>
      </c>
      <c r="B2255" t="s">
        <v>27</v>
      </c>
      <c r="C2255" t="b">
        <f>OR(ISNUMBER(SEARCH("CWE-121",B2255)), ISNUMBER(SEARCH("CWE-119",B2255)))</f>
        <v>0</v>
      </c>
      <c r="D2255">
        <v>7.5</v>
      </c>
    </row>
    <row r="2256" spans="1:4" x14ac:dyDescent="0.2">
      <c r="A2256" t="s">
        <v>2338</v>
      </c>
      <c r="B2256" t="s">
        <v>27</v>
      </c>
      <c r="C2256" t="b">
        <f>OR(ISNUMBER(SEARCH("CWE-121",B2256)), ISNUMBER(SEARCH("CWE-119",B2256)))</f>
        <v>0</v>
      </c>
      <c r="D2256">
        <v>7.5</v>
      </c>
    </row>
    <row r="2257" spans="1:4" x14ac:dyDescent="0.2">
      <c r="A2257" t="s">
        <v>2339</v>
      </c>
      <c r="B2257" t="s">
        <v>27</v>
      </c>
      <c r="C2257" t="b">
        <f>OR(ISNUMBER(SEARCH("CWE-121",B2257)), ISNUMBER(SEARCH("CWE-119",B2257)))</f>
        <v>0</v>
      </c>
      <c r="D2257">
        <v>8.6</v>
      </c>
    </row>
    <row r="2258" spans="1:4" x14ac:dyDescent="0.2">
      <c r="A2258" t="s">
        <v>2340</v>
      </c>
      <c r="B2258" t="s">
        <v>120</v>
      </c>
      <c r="C2258" t="b">
        <f>OR(ISNUMBER(SEARCH("CWE-121",B2258)), ISNUMBER(SEARCH("CWE-119",B2258)))</f>
        <v>0</v>
      </c>
      <c r="D2258">
        <v>8.8000000000000007</v>
      </c>
    </row>
    <row r="2259" spans="1:4" x14ac:dyDescent="0.2">
      <c r="A2259" t="s">
        <v>2341</v>
      </c>
      <c r="B2259" t="s">
        <v>25</v>
      </c>
      <c r="C2259" t="b">
        <f>OR(ISNUMBER(SEARCH("CWE-121",B2259)), ISNUMBER(SEARCH("CWE-119",B2259)))</f>
        <v>0</v>
      </c>
      <c r="D2259">
        <v>9.1</v>
      </c>
    </row>
    <row r="2260" spans="1:4" x14ac:dyDescent="0.2">
      <c r="A2260" t="s">
        <v>2342</v>
      </c>
      <c r="B2260" t="s">
        <v>18</v>
      </c>
      <c r="C2260" t="b">
        <f>OR(ISNUMBER(SEARCH("CWE-121",B2260)), ISNUMBER(SEARCH("CWE-119",B2260)))</f>
        <v>0</v>
      </c>
      <c r="D2260">
        <v>7.5</v>
      </c>
    </row>
    <row r="2261" spans="1:4" x14ac:dyDescent="0.2">
      <c r="A2261" t="s">
        <v>2343</v>
      </c>
      <c r="B2261" t="s">
        <v>18</v>
      </c>
      <c r="C2261" t="b">
        <f>OR(ISNUMBER(SEARCH("CWE-121",B2261)), ISNUMBER(SEARCH("CWE-119",B2261)))</f>
        <v>0</v>
      </c>
      <c r="D2261">
        <v>7.5</v>
      </c>
    </row>
    <row r="2262" spans="1:4" x14ac:dyDescent="0.2">
      <c r="A2262" t="s">
        <v>2344</v>
      </c>
      <c r="B2262" t="s">
        <v>18</v>
      </c>
      <c r="C2262" t="b">
        <f>OR(ISNUMBER(SEARCH("CWE-121",B2262)), ISNUMBER(SEARCH("CWE-119",B2262)))</f>
        <v>0</v>
      </c>
      <c r="D2262">
        <v>7.5</v>
      </c>
    </row>
    <row r="2263" spans="1:4" x14ac:dyDescent="0.2">
      <c r="A2263" t="s">
        <v>2345</v>
      </c>
      <c r="B2263" t="s">
        <v>18</v>
      </c>
      <c r="C2263" t="b">
        <f>OR(ISNUMBER(SEARCH("CWE-121",B2263)), ISNUMBER(SEARCH("CWE-119",B2263)))</f>
        <v>0</v>
      </c>
      <c r="D2263">
        <v>7.5</v>
      </c>
    </row>
    <row r="2264" spans="1:4" x14ac:dyDescent="0.2">
      <c r="A2264" t="s">
        <v>2346</v>
      </c>
      <c r="B2264" t="s">
        <v>27</v>
      </c>
      <c r="C2264" t="b">
        <f>OR(ISNUMBER(SEARCH("CWE-121",B2264)), ISNUMBER(SEARCH("CWE-119",B2264)))</f>
        <v>0</v>
      </c>
      <c r="D2264">
        <v>7.4</v>
      </c>
    </row>
    <row r="2265" spans="1:4" x14ac:dyDescent="0.2">
      <c r="A2265" t="s">
        <v>2347</v>
      </c>
      <c r="B2265" t="s">
        <v>31</v>
      </c>
      <c r="C2265" t="b">
        <f>OR(ISNUMBER(SEARCH("CWE-121",B2265)), ISNUMBER(SEARCH("CWE-119",B2265)))</f>
        <v>0</v>
      </c>
      <c r="D2265">
        <v>6.1</v>
      </c>
    </row>
    <row r="2266" spans="1:4" x14ac:dyDescent="0.2">
      <c r="A2266" t="s">
        <v>2348</v>
      </c>
      <c r="B2266" t="s">
        <v>15</v>
      </c>
      <c r="C2266" t="b">
        <f>OR(ISNUMBER(SEARCH("CWE-121",B2266)), ISNUMBER(SEARCH("CWE-119",B2266)))</f>
        <v>1</v>
      </c>
      <c r="D2266">
        <v>9.8000000000000007</v>
      </c>
    </row>
    <row r="2267" spans="1:4" x14ac:dyDescent="0.2">
      <c r="A2267" t="s">
        <v>2349</v>
      </c>
      <c r="B2267" t="s">
        <v>31</v>
      </c>
      <c r="C2267" t="b">
        <f>OR(ISNUMBER(SEARCH("CWE-121",B2267)), ISNUMBER(SEARCH("CWE-119",B2267)))</f>
        <v>0</v>
      </c>
      <c r="D2267">
        <v>6.1</v>
      </c>
    </row>
    <row r="2268" spans="1:4" x14ac:dyDescent="0.2">
      <c r="A2268" t="s">
        <v>2350</v>
      </c>
      <c r="B2268" t="s">
        <v>27</v>
      </c>
      <c r="C2268" t="b">
        <f>OR(ISNUMBER(SEARCH("CWE-121",B2268)), ISNUMBER(SEARCH("CWE-119",B2268)))</f>
        <v>0</v>
      </c>
      <c r="D2268">
        <v>4.9000000000000004</v>
      </c>
    </row>
    <row r="2269" spans="1:4" x14ac:dyDescent="0.2">
      <c r="A2269" t="s">
        <v>2351</v>
      </c>
      <c r="B2269" t="s">
        <v>6</v>
      </c>
      <c r="C2269" t="b">
        <f>OR(ISNUMBER(SEARCH("CWE-121",B2269)), ISNUMBER(SEARCH("CWE-119",B2269)))</f>
        <v>0</v>
      </c>
      <c r="D2269">
        <v>9.8000000000000007</v>
      </c>
    </row>
    <row r="2270" spans="1:4" x14ac:dyDescent="0.2">
      <c r="A2270" t="s">
        <v>2352</v>
      </c>
      <c r="B2270" t="s">
        <v>31</v>
      </c>
      <c r="C2270" t="b">
        <f>OR(ISNUMBER(SEARCH("CWE-121",B2270)), ISNUMBER(SEARCH("CWE-119",B2270)))</f>
        <v>0</v>
      </c>
      <c r="D2270">
        <v>6.1</v>
      </c>
    </row>
    <row r="2271" spans="1:4" x14ac:dyDescent="0.2">
      <c r="A2271" t="s">
        <v>2353</v>
      </c>
      <c r="B2271" t="s">
        <v>2354</v>
      </c>
      <c r="C2271" t="b">
        <f>OR(ISNUMBER(SEARCH("CWE-121",B2271)), ISNUMBER(SEARCH("CWE-119",B2271)))</f>
        <v>0</v>
      </c>
      <c r="D2271">
        <v>6.1</v>
      </c>
    </row>
    <row r="2272" spans="1:4" x14ac:dyDescent="0.2">
      <c r="A2272" t="s">
        <v>2355</v>
      </c>
      <c r="B2272" t="s">
        <v>31</v>
      </c>
      <c r="C2272" t="b">
        <f>OR(ISNUMBER(SEARCH("CWE-121",B2272)), ISNUMBER(SEARCH("CWE-119",B2272)))</f>
        <v>0</v>
      </c>
      <c r="D2272">
        <v>6.1</v>
      </c>
    </row>
    <row r="2273" spans="1:4" x14ac:dyDescent="0.2">
      <c r="A2273" t="s">
        <v>2356</v>
      </c>
      <c r="B2273" t="s">
        <v>31</v>
      </c>
      <c r="C2273" t="b">
        <f>OR(ISNUMBER(SEARCH("CWE-121",B2273)), ISNUMBER(SEARCH("CWE-119",B2273)))</f>
        <v>0</v>
      </c>
      <c r="D2273">
        <v>6.1</v>
      </c>
    </row>
    <row r="2274" spans="1:4" x14ac:dyDescent="0.2">
      <c r="A2274" t="s">
        <v>2357</v>
      </c>
      <c r="B2274" t="s">
        <v>31</v>
      </c>
      <c r="C2274" t="b">
        <f>OR(ISNUMBER(SEARCH("CWE-121",B2274)), ISNUMBER(SEARCH("CWE-119",B2274)))</f>
        <v>0</v>
      </c>
      <c r="D2274">
        <v>6.1</v>
      </c>
    </row>
    <row r="2275" spans="1:4" x14ac:dyDescent="0.2">
      <c r="A2275" t="s">
        <v>2358</v>
      </c>
      <c r="B2275" t="s">
        <v>31</v>
      </c>
      <c r="C2275" t="b">
        <f>OR(ISNUMBER(SEARCH("CWE-121",B2275)), ISNUMBER(SEARCH("CWE-119",B2275)))</f>
        <v>0</v>
      </c>
      <c r="D2275">
        <v>6.1</v>
      </c>
    </row>
    <row r="2276" spans="1:4" x14ac:dyDescent="0.2">
      <c r="A2276" t="s">
        <v>2359</v>
      </c>
      <c r="B2276" t="s">
        <v>31</v>
      </c>
      <c r="C2276" t="b">
        <f>OR(ISNUMBER(SEARCH("CWE-121",B2276)), ISNUMBER(SEARCH("CWE-119",B2276)))</f>
        <v>0</v>
      </c>
      <c r="D2276">
        <v>6.1</v>
      </c>
    </row>
    <row r="2277" spans="1:4" x14ac:dyDescent="0.2">
      <c r="A2277" t="s">
        <v>2360</v>
      </c>
      <c r="B2277" t="s">
        <v>31</v>
      </c>
      <c r="C2277" t="b">
        <f>OR(ISNUMBER(SEARCH("CWE-121",B2277)), ISNUMBER(SEARCH("CWE-119",B2277)))</f>
        <v>0</v>
      </c>
      <c r="D2277">
        <v>6.1</v>
      </c>
    </row>
    <row r="2278" spans="1:4" x14ac:dyDescent="0.2">
      <c r="A2278" t="s">
        <v>2361</v>
      </c>
      <c r="B2278" t="s">
        <v>31</v>
      </c>
      <c r="C2278" t="b">
        <f>OR(ISNUMBER(SEARCH("CWE-121",B2278)), ISNUMBER(SEARCH("CWE-119",B2278)))</f>
        <v>0</v>
      </c>
      <c r="D2278">
        <v>6.1</v>
      </c>
    </row>
    <row r="2279" spans="1:4" x14ac:dyDescent="0.2">
      <c r="A2279" t="s">
        <v>2362</v>
      </c>
      <c r="B2279" t="s">
        <v>31</v>
      </c>
      <c r="C2279" t="b">
        <f>OR(ISNUMBER(SEARCH("CWE-121",B2279)), ISNUMBER(SEARCH("CWE-119",B2279)))</f>
        <v>0</v>
      </c>
      <c r="D2279">
        <v>6.1</v>
      </c>
    </row>
    <row r="2280" spans="1:4" x14ac:dyDescent="0.2">
      <c r="A2280" t="s">
        <v>2363</v>
      </c>
      <c r="B2280" t="s">
        <v>31</v>
      </c>
      <c r="C2280" t="b">
        <f>OR(ISNUMBER(SEARCH("CWE-121",B2280)), ISNUMBER(SEARCH("CWE-119",B2280)))</f>
        <v>0</v>
      </c>
      <c r="D2280">
        <v>6.1</v>
      </c>
    </row>
    <row r="2281" spans="1:4" x14ac:dyDescent="0.2">
      <c r="A2281" t="s">
        <v>2364</v>
      </c>
      <c r="B2281" t="s">
        <v>93</v>
      </c>
      <c r="C2281" t="b">
        <f>OR(ISNUMBER(SEARCH("CWE-121",B2281)), ISNUMBER(SEARCH("CWE-119",B2281)))</f>
        <v>0</v>
      </c>
      <c r="D2281">
        <v>6.5</v>
      </c>
    </row>
    <row r="2282" spans="1:4" x14ac:dyDescent="0.2">
      <c r="A2282" t="s">
        <v>2365</v>
      </c>
      <c r="B2282" t="s">
        <v>422</v>
      </c>
      <c r="C2282" t="b">
        <f>OR(ISNUMBER(SEARCH("CWE-121",B2282)), ISNUMBER(SEARCH("CWE-119",B2282)))</f>
        <v>0</v>
      </c>
      <c r="D2282">
        <v>5.3</v>
      </c>
    </row>
    <row r="2283" spans="1:4" x14ac:dyDescent="0.2">
      <c r="A2283" t="s">
        <v>2366</v>
      </c>
      <c r="B2283" t="s">
        <v>93</v>
      </c>
      <c r="C2283" t="b">
        <f>OR(ISNUMBER(SEARCH("CWE-121",B2283)), ISNUMBER(SEARCH("CWE-119",B2283)))</f>
        <v>0</v>
      </c>
      <c r="D2283">
        <v>6.5</v>
      </c>
    </row>
    <row r="2284" spans="1:4" x14ac:dyDescent="0.2">
      <c r="A2284" t="s">
        <v>2367</v>
      </c>
      <c r="B2284" t="s">
        <v>422</v>
      </c>
      <c r="C2284" t="b">
        <f>OR(ISNUMBER(SEARCH("CWE-121",B2284)), ISNUMBER(SEARCH("CWE-119",B2284)))</f>
        <v>0</v>
      </c>
      <c r="D2284">
        <v>5.4</v>
      </c>
    </row>
    <row r="2285" spans="1:4" x14ac:dyDescent="0.2">
      <c r="A2285" t="s">
        <v>2368</v>
      </c>
      <c r="B2285" t="s">
        <v>120</v>
      </c>
      <c r="C2285" t="b">
        <f>OR(ISNUMBER(SEARCH("CWE-121",B2285)), ISNUMBER(SEARCH("CWE-119",B2285)))</f>
        <v>0</v>
      </c>
      <c r="D2285">
        <v>8.8000000000000007</v>
      </c>
    </row>
    <row r="2286" spans="1:4" x14ac:dyDescent="0.2">
      <c r="A2286" t="s">
        <v>2369</v>
      </c>
      <c r="B2286" t="s">
        <v>93</v>
      </c>
      <c r="C2286" t="b">
        <f>OR(ISNUMBER(SEARCH("CWE-121",B2286)), ISNUMBER(SEARCH("CWE-119",B2286)))</f>
        <v>0</v>
      </c>
      <c r="D2286">
        <v>6.5</v>
      </c>
    </row>
    <row r="2287" spans="1:4" x14ac:dyDescent="0.2">
      <c r="A2287" t="s">
        <v>2370</v>
      </c>
      <c r="B2287" t="s">
        <v>422</v>
      </c>
      <c r="C2287" t="b">
        <f>OR(ISNUMBER(SEARCH("CWE-121",B2287)), ISNUMBER(SEARCH("CWE-119",B2287)))</f>
        <v>0</v>
      </c>
      <c r="D2287">
        <v>5.3</v>
      </c>
    </row>
    <row r="2288" spans="1:4" x14ac:dyDescent="0.2">
      <c r="A2288" t="s">
        <v>2371</v>
      </c>
      <c r="B2288" t="s">
        <v>93</v>
      </c>
      <c r="C2288" t="b">
        <f>OR(ISNUMBER(SEARCH("CWE-121",B2288)), ISNUMBER(SEARCH("CWE-119",B2288)))</f>
        <v>0</v>
      </c>
      <c r="D2288">
        <v>6.5</v>
      </c>
    </row>
    <row r="2289" spans="1:4" x14ac:dyDescent="0.2">
      <c r="A2289" t="s">
        <v>2372</v>
      </c>
      <c r="B2289" t="s">
        <v>31</v>
      </c>
      <c r="C2289" t="b">
        <f>OR(ISNUMBER(SEARCH("CWE-121",B2289)), ISNUMBER(SEARCH("CWE-119",B2289)))</f>
        <v>0</v>
      </c>
      <c r="D2289">
        <v>6.1</v>
      </c>
    </row>
    <row r="2290" spans="1:4" x14ac:dyDescent="0.2">
      <c r="A2290" t="s">
        <v>2373</v>
      </c>
      <c r="B2290" t="s">
        <v>31</v>
      </c>
      <c r="C2290" t="b">
        <f>OR(ISNUMBER(SEARCH("CWE-121",B2290)), ISNUMBER(SEARCH("CWE-119",B2290)))</f>
        <v>0</v>
      </c>
      <c r="D2290">
        <v>6.1</v>
      </c>
    </row>
    <row r="2291" spans="1:4" x14ac:dyDescent="0.2">
      <c r="A2291" t="s">
        <v>2374</v>
      </c>
      <c r="B2291" t="s">
        <v>4</v>
      </c>
      <c r="C2291" t="b">
        <f>OR(ISNUMBER(SEARCH("CWE-121",B2291)), ISNUMBER(SEARCH("CWE-119",B2291)))</f>
        <v>0</v>
      </c>
      <c r="D2291">
        <v>6.5</v>
      </c>
    </row>
    <row r="2292" spans="1:4" x14ac:dyDescent="0.2">
      <c r="A2292" t="s">
        <v>2375</v>
      </c>
      <c r="B2292" t="s">
        <v>120</v>
      </c>
      <c r="C2292" t="b">
        <f>OR(ISNUMBER(SEARCH("CWE-121",B2292)), ISNUMBER(SEARCH("CWE-119",B2292)))</f>
        <v>0</v>
      </c>
      <c r="D2292">
        <v>6.5</v>
      </c>
    </row>
    <row r="2293" spans="1:4" x14ac:dyDescent="0.2">
      <c r="A2293" t="s">
        <v>2376</v>
      </c>
      <c r="B2293" t="s">
        <v>6</v>
      </c>
      <c r="C2293" t="b">
        <f>OR(ISNUMBER(SEARCH("CWE-121",B2293)), ISNUMBER(SEARCH("CWE-119",B2293)))</f>
        <v>0</v>
      </c>
      <c r="D2293">
        <v>6.5</v>
      </c>
    </row>
    <row r="2294" spans="1:4" x14ac:dyDescent="0.2">
      <c r="A2294" t="s">
        <v>2377</v>
      </c>
      <c r="B2294" t="s">
        <v>27</v>
      </c>
      <c r="C2294" t="b">
        <f>OR(ISNUMBER(SEARCH("CWE-121",B2294)), ISNUMBER(SEARCH("CWE-119",B2294)))</f>
        <v>0</v>
      </c>
      <c r="D2294">
        <v>6.5</v>
      </c>
    </row>
    <row r="2295" spans="1:4" x14ac:dyDescent="0.2">
      <c r="A2295" t="s">
        <v>2378</v>
      </c>
      <c r="B2295" t="s">
        <v>27</v>
      </c>
      <c r="C2295" t="b">
        <f>OR(ISNUMBER(SEARCH("CWE-121",B2295)), ISNUMBER(SEARCH("CWE-119",B2295)))</f>
        <v>0</v>
      </c>
      <c r="D2295">
        <v>9.8000000000000007</v>
      </c>
    </row>
    <row r="2296" spans="1:4" x14ac:dyDescent="0.2">
      <c r="A2296" t="s">
        <v>2379</v>
      </c>
      <c r="B2296" t="s">
        <v>686</v>
      </c>
      <c r="C2296" t="b">
        <f>OR(ISNUMBER(SEARCH("CWE-121",B2296)), ISNUMBER(SEARCH("CWE-119",B2296)))</f>
        <v>0</v>
      </c>
      <c r="D2296">
        <v>8.1</v>
      </c>
    </row>
    <row r="2297" spans="1:4" x14ac:dyDescent="0.2">
      <c r="A2297" t="s">
        <v>2380</v>
      </c>
      <c r="B2297" t="s">
        <v>1195</v>
      </c>
      <c r="C2297" t="b">
        <f>OR(ISNUMBER(SEARCH("CWE-121",B2297)), ISNUMBER(SEARCH("CWE-119",B2297)))</f>
        <v>0</v>
      </c>
      <c r="D2297">
        <v>7.5</v>
      </c>
    </row>
    <row r="2298" spans="1:4" x14ac:dyDescent="0.2">
      <c r="A2298" t="s">
        <v>2381</v>
      </c>
      <c r="B2298" t="s">
        <v>15</v>
      </c>
      <c r="C2298" t="b">
        <f>OR(ISNUMBER(SEARCH("CWE-121",B2298)), ISNUMBER(SEARCH("CWE-119",B2298)))</f>
        <v>1</v>
      </c>
      <c r="D2298">
        <v>7.8</v>
      </c>
    </row>
    <row r="2299" spans="1:4" x14ac:dyDescent="0.2">
      <c r="A2299" t="s">
        <v>2382</v>
      </c>
      <c r="B2299" t="s">
        <v>9</v>
      </c>
      <c r="C2299" t="b">
        <f>OR(ISNUMBER(SEARCH("CWE-121",B2299)), ISNUMBER(SEARCH("CWE-119",B2299)))</f>
        <v>0</v>
      </c>
      <c r="D2299">
        <v>5.3</v>
      </c>
    </row>
    <row r="2300" spans="1:4" x14ac:dyDescent="0.2">
      <c r="A2300" t="s">
        <v>2383</v>
      </c>
      <c r="B2300" t="s">
        <v>449</v>
      </c>
      <c r="C2300" t="b">
        <f>OR(ISNUMBER(SEARCH("CWE-121",B2300)), ISNUMBER(SEARCH("CWE-119",B2300)))</f>
        <v>0</v>
      </c>
      <c r="D2300">
        <v>9.8000000000000007</v>
      </c>
    </row>
    <row r="2301" spans="1:4" x14ac:dyDescent="0.2">
      <c r="A2301" t="s">
        <v>2384</v>
      </c>
      <c r="B2301" t="s">
        <v>110</v>
      </c>
      <c r="C2301" t="b">
        <f>OR(ISNUMBER(SEARCH("CWE-121",B2301)), ISNUMBER(SEARCH("CWE-119",B2301)))</f>
        <v>0</v>
      </c>
      <c r="D2301">
        <v>8.8000000000000007</v>
      </c>
    </row>
    <row r="2302" spans="1:4" x14ac:dyDescent="0.2">
      <c r="A2302" t="s">
        <v>2385</v>
      </c>
      <c r="B2302" t="s">
        <v>31</v>
      </c>
      <c r="C2302" t="b">
        <f>OR(ISNUMBER(SEARCH("CWE-121",B2302)), ISNUMBER(SEARCH("CWE-119",B2302)))</f>
        <v>0</v>
      </c>
      <c r="D2302">
        <v>6.1</v>
      </c>
    </row>
    <row r="2303" spans="1:4" x14ac:dyDescent="0.2">
      <c r="A2303" t="s">
        <v>2386</v>
      </c>
      <c r="B2303" t="s">
        <v>31</v>
      </c>
      <c r="C2303" t="b">
        <f>OR(ISNUMBER(SEARCH("CWE-121",B2303)), ISNUMBER(SEARCH("CWE-119",B2303)))</f>
        <v>0</v>
      </c>
      <c r="D2303">
        <v>5.4</v>
      </c>
    </row>
    <row r="2304" spans="1:4" x14ac:dyDescent="0.2">
      <c r="A2304" t="s">
        <v>2387</v>
      </c>
      <c r="B2304" t="s">
        <v>31</v>
      </c>
      <c r="C2304" t="b">
        <f>OR(ISNUMBER(SEARCH("CWE-121",B2304)), ISNUMBER(SEARCH("CWE-119",B2304)))</f>
        <v>0</v>
      </c>
      <c r="D2304">
        <v>5.4</v>
      </c>
    </row>
    <row r="2305" spans="1:4" x14ac:dyDescent="0.2">
      <c r="A2305" t="s">
        <v>2388</v>
      </c>
      <c r="B2305" t="s">
        <v>31</v>
      </c>
      <c r="C2305" t="b">
        <f>OR(ISNUMBER(SEARCH("CWE-121",B2305)), ISNUMBER(SEARCH("CWE-119",B2305)))</f>
        <v>0</v>
      </c>
      <c r="D2305">
        <v>6.1</v>
      </c>
    </row>
    <row r="2306" spans="1:4" x14ac:dyDescent="0.2">
      <c r="A2306" t="s">
        <v>2389</v>
      </c>
      <c r="B2306" t="s">
        <v>31</v>
      </c>
      <c r="C2306" t="b">
        <f>OR(ISNUMBER(SEARCH("CWE-121",B2306)), ISNUMBER(SEARCH("CWE-119",B2306)))</f>
        <v>0</v>
      </c>
      <c r="D2306">
        <v>4.8</v>
      </c>
    </row>
    <row r="2307" spans="1:4" x14ac:dyDescent="0.2">
      <c r="A2307" t="s">
        <v>2390</v>
      </c>
      <c r="B2307" t="s">
        <v>456</v>
      </c>
      <c r="C2307" t="b">
        <f>OR(ISNUMBER(SEARCH("CWE-121",B2307)), ISNUMBER(SEARCH("CWE-119",B2307)))</f>
        <v>0</v>
      </c>
      <c r="D2307">
        <v>7.8</v>
      </c>
    </row>
    <row r="2308" spans="1:4" x14ac:dyDescent="0.2">
      <c r="A2308" t="s">
        <v>2391</v>
      </c>
      <c r="B2308" t="s">
        <v>6</v>
      </c>
      <c r="C2308" t="b">
        <f>OR(ISNUMBER(SEARCH("CWE-121",B2308)), ISNUMBER(SEARCH("CWE-119",B2308)))</f>
        <v>0</v>
      </c>
      <c r="D2308">
        <v>5.3</v>
      </c>
    </row>
    <row r="2309" spans="1:4" x14ac:dyDescent="0.2">
      <c r="A2309" t="s">
        <v>2392</v>
      </c>
      <c r="B2309" t="s">
        <v>31</v>
      </c>
      <c r="C2309" t="b">
        <f>OR(ISNUMBER(SEARCH("CWE-121",B2309)), ISNUMBER(SEARCH("CWE-119",B2309)))</f>
        <v>0</v>
      </c>
      <c r="D2309">
        <v>9</v>
      </c>
    </row>
    <row r="2310" spans="1:4" x14ac:dyDescent="0.2">
      <c r="A2310" t="s">
        <v>2393</v>
      </c>
      <c r="B2310" t="s">
        <v>743</v>
      </c>
      <c r="C2310" t="b">
        <f>OR(ISNUMBER(SEARCH("CWE-121",B2310)), ISNUMBER(SEARCH("CWE-119",B2310)))</f>
        <v>0</v>
      </c>
      <c r="D2310">
        <v>5.5</v>
      </c>
    </row>
    <row r="2311" spans="1:4" x14ac:dyDescent="0.2">
      <c r="A2311" t="s">
        <v>2394</v>
      </c>
      <c r="B2311" t="s">
        <v>910</v>
      </c>
      <c r="C2311" t="b">
        <f>OR(ISNUMBER(SEARCH("CWE-121",B2311)), ISNUMBER(SEARCH("CWE-119",B2311)))</f>
        <v>0</v>
      </c>
      <c r="D2311">
        <v>5.5</v>
      </c>
    </row>
    <row r="2312" spans="1:4" x14ac:dyDescent="0.2">
      <c r="A2312" t="s">
        <v>2395</v>
      </c>
      <c r="B2312" t="s">
        <v>120</v>
      </c>
      <c r="C2312" t="b">
        <f>OR(ISNUMBER(SEARCH("CWE-121",B2312)), ISNUMBER(SEARCH("CWE-119",B2312)))</f>
        <v>0</v>
      </c>
      <c r="D2312">
        <v>8.8000000000000007</v>
      </c>
    </row>
    <row r="2313" spans="1:4" x14ac:dyDescent="0.2">
      <c r="A2313" t="s">
        <v>2396</v>
      </c>
      <c r="B2313" t="s">
        <v>31</v>
      </c>
      <c r="C2313" t="b">
        <f>OR(ISNUMBER(SEARCH("CWE-121",B2313)), ISNUMBER(SEARCH("CWE-119",B2313)))</f>
        <v>0</v>
      </c>
      <c r="D2313">
        <v>6.1</v>
      </c>
    </row>
    <row r="2314" spans="1:4" x14ac:dyDescent="0.2">
      <c r="A2314" t="s">
        <v>2397</v>
      </c>
      <c r="B2314" t="s">
        <v>456</v>
      </c>
      <c r="C2314" t="b">
        <f>OR(ISNUMBER(SEARCH("CWE-121",B2314)), ISNUMBER(SEARCH("CWE-119",B2314)))</f>
        <v>0</v>
      </c>
      <c r="D2314">
        <v>9.8000000000000007</v>
      </c>
    </row>
    <row r="2315" spans="1:4" x14ac:dyDescent="0.2">
      <c r="A2315" t="s">
        <v>2398</v>
      </c>
      <c r="B2315" t="s">
        <v>120</v>
      </c>
      <c r="C2315" t="b">
        <f>OR(ISNUMBER(SEARCH("CWE-121",B2315)), ISNUMBER(SEARCH("CWE-119",B2315)))</f>
        <v>0</v>
      </c>
      <c r="D2315">
        <v>8.8000000000000007</v>
      </c>
    </row>
    <row r="2316" spans="1:4" x14ac:dyDescent="0.2">
      <c r="A2316" t="s">
        <v>2399</v>
      </c>
      <c r="B2316" t="s">
        <v>120</v>
      </c>
      <c r="C2316" t="b">
        <f>OR(ISNUMBER(SEARCH("CWE-121",B2316)), ISNUMBER(SEARCH("CWE-119",B2316)))</f>
        <v>0</v>
      </c>
      <c r="D2316">
        <v>6.5</v>
      </c>
    </row>
    <row r="2317" spans="1:4" x14ac:dyDescent="0.2">
      <c r="A2317" t="s">
        <v>2400</v>
      </c>
      <c r="B2317" t="s">
        <v>451</v>
      </c>
      <c r="C2317" t="b">
        <f>OR(ISNUMBER(SEARCH("CWE-121",B2317)), ISNUMBER(SEARCH("CWE-119",B2317)))</f>
        <v>0</v>
      </c>
      <c r="D2317">
        <v>8.8000000000000007</v>
      </c>
    </row>
    <row r="2318" spans="1:4" x14ac:dyDescent="0.2">
      <c r="A2318" t="s">
        <v>2401</v>
      </c>
      <c r="B2318" t="s">
        <v>451</v>
      </c>
      <c r="C2318" t="b">
        <f>OR(ISNUMBER(SEARCH("CWE-121",B2318)), ISNUMBER(SEARCH("CWE-119",B2318)))</f>
        <v>0</v>
      </c>
      <c r="D2318">
        <v>8.8000000000000007</v>
      </c>
    </row>
    <row r="2319" spans="1:4" x14ac:dyDescent="0.2">
      <c r="A2319" t="s">
        <v>2402</v>
      </c>
      <c r="B2319" t="s">
        <v>451</v>
      </c>
      <c r="C2319" t="b">
        <f>OR(ISNUMBER(SEARCH("CWE-121",B2319)), ISNUMBER(SEARCH("CWE-119",B2319)))</f>
        <v>0</v>
      </c>
      <c r="D2319">
        <v>8.8000000000000007</v>
      </c>
    </row>
    <row r="2320" spans="1:4" x14ac:dyDescent="0.2">
      <c r="A2320" t="s">
        <v>2403</v>
      </c>
      <c r="B2320" t="s">
        <v>15</v>
      </c>
      <c r="C2320" t="b">
        <f>OR(ISNUMBER(SEARCH("CWE-121",B2320)), ISNUMBER(SEARCH("CWE-119",B2320)))</f>
        <v>1</v>
      </c>
      <c r="D2320">
        <v>8.8000000000000007</v>
      </c>
    </row>
    <row r="2321" spans="1:4" x14ac:dyDescent="0.2">
      <c r="A2321" t="s">
        <v>2404</v>
      </c>
      <c r="B2321" t="s">
        <v>451</v>
      </c>
      <c r="C2321" t="b">
        <f>OR(ISNUMBER(SEARCH("CWE-121",B2321)), ISNUMBER(SEARCH("CWE-119",B2321)))</f>
        <v>0</v>
      </c>
      <c r="D2321">
        <v>8.8000000000000007</v>
      </c>
    </row>
    <row r="2322" spans="1:4" x14ac:dyDescent="0.2">
      <c r="A2322" t="s">
        <v>2405</v>
      </c>
      <c r="B2322" t="s">
        <v>451</v>
      </c>
      <c r="C2322" t="b">
        <f>OR(ISNUMBER(SEARCH("CWE-121",B2322)), ISNUMBER(SEARCH("CWE-119",B2322)))</f>
        <v>0</v>
      </c>
      <c r="D2322">
        <v>8.8000000000000007</v>
      </c>
    </row>
    <row r="2323" spans="1:4" x14ac:dyDescent="0.2">
      <c r="A2323" t="s">
        <v>2406</v>
      </c>
      <c r="B2323" t="s">
        <v>451</v>
      </c>
      <c r="C2323" t="b">
        <f>OR(ISNUMBER(SEARCH("CWE-121",B2323)), ISNUMBER(SEARCH("CWE-119",B2323)))</f>
        <v>0</v>
      </c>
      <c r="D2323">
        <v>8.8000000000000007</v>
      </c>
    </row>
    <row r="2324" spans="1:4" x14ac:dyDescent="0.2">
      <c r="A2324" t="s">
        <v>2407</v>
      </c>
      <c r="B2324" t="s">
        <v>110</v>
      </c>
      <c r="C2324" t="b">
        <f>OR(ISNUMBER(SEARCH("CWE-121",B2324)), ISNUMBER(SEARCH("CWE-119",B2324)))</f>
        <v>0</v>
      </c>
      <c r="D2324">
        <v>8.8000000000000007</v>
      </c>
    </row>
    <row r="2325" spans="1:4" x14ac:dyDescent="0.2">
      <c r="A2325" t="s">
        <v>2408</v>
      </c>
      <c r="B2325" t="s">
        <v>15</v>
      </c>
      <c r="C2325" t="b">
        <f>OR(ISNUMBER(SEARCH("CWE-121",B2325)), ISNUMBER(SEARCH("CWE-119",B2325)))</f>
        <v>1</v>
      </c>
      <c r="D2325">
        <v>8.8000000000000007</v>
      </c>
    </row>
    <row r="2326" spans="1:4" x14ac:dyDescent="0.2">
      <c r="A2326" t="s">
        <v>2409</v>
      </c>
      <c r="B2326" t="s">
        <v>15</v>
      </c>
      <c r="C2326" t="b">
        <f>OR(ISNUMBER(SEARCH("CWE-121",B2326)), ISNUMBER(SEARCH("CWE-119",B2326)))</f>
        <v>1</v>
      </c>
      <c r="D2326">
        <v>8.8000000000000007</v>
      </c>
    </row>
    <row r="2327" spans="1:4" x14ac:dyDescent="0.2">
      <c r="A2327" t="s">
        <v>2410</v>
      </c>
      <c r="B2327" t="s">
        <v>456</v>
      </c>
      <c r="C2327" t="b">
        <f>OR(ISNUMBER(SEARCH("CWE-121",B2327)), ISNUMBER(SEARCH("CWE-119",B2327)))</f>
        <v>0</v>
      </c>
      <c r="D2327">
        <v>9.8000000000000007</v>
      </c>
    </row>
    <row r="2328" spans="1:4" x14ac:dyDescent="0.2">
      <c r="A2328" t="s">
        <v>2411</v>
      </c>
      <c r="B2328" t="s">
        <v>456</v>
      </c>
      <c r="C2328" t="b">
        <f>OR(ISNUMBER(SEARCH("CWE-121",B2328)), ISNUMBER(SEARCH("CWE-119",B2328)))</f>
        <v>0</v>
      </c>
      <c r="D2328">
        <v>9.8000000000000007</v>
      </c>
    </row>
    <row r="2329" spans="1:4" x14ac:dyDescent="0.2">
      <c r="A2329" t="s">
        <v>2412</v>
      </c>
      <c r="B2329" t="s">
        <v>31</v>
      </c>
      <c r="C2329" t="b">
        <f>OR(ISNUMBER(SEARCH("CWE-121",B2329)), ISNUMBER(SEARCH("CWE-119",B2329)))</f>
        <v>0</v>
      </c>
      <c r="D2329">
        <v>6.1</v>
      </c>
    </row>
    <row r="2330" spans="1:4" x14ac:dyDescent="0.2">
      <c r="A2330" t="s">
        <v>2413</v>
      </c>
      <c r="B2330" t="s">
        <v>449</v>
      </c>
      <c r="C2330" t="b">
        <f>OR(ISNUMBER(SEARCH("CWE-121",B2330)), ISNUMBER(SEARCH("CWE-119",B2330)))</f>
        <v>0</v>
      </c>
      <c r="D2330">
        <v>10</v>
      </c>
    </row>
    <row r="2331" spans="1:4" x14ac:dyDescent="0.2">
      <c r="A2331" t="s">
        <v>2414</v>
      </c>
      <c r="B2331" t="s">
        <v>449</v>
      </c>
      <c r="C2331" t="b">
        <f>OR(ISNUMBER(SEARCH("CWE-121",B2331)), ISNUMBER(SEARCH("CWE-119",B2331)))</f>
        <v>0</v>
      </c>
      <c r="D2331">
        <v>9</v>
      </c>
    </row>
    <row r="2332" spans="1:4" x14ac:dyDescent="0.2">
      <c r="A2332" t="s">
        <v>2415</v>
      </c>
      <c r="B2332" t="s">
        <v>531</v>
      </c>
      <c r="C2332" t="b">
        <f>OR(ISNUMBER(SEARCH("CWE-121",B2332)), ISNUMBER(SEARCH("CWE-119",B2332)))</f>
        <v>0</v>
      </c>
      <c r="D2332">
        <v>8.1</v>
      </c>
    </row>
    <row r="2333" spans="1:4" x14ac:dyDescent="0.2">
      <c r="A2333" t="s">
        <v>2416</v>
      </c>
      <c r="B2333" t="s">
        <v>45</v>
      </c>
      <c r="C2333" t="b">
        <f>OR(ISNUMBER(SEARCH("CWE-121",B2333)), ISNUMBER(SEARCH("CWE-119",B2333)))</f>
        <v>0</v>
      </c>
      <c r="D2333">
        <v>9.8000000000000007</v>
      </c>
    </row>
    <row r="2334" spans="1:4" x14ac:dyDescent="0.2">
      <c r="A2334" t="s">
        <v>2417</v>
      </c>
      <c r="B2334" t="s">
        <v>6</v>
      </c>
      <c r="C2334" t="b">
        <f>OR(ISNUMBER(SEARCH("CWE-121",B2334)), ISNUMBER(SEARCH("CWE-119",B2334)))</f>
        <v>0</v>
      </c>
      <c r="D2334">
        <v>7.5</v>
      </c>
    </row>
    <row r="2335" spans="1:4" x14ac:dyDescent="0.2">
      <c r="A2335" t="s">
        <v>2418</v>
      </c>
      <c r="B2335" t="s">
        <v>9</v>
      </c>
      <c r="C2335" t="b">
        <f>OR(ISNUMBER(SEARCH("CWE-121",B2335)), ISNUMBER(SEARCH("CWE-119",B2335)))</f>
        <v>0</v>
      </c>
      <c r="D2335">
        <v>5.9</v>
      </c>
    </row>
    <row r="2336" spans="1:4" x14ac:dyDescent="0.2">
      <c r="A2336" t="s">
        <v>2419</v>
      </c>
      <c r="B2336" t="s">
        <v>15</v>
      </c>
      <c r="C2336" t="b">
        <f>OR(ISNUMBER(SEARCH("CWE-121",B2336)), ISNUMBER(SEARCH("CWE-119",B2336)))</f>
        <v>1</v>
      </c>
      <c r="D2336">
        <v>9.8000000000000007</v>
      </c>
    </row>
    <row r="2337" spans="1:4" x14ac:dyDescent="0.2">
      <c r="A2337" t="s">
        <v>2420</v>
      </c>
      <c r="B2337" t="s">
        <v>746</v>
      </c>
      <c r="C2337" t="b">
        <f>OR(ISNUMBER(SEARCH("CWE-121",B2337)), ISNUMBER(SEARCH("CWE-119",B2337)))</f>
        <v>0</v>
      </c>
      <c r="D2337">
        <v>8.8000000000000007</v>
      </c>
    </row>
    <row r="2338" spans="1:4" x14ac:dyDescent="0.2">
      <c r="A2338" t="s">
        <v>2421</v>
      </c>
      <c r="B2338" t="s">
        <v>451</v>
      </c>
      <c r="C2338" t="b">
        <f>OR(ISNUMBER(SEARCH("CWE-121",B2338)), ISNUMBER(SEARCH("CWE-119",B2338)))</f>
        <v>0</v>
      </c>
      <c r="D2338">
        <v>8.8000000000000007</v>
      </c>
    </row>
    <row r="2339" spans="1:4" x14ac:dyDescent="0.2">
      <c r="A2339" t="s">
        <v>2422</v>
      </c>
      <c r="B2339" t="s">
        <v>451</v>
      </c>
      <c r="C2339" t="b">
        <f>OR(ISNUMBER(SEARCH("CWE-121",B2339)), ISNUMBER(SEARCH("CWE-119",B2339)))</f>
        <v>0</v>
      </c>
      <c r="D2339">
        <v>8.8000000000000007</v>
      </c>
    </row>
    <row r="2340" spans="1:4" x14ac:dyDescent="0.2">
      <c r="A2340" t="s">
        <v>2423</v>
      </c>
      <c r="B2340" t="s">
        <v>15</v>
      </c>
      <c r="C2340" t="b">
        <f>OR(ISNUMBER(SEARCH("CWE-121",B2340)), ISNUMBER(SEARCH("CWE-119",B2340)))</f>
        <v>1</v>
      </c>
      <c r="D2340">
        <v>8.8000000000000007</v>
      </c>
    </row>
    <row r="2341" spans="1:4" x14ac:dyDescent="0.2">
      <c r="A2341" t="s">
        <v>2424</v>
      </c>
      <c r="B2341" t="s">
        <v>451</v>
      </c>
      <c r="C2341" t="b">
        <f>OR(ISNUMBER(SEARCH("CWE-121",B2341)), ISNUMBER(SEARCH("CWE-119",B2341)))</f>
        <v>0</v>
      </c>
      <c r="D2341">
        <v>8.8000000000000007</v>
      </c>
    </row>
    <row r="2342" spans="1:4" x14ac:dyDescent="0.2">
      <c r="A2342" t="s">
        <v>2425</v>
      </c>
      <c r="B2342" t="s">
        <v>45</v>
      </c>
      <c r="C2342" t="b">
        <f>OR(ISNUMBER(SEARCH("CWE-121",B2342)), ISNUMBER(SEARCH("CWE-119",B2342)))</f>
        <v>0</v>
      </c>
      <c r="D2342">
        <v>8.1</v>
      </c>
    </row>
    <row r="2343" spans="1:4" x14ac:dyDescent="0.2">
      <c r="A2343" t="s">
        <v>2426</v>
      </c>
      <c r="B2343" t="s">
        <v>25</v>
      </c>
      <c r="C2343" t="b">
        <f>OR(ISNUMBER(SEARCH("CWE-121",B2343)), ISNUMBER(SEARCH("CWE-119",B2343)))</f>
        <v>0</v>
      </c>
      <c r="D2343">
        <v>7.5</v>
      </c>
    </row>
    <row r="2344" spans="1:4" x14ac:dyDescent="0.2">
      <c r="A2344" t="s">
        <v>2427</v>
      </c>
      <c r="B2344" t="s">
        <v>25</v>
      </c>
      <c r="C2344" t="b">
        <f>OR(ISNUMBER(SEARCH("CWE-121",B2344)), ISNUMBER(SEARCH("CWE-119",B2344)))</f>
        <v>0</v>
      </c>
      <c r="D2344">
        <v>9.8000000000000007</v>
      </c>
    </row>
    <row r="2345" spans="1:4" x14ac:dyDescent="0.2">
      <c r="A2345" t="s">
        <v>2428</v>
      </c>
      <c r="B2345" t="s">
        <v>31</v>
      </c>
      <c r="C2345" t="b">
        <f>OR(ISNUMBER(SEARCH("CWE-121",B2345)), ISNUMBER(SEARCH("CWE-119",B2345)))</f>
        <v>0</v>
      </c>
      <c r="D2345">
        <v>4.8</v>
      </c>
    </row>
    <row r="2346" spans="1:4" x14ac:dyDescent="0.2">
      <c r="A2346" t="s">
        <v>2429</v>
      </c>
      <c r="B2346" t="s">
        <v>45</v>
      </c>
      <c r="C2346" t="b">
        <f>OR(ISNUMBER(SEARCH("CWE-121",B2346)), ISNUMBER(SEARCH("CWE-119",B2346)))</f>
        <v>0</v>
      </c>
      <c r="D2346">
        <v>7.5</v>
      </c>
    </row>
    <row r="2347" spans="1:4" x14ac:dyDescent="0.2">
      <c r="A2347" t="s">
        <v>2430</v>
      </c>
      <c r="B2347" t="s">
        <v>47</v>
      </c>
      <c r="C2347" t="b">
        <f>OR(ISNUMBER(SEARCH("CWE-121",B2347)), ISNUMBER(SEARCH("CWE-119",B2347)))</f>
        <v>0</v>
      </c>
      <c r="D2347">
        <v>7.5</v>
      </c>
    </row>
    <row r="2348" spans="1:4" x14ac:dyDescent="0.2">
      <c r="A2348" t="s">
        <v>2431</v>
      </c>
      <c r="B2348" t="s">
        <v>63</v>
      </c>
      <c r="C2348" t="b">
        <f>OR(ISNUMBER(SEARCH("CWE-121",B2348)), ISNUMBER(SEARCH("CWE-119",B2348)))</f>
        <v>0</v>
      </c>
      <c r="D2348">
        <v>7.5</v>
      </c>
    </row>
    <row r="2349" spans="1:4" x14ac:dyDescent="0.2">
      <c r="A2349" t="s">
        <v>2432</v>
      </c>
      <c r="B2349" t="s">
        <v>110</v>
      </c>
      <c r="C2349" t="b">
        <f>OR(ISNUMBER(SEARCH("CWE-121",B2349)), ISNUMBER(SEARCH("CWE-119",B2349)))</f>
        <v>0</v>
      </c>
      <c r="D2349">
        <v>9.8000000000000007</v>
      </c>
    </row>
    <row r="2350" spans="1:4" x14ac:dyDescent="0.2">
      <c r="A2350" t="s">
        <v>2433</v>
      </c>
      <c r="B2350" t="s">
        <v>15</v>
      </c>
      <c r="C2350" t="b">
        <f>OR(ISNUMBER(SEARCH("CWE-121",B2350)), ISNUMBER(SEARCH("CWE-119",B2350)))</f>
        <v>1</v>
      </c>
      <c r="D2350">
        <v>8.1</v>
      </c>
    </row>
    <row r="2351" spans="1:4" x14ac:dyDescent="0.2">
      <c r="A2351" t="s">
        <v>2434</v>
      </c>
      <c r="B2351" t="s">
        <v>31</v>
      </c>
      <c r="C2351" t="b">
        <f>OR(ISNUMBER(SEARCH("CWE-121",B2351)), ISNUMBER(SEARCH("CWE-119",B2351)))</f>
        <v>0</v>
      </c>
      <c r="D2351">
        <v>6.1</v>
      </c>
    </row>
    <row r="2352" spans="1:4" x14ac:dyDescent="0.2">
      <c r="A2352" t="s">
        <v>2435</v>
      </c>
      <c r="B2352" t="s">
        <v>31</v>
      </c>
      <c r="C2352" t="b">
        <f>OR(ISNUMBER(SEARCH("CWE-121",B2352)), ISNUMBER(SEARCH("CWE-119",B2352)))</f>
        <v>0</v>
      </c>
      <c r="D2352">
        <v>6.1</v>
      </c>
    </row>
    <row r="2353" spans="1:4" x14ac:dyDescent="0.2">
      <c r="A2353" t="s">
        <v>2436</v>
      </c>
      <c r="B2353" t="s">
        <v>6</v>
      </c>
      <c r="C2353" t="b">
        <f>OR(ISNUMBER(SEARCH("CWE-121",B2353)), ISNUMBER(SEARCH("CWE-119",B2353)))</f>
        <v>0</v>
      </c>
      <c r="D2353">
        <v>6.5</v>
      </c>
    </row>
    <row r="2354" spans="1:4" x14ac:dyDescent="0.2">
      <c r="A2354" t="s">
        <v>2437</v>
      </c>
      <c r="B2354" t="s">
        <v>15</v>
      </c>
      <c r="C2354" t="b">
        <f>OR(ISNUMBER(SEARCH("CWE-121",B2354)), ISNUMBER(SEARCH("CWE-119",B2354)))</f>
        <v>1</v>
      </c>
      <c r="D2354">
        <v>6.5</v>
      </c>
    </row>
    <row r="2355" spans="1:4" x14ac:dyDescent="0.2">
      <c r="A2355" t="s">
        <v>2438</v>
      </c>
      <c r="B2355" t="s">
        <v>15</v>
      </c>
      <c r="C2355" t="b">
        <f>OR(ISNUMBER(SEARCH("CWE-121",B2355)), ISNUMBER(SEARCH("CWE-119",B2355)))</f>
        <v>1</v>
      </c>
      <c r="D2355">
        <v>5.5</v>
      </c>
    </row>
    <row r="2356" spans="1:4" x14ac:dyDescent="0.2">
      <c r="A2356" t="s">
        <v>2439</v>
      </c>
      <c r="B2356" t="s">
        <v>15</v>
      </c>
      <c r="C2356" t="b">
        <f>OR(ISNUMBER(SEARCH("CWE-121",B2356)), ISNUMBER(SEARCH("CWE-119",B2356)))</f>
        <v>1</v>
      </c>
      <c r="D2356">
        <v>5.5</v>
      </c>
    </row>
    <row r="2357" spans="1:4" x14ac:dyDescent="0.2">
      <c r="A2357" t="s">
        <v>2440</v>
      </c>
      <c r="B2357" t="s">
        <v>9</v>
      </c>
      <c r="C2357" t="b">
        <f>OR(ISNUMBER(SEARCH("CWE-121",B2357)), ISNUMBER(SEARCH("CWE-119",B2357)))</f>
        <v>0</v>
      </c>
      <c r="D2357">
        <v>7.5</v>
      </c>
    </row>
    <row r="2358" spans="1:4" x14ac:dyDescent="0.2">
      <c r="A2358" t="s">
        <v>2441</v>
      </c>
      <c r="B2358" t="s">
        <v>45</v>
      </c>
      <c r="C2358" t="b">
        <f>OR(ISNUMBER(SEARCH("CWE-121",B2358)), ISNUMBER(SEARCH("CWE-119",B2358)))</f>
        <v>0</v>
      </c>
      <c r="D2358">
        <v>9.8000000000000007</v>
      </c>
    </row>
    <row r="2359" spans="1:4" x14ac:dyDescent="0.2">
      <c r="A2359" t="s">
        <v>2442</v>
      </c>
      <c r="B2359" t="s">
        <v>25</v>
      </c>
      <c r="C2359" t="b">
        <f>OR(ISNUMBER(SEARCH("CWE-121",B2359)), ISNUMBER(SEARCH("CWE-119",B2359)))</f>
        <v>0</v>
      </c>
      <c r="D2359">
        <v>7.5</v>
      </c>
    </row>
    <row r="2360" spans="1:4" x14ac:dyDescent="0.2">
      <c r="A2360" t="s">
        <v>2443</v>
      </c>
      <c r="B2360" t="s">
        <v>45</v>
      </c>
      <c r="C2360" t="b">
        <f>OR(ISNUMBER(SEARCH("CWE-121",B2360)), ISNUMBER(SEARCH("CWE-119",B2360)))</f>
        <v>0</v>
      </c>
      <c r="D2360">
        <v>7.2</v>
      </c>
    </row>
    <row r="2361" spans="1:4" x14ac:dyDescent="0.2">
      <c r="A2361" t="s">
        <v>2444</v>
      </c>
      <c r="B2361" t="s">
        <v>31</v>
      </c>
      <c r="C2361" t="b">
        <f>OR(ISNUMBER(SEARCH("CWE-121",B2361)), ISNUMBER(SEARCH("CWE-119",B2361)))</f>
        <v>0</v>
      </c>
      <c r="D2361">
        <v>6.1</v>
      </c>
    </row>
    <row r="2362" spans="1:4" x14ac:dyDescent="0.2">
      <c r="A2362" t="s">
        <v>2445</v>
      </c>
      <c r="B2362" t="s">
        <v>93</v>
      </c>
      <c r="C2362" t="b">
        <f>OR(ISNUMBER(SEARCH("CWE-121",B2362)), ISNUMBER(SEARCH("CWE-119",B2362)))</f>
        <v>0</v>
      </c>
      <c r="D2362">
        <v>9.8000000000000007</v>
      </c>
    </row>
    <row r="2363" spans="1:4" x14ac:dyDescent="0.2">
      <c r="A2363" t="s">
        <v>2446</v>
      </c>
      <c r="B2363" t="s">
        <v>29</v>
      </c>
      <c r="C2363" t="b">
        <f>OR(ISNUMBER(SEARCH("CWE-121",B2363)), ISNUMBER(SEARCH("CWE-119",B2363)))</f>
        <v>0</v>
      </c>
      <c r="D2363">
        <v>9.8000000000000007</v>
      </c>
    </row>
    <row r="2364" spans="1:4" x14ac:dyDescent="0.2">
      <c r="A2364" t="s">
        <v>2447</v>
      </c>
      <c r="B2364" t="s">
        <v>6</v>
      </c>
      <c r="C2364" t="b">
        <f>OR(ISNUMBER(SEARCH("CWE-121",B2364)), ISNUMBER(SEARCH("CWE-119",B2364)))</f>
        <v>0</v>
      </c>
      <c r="D2364">
        <v>9.8000000000000007</v>
      </c>
    </row>
    <row r="2365" spans="1:4" x14ac:dyDescent="0.2">
      <c r="A2365" t="s">
        <v>2448</v>
      </c>
      <c r="B2365" t="s">
        <v>31</v>
      </c>
      <c r="C2365" t="b">
        <f>OR(ISNUMBER(SEARCH("CWE-121",B2365)), ISNUMBER(SEARCH("CWE-119",B2365)))</f>
        <v>0</v>
      </c>
      <c r="D2365">
        <v>6.1</v>
      </c>
    </row>
    <row r="2366" spans="1:4" x14ac:dyDescent="0.2">
      <c r="A2366" t="s">
        <v>2449</v>
      </c>
      <c r="B2366" t="s">
        <v>6</v>
      </c>
      <c r="C2366" t="b">
        <f>OR(ISNUMBER(SEARCH("CWE-121",B2366)), ISNUMBER(SEARCH("CWE-119",B2366)))</f>
        <v>0</v>
      </c>
      <c r="D2366">
        <v>6.5</v>
      </c>
    </row>
    <row r="2367" spans="1:4" x14ac:dyDescent="0.2">
      <c r="A2367" t="s">
        <v>2450</v>
      </c>
      <c r="B2367" t="s">
        <v>4</v>
      </c>
      <c r="C2367" t="b">
        <f>OR(ISNUMBER(SEARCH("CWE-121",B2367)), ISNUMBER(SEARCH("CWE-119",B2367)))</f>
        <v>0</v>
      </c>
      <c r="D2367">
        <v>6.5</v>
      </c>
    </row>
    <row r="2368" spans="1:4" x14ac:dyDescent="0.2">
      <c r="A2368" t="s">
        <v>2451</v>
      </c>
      <c r="B2368" t="s">
        <v>15</v>
      </c>
      <c r="C2368" t="b">
        <f>OR(ISNUMBER(SEARCH("CWE-121",B2368)), ISNUMBER(SEARCH("CWE-119",B2368)))</f>
        <v>1</v>
      </c>
      <c r="D2368">
        <v>6.5</v>
      </c>
    </row>
    <row r="2369" spans="1:4" x14ac:dyDescent="0.2">
      <c r="A2369" t="s">
        <v>2452</v>
      </c>
      <c r="B2369" t="s">
        <v>451</v>
      </c>
      <c r="C2369" t="b">
        <f>OR(ISNUMBER(SEARCH("CWE-121",B2369)), ISNUMBER(SEARCH("CWE-119",B2369)))</f>
        <v>0</v>
      </c>
      <c r="D2369">
        <v>6.5</v>
      </c>
    </row>
    <row r="2370" spans="1:4" x14ac:dyDescent="0.2">
      <c r="A2370" t="s">
        <v>2453</v>
      </c>
      <c r="B2370" t="s">
        <v>451</v>
      </c>
      <c r="C2370" t="b">
        <f>OR(ISNUMBER(SEARCH("CWE-121",B2370)), ISNUMBER(SEARCH("CWE-119",B2370)))</f>
        <v>0</v>
      </c>
      <c r="D2370">
        <v>6.5</v>
      </c>
    </row>
    <row r="2371" spans="1:4" x14ac:dyDescent="0.2">
      <c r="A2371" t="s">
        <v>2454</v>
      </c>
      <c r="B2371" t="s">
        <v>476</v>
      </c>
      <c r="C2371" t="b">
        <f>OR(ISNUMBER(SEARCH("CWE-121",B2371)), ISNUMBER(SEARCH("CWE-119",B2371)))</f>
        <v>0</v>
      </c>
      <c r="D2371">
        <v>6.5</v>
      </c>
    </row>
    <row r="2372" spans="1:4" x14ac:dyDescent="0.2">
      <c r="A2372" t="s">
        <v>2455</v>
      </c>
      <c r="B2372" t="s">
        <v>910</v>
      </c>
      <c r="C2372" t="b">
        <f>OR(ISNUMBER(SEARCH("CWE-121",B2372)), ISNUMBER(SEARCH("CWE-119",B2372)))</f>
        <v>0</v>
      </c>
      <c r="D2372">
        <v>6.5</v>
      </c>
    </row>
    <row r="2373" spans="1:4" x14ac:dyDescent="0.2">
      <c r="A2373" t="s">
        <v>2456</v>
      </c>
      <c r="B2373" t="s">
        <v>4</v>
      </c>
      <c r="C2373" t="b">
        <f>OR(ISNUMBER(SEARCH("CWE-121",B2373)), ISNUMBER(SEARCH("CWE-119",B2373)))</f>
        <v>0</v>
      </c>
      <c r="D2373">
        <v>6.5</v>
      </c>
    </row>
    <row r="2374" spans="1:4" x14ac:dyDescent="0.2">
      <c r="A2374" t="s">
        <v>2457</v>
      </c>
      <c r="B2374" t="s">
        <v>6</v>
      </c>
      <c r="C2374" t="b">
        <f>OR(ISNUMBER(SEARCH("CWE-121",B2374)), ISNUMBER(SEARCH("CWE-119",B2374)))</f>
        <v>0</v>
      </c>
      <c r="D2374">
        <v>7.5</v>
      </c>
    </row>
    <row r="2375" spans="1:4" x14ac:dyDescent="0.2">
      <c r="A2375" t="s">
        <v>2458</v>
      </c>
      <c r="B2375" t="s">
        <v>6</v>
      </c>
      <c r="C2375" t="b">
        <f>OR(ISNUMBER(SEARCH("CWE-121",B2375)), ISNUMBER(SEARCH("CWE-119",B2375)))</f>
        <v>0</v>
      </c>
      <c r="D2375">
        <v>7.5</v>
      </c>
    </row>
    <row r="2376" spans="1:4" x14ac:dyDescent="0.2">
      <c r="A2376" t="s">
        <v>2459</v>
      </c>
      <c r="B2376" t="s">
        <v>15</v>
      </c>
      <c r="C2376" t="b">
        <f>OR(ISNUMBER(SEARCH("CWE-121",B2376)), ISNUMBER(SEARCH("CWE-119",B2376)))</f>
        <v>1</v>
      </c>
      <c r="D2376">
        <v>9.8000000000000007</v>
      </c>
    </row>
    <row r="2377" spans="1:4" x14ac:dyDescent="0.2">
      <c r="A2377" t="s">
        <v>2460</v>
      </c>
      <c r="B2377" t="s">
        <v>15</v>
      </c>
      <c r="C2377" t="b">
        <f>OR(ISNUMBER(SEARCH("CWE-121",B2377)), ISNUMBER(SEARCH("CWE-119",B2377)))</f>
        <v>1</v>
      </c>
      <c r="D2377">
        <v>9.8000000000000007</v>
      </c>
    </row>
    <row r="2378" spans="1:4" x14ac:dyDescent="0.2">
      <c r="A2378" t="s">
        <v>2461</v>
      </c>
      <c r="B2378" t="s">
        <v>2462</v>
      </c>
      <c r="C2378" t="b">
        <f>OR(ISNUMBER(SEARCH("CWE-121",B2378)), ISNUMBER(SEARCH("CWE-119",B2378)))</f>
        <v>0</v>
      </c>
      <c r="D2378">
        <v>7.5</v>
      </c>
    </row>
    <row r="2379" spans="1:4" x14ac:dyDescent="0.2">
      <c r="A2379" t="s">
        <v>2463</v>
      </c>
      <c r="B2379" t="s">
        <v>107</v>
      </c>
      <c r="C2379" t="b">
        <f>OR(ISNUMBER(SEARCH("CWE-121",B2379)), ISNUMBER(SEARCH("CWE-119",B2379)))</f>
        <v>0</v>
      </c>
      <c r="D2379">
        <v>8.1</v>
      </c>
    </row>
    <row r="2380" spans="1:4" x14ac:dyDescent="0.2">
      <c r="A2380" t="s">
        <v>2464</v>
      </c>
      <c r="B2380" t="s">
        <v>110</v>
      </c>
      <c r="C2380" t="b">
        <f>OR(ISNUMBER(SEARCH("CWE-121",B2380)), ISNUMBER(SEARCH("CWE-119",B2380)))</f>
        <v>0</v>
      </c>
      <c r="D2380">
        <v>9.8000000000000007</v>
      </c>
    </row>
    <row r="2381" spans="1:4" x14ac:dyDescent="0.2">
      <c r="A2381" t="s">
        <v>2465</v>
      </c>
      <c r="B2381" t="s">
        <v>110</v>
      </c>
      <c r="C2381" t="b">
        <f>OR(ISNUMBER(SEARCH("CWE-121",B2381)), ISNUMBER(SEARCH("CWE-119",B2381)))</f>
        <v>0</v>
      </c>
      <c r="D2381">
        <v>9.8000000000000007</v>
      </c>
    </row>
    <row r="2382" spans="1:4" x14ac:dyDescent="0.2">
      <c r="A2382" t="s">
        <v>2466</v>
      </c>
      <c r="B2382" t="s">
        <v>29</v>
      </c>
      <c r="C2382" t="b">
        <f>OR(ISNUMBER(SEARCH("CWE-121",B2382)), ISNUMBER(SEARCH("CWE-119",B2382)))</f>
        <v>0</v>
      </c>
      <c r="D2382">
        <v>7.5</v>
      </c>
    </row>
    <row r="2383" spans="1:4" x14ac:dyDescent="0.2">
      <c r="A2383" t="s">
        <v>2467</v>
      </c>
      <c r="B2383" t="s">
        <v>118</v>
      </c>
      <c r="C2383" t="b">
        <f>OR(ISNUMBER(SEARCH("CWE-121",B2383)), ISNUMBER(SEARCH("CWE-119",B2383)))</f>
        <v>0</v>
      </c>
      <c r="D2383">
        <v>8.1</v>
      </c>
    </row>
    <row r="2384" spans="1:4" x14ac:dyDescent="0.2">
      <c r="A2384" t="s">
        <v>2468</v>
      </c>
      <c r="B2384" t="s">
        <v>63</v>
      </c>
      <c r="C2384" t="b">
        <f>OR(ISNUMBER(SEARCH("CWE-121",B2384)), ISNUMBER(SEARCH("CWE-119",B2384)))</f>
        <v>0</v>
      </c>
      <c r="D2384">
        <v>9.8000000000000007</v>
      </c>
    </row>
    <row r="2385" spans="1:4" x14ac:dyDescent="0.2">
      <c r="A2385" t="s">
        <v>2469</v>
      </c>
      <c r="B2385" t="s">
        <v>112</v>
      </c>
      <c r="C2385" t="b">
        <f>OR(ISNUMBER(SEARCH("CWE-121",B2385)), ISNUMBER(SEARCH("CWE-119",B2385)))</f>
        <v>0</v>
      </c>
      <c r="D2385">
        <v>7.5</v>
      </c>
    </row>
    <row r="2386" spans="1:4" x14ac:dyDescent="0.2">
      <c r="A2386" t="s">
        <v>2470</v>
      </c>
      <c r="B2386" t="s">
        <v>63</v>
      </c>
      <c r="C2386" t="b">
        <f>OR(ISNUMBER(SEARCH("CWE-121",B2386)), ISNUMBER(SEARCH("CWE-119",B2386)))</f>
        <v>0</v>
      </c>
      <c r="D2386">
        <v>3.3</v>
      </c>
    </row>
    <row r="2387" spans="1:4" x14ac:dyDescent="0.2">
      <c r="A2387" t="s">
        <v>2471</v>
      </c>
      <c r="B2387" t="s">
        <v>120</v>
      </c>
      <c r="C2387" t="b">
        <f>OR(ISNUMBER(SEARCH("CWE-121",B2387)), ISNUMBER(SEARCH("CWE-119",B2387)))</f>
        <v>0</v>
      </c>
      <c r="D2387">
        <v>5.7</v>
      </c>
    </row>
    <row r="2388" spans="1:4" x14ac:dyDescent="0.2">
      <c r="A2388" t="s">
        <v>2472</v>
      </c>
      <c r="B2388" t="s">
        <v>110</v>
      </c>
      <c r="C2388" t="b">
        <f>OR(ISNUMBER(SEARCH("CWE-121",B2388)), ISNUMBER(SEARCH("CWE-119",B2388)))</f>
        <v>0</v>
      </c>
      <c r="D2388">
        <v>9.8000000000000007</v>
      </c>
    </row>
    <row r="2389" spans="1:4" x14ac:dyDescent="0.2">
      <c r="A2389" t="s">
        <v>2473</v>
      </c>
      <c r="B2389" t="s">
        <v>18</v>
      </c>
      <c r="C2389" t="b">
        <f>OR(ISNUMBER(SEARCH("CWE-121",B2389)), ISNUMBER(SEARCH("CWE-119",B2389)))</f>
        <v>0</v>
      </c>
      <c r="D2389">
        <v>7.5</v>
      </c>
    </row>
    <row r="2390" spans="1:4" x14ac:dyDescent="0.2">
      <c r="A2390" t="s">
        <v>2474</v>
      </c>
      <c r="B2390" t="s">
        <v>294</v>
      </c>
      <c r="C2390" t="b">
        <f>OR(ISNUMBER(SEARCH("CWE-121",B2390)), ISNUMBER(SEARCH("CWE-119",B2390)))</f>
        <v>0</v>
      </c>
      <c r="D2390">
        <v>7.5</v>
      </c>
    </row>
    <row r="2391" spans="1:4" x14ac:dyDescent="0.2">
      <c r="A2391" t="s">
        <v>2475</v>
      </c>
      <c r="B2391" t="s">
        <v>25</v>
      </c>
      <c r="C2391" t="b">
        <f>OR(ISNUMBER(SEARCH("CWE-121",B2391)), ISNUMBER(SEARCH("CWE-119",B2391)))</f>
        <v>0</v>
      </c>
      <c r="D2391">
        <v>9.8000000000000007</v>
      </c>
    </row>
    <row r="2392" spans="1:4" x14ac:dyDescent="0.2">
      <c r="A2392" t="s">
        <v>2476</v>
      </c>
      <c r="B2392" t="s">
        <v>120</v>
      </c>
      <c r="C2392" t="b">
        <f>OR(ISNUMBER(SEARCH("CWE-121",B2392)), ISNUMBER(SEARCH("CWE-119",B2392)))</f>
        <v>0</v>
      </c>
      <c r="D2392">
        <v>8.8000000000000007</v>
      </c>
    </row>
    <row r="2393" spans="1:4" x14ac:dyDescent="0.2">
      <c r="A2393" t="s">
        <v>2477</v>
      </c>
      <c r="B2393" t="s">
        <v>120</v>
      </c>
      <c r="C2393" t="b">
        <f>OR(ISNUMBER(SEARCH("CWE-121",B2393)), ISNUMBER(SEARCH("CWE-119",B2393)))</f>
        <v>0</v>
      </c>
      <c r="D2393">
        <v>6.5</v>
      </c>
    </row>
    <row r="2394" spans="1:4" x14ac:dyDescent="0.2">
      <c r="A2394" t="s">
        <v>2478</v>
      </c>
      <c r="B2394" t="s">
        <v>6</v>
      </c>
      <c r="C2394" t="b">
        <f>OR(ISNUMBER(SEARCH("CWE-121",B2394)), ISNUMBER(SEARCH("CWE-119",B2394)))</f>
        <v>0</v>
      </c>
      <c r="D2394">
        <v>6.1</v>
      </c>
    </row>
    <row r="2395" spans="1:4" x14ac:dyDescent="0.2">
      <c r="A2395" t="s">
        <v>2479</v>
      </c>
      <c r="B2395" t="s">
        <v>31</v>
      </c>
      <c r="C2395" t="b">
        <f>OR(ISNUMBER(SEARCH("CWE-121",B2395)), ISNUMBER(SEARCH("CWE-119",B2395)))</f>
        <v>0</v>
      </c>
      <c r="D2395">
        <v>6.1</v>
      </c>
    </row>
    <row r="2396" spans="1:4" x14ac:dyDescent="0.2">
      <c r="A2396" t="s">
        <v>2480</v>
      </c>
      <c r="B2396" t="s">
        <v>31</v>
      </c>
      <c r="C2396" t="b">
        <f>OR(ISNUMBER(SEARCH("CWE-121",B2396)), ISNUMBER(SEARCH("CWE-119",B2396)))</f>
        <v>0</v>
      </c>
      <c r="D2396">
        <v>6.1</v>
      </c>
    </row>
    <row r="2397" spans="1:4" x14ac:dyDescent="0.2">
      <c r="A2397" t="s">
        <v>2481</v>
      </c>
      <c r="B2397" t="s">
        <v>31</v>
      </c>
      <c r="C2397" t="b">
        <f>OR(ISNUMBER(SEARCH("CWE-121",B2397)), ISNUMBER(SEARCH("CWE-119",B2397)))</f>
        <v>0</v>
      </c>
      <c r="D2397">
        <v>6.1</v>
      </c>
    </row>
    <row r="2398" spans="1:4" x14ac:dyDescent="0.2">
      <c r="A2398" t="s">
        <v>2482</v>
      </c>
      <c r="B2398" t="s">
        <v>422</v>
      </c>
      <c r="C2398" t="b">
        <f>OR(ISNUMBER(SEARCH("CWE-121",B2398)), ISNUMBER(SEARCH("CWE-119",B2398)))</f>
        <v>0</v>
      </c>
      <c r="D2398">
        <v>9.8000000000000007</v>
      </c>
    </row>
    <row r="2399" spans="1:4" x14ac:dyDescent="0.2">
      <c r="A2399" t="s">
        <v>2483</v>
      </c>
      <c r="B2399" t="s">
        <v>31</v>
      </c>
      <c r="C2399" t="b">
        <f>OR(ISNUMBER(SEARCH("CWE-121",B2399)), ISNUMBER(SEARCH("CWE-119",B2399)))</f>
        <v>0</v>
      </c>
      <c r="D2399">
        <v>6.1</v>
      </c>
    </row>
    <row r="2400" spans="1:4" x14ac:dyDescent="0.2">
      <c r="A2400" t="s">
        <v>2484</v>
      </c>
      <c r="B2400" t="s">
        <v>66</v>
      </c>
      <c r="C2400" t="b">
        <f>OR(ISNUMBER(SEARCH("CWE-121",B2400)), ISNUMBER(SEARCH("CWE-119",B2400)))</f>
        <v>0</v>
      </c>
      <c r="D2400">
        <v>9.6</v>
      </c>
    </row>
    <row r="2401" spans="1:4" x14ac:dyDescent="0.2">
      <c r="A2401" t="s">
        <v>2485</v>
      </c>
      <c r="B2401" t="s">
        <v>31</v>
      </c>
      <c r="C2401" t="b">
        <f>OR(ISNUMBER(SEARCH("CWE-121",B2401)), ISNUMBER(SEARCH("CWE-119",B2401)))</f>
        <v>0</v>
      </c>
      <c r="D2401">
        <v>6.1</v>
      </c>
    </row>
    <row r="2402" spans="1:4" x14ac:dyDescent="0.2">
      <c r="A2402" t="s">
        <v>2486</v>
      </c>
      <c r="B2402" t="s">
        <v>31</v>
      </c>
      <c r="C2402" t="b">
        <f>OR(ISNUMBER(SEARCH("CWE-121",B2402)), ISNUMBER(SEARCH("CWE-119",B2402)))</f>
        <v>0</v>
      </c>
      <c r="D2402">
        <v>6.1</v>
      </c>
    </row>
    <row r="2403" spans="1:4" x14ac:dyDescent="0.2">
      <c r="A2403" t="s">
        <v>2487</v>
      </c>
      <c r="B2403" t="s">
        <v>15</v>
      </c>
      <c r="C2403" t="b">
        <f>OR(ISNUMBER(SEARCH("CWE-121",B2403)), ISNUMBER(SEARCH("CWE-119",B2403)))</f>
        <v>1</v>
      </c>
      <c r="D2403">
        <v>9.8000000000000007</v>
      </c>
    </row>
    <row r="2404" spans="1:4" x14ac:dyDescent="0.2">
      <c r="A2404" t="s">
        <v>2488</v>
      </c>
      <c r="B2404" t="s">
        <v>18</v>
      </c>
      <c r="C2404" t="b">
        <f>OR(ISNUMBER(SEARCH("CWE-121",B2404)), ISNUMBER(SEARCH("CWE-119",B2404)))</f>
        <v>0</v>
      </c>
      <c r="D2404">
        <v>7.5</v>
      </c>
    </row>
    <row r="2405" spans="1:4" x14ac:dyDescent="0.2">
      <c r="A2405" t="s">
        <v>2489</v>
      </c>
      <c r="B2405" t="s">
        <v>451</v>
      </c>
      <c r="C2405" t="b">
        <f>OR(ISNUMBER(SEARCH("CWE-121",B2405)), ISNUMBER(SEARCH("CWE-119",B2405)))</f>
        <v>0</v>
      </c>
      <c r="D2405">
        <v>9.8000000000000007</v>
      </c>
    </row>
    <row r="2406" spans="1:4" x14ac:dyDescent="0.2">
      <c r="A2406" t="s">
        <v>2490</v>
      </c>
      <c r="B2406" t="s">
        <v>451</v>
      </c>
      <c r="C2406" t="b">
        <f>OR(ISNUMBER(SEARCH("CWE-121",B2406)), ISNUMBER(SEARCH("CWE-119",B2406)))</f>
        <v>0</v>
      </c>
      <c r="D2406">
        <v>9.8000000000000007</v>
      </c>
    </row>
    <row r="2407" spans="1:4" x14ac:dyDescent="0.2">
      <c r="A2407" t="s">
        <v>2491</v>
      </c>
      <c r="B2407" t="s">
        <v>15</v>
      </c>
      <c r="C2407" t="b">
        <f>OR(ISNUMBER(SEARCH("CWE-121",B2407)), ISNUMBER(SEARCH("CWE-119",B2407)))</f>
        <v>1</v>
      </c>
      <c r="D2407">
        <v>9.8000000000000007</v>
      </c>
    </row>
    <row r="2408" spans="1:4" x14ac:dyDescent="0.2">
      <c r="A2408" t="s">
        <v>2492</v>
      </c>
      <c r="B2408" t="s">
        <v>15</v>
      </c>
      <c r="C2408" t="b">
        <f>OR(ISNUMBER(SEARCH("CWE-121",B2408)), ISNUMBER(SEARCH("CWE-119",B2408)))</f>
        <v>1</v>
      </c>
      <c r="D2408">
        <v>6.5</v>
      </c>
    </row>
    <row r="2409" spans="1:4" x14ac:dyDescent="0.2">
      <c r="A2409" t="s">
        <v>2493</v>
      </c>
      <c r="B2409" t="s">
        <v>2092</v>
      </c>
      <c r="C2409" t="b">
        <f>OR(ISNUMBER(SEARCH("CWE-121",B2409)), ISNUMBER(SEARCH("CWE-119",B2409)))</f>
        <v>0</v>
      </c>
      <c r="D2409">
        <v>9.8000000000000007</v>
      </c>
    </row>
    <row r="2410" spans="1:4" x14ac:dyDescent="0.2">
      <c r="A2410" t="s">
        <v>2494</v>
      </c>
      <c r="B2410" t="s">
        <v>2092</v>
      </c>
      <c r="C2410" t="b">
        <f>OR(ISNUMBER(SEARCH("CWE-121",B2410)), ISNUMBER(SEARCH("CWE-119",B2410)))</f>
        <v>0</v>
      </c>
      <c r="D2410">
        <v>9.8000000000000007</v>
      </c>
    </row>
    <row r="2411" spans="1:4" x14ac:dyDescent="0.2">
      <c r="A2411" t="s">
        <v>2495</v>
      </c>
      <c r="B2411" t="s">
        <v>2092</v>
      </c>
      <c r="C2411" t="b">
        <f>OR(ISNUMBER(SEARCH("CWE-121",B2411)), ISNUMBER(SEARCH("CWE-119",B2411)))</f>
        <v>0</v>
      </c>
      <c r="D2411">
        <v>9.8000000000000007</v>
      </c>
    </row>
    <row r="2412" spans="1:4" x14ac:dyDescent="0.2">
      <c r="A2412" t="s">
        <v>2496</v>
      </c>
      <c r="B2412" t="s">
        <v>451</v>
      </c>
      <c r="C2412" t="b">
        <f>OR(ISNUMBER(SEARCH("CWE-121",B2412)), ISNUMBER(SEARCH("CWE-119",B2412)))</f>
        <v>0</v>
      </c>
      <c r="D2412">
        <v>7.5</v>
      </c>
    </row>
    <row r="2413" spans="1:4" x14ac:dyDescent="0.2">
      <c r="A2413" t="s">
        <v>2497</v>
      </c>
      <c r="B2413" t="s">
        <v>2498</v>
      </c>
      <c r="C2413" t="b">
        <f>OR(ISNUMBER(SEARCH("CWE-121",B2413)), ISNUMBER(SEARCH("CWE-119",B2413)))</f>
        <v>0</v>
      </c>
      <c r="D2413">
        <v>9.8000000000000007</v>
      </c>
    </row>
    <row r="2414" spans="1:4" x14ac:dyDescent="0.2">
      <c r="A2414" t="s">
        <v>2499</v>
      </c>
      <c r="B2414" t="s">
        <v>15</v>
      </c>
      <c r="C2414" t="b">
        <f>OR(ISNUMBER(SEARCH("CWE-121",B2414)), ISNUMBER(SEARCH("CWE-119",B2414)))</f>
        <v>1</v>
      </c>
      <c r="D2414">
        <v>7.5</v>
      </c>
    </row>
    <row r="2415" spans="1:4" x14ac:dyDescent="0.2">
      <c r="A2415" t="s">
        <v>2500</v>
      </c>
      <c r="B2415" t="s">
        <v>451</v>
      </c>
      <c r="C2415" t="b">
        <f>OR(ISNUMBER(SEARCH("CWE-121",B2415)), ISNUMBER(SEARCH("CWE-119",B2415)))</f>
        <v>0</v>
      </c>
      <c r="D2415">
        <v>7.5</v>
      </c>
    </row>
    <row r="2416" spans="1:4" x14ac:dyDescent="0.2">
      <c r="A2416" t="s">
        <v>2501</v>
      </c>
      <c r="B2416" t="s">
        <v>15</v>
      </c>
      <c r="C2416" t="b">
        <f>OR(ISNUMBER(SEARCH("CWE-121",B2416)), ISNUMBER(SEARCH("CWE-119",B2416)))</f>
        <v>1</v>
      </c>
      <c r="D2416">
        <v>9.8000000000000007</v>
      </c>
    </row>
    <row r="2417" spans="1:4" x14ac:dyDescent="0.2">
      <c r="A2417" t="s">
        <v>2502</v>
      </c>
      <c r="B2417" t="s">
        <v>2498</v>
      </c>
      <c r="C2417" t="b">
        <f>OR(ISNUMBER(SEARCH("CWE-121",B2417)), ISNUMBER(SEARCH("CWE-119",B2417)))</f>
        <v>0</v>
      </c>
      <c r="D2417">
        <v>9.8000000000000007</v>
      </c>
    </row>
    <row r="2418" spans="1:4" x14ac:dyDescent="0.2">
      <c r="A2418" t="s">
        <v>2503</v>
      </c>
      <c r="B2418" t="s">
        <v>15</v>
      </c>
      <c r="C2418" t="b">
        <f>OR(ISNUMBER(SEARCH("CWE-121",B2418)), ISNUMBER(SEARCH("CWE-119",B2418)))</f>
        <v>1</v>
      </c>
      <c r="D2418">
        <v>9.8000000000000007</v>
      </c>
    </row>
    <row r="2419" spans="1:4" x14ac:dyDescent="0.2">
      <c r="A2419" t="s">
        <v>2504</v>
      </c>
      <c r="B2419" t="s">
        <v>15</v>
      </c>
      <c r="C2419" t="b">
        <f>OR(ISNUMBER(SEARCH("CWE-121",B2419)), ISNUMBER(SEARCH("CWE-119",B2419)))</f>
        <v>1</v>
      </c>
      <c r="D2419">
        <v>9.8000000000000007</v>
      </c>
    </row>
    <row r="2420" spans="1:4" x14ac:dyDescent="0.2">
      <c r="A2420" t="s">
        <v>2505</v>
      </c>
      <c r="B2420" t="s">
        <v>27</v>
      </c>
      <c r="C2420" t="b">
        <f>OR(ISNUMBER(SEARCH("CWE-121",B2420)), ISNUMBER(SEARCH("CWE-119",B2420)))</f>
        <v>0</v>
      </c>
      <c r="D2420">
        <v>9.8000000000000007</v>
      </c>
    </row>
    <row r="2421" spans="1:4" x14ac:dyDescent="0.2">
      <c r="A2421" t="s">
        <v>2506</v>
      </c>
      <c r="B2421" t="s">
        <v>15</v>
      </c>
      <c r="C2421" t="b">
        <f>OR(ISNUMBER(SEARCH("CWE-121",B2421)), ISNUMBER(SEARCH("CWE-119",B2421)))</f>
        <v>1</v>
      </c>
      <c r="D2421">
        <v>7.5</v>
      </c>
    </row>
    <row r="2422" spans="1:4" x14ac:dyDescent="0.2">
      <c r="A2422" t="s">
        <v>2507</v>
      </c>
      <c r="B2422" t="s">
        <v>18</v>
      </c>
      <c r="C2422" t="b">
        <f>OR(ISNUMBER(SEARCH("CWE-121",B2422)), ISNUMBER(SEARCH("CWE-119",B2422)))</f>
        <v>0</v>
      </c>
      <c r="D2422">
        <v>7.5</v>
      </c>
    </row>
    <row r="2423" spans="1:4" x14ac:dyDescent="0.2">
      <c r="A2423" t="s">
        <v>2508</v>
      </c>
      <c r="B2423" t="s">
        <v>31</v>
      </c>
      <c r="C2423" t="b">
        <f>OR(ISNUMBER(SEARCH("CWE-121",B2423)), ISNUMBER(SEARCH("CWE-119",B2423)))</f>
        <v>0</v>
      </c>
      <c r="D2423">
        <v>6.1</v>
      </c>
    </row>
    <row r="2424" spans="1:4" x14ac:dyDescent="0.2">
      <c r="A2424" t="s">
        <v>2509</v>
      </c>
      <c r="B2424" t="s">
        <v>31</v>
      </c>
      <c r="C2424" t="b">
        <f>OR(ISNUMBER(SEARCH("CWE-121",B2424)), ISNUMBER(SEARCH("CWE-119",B2424)))</f>
        <v>0</v>
      </c>
      <c r="D2424">
        <v>5.4</v>
      </c>
    </row>
    <row r="2425" spans="1:4" x14ac:dyDescent="0.2">
      <c r="A2425" t="s">
        <v>2510</v>
      </c>
      <c r="B2425" t="s">
        <v>2092</v>
      </c>
      <c r="C2425" t="b">
        <f>OR(ISNUMBER(SEARCH("CWE-121",B2425)), ISNUMBER(SEARCH("CWE-119",B2425)))</f>
        <v>0</v>
      </c>
      <c r="D2425">
        <v>9.8000000000000007</v>
      </c>
    </row>
    <row r="2426" spans="1:4" x14ac:dyDescent="0.2">
      <c r="A2426" t="s">
        <v>2511</v>
      </c>
      <c r="B2426" t="s">
        <v>6</v>
      </c>
      <c r="C2426" t="b">
        <f>OR(ISNUMBER(SEARCH("CWE-121",B2426)), ISNUMBER(SEARCH("CWE-119",B2426)))</f>
        <v>0</v>
      </c>
      <c r="D2426">
        <v>8.1999999999999993</v>
      </c>
    </row>
    <row r="2427" spans="1:4" x14ac:dyDescent="0.2">
      <c r="A2427" t="s">
        <v>2512</v>
      </c>
      <c r="B2427" t="s">
        <v>449</v>
      </c>
      <c r="C2427" t="b">
        <f>OR(ISNUMBER(SEARCH("CWE-121",B2427)), ISNUMBER(SEARCH("CWE-119",B2427)))</f>
        <v>0</v>
      </c>
      <c r="D2427">
        <v>8.8000000000000007</v>
      </c>
    </row>
    <row r="2428" spans="1:4" x14ac:dyDescent="0.2">
      <c r="A2428" t="s">
        <v>2513</v>
      </c>
      <c r="B2428" t="s">
        <v>449</v>
      </c>
      <c r="C2428" t="b">
        <f>OR(ISNUMBER(SEARCH("CWE-121",B2428)), ISNUMBER(SEARCH("CWE-119",B2428)))</f>
        <v>0</v>
      </c>
      <c r="D2428">
        <v>8.8000000000000007</v>
      </c>
    </row>
    <row r="2429" spans="1:4" x14ac:dyDescent="0.2">
      <c r="A2429" t="s">
        <v>2514</v>
      </c>
      <c r="B2429" t="s">
        <v>449</v>
      </c>
      <c r="C2429" t="b">
        <f>OR(ISNUMBER(SEARCH("CWE-121",B2429)), ISNUMBER(SEARCH("CWE-119",B2429)))</f>
        <v>0</v>
      </c>
      <c r="D2429">
        <v>8.8000000000000007</v>
      </c>
    </row>
    <row r="2430" spans="1:4" x14ac:dyDescent="0.2">
      <c r="A2430" t="s">
        <v>2515</v>
      </c>
      <c r="B2430" t="s">
        <v>449</v>
      </c>
      <c r="C2430" t="b">
        <f>OR(ISNUMBER(SEARCH("CWE-121",B2430)), ISNUMBER(SEARCH("CWE-119",B2430)))</f>
        <v>0</v>
      </c>
      <c r="D2430">
        <v>8.8000000000000007</v>
      </c>
    </row>
    <row r="2431" spans="1:4" x14ac:dyDescent="0.2">
      <c r="A2431" t="s">
        <v>2516</v>
      </c>
      <c r="B2431" t="s">
        <v>449</v>
      </c>
      <c r="C2431" t="b">
        <f>OR(ISNUMBER(SEARCH("CWE-121",B2431)), ISNUMBER(SEARCH("CWE-119",B2431)))</f>
        <v>0</v>
      </c>
      <c r="D2431">
        <v>8.8000000000000007</v>
      </c>
    </row>
    <row r="2432" spans="1:4" x14ac:dyDescent="0.2">
      <c r="A2432" t="s">
        <v>2517</v>
      </c>
      <c r="B2432" t="s">
        <v>449</v>
      </c>
      <c r="C2432" t="b">
        <f>OR(ISNUMBER(SEARCH("CWE-121",B2432)), ISNUMBER(SEARCH("CWE-119",B2432)))</f>
        <v>0</v>
      </c>
      <c r="D2432">
        <v>8.8000000000000007</v>
      </c>
    </row>
    <row r="2433" spans="1:4" x14ac:dyDescent="0.2">
      <c r="A2433" t="s">
        <v>2518</v>
      </c>
      <c r="B2433" t="s">
        <v>449</v>
      </c>
      <c r="C2433" t="b">
        <f>OR(ISNUMBER(SEARCH("CWE-121",B2433)), ISNUMBER(SEARCH("CWE-119",B2433)))</f>
        <v>0</v>
      </c>
      <c r="D2433">
        <v>8.8000000000000007</v>
      </c>
    </row>
    <row r="2434" spans="1:4" x14ac:dyDescent="0.2">
      <c r="A2434" t="s">
        <v>2519</v>
      </c>
      <c r="B2434" t="s">
        <v>449</v>
      </c>
      <c r="C2434" t="b">
        <f>OR(ISNUMBER(SEARCH("CWE-121",B2434)), ISNUMBER(SEARCH("CWE-119",B2434)))</f>
        <v>0</v>
      </c>
      <c r="D2434">
        <v>8.8000000000000007</v>
      </c>
    </row>
    <row r="2435" spans="1:4" x14ac:dyDescent="0.2">
      <c r="A2435" t="s">
        <v>2520</v>
      </c>
      <c r="B2435" t="s">
        <v>31</v>
      </c>
      <c r="C2435" t="b">
        <f>OR(ISNUMBER(SEARCH("CWE-121",B2435)), ISNUMBER(SEARCH("CWE-119",B2435)))</f>
        <v>0</v>
      </c>
      <c r="D2435">
        <v>6.1</v>
      </c>
    </row>
    <row r="2436" spans="1:4" x14ac:dyDescent="0.2">
      <c r="A2436" t="s">
        <v>2521</v>
      </c>
      <c r="B2436" t="s">
        <v>31</v>
      </c>
      <c r="C2436" t="b">
        <f>OR(ISNUMBER(SEARCH("CWE-121",B2436)), ISNUMBER(SEARCH("CWE-119",B2436)))</f>
        <v>0</v>
      </c>
      <c r="D2436">
        <v>6.1</v>
      </c>
    </row>
    <row r="2437" spans="1:4" x14ac:dyDescent="0.2">
      <c r="A2437" t="s">
        <v>2522</v>
      </c>
      <c r="B2437" t="s">
        <v>31</v>
      </c>
      <c r="C2437" t="b">
        <f>OR(ISNUMBER(SEARCH("CWE-121",B2437)), ISNUMBER(SEARCH("CWE-119",B2437)))</f>
        <v>0</v>
      </c>
      <c r="D2437">
        <v>6.1</v>
      </c>
    </row>
    <row r="2438" spans="1:4" x14ac:dyDescent="0.2">
      <c r="A2438" t="s">
        <v>2523</v>
      </c>
      <c r="B2438" t="s">
        <v>63</v>
      </c>
      <c r="C2438" t="b">
        <f>OR(ISNUMBER(SEARCH("CWE-121",B2438)), ISNUMBER(SEARCH("CWE-119",B2438)))</f>
        <v>0</v>
      </c>
      <c r="D2438">
        <v>8.1</v>
      </c>
    </row>
    <row r="2439" spans="1:4" x14ac:dyDescent="0.2">
      <c r="A2439" t="s">
        <v>2524</v>
      </c>
      <c r="B2439" t="s">
        <v>112</v>
      </c>
      <c r="C2439" t="b">
        <f>OR(ISNUMBER(SEARCH("CWE-121",B2439)), ISNUMBER(SEARCH("CWE-119",B2439)))</f>
        <v>0</v>
      </c>
      <c r="D2439">
        <v>5.3</v>
      </c>
    </row>
    <row r="2440" spans="1:4" x14ac:dyDescent="0.2">
      <c r="A2440" t="s">
        <v>2525</v>
      </c>
      <c r="B2440" t="s">
        <v>110</v>
      </c>
      <c r="C2440" t="b">
        <f>OR(ISNUMBER(SEARCH("CWE-121",B2440)), ISNUMBER(SEARCH("CWE-119",B2440)))</f>
        <v>0</v>
      </c>
      <c r="D2440">
        <v>9.8000000000000007</v>
      </c>
    </row>
    <row r="2441" spans="1:4" x14ac:dyDescent="0.2">
      <c r="A2441" t="s">
        <v>2526</v>
      </c>
      <c r="B2441" t="s">
        <v>910</v>
      </c>
      <c r="C2441" t="b">
        <f>OR(ISNUMBER(SEARCH("CWE-121",B2441)), ISNUMBER(SEARCH("CWE-119",B2441)))</f>
        <v>0</v>
      </c>
      <c r="D2441">
        <v>7.8</v>
      </c>
    </row>
    <row r="2442" spans="1:4" x14ac:dyDescent="0.2">
      <c r="A2442" t="s">
        <v>2527</v>
      </c>
      <c r="B2442" t="s">
        <v>623</v>
      </c>
      <c r="C2442" t="b">
        <f>OR(ISNUMBER(SEARCH("CWE-121",B2442)), ISNUMBER(SEARCH("CWE-119",B2442)))</f>
        <v>0</v>
      </c>
      <c r="D2442">
        <v>4.2</v>
      </c>
    </row>
    <row r="2443" spans="1:4" x14ac:dyDescent="0.2">
      <c r="A2443" t="s">
        <v>2528</v>
      </c>
      <c r="B2443" t="s">
        <v>120</v>
      </c>
      <c r="C2443" t="b">
        <f>OR(ISNUMBER(SEARCH("CWE-121",B2443)), ISNUMBER(SEARCH("CWE-119",B2443)))</f>
        <v>0</v>
      </c>
      <c r="D2443">
        <v>8.8000000000000007</v>
      </c>
    </row>
    <row r="2444" spans="1:4" x14ac:dyDescent="0.2">
      <c r="A2444" t="s">
        <v>2529</v>
      </c>
      <c r="B2444" t="s">
        <v>112</v>
      </c>
      <c r="C2444" t="b">
        <f>OR(ISNUMBER(SEARCH("CWE-121",B2444)), ISNUMBER(SEARCH("CWE-119",B2444)))</f>
        <v>0</v>
      </c>
      <c r="D2444">
        <v>9.1</v>
      </c>
    </row>
    <row r="2445" spans="1:4" x14ac:dyDescent="0.2">
      <c r="A2445" t="s">
        <v>2530</v>
      </c>
      <c r="B2445" t="s">
        <v>294</v>
      </c>
      <c r="C2445" t="b">
        <f>OR(ISNUMBER(SEARCH("CWE-121",B2445)), ISNUMBER(SEARCH("CWE-119",B2445)))</f>
        <v>0</v>
      </c>
      <c r="D2445">
        <v>5</v>
      </c>
    </row>
    <row r="2446" spans="1:4" x14ac:dyDescent="0.2">
      <c r="A2446" t="s">
        <v>2531</v>
      </c>
      <c r="B2446" t="s">
        <v>294</v>
      </c>
      <c r="C2446" t="b">
        <f>OR(ISNUMBER(SEARCH("CWE-121",B2446)), ISNUMBER(SEARCH("CWE-119",B2446)))</f>
        <v>0</v>
      </c>
      <c r="D2446">
        <v>5.5</v>
      </c>
    </row>
    <row r="2447" spans="1:4" x14ac:dyDescent="0.2">
      <c r="A2447" t="s">
        <v>2532</v>
      </c>
      <c r="B2447" t="s">
        <v>15</v>
      </c>
      <c r="C2447" t="b">
        <f>OR(ISNUMBER(SEARCH("CWE-121",B2447)), ISNUMBER(SEARCH("CWE-119",B2447)))</f>
        <v>1</v>
      </c>
      <c r="D2447">
        <v>5.5</v>
      </c>
    </row>
    <row r="2448" spans="1:4" x14ac:dyDescent="0.2">
      <c r="A2448" t="s">
        <v>2533</v>
      </c>
      <c r="B2448" t="s">
        <v>476</v>
      </c>
      <c r="C2448" t="b">
        <f>OR(ISNUMBER(SEARCH("CWE-121",B2448)), ISNUMBER(SEARCH("CWE-119",B2448)))</f>
        <v>0</v>
      </c>
      <c r="D2448">
        <v>5.5</v>
      </c>
    </row>
    <row r="2449" spans="1:4" x14ac:dyDescent="0.2">
      <c r="A2449" t="s">
        <v>2534</v>
      </c>
      <c r="B2449" t="s">
        <v>93</v>
      </c>
      <c r="C2449" t="b">
        <f>OR(ISNUMBER(SEARCH("CWE-121",B2449)), ISNUMBER(SEARCH("CWE-119",B2449)))</f>
        <v>0</v>
      </c>
      <c r="D2449">
        <v>8.1</v>
      </c>
    </row>
    <row r="2450" spans="1:4" x14ac:dyDescent="0.2">
      <c r="A2450" t="s">
        <v>2535</v>
      </c>
      <c r="B2450" t="s">
        <v>456</v>
      </c>
      <c r="C2450" t="b">
        <f>OR(ISNUMBER(SEARCH("CWE-121",B2450)), ISNUMBER(SEARCH("CWE-119",B2450)))</f>
        <v>0</v>
      </c>
      <c r="D2450">
        <v>9.8000000000000007</v>
      </c>
    </row>
    <row r="2451" spans="1:4" x14ac:dyDescent="0.2">
      <c r="A2451" t="s">
        <v>2536</v>
      </c>
      <c r="B2451" t="s">
        <v>31</v>
      </c>
      <c r="C2451" t="b">
        <f>OR(ISNUMBER(SEARCH("CWE-121",B2451)), ISNUMBER(SEARCH("CWE-119",B2451)))</f>
        <v>0</v>
      </c>
      <c r="D2451">
        <v>6.1</v>
      </c>
    </row>
    <row r="2452" spans="1:4" x14ac:dyDescent="0.2">
      <c r="A2452" t="s">
        <v>2537</v>
      </c>
      <c r="B2452" t="s">
        <v>29</v>
      </c>
      <c r="C2452" t="b">
        <f>OR(ISNUMBER(SEARCH("CWE-121",B2452)), ISNUMBER(SEARCH("CWE-119",B2452)))</f>
        <v>0</v>
      </c>
      <c r="D2452">
        <v>7.5</v>
      </c>
    </row>
    <row r="2453" spans="1:4" x14ac:dyDescent="0.2">
      <c r="A2453" t="s">
        <v>2538</v>
      </c>
      <c r="B2453" t="s">
        <v>31</v>
      </c>
      <c r="C2453" t="b">
        <f>OR(ISNUMBER(SEARCH("CWE-121",B2453)), ISNUMBER(SEARCH("CWE-119",B2453)))</f>
        <v>0</v>
      </c>
      <c r="D2453">
        <v>6.1</v>
      </c>
    </row>
    <row r="2454" spans="1:4" x14ac:dyDescent="0.2">
      <c r="A2454" t="s">
        <v>2539</v>
      </c>
      <c r="B2454" t="s">
        <v>474</v>
      </c>
      <c r="C2454" t="b">
        <f>OR(ISNUMBER(SEARCH("CWE-121",B2454)), ISNUMBER(SEARCH("CWE-119",B2454)))</f>
        <v>0</v>
      </c>
      <c r="D2454">
        <v>7</v>
      </c>
    </row>
    <row r="2455" spans="1:4" x14ac:dyDescent="0.2">
      <c r="A2455" t="s">
        <v>2540</v>
      </c>
      <c r="B2455" t="s">
        <v>15</v>
      </c>
      <c r="C2455" t="b">
        <f>OR(ISNUMBER(SEARCH("CWE-121",B2455)), ISNUMBER(SEARCH("CWE-119",B2455)))</f>
        <v>1</v>
      </c>
      <c r="D2455">
        <v>9.8000000000000007</v>
      </c>
    </row>
    <row r="2456" spans="1:4" x14ac:dyDescent="0.2">
      <c r="A2456" t="s">
        <v>2541</v>
      </c>
      <c r="B2456" t="s">
        <v>476</v>
      </c>
      <c r="C2456" t="b">
        <f>OR(ISNUMBER(SEARCH("CWE-121",B2456)), ISNUMBER(SEARCH("CWE-119",B2456)))</f>
        <v>0</v>
      </c>
      <c r="D2456">
        <v>7.8</v>
      </c>
    </row>
    <row r="2457" spans="1:4" x14ac:dyDescent="0.2">
      <c r="A2457" t="s">
        <v>2542</v>
      </c>
      <c r="B2457" t="s">
        <v>476</v>
      </c>
      <c r="C2457" t="b">
        <f>OR(ISNUMBER(SEARCH("CWE-121",B2457)), ISNUMBER(SEARCH("CWE-119",B2457)))</f>
        <v>0</v>
      </c>
      <c r="D2457">
        <v>7.8</v>
      </c>
    </row>
    <row r="2458" spans="1:4" x14ac:dyDescent="0.2">
      <c r="A2458" t="s">
        <v>2543</v>
      </c>
      <c r="B2458" t="s">
        <v>451</v>
      </c>
      <c r="C2458" t="b">
        <f>OR(ISNUMBER(SEARCH("CWE-121",B2458)), ISNUMBER(SEARCH("CWE-119",B2458)))</f>
        <v>0</v>
      </c>
      <c r="D2458">
        <v>8.8000000000000007</v>
      </c>
    </row>
    <row r="2459" spans="1:4" x14ac:dyDescent="0.2">
      <c r="A2459" t="s">
        <v>2544</v>
      </c>
      <c r="B2459" t="s">
        <v>476</v>
      </c>
      <c r="C2459" t="b">
        <f>OR(ISNUMBER(SEARCH("CWE-121",B2459)), ISNUMBER(SEARCH("CWE-119",B2459)))</f>
        <v>0</v>
      </c>
      <c r="D2459">
        <v>7.8</v>
      </c>
    </row>
    <row r="2460" spans="1:4" x14ac:dyDescent="0.2">
      <c r="A2460" t="s">
        <v>2545</v>
      </c>
      <c r="B2460" t="s">
        <v>476</v>
      </c>
      <c r="C2460" t="b">
        <f>OR(ISNUMBER(SEARCH("CWE-121",B2460)), ISNUMBER(SEARCH("CWE-119",B2460)))</f>
        <v>0</v>
      </c>
      <c r="D2460">
        <v>8.8000000000000007</v>
      </c>
    </row>
    <row r="2461" spans="1:4" x14ac:dyDescent="0.2">
      <c r="A2461" t="s">
        <v>2546</v>
      </c>
      <c r="B2461" t="s">
        <v>15</v>
      </c>
      <c r="C2461" t="b">
        <f>OR(ISNUMBER(SEARCH("CWE-121",B2461)), ISNUMBER(SEARCH("CWE-119",B2461)))</f>
        <v>1</v>
      </c>
      <c r="D2461">
        <v>7.8</v>
      </c>
    </row>
    <row r="2462" spans="1:4" x14ac:dyDescent="0.2">
      <c r="A2462" t="s">
        <v>2547</v>
      </c>
      <c r="B2462" t="s">
        <v>476</v>
      </c>
      <c r="C2462" t="b">
        <f>OR(ISNUMBER(SEARCH("CWE-121",B2462)), ISNUMBER(SEARCH("CWE-119",B2462)))</f>
        <v>0</v>
      </c>
      <c r="D2462">
        <v>8.8000000000000007</v>
      </c>
    </row>
    <row r="2463" spans="1:4" x14ac:dyDescent="0.2">
      <c r="A2463" t="s">
        <v>2548</v>
      </c>
      <c r="B2463" t="s">
        <v>15</v>
      </c>
      <c r="C2463" t="b">
        <f>OR(ISNUMBER(SEARCH("CWE-121",B2463)), ISNUMBER(SEARCH("CWE-119",B2463)))</f>
        <v>1</v>
      </c>
      <c r="D2463">
        <v>7.8</v>
      </c>
    </row>
    <row r="2464" spans="1:4" x14ac:dyDescent="0.2">
      <c r="A2464" t="s">
        <v>2549</v>
      </c>
      <c r="B2464" t="s">
        <v>9</v>
      </c>
      <c r="C2464" t="b">
        <f>OR(ISNUMBER(SEARCH("CWE-121",B2464)), ISNUMBER(SEARCH("CWE-119",B2464)))</f>
        <v>0</v>
      </c>
      <c r="D2464">
        <v>8.1</v>
      </c>
    </row>
    <row r="2465" spans="1:4" x14ac:dyDescent="0.2">
      <c r="A2465" t="s">
        <v>2550</v>
      </c>
      <c r="B2465" t="s">
        <v>27</v>
      </c>
      <c r="C2465" t="b">
        <f>OR(ISNUMBER(SEARCH("CWE-121",B2465)), ISNUMBER(SEARCH("CWE-119",B2465)))</f>
        <v>0</v>
      </c>
      <c r="D2465">
        <v>7.5</v>
      </c>
    </row>
    <row r="2466" spans="1:4" x14ac:dyDescent="0.2">
      <c r="A2466" t="s">
        <v>2551</v>
      </c>
      <c r="B2466" t="s">
        <v>456</v>
      </c>
      <c r="C2466" t="b">
        <f>OR(ISNUMBER(SEARCH("CWE-121",B2466)), ISNUMBER(SEARCH("CWE-119",B2466)))</f>
        <v>0</v>
      </c>
      <c r="D2466">
        <v>9.8000000000000007</v>
      </c>
    </row>
    <row r="2467" spans="1:4" x14ac:dyDescent="0.2">
      <c r="A2467" t="s">
        <v>2552</v>
      </c>
      <c r="B2467" t="s">
        <v>29</v>
      </c>
      <c r="C2467" t="b">
        <f>OR(ISNUMBER(SEARCH("CWE-121",B2467)), ISNUMBER(SEARCH("CWE-119",B2467)))</f>
        <v>0</v>
      </c>
      <c r="D2467">
        <v>6.5</v>
      </c>
    </row>
    <row r="2468" spans="1:4" x14ac:dyDescent="0.2">
      <c r="A2468" t="s">
        <v>2553</v>
      </c>
      <c r="B2468" t="s">
        <v>13</v>
      </c>
      <c r="C2468" t="b">
        <f>OR(ISNUMBER(SEARCH("CWE-121",B2468)), ISNUMBER(SEARCH("CWE-119",B2468)))</f>
        <v>0</v>
      </c>
      <c r="D2468">
        <v>9.8000000000000007</v>
      </c>
    </row>
    <row r="2469" spans="1:4" x14ac:dyDescent="0.2">
      <c r="A2469" t="s">
        <v>2554</v>
      </c>
      <c r="B2469" t="s">
        <v>15</v>
      </c>
      <c r="C2469" t="b">
        <f>OR(ISNUMBER(SEARCH("CWE-121",B2469)), ISNUMBER(SEARCH("CWE-119",B2469)))</f>
        <v>1</v>
      </c>
      <c r="D2469">
        <v>6.5</v>
      </c>
    </row>
    <row r="2470" spans="1:4" x14ac:dyDescent="0.2">
      <c r="A2470" t="s">
        <v>2555</v>
      </c>
      <c r="B2470" t="s">
        <v>451</v>
      </c>
      <c r="C2470" t="b">
        <f>OR(ISNUMBER(SEARCH("CWE-121",B2470)), ISNUMBER(SEARCH("CWE-119",B2470)))</f>
        <v>0</v>
      </c>
      <c r="D2470">
        <v>6.5</v>
      </c>
    </row>
    <row r="2471" spans="1:4" x14ac:dyDescent="0.2">
      <c r="A2471" t="s">
        <v>2556</v>
      </c>
      <c r="B2471" t="s">
        <v>451</v>
      </c>
      <c r="C2471" t="b">
        <f>OR(ISNUMBER(SEARCH("CWE-121",B2471)), ISNUMBER(SEARCH("CWE-119",B2471)))</f>
        <v>0</v>
      </c>
      <c r="D2471">
        <v>6.5</v>
      </c>
    </row>
    <row r="2472" spans="1:4" x14ac:dyDescent="0.2">
      <c r="A2472" t="s">
        <v>2557</v>
      </c>
      <c r="B2472" t="s">
        <v>31</v>
      </c>
      <c r="C2472" t="b">
        <f>OR(ISNUMBER(SEARCH("CWE-121",B2472)), ISNUMBER(SEARCH("CWE-119",B2472)))</f>
        <v>0</v>
      </c>
      <c r="D2472">
        <v>6.1</v>
      </c>
    </row>
    <row r="2473" spans="1:4" x14ac:dyDescent="0.2">
      <c r="A2473" t="s">
        <v>2558</v>
      </c>
      <c r="B2473" t="s">
        <v>93</v>
      </c>
      <c r="C2473" t="b">
        <f>OR(ISNUMBER(SEARCH("CWE-121",B2473)), ISNUMBER(SEARCH("CWE-119",B2473)))</f>
        <v>0</v>
      </c>
      <c r="D2473">
        <v>6.5</v>
      </c>
    </row>
    <row r="2474" spans="1:4" x14ac:dyDescent="0.2">
      <c r="A2474" t="s">
        <v>2559</v>
      </c>
      <c r="B2474" t="s">
        <v>6</v>
      </c>
      <c r="C2474" t="b">
        <f>OR(ISNUMBER(SEARCH("CWE-121",B2474)), ISNUMBER(SEARCH("CWE-119",B2474)))</f>
        <v>0</v>
      </c>
      <c r="D2474">
        <v>4.9000000000000004</v>
      </c>
    </row>
    <row r="2475" spans="1:4" x14ac:dyDescent="0.2">
      <c r="A2475" t="s">
        <v>2560</v>
      </c>
      <c r="B2475" t="s">
        <v>31</v>
      </c>
      <c r="C2475" t="b">
        <f>OR(ISNUMBER(SEARCH("CWE-121",B2475)), ISNUMBER(SEARCH("CWE-119",B2475)))</f>
        <v>0</v>
      </c>
      <c r="D2475">
        <v>6.1</v>
      </c>
    </row>
    <row r="2476" spans="1:4" x14ac:dyDescent="0.2">
      <c r="A2476" t="s">
        <v>2561</v>
      </c>
      <c r="B2476" t="s">
        <v>93</v>
      </c>
      <c r="C2476" t="b">
        <f>OR(ISNUMBER(SEARCH("CWE-121",B2476)), ISNUMBER(SEARCH("CWE-119",B2476)))</f>
        <v>0</v>
      </c>
      <c r="D2476">
        <v>7.5</v>
      </c>
    </row>
    <row r="2477" spans="1:4" x14ac:dyDescent="0.2">
      <c r="A2477" t="s">
        <v>2562</v>
      </c>
      <c r="B2477" t="s">
        <v>93</v>
      </c>
      <c r="C2477" t="b">
        <f>OR(ISNUMBER(SEARCH("CWE-121",B2477)), ISNUMBER(SEARCH("CWE-119",B2477)))</f>
        <v>0</v>
      </c>
      <c r="D2477">
        <v>8.8000000000000007</v>
      </c>
    </row>
    <row r="2478" spans="1:4" x14ac:dyDescent="0.2">
      <c r="A2478" t="s">
        <v>2563</v>
      </c>
      <c r="B2478" t="s">
        <v>476</v>
      </c>
      <c r="C2478" t="b">
        <f>OR(ISNUMBER(SEARCH("CWE-121",B2478)), ISNUMBER(SEARCH("CWE-119",B2478)))</f>
        <v>0</v>
      </c>
      <c r="D2478">
        <v>5.5</v>
      </c>
    </row>
    <row r="2479" spans="1:4" x14ac:dyDescent="0.2">
      <c r="A2479" t="s">
        <v>2564</v>
      </c>
      <c r="B2479" t="s">
        <v>45</v>
      </c>
      <c r="C2479" t="b">
        <f>OR(ISNUMBER(SEARCH("CWE-121",B2479)), ISNUMBER(SEARCH("CWE-119",B2479)))</f>
        <v>0</v>
      </c>
      <c r="D2479">
        <v>8.8000000000000007</v>
      </c>
    </row>
    <row r="2480" spans="1:4" x14ac:dyDescent="0.2">
      <c r="A2480" t="s">
        <v>2565</v>
      </c>
      <c r="B2480" t="s">
        <v>31</v>
      </c>
      <c r="C2480" t="b">
        <f>OR(ISNUMBER(SEARCH("CWE-121",B2480)), ISNUMBER(SEARCH("CWE-119",B2480)))</f>
        <v>0</v>
      </c>
      <c r="D2480">
        <v>6.1</v>
      </c>
    </row>
    <row r="2481" spans="1:4" x14ac:dyDescent="0.2">
      <c r="A2481" t="s">
        <v>2566</v>
      </c>
      <c r="B2481" t="s">
        <v>456</v>
      </c>
      <c r="C2481" t="b">
        <f>OR(ISNUMBER(SEARCH("CWE-121",B2481)), ISNUMBER(SEARCH("CWE-119",B2481)))</f>
        <v>0</v>
      </c>
      <c r="D2481">
        <v>7.2</v>
      </c>
    </row>
    <row r="2482" spans="1:4" x14ac:dyDescent="0.2">
      <c r="A2482" t="s">
        <v>2567</v>
      </c>
      <c r="B2482" t="s">
        <v>456</v>
      </c>
      <c r="C2482" t="b">
        <f>OR(ISNUMBER(SEARCH("CWE-121",B2482)), ISNUMBER(SEARCH("CWE-119",B2482)))</f>
        <v>0</v>
      </c>
      <c r="D2482">
        <v>7.2</v>
      </c>
    </row>
    <row r="2483" spans="1:4" x14ac:dyDescent="0.2">
      <c r="A2483" t="s">
        <v>2568</v>
      </c>
      <c r="B2483" t="s">
        <v>456</v>
      </c>
      <c r="C2483" t="b">
        <f>OR(ISNUMBER(SEARCH("CWE-121",B2483)), ISNUMBER(SEARCH("CWE-119",B2483)))</f>
        <v>0</v>
      </c>
      <c r="D2483">
        <v>9.8000000000000007</v>
      </c>
    </row>
    <row r="2484" spans="1:4" x14ac:dyDescent="0.2">
      <c r="A2484" t="s">
        <v>2569</v>
      </c>
      <c r="B2484" t="s">
        <v>456</v>
      </c>
      <c r="C2484" t="b">
        <f>OR(ISNUMBER(SEARCH("CWE-121",B2484)), ISNUMBER(SEARCH("CWE-119",B2484)))</f>
        <v>0</v>
      </c>
      <c r="D2484">
        <v>9.8000000000000007</v>
      </c>
    </row>
    <row r="2485" spans="1:4" x14ac:dyDescent="0.2">
      <c r="A2485" t="s">
        <v>2570</v>
      </c>
      <c r="B2485" t="s">
        <v>31</v>
      </c>
      <c r="C2485" t="b">
        <f>OR(ISNUMBER(SEARCH("CWE-121",B2485)), ISNUMBER(SEARCH("CWE-119",B2485)))</f>
        <v>0</v>
      </c>
      <c r="D2485">
        <v>6.1</v>
      </c>
    </row>
    <row r="2486" spans="1:4" x14ac:dyDescent="0.2">
      <c r="A2486" t="s">
        <v>2571</v>
      </c>
      <c r="B2486" t="s">
        <v>31</v>
      </c>
      <c r="C2486" t="b">
        <f>OR(ISNUMBER(SEARCH("CWE-121",B2486)), ISNUMBER(SEARCH("CWE-119",B2486)))</f>
        <v>0</v>
      </c>
      <c r="D2486">
        <v>6.1</v>
      </c>
    </row>
    <row r="2487" spans="1:4" x14ac:dyDescent="0.2">
      <c r="A2487" t="s">
        <v>2572</v>
      </c>
      <c r="B2487" t="s">
        <v>449</v>
      </c>
      <c r="C2487" t="b">
        <f>OR(ISNUMBER(SEARCH("CWE-121",B2487)), ISNUMBER(SEARCH("CWE-119",B2487)))</f>
        <v>0</v>
      </c>
      <c r="D2487">
        <v>9.8000000000000007</v>
      </c>
    </row>
    <row r="2488" spans="1:4" x14ac:dyDescent="0.2">
      <c r="A2488" t="s">
        <v>2573</v>
      </c>
      <c r="B2488" t="s">
        <v>456</v>
      </c>
      <c r="C2488" t="b">
        <f>OR(ISNUMBER(SEARCH("CWE-121",B2488)), ISNUMBER(SEARCH("CWE-119",B2488)))</f>
        <v>0</v>
      </c>
      <c r="D2488">
        <v>9.8000000000000007</v>
      </c>
    </row>
    <row r="2489" spans="1:4" x14ac:dyDescent="0.2">
      <c r="A2489" t="s">
        <v>2574</v>
      </c>
      <c r="B2489" t="s">
        <v>456</v>
      </c>
      <c r="C2489" t="b">
        <f>OR(ISNUMBER(SEARCH("CWE-121",B2489)), ISNUMBER(SEARCH("CWE-119",B2489)))</f>
        <v>0</v>
      </c>
      <c r="D2489">
        <v>9.8000000000000007</v>
      </c>
    </row>
    <row r="2490" spans="1:4" x14ac:dyDescent="0.2">
      <c r="A2490" t="s">
        <v>2575</v>
      </c>
      <c r="B2490" t="s">
        <v>31</v>
      </c>
      <c r="C2490" t="b">
        <f>OR(ISNUMBER(SEARCH("CWE-121",B2490)), ISNUMBER(SEARCH("CWE-119",B2490)))</f>
        <v>0</v>
      </c>
      <c r="D2490">
        <v>6.1</v>
      </c>
    </row>
    <row r="2491" spans="1:4" x14ac:dyDescent="0.2">
      <c r="A2491" t="s">
        <v>2576</v>
      </c>
      <c r="B2491" t="s">
        <v>29</v>
      </c>
      <c r="C2491" t="b">
        <f>OR(ISNUMBER(SEARCH("CWE-121",B2491)), ISNUMBER(SEARCH("CWE-119",B2491)))</f>
        <v>0</v>
      </c>
      <c r="D2491">
        <v>7.5</v>
      </c>
    </row>
    <row r="2492" spans="1:4" x14ac:dyDescent="0.2">
      <c r="A2492" t="s">
        <v>2577</v>
      </c>
      <c r="B2492" t="s">
        <v>31</v>
      </c>
      <c r="C2492" t="b">
        <f>OR(ISNUMBER(SEARCH("CWE-121",B2492)), ISNUMBER(SEARCH("CWE-119",B2492)))</f>
        <v>0</v>
      </c>
      <c r="D2492">
        <v>6.1</v>
      </c>
    </row>
    <row r="2493" spans="1:4" x14ac:dyDescent="0.2">
      <c r="A2493" t="s">
        <v>2578</v>
      </c>
      <c r="B2493" t="s">
        <v>31</v>
      </c>
      <c r="C2493" t="b">
        <f>OR(ISNUMBER(SEARCH("CWE-121",B2493)), ISNUMBER(SEARCH("CWE-119",B2493)))</f>
        <v>0</v>
      </c>
      <c r="D2493">
        <v>4.8</v>
      </c>
    </row>
    <row r="2494" spans="1:4" x14ac:dyDescent="0.2">
      <c r="A2494" t="s">
        <v>2579</v>
      </c>
      <c r="B2494" t="s">
        <v>31</v>
      </c>
      <c r="C2494" t="b">
        <f>OR(ISNUMBER(SEARCH("CWE-121",B2494)), ISNUMBER(SEARCH("CWE-119",B2494)))</f>
        <v>0</v>
      </c>
      <c r="D2494">
        <v>5.4</v>
      </c>
    </row>
    <row r="2495" spans="1:4" x14ac:dyDescent="0.2">
      <c r="A2495" t="s">
        <v>2580</v>
      </c>
      <c r="B2495" t="s">
        <v>120</v>
      </c>
      <c r="C2495" t="b">
        <f>OR(ISNUMBER(SEARCH("CWE-121",B2495)), ISNUMBER(SEARCH("CWE-119",B2495)))</f>
        <v>0</v>
      </c>
      <c r="D2495">
        <v>8.8000000000000007</v>
      </c>
    </row>
    <row r="2496" spans="1:4" x14ac:dyDescent="0.2">
      <c r="A2496" t="s">
        <v>2581</v>
      </c>
      <c r="B2496" t="s">
        <v>31</v>
      </c>
      <c r="C2496" t="b">
        <f>OR(ISNUMBER(SEARCH("CWE-121",B2496)), ISNUMBER(SEARCH("CWE-119",B2496)))</f>
        <v>0</v>
      </c>
      <c r="D2496">
        <v>4.8</v>
      </c>
    </row>
    <row r="2497" spans="1:4" x14ac:dyDescent="0.2">
      <c r="A2497" t="s">
        <v>2582</v>
      </c>
      <c r="B2497" t="s">
        <v>31</v>
      </c>
      <c r="C2497" t="b">
        <f>OR(ISNUMBER(SEARCH("CWE-121",B2497)), ISNUMBER(SEARCH("CWE-119",B2497)))</f>
        <v>0</v>
      </c>
      <c r="D2497">
        <v>5.4</v>
      </c>
    </row>
    <row r="2498" spans="1:4" x14ac:dyDescent="0.2">
      <c r="A2498" t="s">
        <v>2583</v>
      </c>
      <c r="B2498" t="s">
        <v>31</v>
      </c>
      <c r="C2498" t="b">
        <f>OR(ISNUMBER(SEARCH("CWE-121",B2498)), ISNUMBER(SEARCH("CWE-119",B2498)))</f>
        <v>0</v>
      </c>
      <c r="D2498">
        <v>4.8</v>
      </c>
    </row>
    <row r="2499" spans="1:4" x14ac:dyDescent="0.2">
      <c r="A2499" t="s">
        <v>2584</v>
      </c>
      <c r="B2499" t="s">
        <v>531</v>
      </c>
      <c r="C2499" t="b">
        <f>OR(ISNUMBER(SEARCH("CWE-121",B2499)), ISNUMBER(SEARCH("CWE-119",B2499)))</f>
        <v>0</v>
      </c>
      <c r="D2499">
        <v>7.8</v>
      </c>
    </row>
    <row r="2500" spans="1:4" x14ac:dyDescent="0.2">
      <c r="A2500" t="s">
        <v>2585</v>
      </c>
      <c r="B2500" t="s">
        <v>375</v>
      </c>
      <c r="C2500" t="b">
        <f>OR(ISNUMBER(SEARCH("CWE-121",B2500)), ISNUMBER(SEARCH("CWE-119",B2500)))</f>
        <v>0</v>
      </c>
      <c r="D2500">
        <v>5.5</v>
      </c>
    </row>
    <row r="2501" spans="1:4" x14ac:dyDescent="0.2">
      <c r="A2501" t="s">
        <v>2586</v>
      </c>
      <c r="B2501" t="s">
        <v>63</v>
      </c>
      <c r="C2501" t="b">
        <f>OR(ISNUMBER(SEARCH("CWE-121",B2501)), ISNUMBER(SEARCH("CWE-119",B2501)))</f>
        <v>0</v>
      </c>
      <c r="D2501">
        <v>7.8</v>
      </c>
    </row>
    <row r="2502" spans="1:4" x14ac:dyDescent="0.2">
      <c r="A2502" t="s">
        <v>2587</v>
      </c>
      <c r="B2502" t="s">
        <v>531</v>
      </c>
      <c r="C2502" t="b">
        <f>OR(ISNUMBER(SEARCH("CWE-121",B2502)), ISNUMBER(SEARCH("CWE-119",B2502)))</f>
        <v>0</v>
      </c>
      <c r="D2502">
        <v>7.1</v>
      </c>
    </row>
    <row r="2503" spans="1:4" x14ac:dyDescent="0.2">
      <c r="A2503" t="s">
        <v>2588</v>
      </c>
      <c r="B2503" t="s">
        <v>63</v>
      </c>
      <c r="C2503" t="b">
        <f>OR(ISNUMBER(SEARCH("CWE-121",B2503)), ISNUMBER(SEARCH("CWE-119",B2503)))</f>
        <v>0</v>
      </c>
      <c r="D2503">
        <v>5.9</v>
      </c>
    </row>
    <row r="2504" spans="1:4" x14ac:dyDescent="0.2">
      <c r="A2504" t="s">
        <v>2589</v>
      </c>
      <c r="B2504" t="s">
        <v>120</v>
      </c>
      <c r="C2504" t="b">
        <f>OR(ISNUMBER(SEARCH("CWE-121",B2504)), ISNUMBER(SEARCH("CWE-119",B2504)))</f>
        <v>0</v>
      </c>
      <c r="D2504">
        <v>5.7</v>
      </c>
    </row>
    <row r="2505" spans="1:4" x14ac:dyDescent="0.2">
      <c r="A2505" t="s">
        <v>2590</v>
      </c>
      <c r="B2505" t="s">
        <v>93</v>
      </c>
      <c r="C2505" t="b">
        <f>OR(ISNUMBER(SEARCH("CWE-121",B2505)), ISNUMBER(SEARCH("CWE-119",B2505)))</f>
        <v>0</v>
      </c>
      <c r="D2505">
        <v>7.5</v>
      </c>
    </row>
    <row r="2506" spans="1:4" x14ac:dyDescent="0.2">
      <c r="A2506" t="s">
        <v>2591</v>
      </c>
      <c r="B2506" t="s">
        <v>451</v>
      </c>
      <c r="C2506" t="b">
        <f>OR(ISNUMBER(SEARCH("CWE-121",B2506)), ISNUMBER(SEARCH("CWE-119",B2506)))</f>
        <v>0</v>
      </c>
      <c r="D2506">
        <v>8.8000000000000007</v>
      </c>
    </row>
    <row r="2507" spans="1:4" x14ac:dyDescent="0.2">
      <c r="A2507" t="s">
        <v>2592</v>
      </c>
      <c r="B2507" t="s">
        <v>451</v>
      </c>
      <c r="C2507" t="b">
        <f>OR(ISNUMBER(SEARCH("CWE-121",B2507)), ISNUMBER(SEARCH("CWE-119",B2507)))</f>
        <v>0</v>
      </c>
      <c r="D2507">
        <v>8.8000000000000007</v>
      </c>
    </row>
    <row r="2508" spans="1:4" x14ac:dyDescent="0.2">
      <c r="A2508" t="s">
        <v>2593</v>
      </c>
      <c r="B2508" t="s">
        <v>451</v>
      </c>
      <c r="C2508" t="b">
        <f>OR(ISNUMBER(SEARCH("CWE-121",B2508)), ISNUMBER(SEARCH("CWE-119",B2508)))</f>
        <v>0</v>
      </c>
      <c r="D2508">
        <v>8.8000000000000007</v>
      </c>
    </row>
    <row r="2509" spans="1:4" x14ac:dyDescent="0.2">
      <c r="A2509" t="s">
        <v>2594</v>
      </c>
      <c r="B2509" t="s">
        <v>15</v>
      </c>
      <c r="C2509" t="b">
        <f>OR(ISNUMBER(SEARCH("CWE-121",B2509)), ISNUMBER(SEARCH("CWE-119",B2509)))</f>
        <v>1</v>
      </c>
      <c r="D2509">
        <v>8.8000000000000007</v>
      </c>
    </row>
    <row r="2510" spans="1:4" x14ac:dyDescent="0.2">
      <c r="A2510" t="s">
        <v>2595</v>
      </c>
      <c r="B2510" t="s">
        <v>110</v>
      </c>
      <c r="C2510" t="b">
        <f>OR(ISNUMBER(SEARCH("CWE-121",B2510)), ISNUMBER(SEARCH("CWE-119",B2510)))</f>
        <v>0</v>
      </c>
      <c r="D2510">
        <v>9.8000000000000007</v>
      </c>
    </row>
    <row r="2511" spans="1:4" x14ac:dyDescent="0.2">
      <c r="A2511" t="s">
        <v>2596</v>
      </c>
      <c r="B2511" t="s">
        <v>4</v>
      </c>
      <c r="C2511" t="b">
        <f>OR(ISNUMBER(SEARCH("CWE-121",B2511)), ISNUMBER(SEARCH("CWE-119",B2511)))</f>
        <v>0</v>
      </c>
      <c r="D2511">
        <v>7.5</v>
      </c>
    </row>
    <row r="2512" spans="1:4" x14ac:dyDescent="0.2">
      <c r="A2512" t="s">
        <v>2597</v>
      </c>
      <c r="B2512" t="s">
        <v>120</v>
      </c>
      <c r="C2512" t="b">
        <f>OR(ISNUMBER(SEARCH("CWE-121",B2512)), ISNUMBER(SEARCH("CWE-119",B2512)))</f>
        <v>0</v>
      </c>
      <c r="D2512">
        <v>8.8000000000000007</v>
      </c>
    </row>
    <row r="2513" spans="1:4" x14ac:dyDescent="0.2">
      <c r="A2513" t="s">
        <v>2598</v>
      </c>
      <c r="B2513" t="s">
        <v>31</v>
      </c>
      <c r="C2513" t="b">
        <f>OR(ISNUMBER(SEARCH("CWE-121",B2513)), ISNUMBER(SEARCH("CWE-119",B2513)))</f>
        <v>0</v>
      </c>
      <c r="D2513">
        <v>6.1</v>
      </c>
    </row>
    <row r="2514" spans="1:4" x14ac:dyDescent="0.2">
      <c r="A2514" t="s">
        <v>2599</v>
      </c>
      <c r="B2514" t="s">
        <v>910</v>
      </c>
      <c r="C2514" t="b">
        <f>OR(ISNUMBER(SEARCH("CWE-121",B2514)), ISNUMBER(SEARCH("CWE-119",B2514)))</f>
        <v>0</v>
      </c>
      <c r="D2514">
        <v>7.8</v>
      </c>
    </row>
    <row r="2515" spans="1:4" x14ac:dyDescent="0.2">
      <c r="A2515" t="s">
        <v>2600</v>
      </c>
      <c r="B2515" t="s">
        <v>63</v>
      </c>
      <c r="C2515" t="b">
        <f>OR(ISNUMBER(SEARCH("CWE-121",B2515)), ISNUMBER(SEARCH("CWE-119",B2515)))</f>
        <v>0</v>
      </c>
      <c r="D2515">
        <v>9.8000000000000007</v>
      </c>
    </row>
    <row r="2516" spans="1:4" x14ac:dyDescent="0.2">
      <c r="A2516" t="s">
        <v>2601</v>
      </c>
      <c r="B2516" t="s">
        <v>47</v>
      </c>
      <c r="C2516" t="b">
        <f>OR(ISNUMBER(SEARCH("CWE-121",B2516)), ISNUMBER(SEARCH("CWE-119",B2516)))</f>
        <v>0</v>
      </c>
      <c r="D2516">
        <v>7.5</v>
      </c>
    </row>
    <row r="2517" spans="1:4" x14ac:dyDescent="0.2">
      <c r="A2517" t="s">
        <v>2602</v>
      </c>
      <c r="B2517" t="s">
        <v>29</v>
      </c>
      <c r="C2517" t="b">
        <f>OR(ISNUMBER(SEARCH("CWE-121",B2517)), ISNUMBER(SEARCH("CWE-119",B2517)))</f>
        <v>0</v>
      </c>
      <c r="D2517">
        <v>8.8000000000000007</v>
      </c>
    </row>
    <row r="2518" spans="1:4" x14ac:dyDescent="0.2">
      <c r="A2518" t="s">
        <v>2603</v>
      </c>
      <c r="B2518" t="s">
        <v>21</v>
      </c>
      <c r="C2518" t="b">
        <f>OR(ISNUMBER(SEARCH("CWE-121",B2518)), ISNUMBER(SEARCH("CWE-119",B2518)))</f>
        <v>0</v>
      </c>
      <c r="D2518">
        <v>3.3</v>
      </c>
    </row>
    <row r="2519" spans="1:4" x14ac:dyDescent="0.2">
      <c r="A2519" t="s">
        <v>2604</v>
      </c>
      <c r="B2519" t="s">
        <v>31</v>
      </c>
      <c r="C2519" t="b">
        <f>OR(ISNUMBER(SEARCH("CWE-121",B2519)), ISNUMBER(SEARCH("CWE-119",B2519)))</f>
        <v>0</v>
      </c>
      <c r="D2519">
        <v>5.4</v>
      </c>
    </row>
    <row r="2520" spans="1:4" x14ac:dyDescent="0.2">
      <c r="A2520" t="s">
        <v>2605</v>
      </c>
      <c r="B2520" t="s">
        <v>31</v>
      </c>
      <c r="C2520" t="b">
        <f>OR(ISNUMBER(SEARCH("CWE-121",B2520)), ISNUMBER(SEARCH("CWE-119",B2520)))</f>
        <v>0</v>
      </c>
      <c r="D2520">
        <v>6.1</v>
      </c>
    </row>
    <row r="2521" spans="1:4" x14ac:dyDescent="0.2">
      <c r="A2521" t="s">
        <v>2606</v>
      </c>
      <c r="B2521" t="s">
        <v>31</v>
      </c>
      <c r="C2521" t="b">
        <f>OR(ISNUMBER(SEARCH("CWE-121",B2521)), ISNUMBER(SEARCH("CWE-119",B2521)))</f>
        <v>0</v>
      </c>
      <c r="D2521">
        <v>6.1</v>
      </c>
    </row>
    <row r="2522" spans="1:4" x14ac:dyDescent="0.2">
      <c r="A2522" t="s">
        <v>2607</v>
      </c>
      <c r="B2522" t="s">
        <v>110</v>
      </c>
      <c r="C2522" t="b">
        <f>OR(ISNUMBER(SEARCH("CWE-121",B2522)), ISNUMBER(SEARCH("CWE-119",B2522)))</f>
        <v>0</v>
      </c>
      <c r="D2522">
        <v>8.8000000000000007</v>
      </c>
    </row>
    <row r="2523" spans="1:4" x14ac:dyDescent="0.2">
      <c r="A2523" t="s">
        <v>2608</v>
      </c>
      <c r="B2523" t="s">
        <v>93</v>
      </c>
      <c r="C2523" t="b">
        <f>OR(ISNUMBER(SEARCH("CWE-121",B2523)), ISNUMBER(SEARCH("CWE-119",B2523)))</f>
        <v>0</v>
      </c>
      <c r="D2523">
        <v>6.5</v>
      </c>
    </row>
    <row r="2524" spans="1:4" x14ac:dyDescent="0.2">
      <c r="A2524" t="s">
        <v>2609</v>
      </c>
      <c r="B2524" t="s">
        <v>9</v>
      </c>
      <c r="C2524" t="b">
        <f>OR(ISNUMBER(SEARCH("CWE-121",B2524)), ISNUMBER(SEARCH("CWE-119",B2524)))</f>
        <v>0</v>
      </c>
      <c r="D2524">
        <v>6.5</v>
      </c>
    </row>
    <row r="2525" spans="1:4" x14ac:dyDescent="0.2">
      <c r="A2525" t="s">
        <v>2610</v>
      </c>
      <c r="B2525" t="s">
        <v>422</v>
      </c>
      <c r="C2525" t="b">
        <f>OR(ISNUMBER(SEARCH("CWE-121",B2525)), ISNUMBER(SEARCH("CWE-119",B2525)))</f>
        <v>0</v>
      </c>
      <c r="D2525">
        <v>9.8000000000000007</v>
      </c>
    </row>
    <row r="2526" spans="1:4" x14ac:dyDescent="0.2">
      <c r="A2526" t="s">
        <v>2611</v>
      </c>
      <c r="B2526" t="s">
        <v>45</v>
      </c>
      <c r="C2526" t="b">
        <f>OR(ISNUMBER(SEARCH("CWE-121",B2526)), ISNUMBER(SEARCH("CWE-119",B2526)))</f>
        <v>0</v>
      </c>
      <c r="D2526">
        <v>9.8000000000000007</v>
      </c>
    </row>
    <row r="2527" spans="1:4" x14ac:dyDescent="0.2">
      <c r="A2527" t="s">
        <v>2612</v>
      </c>
      <c r="B2527" t="s">
        <v>31</v>
      </c>
      <c r="C2527" t="b">
        <f>OR(ISNUMBER(SEARCH("CWE-121",B2527)), ISNUMBER(SEARCH("CWE-119",B2527)))</f>
        <v>0</v>
      </c>
      <c r="D2527">
        <v>6.1</v>
      </c>
    </row>
    <row r="2528" spans="1:4" x14ac:dyDescent="0.2">
      <c r="A2528" t="s">
        <v>2613</v>
      </c>
      <c r="B2528" t="s">
        <v>6</v>
      </c>
      <c r="C2528" t="b">
        <f>OR(ISNUMBER(SEARCH("CWE-121",B2528)), ISNUMBER(SEARCH("CWE-119",B2528)))</f>
        <v>0</v>
      </c>
      <c r="D2528">
        <v>8.8000000000000007</v>
      </c>
    </row>
    <row r="2529" spans="1:4" x14ac:dyDescent="0.2">
      <c r="A2529" t="s">
        <v>2614</v>
      </c>
      <c r="B2529" t="s">
        <v>4</v>
      </c>
      <c r="C2529" t="b">
        <f>OR(ISNUMBER(SEARCH("CWE-121",B2529)), ISNUMBER(SEARCH("CWE-119",B2529)))</f>
        <v>0</v>
      </c>
      <c r="D2529">
        <v>7.5</v>
      </c>
    </row>
    <row r="2530" spans="1:4" x14ac:dyDescent="0.2">
      <c r="A2530" t="s">
        <v>2615</v>
      </c>
      <c r="B2530" t="s">
        <v>910</v>
      </c>
      <c r="C2530" t="b">
        <f>OR(ISNUMBER(SEARCH("CWE-121",B2530)), ISNUMBER(SEARCH("CWE-119",B2530)))</f>
        <v>0</v>
      </c>
      <c r="D2530">
        <v>7.8</v>
      </c>
    </row>
    <row r="2531" spans="1:4" x14ac:dyDescent="0.2">
      <c r="A2531" t="s">
        <v>2616</v>
      </c>
      <c r="B2531" t="s">
        <v>456</v>
      </c>
      <c r="C2531" t="b">
        <f>OR(ISNUMBER(SEARCH("CWE-121",B2531)), ISNUMBER(SEARCH("CWE-119",B2531)))</f>
        <v>0</v>
      </c>
      <c r="D2531">
        <v>9.8000000000000007</v>
      </c>
    </row>
    <row r="2532" spans="1:4" x14ac:dyDescent="0.2">
      <c r="A2532" t="s">
        <v>2617</v>
      </c>
      <c r="B2532" t="s">
        <v>18</v>
      </c>
      <c r="C2532" t="b">
        <f>OR(ISNUMBER(SEARCH("CWE-121",B2532)), ISNUMBER(SEARCH("CWE-119",B2532)))</f>
        <v>0</v>
      </c>
      <c r="D2532">
        <v>7.5</v>
      </c>
    </row>
    <row r="2533" spans="1:4" x14ac:dyDescent="0.2">
      <c r="A2533" t="s">
        <v>2618</v>
      </c>
      <c r="B2533" t="s">
        <v>15</v>
      </c>
      <c r="C2533" t="b">
        <f>OR(ISNUMBER(SEARCH("CWE-121",B2533)), ISNUMBER(SEARCH("CWE-119",B2533)))</f>
        <v>1</v>
      </c>
      <c r="D2533">
        <v>9.8000000000000007</v>
      </c>
    </row>
    <row r="2534" spans="1:4" x14ac:dyDescent="0.2">
      <c r="A2534" t="s">
        <v>2619</v>
      </c>
      <c r="B2534" t="s">
        <v>116</v>
      </c>
      <c r="C2534" t="b">
        <f>OR(ISNUMBER(SEARCH("CWE-121",B2534)), ISNUMBER(SEARCH("CWE-119",B2534)))</f>
        <v>0</v>
      </c>
      <c r="D2534">
        <v>9.6</v>
      </c>
    </row>
    <row r="2535" spans="1:4" x14ac:dyDescent="0.2">
      <c r="A2535" t="s">
        <v>2620</v>
      </c>
      <c r="B2535" t="s">
        <v>31</v>
      </c>
      <c r="C2535" t="b">
        <f>OR(ISNUMBER(SEARCH("CWE-121",B2535)), ISNUMBER(SEARCH("CWE-119",B2535)))</f>
        <v>0</v>
      </c>
      <c r="D2535">
        <v>6.1</v>
      </c>
    </row>
    <row r="2536" spans="1:4" x14ac:dyDescent="0.2">
      <c r="A2536" t="s">
        <v>2621</v>
      </c>
      <c r="B2536" t="s">
        <v>31</v>
      </c>
      <c r="C2536" t="b">
        <f>OR(ISNUMBER(SEARCH("CWE-121",B2536)), ISNUMBER(SEARCH("CWE-119",B2536)))</f>
        <v>0</v>
      </c>
      <c r="D2536">
        <v>6.1</v>
      </c>
    </row>
    <row r="2537" spans="1:4" x14ac:dyDescent="0.2">
      <c r="A2537" t="s">
        <v>2622</v>
      </c>
      <c r="B2537" t="s">
        <v>15</v>
      </c>
      <c r="C2537" t="b">
        <f>OR(ISNUMBER(SEARCH("CWE-121",B2537)), ISNUMBER(SEARCH("CWE-119",B2537)))</f>
        <v>1</v>
      </c>
      <c r="D2537">
        <v>9.8000000000000007</v>
      </c>
    </row>
    <row r="2538" spans="1:4" x14ac:dyDescent="0.2">
      <c r="A2538" t="s">
        <v>2623</v>
      </c>
      <c r="B2538" t="s">
        <v>9</v>
      </c>
      <c r="C2538" t="b">
        <f>OR(ISNUMBER(SEARCH("CWE-121",B2538)), ISNUMBER(SEARCH("CWE-119",B2538)))</f>
        <v>0</v>
      </c>
      <c r="D2538">
        <v>6.5</v>
      </c>
    </row>
    <row r="2539" spans="1:4" x14ac:dyDescent="0.2">
      <c r="A2539" t="s">
        <v>2624</v>
      </c>
      <c r="B2539" t="s">
        <v>31</v>
      </c>
      <c r="C2539" t="b">
        <f>OR(ISNUMBER(SEARCH("CWE-121",B2539)), ISNUMBER(SEARCH("CWE-119",B2539)))</f>
        <v>0</v>
      </c>
      <c r="D2539">
        <v>5.4</v>
      </c>
    </row>
    <row r="2540" spans="1:4" x14ac:dyDescent="0.2">
      <c r="A2540" t="s">
        <v>2625</v>
      </c>
      <c r="B2540" t="s">
        <v>63</v>
      </c>
      <c r="C2540" t="b">
        <f>OR(ISNUMBER(SEARCH("CWE-121",B2540)), ISNUMBER(SEARCH("CWE-119",B2540)))</f>
        <v>0</v>
      </c>
      <c r="D2540">
        <v>6.5</v>
      </c>
    </row>
    <row r="2541" spans="1:4" x14ac:dyDescent="0.2">
      <c r="A2541" t="s">
        <v>2626</v>
      </c>
      <c r="B2541" t="s">
        <v>6</v>
      </c>
      <c r="C2541" t="b">
        <f>OR(ISNUMBER(SEARCH("CWE-121",B2541)), ISNUMBER(SEARCH("CWE-119",B2541)))</f>
        <v>0</v>
      </c>
      <c r="D2541">
        <v>4.3</v>
      </c>
    </row>
    <row r="2542" spans="1:4" x14ac:dyDescent="0.2">
      <c r="A2542" t="s">
        <v>2627</v>
      </c>
      <c r="B2542" t="s">
        <v>25</v>
      </c>
      <c r="C2542" t="b">
        <f>OR(ISNUMBER(SEARCH("CWE-121",B2542)), ISNUMBER(SEARCH("CWE-119",B2542)))</f>
        <v>0</v>
      </c>
      <c r="D2542">
        <v>8.1</v>
      </c>
    </row>
    <row r="2543" spans="1:4" x14ac:dyDescent="0.2">
      <c r="A2543" t="s">
        <v>2628</v>
      </c>
      <c r="B2543" t="s">
        <v>120</v>
      </c>
      <c r="C2543" t="b">
        <f>OR(ISNUMBER(SEARCH("CWE-121",B2543)), ISNUMBER(SEARCH("CWE-119",B2543)))</f>
        <v>0</v>
      </c>
      <c r="D2543">
        <v>8.8000000000000007</v>
      </c>
    </row>
    <row r="2544" spans="1:4" x14ac:dyDescent="0.2">
      <c r="A2544" t="s">
        <v>2629</v>
      </c>
      <c r="B2544" t="s">
        <v>29</v>
      </c>
      <c r="C2544" t="b">
        <f>OR(ISNUMBER(SEARCH("CWE-121",B2544)), ISNUMBER(SEARCH("CWE-119",B2544)))</f>
        <v>0</v>
      </c>
      <c r="D2544">
        <v>8.8000000000000007</v>
      </c>
    </row>
    <row r="2545" spans="1:4" x14ac:dyDescent="0.2">
      <c r="A2545" t="s">
        <v>2630</v>
      </c>
      <c r="B2545" t="s">
        <v>27</v>
      </c>
      <c r="C2545" t="b">
        <f>OR(ISNUMBER(SEARCH("CWE-121",B2545)), ISNUMBER(SEARCH("CWE-119",B2545)))</f>
        <v>0</v>
      </c>
      <c r="D2545">
        <v>9.8000000000000007</v>
      </c>
    </row>
    <row r="2546" spans="1:4" x14ac:dyDescent="0.2">
      <c r="A2546" t="s">
        <v>2631</v>
      </c>
      <c r="B2546" t="s">
        <v>27</v>
      </c>
      <c r="C2546" t="b">
        <f>OR(ISNUMBER(SEARCH("CWE-121",B2546)), ISNUMBER(SEARCH("CWE-119",B2546)))</f>
        <v>0</v>
      </c>
      <c r="D2546">
        <v>4.5999999999999996</v>
      </c>
    </row>
    <row r="2547" spans="1:4" x14ac:dyDescent="0.2">
      <c r="A2547" t="s">
        <v>2632</v>
      </c>
      <c r="B2547" t="s">
        <v>623</v>
      </c>
      <c r="C2547" t="b">
        <f>OR(ISNUMBER(SEARCH("CWE-121",B2547)), ISNUMBER(SEARCH("CWE-119",B2547)))</f>
        <v>0</v>
      </c>
      <c r="D2547">
        <v>6.1</v>
      </c>
    </row>
    <row r="2548" spans="1:4" x14ac:dyDescent="0.2">
      <c r="A2548" t="s">
        <v>2633</v>
      </c>
      <c r="B2548" t="s">
        <v>15</v>
      </c>
      <c r="C2548" t="b">
        <f>OR(ISNUMBER(SEARCH("CWE-121",B2548)), ISNUMBER(SEARCH("CWE-119",B2548)))</f>
        <v>1</v>
      </c>
      <c r="D2548">
        <v>9.8000000000000007</v>
      </c>
    </row>
    <row r="2549" spans="1:4" x14ac:dyDescent="0.2">
      <c r="A2549" t="s">
        <v>2634</v>
      </c>
      <c r="B2549" t="s">
        <v>118</v>
      </c>
      <c r="C2549" t="b">
        <f>OR(ISNUMBER(SEARCH("CWE-121",B2549)), ISNUMBER(SEARCH("CWE-119",B2549)))</f>
        <v>0</v>
      </c>
      <c r="D2549">
        <v>5.9</v>
      </c>
    </row>
    <row r="2550" spans="1:4" x14ac:dyDescent="0.2">
      <c r="A2550" t="s">
        <v>2635</v>
      </c>
      <c r="B2550" t="s">
        <v>118</v>
      </c>
      <c r="C2550" t="b">
        <f>OR(ISNUMBER(SEARCH("CWE-121",B2550)), ISNUMBER(SEARCH("CWE-119",B2550)))</f>
        <v>0</v>
      </c>
      <c r="D2550">
        <v>7.5</v>
      </c>
    </row>
    <row r="2551" spans="1:4" x14ac:dyDescent="0.2">
      <c r="A2551" t="s">
        <v>2636</v>
      </c>
      <c r="B2551" t="s">
        <v>110</v>
      </c>
      <c r="C2551" t="b">
        <f>OR(ISNUMBER(SEARCH("CWE-121",B2551)), ISNUMBER(SEARCH("CWE-119",B2551)))</f>
        <v>0</v>
      </c>
      <c r="D2551">
        <v>9.8000000000000007</v>
      </c>
    </row>
    <row r="2552" spans="1:4" x14ac:dyDescent="0.2">
      <c r="A2552" t="s">
        <v>2637</v>
      </c>
      <c r="B2552" t="s">
        <v>910</v>
      </c>
      <c r="C2552" t="b">
        <f>OR(ISNUMBER(SEARCH("CWE-121",B2552)), ISNUMBER(SEARCH("CWE-119",B2552)))</f>
        <v>0</v>
      </c>
      <c r="D2552">
        <v>7.5</v>
      </c>
    </row>
    <row r="2553" spans="1:4" x14ac:dyDescent="0.2">
      <c r="A2553" t="s">
        <v>2638</v>
      </c>
      <c r="B2553" t="s">
        <v>18</v>
      </c>
      <c r="C2553" t="b">
        <f>OR(ISNUMBER(SEARCH("CWE-121",B2553)), ISNUMBER(SEARCH("CWE-119",B2553)))</f>
        <v>0</v>
      </c>
      <c r="D2553">
        <v>7.5</v>
      </c>
    </row>
    <row r="2554" spans="1:4" x14ac:dyDescent="0.2">
      <c r="A2554" t="s">
        <v>2639</v>
      </c>
      <c r="B2554" t="s">
        <v>93</v>
      </c>
      <c r="C2554" t="b">
        <f>OR(ISNUMBER(SEARCH("CWE-121",B2554)), ISNUMBER(SEARCH("CWE-119",B2554)))</f>
        <v>0</v>
      </c>
      <c r="D2554">
        <v>6.5</v>
      </c>
    </row>
    <row r="2555" spans="1:4" x14ac:dyDescent="0.2">
      <c r="A2555" t="s">
        <v>2640</v>
      </c>
      <c r="B2555" t="s">
        <v>93</v>
      </c>
      <c r="C2555" t="b">
        <f>OR(ISNUMBER(SEARCH("CWE-121",B2555)), ISNUMBER(SEARCH("CWE-119",B2555)))</f>
        <v>0</v>
      </c>
      <c r="D2555">
        <v>9.1</v>
      </c>
    </row>
    <row r="2556" spans="1:4" x14ac:dyDescent="0.2">
      <c r="A2556" t="s">
        <v>2641</v>
      </c>
      <c r="B2556" t="s">
        <v>31</v>
      </c>
      <c r="C2556" t="b">
        <f>OR(ISNUMBER(SEARCH("CWE-121",B2556)), ISNUMBER(SEARCH("CWE-119",B2556)))</f>
        <v>0</v>
      </c>
      <c r="D2556">
        <v>6.1</v>
      </c>
    </row>
    <row r="2557" spans="1:4" x14ac:dyDescent="0.2">
      <c r="A2557" t="s">
        <v>2642</v>
      </c>
      <c r="B2557" t="s">
        <v>15</v>
      </c>
      <c r="C2557" t="b">
        <f>OR(ISNUMBER(SEARCH("CWE-121",B2557)), ISNUMBER(SEARCH("CWE-119",B2557)))</f>
        <v>1</v>
      </c>
      <c r="D2557">
        <v>7.5</v>
      </c>
    </row>
    <row r="2558" spans="1:4" x14ac:dyDescent="0.2">
      <c r="A2558" t="s">
        <v>2643</v>
      </c>
      <c r="B2558" t="s">
        <v>15</v>
      </c>
      <c r="C2558" t="b">
        <f>OR(ISNUMBER(SEARCH("CWE-121",B2558)), ISNUMBER(SEARCH("CWE-119",B2558)))</f>
        <v>1</v>
      </c>
      <c r="D2558">
        <v>6.8</v>
      </c>
    </row>
    <row r="2559" spans="1:4" x14ac:dyDescent="0.2">
      <c r="A2559" t="s">
        <v>2644</v>
      </c>
      <c r="B2559" t="s">
        <v>2645</v>
      </c>
      <c r="C2559" t="b">
        <f>OR(ISNUMBER(SEARCH("CWE-121",B2559)), ISNUMBER(SEARCH("CWE-119",B2559)))</f>
        <v>0</v>
      </c>
      <c r="D2559">
        <v>9.8000000000000007</v>
      </c>
    </row>
    <row r="2560" spans="1:4" x14ac:dyDescent="0.2">
      <c r="A2560" t="s">
        <v>2646</v>
      </c>
      <c r="B2560" t="s">
        <v>451</v>
      </c>
      <c r="C2560" t="b">
        <f>OR(ISNUMBER(SEARCH("CWE-121",B2560)), ISNUMBER(SEARCH("CWE-119",B2560)))</f>
        <v>0</v>
      </c>
      <c r="D2560">
        <v>9.8000000000000007</v>
      </c>
    </row>
    <row r="2561" spans="1:4" x14ac:dyDescent="0.2">
      <c r="A2561" t="s">
        <v>2647</v>
      </c>
      <c r="B2561" t="s">
        <v>451</v>
      </c>
      <c r="C2561" t="b">
        <f>OR(ISNUMBER(SEARCH("CWE-121",B2561)), ISNUMBER(SEARCH("CWE-119",B2561)))</f>
        <v>0</v>
      </c>
      <c r="D2561">
        <v>7.5</v>
      </c>
    </row>
    <row r="2562" spans="1:4" x14ac:dyDescent="0.2">
      <c r="A2562" t="s">
        <v>2648</v>
      </c>
      <c r="B2562" t="s">
        <v>451</v>
      </c>
      <c r="C2562" t="b">
        <f>OR(ISNUMBER(SEARCH("CWE-121",B2562)), ISNUMBER(SEARCH("CWE-119",B2562)))</f>
        <v>0</v>
      </c>
      <c r="D2562">
        <v>9.8000000000000007</v>
      </c>
    </row>
    <row r="2563" spans="1:4" x14ac:dyDescent="0.2">
      <c r="A2563" t="s">
        <v>2649</v>
      </c>
      <c r="B2563" t="s">
        <v>451</v>
      </c>
      <c r="C2563" t="b">
        <f>OR(ISNUMBER(SEARCH("CWE-121",B2563)), ISNUMBER(SEARCH("CWE-119",B2563)))</f>
        <v>0</v>
      </c>
      <c r="D2563">
        <v>7.5</v>
      </c>
    </row>
    <row r="2564" spans="1:4" x14ac:dyDescent="0.2">
      <c r="A2564" t="s">
        <v>2650</v>
      </c>
      <c r="B2564" t="s">
        <v>15</v>
      </c>
      <c r="C2564" t="b">
        <f>OR(ISNUMBER(SEARCH("CWE-121",B2564)), ISNUMBER(SEARCH("CWE-119",B2564)))</f>
        <v>1</v>
      </c>
      <c r="D2564">
        <v>9.8000000000000007</v>
      </c>
    </row>
    <row r="2565" spans="1:4" x14ac:dyDescent="0.2">
      <c r="A2565" t="s">
        <v>2651</v>
      </c>
      <c r="B2565" t="s">
        <v>15</v>
      </c>
      <c r="C2565" t="b">
        <f>OR(ISNUMBER(SEARCH("CWE-121",B2565)), ISNUMBER(SEARCH("CWE-119",B2565)))</f>
        <v>1</v>
      </c>
      <c r="D2565">
        <v>7.5</v>
      </c>
    </row>
    <row r="2566" spans="1:4" x14ac:dyDescent="0.2">
      <c r="A2566" t="s">
        <v>2652</v>
      </c>
      <c r="B2566" t="s">
        <v>15</v>
      </c>
      <c r="C2566" t="b">
        <f>OR(ISNUMBER(SEARCH("CWE-121",B2566)), ISNUMBER(SEARCH("CWE-119",B2566)))</f>
        <v>1</v>
      </c>
      <c r="D2566">
        <v>7.5</v>
      </c>
    </row>
    <row r="2567" spans="1:4" x14ac:dyDescent="0.2">
      <c r="A2567" t="s">
        <v>2653</v>
      </c>
      <c r="B2567" t="s">
        <v>451</v>
      </c>
      <c r="C2567" t="b">
        <f>OR(ISNUMBER(SEARCH("CWE-121",B2567)), ISNUMBER(SEARCH("CWE-119",B2567)))</f>
        <v>0</v>
      </c>
      <c r="D2567">
        <v>9.1</v>
      </c>
    </row>
    <row r="2568" spans="1:4" x14ac:dyDescent="0.2">
      <c r="A2568" t="s">
        <v>2654</v>
      </c>
      <c r="B2568" t="s">
        <v>451</v>
      </c>
      <c r="C2568" t="b">
        <f>OR(ISNUMBER(SEARCH("CWE-121",B2568)), ISNUMBER(SEARCH("CWE-119",B2568)))</f>
        <v>0</v>
      </c>
      <c r="D2568">
        <v>7.5</v>
      </c>
    </row>
    <row r="2569" spans="1:4" x14ac:dyDescent="0.2">
      <c r="A2569" t="s">
        <v>2655</v>
      </c>
      <c r="B2569" t="s">
        <v>451</v>
      </c>
      <c r="C2569" t="b">
        <f>OR(ISNUMBER(SEARCH("CWE-121",B2569)), ISNUMBER(SEARCH("CWE-119",B2569)))</f>
        <v>0</v>
      </c>
      <c r="D2569">
        <v>9.1</v>
      </c>
    </row>
    <row r="2570" spans="1:4" x14ac:dyDescent="0.2">
      <c r="A2570" t="s">
        <v>2656</v>
      </c>
      <c r="B2570" t="s">
        <v>476</v>
      </c>
      <c r="C2570" t="b">
        <f>OR(ISNUMBER(SEARCH("CWE-121",B2570)), ISNUMBER(SEARCH("CWE-119",B2570)))</f>
        <v>0</v>
      </c>
      <c r="D2570">
        <v>7.5</v>
      </c>
    </row>
    <row r="2571" spans="1:4" x14ac:dyDescent="0.2">
      <c r="A2571" t="s">
        <v>2657</v>
      </c>
      <c r="B2571" t="s">
        <v>743</v>
      </c>
      <c r="C2571" t="b">
        <f>OR(ISNUMBER(SEARCH("CWE-121",B2571)), ISNUMBER(SEARCH("CWE-119",B2571)))</f>
        <v>0</v>
      </c>
      <c r="D2571">
        <v>7.5</v>
      </c>
    </row>
    <row r="2572" spans="1:4" x14ac:dyDescent="0.2">
      <c r="A2572" t="s">
        <v>2658</v>
      </c>
      <c r="B2572" t="s">
        <v>451</v>
      </c>
      <c r="C2572" t="b">
        <f>OR(ISNUMBER(SEARCH("CWE-121",B2572)), ISNUMBER(SEARCH("CWE-119",B2572)))</f>
        <v>0</v>
      </c>
      <c r="D2572">
        <v>9.1</v>
      </c>
    </row>
    <row r="2573" spans="1:4" x14ac:dyDescent="0.2">
      <c r="A2573" t="s">
        <v>2659</v>
      </c>
      <c r="B2573" t="s">
        <v>451</v>
      </c>
      <c r="C2573" t="b">
        <f>OR(ISNUMBER(SEARCH("CWE-121",B2573)), ISNUMBER(SEARCH("CWE-119",B2573)))</f>
        <v>0</v>
      </c>
      <c r="D2573">
        <v>9.1</v>
      </c>
    </row>
    <row r="2574" spans="1:4" x14ac:dyDescent="0.2">
      <c r="A2574" t="s">
        <v>2660</v>
      </c>
      <c r="B2574" t="s">
        <v>451</v>
      </c>
      <c r="C2574" t="b">
        <f>OR(ISNUMBER(SEARCH("CWE-121",B2574)), ISNUMBER(SEARCH("CWE-119",B2574)))</f>
        <v>0</v>
      </c>
      <c r="D2574">
        <v>9.1</v>
      </c>
    </row>
    <row r="2575" spans="1:4" x14ac:dyDescent="0.2">
      <c r="A2575" t="s">
        <v>2661</v>
      </c>
      <c r="B2575" t="s">
        <v>15</v>
      </c>
      <c r="C2575" t="b">
        <f>OR(ISNUMBER(SEARCH("CWE-121",B2575)), ISNUMBER(SEARCH("CWE-119",B2575)))</f>
        <v>1</v>
      </c>
      <c r="D2575">
        <v>7.5</v>
      </c>
    </row>
    <row r="2576" spans="1:4" x14ac:dyDescent="0.2">
      <c r="A2576" t="s">
        <v>2662</v>
      </c>
      <c r="B2576" t="s">
        <v>451</v>
      </c>
      <c r="C2576" t="b">
        <f>OR(ISNUMBER(SEARCH("CWE-121",B2576)), ISNUMBER(SEARCH("CWE-119",B2576)))</f>
        <v>0</v>
      </c>
      <c r="D2576">
        <v>9.1</v>
      </c>
    </row>
    <row r="2577" spans="1:4" x14ac:dyDescent="0.2">
      <c r="A2577" t="s">
        <v>2663</v>
      </c>
      <c r="B2577" t="s">
        <v>451</v>
      </c>
      <c r="C2577" t="b">
        <f>OR(ISNUMBER(SEARCH("CWE-121",B2577)), ISNUMBER(SEARCH("CWE-119",B2577)))</f>
        <v>0</v>
      </c>
      <c r="D2577">
        <v>7.5</v>
      </c>
    </row>
    <row r="2578" spans="1:4" x14ac:dyDescent="0.2">
      <c r="A2578" t="s">
        <v>2664</v>
      </c>
      <c r="B2578" t="s">
        <v>120</v>
      </c>
      <c r="C2578" t="b">
        <f>OR(ISNUMBER(SEARCH("CWE-121",B2578)), ISNUMBER(SEARCH("CWE-119",B2578)))</f>
        <v>0</v>
      </c>
      <c r="D2578">
        <v>8.8000000000000007</v>
      </c>
    </row>
    <row r="2579" spans="1:4" x14ac:dyDescent="0.2">
      <c r="A2579" t="s">
        <v>2665</v>
      </c>
      <c r="B2579" t="s">
        <v>110</v>
      </c>
      <c r="C2579" t="b">
        <f>OR(ISNUMBER(SEARCH("CWE-121",B2579)), ISNUMBER(SEARCH("CWE-119",B2579)))</f>
        <v>0</v>
      </c>
      <c r="D2579">
        <v>7.2</v>
      </c>
    </row>
    <row r="2580" spans="1:4" x14ac:dyDescent="0.2">
      <c r="A2580" t="s">
        <v>2666</v>
      </c>
      <c r="B2580" t="s">
        <v>29</v>
      </c>
      <c r="C2580" t="b">
        <f>OR(ISNUMBER(SEARCH("CWE-121",B2580)), ISNUMBER(SEARCH("CWE-119",B2580)))</f>
        <v>0</v>
      </c>
      <c r="D2580">
        <v>7.2</v>
      </c>
    </row>
    <row r="2581" spans="1:4" x14ac:dyDescent="0.2">
      <c r="A2581" t="s">
        <v>2667</v>
      </c>
      <c r="B2581" t="s">
        <v>456</v>
      </c>
      <c r="C2581" t="b">
        <f>OR(ISNUMBER(SEARCH("CWE-121",B2581)), ISNUMBER(SEARCH("CWE-119",B2581)))</f>
        <v>0</v>
      </c>
      <c r="D2581">
        <v>9.8000000000000007</v>
      </c>
    </row>
    <row r="2582" spans="1:4" x14ac:dyDescent="0.2">
      <c r="A2582" t="s">
        <v>2668</v>
      </c>
      <c r="B2582" t="s">
        <v>120</v>
      </c>
      <c r="C2582" t="b">
        <f>OR(ISNUMBER(SEARCH("CWE-121",B2582)), ISNUMBER(SEARCH("CWE-119",B2582)))</f>
        <v>0</v>
      </c>
      <c r="D2582">
        <v>6.5</v>
      </c>
    </row>
    <row r="2583" spans="1:4" x14ac:dyDescent="0.2">
      <c r="A2583" t="s">
        <v>2669</v>
      </c>
      <c r="B2583" t="s">
        <v>120</v>
      </c>
      <c r="C2583" t="b">
        <f>OR(ISNUMBER(SEARCH("CWE-121",B2583)), ISNUMBER(SEARCH("CWE-119",B2583)))</f>
        <v>0</v>
      </c>
      <c r="D2583">
        <v>6.5</v>
      </c>
    </row>
    <row r="2584" spans="1:4" x14ac:dyDescent="0.2">
      <c r="A2584" t="s">
        <v>2670</v>
      </c>
      <c r="B2584" t="s">
        <v>29</v>
      </c>
      <c r="C2584" t="b">
        <f>OR(ISNUMBER(SEARCH("CWE-121",B2584)), ISNUMBER(SEARCH("CWE-119",B2584)))</f>
        <v>0</v>
      </c>
      <c r="D2584">
        <v>7.2</v>
      </c>
    </row>
    <row r="2585" spans="1:4" x14ac:dyDescent="0.2">
      <c r="A2585" t="s">
        <v>2671</v>
      </c>
      <c r="B2585" t="s">
        <v>120</v>
      </c>
      <c r="C2585" t="b">
        <f>OR(ISNUMBER(SEARCH("CWE-121",B2585)), ISNUMBER(SEARCH("CWE-119",B2585)))</f>
        <v>0</v>
      </c>
      <c r="D2585">
        <v>6.5</v>
      </c>
    </row>
    <row r="2586" spans="1:4" x14ac:dyDescent="0.2">
      <c r="A2586" t="s">
        <v>2672</v>
      </c>
      <c r="B2586" t="s">
        <v>120</v>
      </c>
      <c r="C2586" t="b">
        <f>OR(ISNUMBER(SEARCH("CWE-121",B2586)), ISNUMBER(SEARCH("CWE-119",B2586)))</f>
        <v>0</v>
      </c>
      <c r="D2586">
        <v>6.5</v>
      </c>
    </row>
    <row r="2587" spans="1:4" x14ac:dyDescent="0.2">
      <c r="A2587" t="s">
        <v>2673</v>
      </c>
      <c r="B2587" t="s">
        <v>456</v>
      </c>
      <c r="C2587" t="b">
        <f>OR(ISNUMBER(SEARCH("CWE-121",B2587)), ISNUMBER(SEARCH("CWE-119",B2587)))</f>
        <v>0</v>
      </c>
      <c r="D2587">
        <v>8.1</v>
      </c>
    </row>
    <row r="2588" spans="1:4" x14ac:dyDescent="0.2">
      <c r="A2588" t="s">
        <v>2674</v>
      </c>
      <c r="B2588" t="s">
        <v>422</v>
      </c>
      <c r="C2588" t="b">
        <f>OR(ISNUMBER(SEARCH("CWE-121",B2588)), ISNUMBER(SEARCH("CWE-119",B2588)))</f>
        <v>0</v>
      </c>
      <c r="D2588">
        <v>8.8000000000000007</v>
      </c>
    </row>
    <row r="2589" spans="1:4" x14ac:dyDescent="0.2">
      <c r="A2589" t="s">
        <v>2675</v>
      </c>
      <c r="B2589" t="s">
        <v>422</v>
      </c>
      <c r="C2589" t="b">
        <f>OR(ISNUMBER(SEARCH("CWE-121",B2589)), ISNUMBER(SEARCH("CWE-119",B2589)))</f>
        <v>0</v>
      </c>
      <c r="D2589">
        <v>8.8000000000000007</v>
      </c>
    </row>
    <row r="2590" spans="1:4" x14ac:dyDescent="0.2">
      <c r="A2590" t="s">
        <v>2676</v>
      </c>
      <c r="B2590" t="s">
        <v>110</v>
      </c>
      <c r="C2590" t="b">
        <f>OR(ISNUMBER(SEARCH("CWE-121",B2590)), ISNUMBER(SEARCH("CWE-119",B2590)))</f>
        <v>0</v>
      </c>
      <c r="D2590">
        <v>8.8000000000000007</v>
      </c>
    </row>
    <row r="2591" spans="1:4" x14ac:dyDescent="0.2">
      <c r="A2591" t="s">
        <v>2677</v>
      </c>
      <c r="B2591" t="s">
        <v>110</v>
      </c>
      <c r="C2591" t="b">
        <f>OR(ISNUMBER(SEARCH("CWE-121",B2591)), ISNUMBER(SEARCH("CWE-119",B2591)))</f>
        <v>0</v>
      </c>
      <c r="D2591">
        <v>7.2</v>
      </c>
    </row>
    <row r="2592" spans="1:4" x14ac:dyDescent="0.2">
      <c r="A2592" t="s">
        <v>2678</v>
      </c>
      <c r="B2592" t="s">
        <v>449</v>
      </c>
      <c r="C2592" t="b">
        <f>OR(ISNUMBER(SEARCH("CWE-121",B2592)), ISNUMBER(SEARCH("CWE-119",B2592)))</f>
        <v>0</v>
      </c>
      <c r="D2592">
        <v>7.2</v>
      </c>
    </row>
    <row r="2593" spans="1:4" x14ac:dyDescent="0.2">
      <c r="A2593" t="s">
        <v>2679</v>
      </c>
      <c r="B2593" t="s">
        <v>110</v>
      </c>
      <c r="C2593" t="b">
        <f>OR(ISNUMBER(SEARCH("CWE-121",B2593)), ISNUMBER(SEARCH("CWE-119",B2593)))</f>
        <v>0</v>
      </c>
      <c r="D2593">
        <v>8.8000000000000007</v>
      </c>
    </row>
    <row r="2594" spans="1:4" x14ac:dyDescent="0.2">
      <c r="A2594" t="s">
        <v>2680</v>
      </c>
      <c r="B2594" t="s">
        <v>120</v>
      </c>
      <c r="C2594" t="b">
        <f>OR(ISNUMBER(SEARCH("CWE-121",B2594)), ISNUMBER(SEARCH("CWE-119",B2594)))</f>
        <v>0</v>
      </c>
      <c r="D2594">
        <v>8</v>
      </c>
    </row>
    <row r="2595" spans="1:4" x14ac:dyDescent="0.2">
      <c r="A2595" t="s">
        <v>2681</v>
      </c>
      <c r="B2595" t="s">
        <v>6</v>
      </c>
      <c r="C2595" t="b">
        <f>OR(ISNUMBER(SEARCH("CWE-121",B2595)), ISNUMBER(SEARCH("CWE-119",B2595)))</f>
        <v>0</v>
      </c>
      <c r="D2595">
        <v>6.5</v>
      </c>
    </row>
    <row r="2596" spans="1:4" x14ac:dyDescent="0.2">
      <c r="A2596" t="s">
        <v>2682</v>
      </c>
      <c r="B2596" t="s">
        <v>93</v>
      </c>
      <c r="C2596" t="b">
        <f>OR(ISNUMBER(SEARCH("CWE-121",B2596)), ISNUMBER(SEARCH("CWE-119",B2596)))</f>
        <v>0</v>
      </c>
      <c r="D2596">
        <v>5.3</v>
      </c>
    </row>
    <row r="2597" spans="1:4" x14ac:dyDescent="0.2">
      <c r="A2597" t="s">
        <v>2683</v>
      </c>
      <c r="B2597" t="s">
        <v>6</v>
      </c>
      <c r="C2597" t="b">
        <f>OR(ISNUMBER(SEARCH("CWE-121",B2597)), ISNUMBER(SEARCH("CWE-119",B2597)))</f>
        <v>0</v>
      </c>
      <c r="D2597">
        <v>6.5</v>
      </c>
    </row>
    <row r="2598" spans="1:4" x14ac:dyDescent="0.2">
      <c r="A2598" t="s">
        <v>2684</v>
      </c>
      <c r="B2598" t="s">
        <v>31</v>
      </c>
      <c r="C2598" t="b">
        <f>OR(ISNUMBER(SEARCH("CWE-121",B2598)), ISNUMBER(SEARCH("CWE-119",B2598)))</f>
        <v>0</v>
      </c>
      <c r="D2598">
        <v>5.4</v>
      </c>
    </row>
    <row r="2599" spans="1:4" x14ac:dyDescent="0.2">
      <c r="A2599" t="s">
        <v>2685</v>
      </c>
      <c r="B2599" t="s">
        <v>451</v>
      </c>
      <c r="C2599" t="b">
        <f>OR(ISNUMBER(SEARCH("CWE-121",B2599)), ISNUMBER(SEARCH("CWE-119",B2599)))</f>
        <v>0</v>
      </c>
      <c r="D2599">
        <v>7.8</v>
      </c>
    </row>
    <row r="2600" spans="1:4" x14ac:dyDescent="0.2">
      <c r="A2600" t="s">
        <v>2686</v>
      </c>
      <c r="B2600" t="s">
        <v>18</v>
      </c>
      <c r="C2600" t="b">
        <f>OR(ISNUMBER(SEARCH("CWE-121",B2600)), ISNUMBER(SEARCH("CWE-119",B2600)))</f>
        <v>0</v>
      </c>
      <c r="D2600">
        <v>5.5</v>
      </c>
    </row>
    <row r="2601" spans="1:4" x14ac:dyDescent="0.2">
      <c r="A2601" t="s">
        <v>2687</v>
      </c>
      <c r="B2601" t="s">
        <v>18</v>
      </c>
      <c r="C2601" t="b">
        <f>OR(ISNUMBER(SEARCH("CWE-121",B2601)), ISNUMBER(SEARCH("CWE-119",B2601)))</f>
        <v>0</v>
      </c>
      <c r="D2601">
        <v>5.5</v>
      </c>
    </row>
    <row r="2602" spans="1:4" x14ac:dyDescent="0.2">
      <c r="A2602" t="s">
        <v>2688</v>
      </c>
      <c r="B2602" t="s">
        <v>18</v>
      </c>
      <c r="C2602" t="b">
        <f>OR(ISNUMBER(SEARCH("CWE-121",B2602)), ISNUMBER(SEARCH("CWE-119",B2602)))</f>
        <v>0</v>
      </c>
      <c r="D2602">
        <v>5.5</v>
      </c>
    </row>
    <row r="2603" spans="1:4" x14ac:dyDescent="0.2">
      <c r="A2603" t="s">
        <v>2689</v>
      </c>
      <c r="B2603" t="s">
        <v>451</v>
      </c>
      <c r="C2603" t="b">
        <f>OR(ISNUMBER(SEARCH("CWE-121",B2603)), ISNUMBER(SEARCH("CWE-119",B2603)))</f>
        <v>0</v>
      </c>
      <c r="D2603">
        <v>5.5</v>
      </c>
    </row>
    <row r="2604" spans="1:4" x14ac:dyDescent="0.2">
      <c r="A2604" t="s">
        <v>2690</v>
      </c>
      <c r="B2604" t="s">
        <v>15</v>
      </c>
      <c r="C2604" t="b">
        <f>OR(ISNUMBER(SEARCH("CWE-121",B2604)), ISNUMBER(SEARCH("CWE-119",B2604)))</f>
        <v>1</v>
      </c>
      <c r="D2604">
        <v>7.8</v>
      </c>
    </row>
    <row r="2605" spans="1:4" x14ac:dyDescent="0.2">
      <c r="A2605" t="s">
        <v>2691</v>
      </c>
      <c r="B2605" t="s">
        <v>18</v>
      </c>
      <c r="C2605" t="b">
        <f>OR(ISNUMBER(SEARCH("CWE-121",B2605)), ISNUMBER(SEARCH("CWE-119",B2605)))</f>
        <v>0</v>
      </c>
      <c r="D2605">
        <v>5.5</v>
      </c>
    </row>
    <row r="2606" spans="1:4" x14ac:dyDescent="0.2">
      <c r="A2606" t="s">
        <v>2692</v>
      </c>
      <c r="B2606" t="s">
        <v>15</v>
      </c>
      <c r="C2606" t="b">
        <f>OR(ISNUMBER(SEARCH("CWE-121",B2606)), ISNUMBER(SEARCH("CWE-119",B2606)))</f>
        <v>1</v>
      </c>
      <c r="D2606">
        <v>7.8</v>
      </c>
    </row>
    <row r="2607" spans="1:4" x14ac:dyDescent="0.2">
      <c r="A2607" t="s">
        <v>2693</v>
      </c>
      <c r="B2607" t="s">
        <v>31</v>
      </c>
      <c r="C2607" t="b">
        <f>OR(ISNUMBER(SEARCH("CWE-121",B2607)), ISNUMBER(SEARCH("CWE-119",B2607)))</f>
        <v>0</v>
      </c>
      <c r="D2607">
        <v>5.4</v>
      </c>
    </row>
    <row r="2608" spans="1:4" x14ac:dyDescent="0.2">
      <c r="A2608" t="s">
        <v>2694</v>
      </c>
      <c r="B2608" t="s">
        <v>90</v>
      </c>
      <c r="C2608" t="b">
        <f>OR(ISNUMBER(SEARCH("CWE-121",B2608)), ISNUMBER(SEARCH("CWE-119",B2608)))</f>
        <v>0</v>
      </c>
      <c r="D2608">
        <v>9.8000000000000007</v>
      </c>
    </row>
    <row r="2609" spans="1:4" x14ac:dyDescent="0.2">
      <c r="A2609" t="s">
        <v>2695</v>
      </c>
      <c r="B2609" t="s">
        <v>6</v>
      </c>
      <c r="C2609" t="b">
        <f>OR(ISNUMBER(SEARCH("CWE-121",B2609)), ISNUMBER(SEARCH("CWE-119",B2609)))</f>
        <v>0</v>
      </c>
      <c r="D2609">
        <v>9.8000000000000007</v>
      </c>
    </row>
    <row r="2610" spans="1:4" x14ac:dyDescent="0.2">
      <c r="A2610" t="s">
        <v>2696</v>
      </c>
      <c r="B2610" t="s">
        <v>456</v>
      </c>
      <c r="C2610" t="b">
        <f>OR(ISNUMBER(SEARCH("CWE-121",B2610)), ISNUMBER(SEARCH("CWE-119",B2610)))</f>
        <v>0</v>
      </c>
      <c r="D2610">
        <v>9.8000000000000007</v>
      </c>
    </row>
    <row r="2611" spans="1:4" x14ac:dyDescent="0.2">
      <c r="A2611" t="s">
        <v>2697</v>
      </c>
      <c r="B2611" t="s">
        <v>31</v>
      </c>
      <c r="C2611" t="b">
        <f>OR(ISNUMBER(SEARCH("CWE-121",B2611)), ISNUMBER(SEARCH("CWE-119",B2611)))</f>
        <v>0</v>
      </c>
      <c r="D2611">
        <v>6.1</v>
      </c>
    </row>
    <row r="2612" spans="1:4" x14ac:dyDescent="0.2">
      <c r="A2612" t="s">
        <v>2698</v>
      </c>
      <c r="B2612" t="s">
        <v>31</v>
      </c>
      <c r="C2612" t="b">
        <f>OR(ISNUMBER(SEARCH("CWE-121",B2612)), ISNUMBER(SEARCH("CWE-119",B2612)))</f>
        <v>0</v>
      </c>
      <c r="D2612">
        <v>6.1</v>
      </c>
    </row>
    <row r="2613" spans="1:4" x14ac:dyDescent="0.2">
      <c r="A2613" t="s">
        <v>2699</v>
      </c>
      <c r="B2613" t="s">
        <v>31</v>
      </c>
      <c r="C2613" t="b">
        <f>OR(ISNUMBER(SEARCH("CWE-121",B2613)), ISNUMBER(SEARCH("CWE-119",B2613)))</f>
        <v>0</v>
      </c>
      <c r="D2613">
        <v>6.1</v>
      </c>
    </row>
    <row r="2614" spans="1:4" x14ac:dyDescent="0.2">
      <c r="A2614" t="s">
        <v>2700</v>
      </c>
      <c r="B2614" t="s">
        <v>31</v>
      </c>
      <c r="C2614" t="b">
        <f>OR(ISNUMBER(SEARCH("CWE-121",B2614)), ISNUMBER(SEARCH("CWE-119",B2614)))</f>
        <v>0</v>
      </c>
      <c r="D2614">
        <v>6.1</v>
      </c>
    </row>
    <row r="2615" spans="1:4" x14ac:dyDescent="0.2">
      <c r="A2615" t="s">
        <v>2701</v>
      </c>
      <c r="B2615" t="s">
        <v>31</v>
      </c>
      <c r="C2615" t="b">
        <f>OR(ISNUMBER(SEARCH("CWE-121",B2615)), ISNUMBER(SEARCH("CWE-119",B2615)))</f>
        <v>0</v>
      </c>
      <c r="D2615">
        <v>6.1</v>
      </c>
    </row>
    <row r="2616" spans="1:4" x14ac:dyDescent="0.2">
      <c r="A2616" t="s">
        <v>2702</v>
      </c>
      <c r="B2616" t="s">
        <v>31</v>
      </c>
      <c r="C2616" t="b">
        <f>OR(ISNUMBER(SEARCH("CWE-121",B2616)), ISNUMBER(SEARCH("CWE-119",B2616)))</f>
        <v>0</v>
      </c>
      <c r="D2616">
        <v>6.1</v>
      </c>
    </row>
    <row r="2617" spans="1:4" x14ac:dyDescent="0.2">
      <c r="A2617" t="s">
        <v>2703</v>
      </c>
      <c r="B2617" t="s">
        <v>294</v>
      </c>
      <c r="C2617" t="b">
        <f>OR(ISNUMBER(SEARCH("CWE-121",B2617)), ISNUMBER(SEARCH("CWE-119",B2617)))</f>
        <v>0</v>
      </c>
      <c r="D2617">
        <v>5.5</v>
      </c>
    </row>
    <row r="2618" spans="1:4" x14ac:dyDescent="0.2">
      <c r="A2618" t="s">
        <v>2704</v>
      </c>
      <c r="B2618" t="s">
        <v>294</v>
      </c>
      <c r="C2618" t="b">
        <f>OR(ISNUMBER(SEARCH("CWE-121",B2618)), ISNUMBER(SEARCH("CWE-119",B2618)))</f>
        <v>0</v>
      </c>
      <c r="D2618">
        <v>5.5</v>
      </c>
    </row>
    <row r="2619" spans="1:4" x14ac:dyDescent="0.2">
      <c r="A2619" t="s">
        <v>2705</v>
      </c>
      <c r="B2619" t="s">
        <v>476</v>
      </c>
      <c r="C2619" t="b">
        <f>OR(ISNUMBER(SEARCH("CWE-121",B2619)), ISNUMBER(SEARCH("CWE-119",B2619)))</f>
        <v>0</v>
      </c>
      <c r="D2619">
        <v>8.8000000000000007</v>
      </c>
    </row>
    <row r="2620" spans="1:4" x14ac:dyDescent="0.2">
      <c r="A2620" t="s">
        <v>2706</v>
      </c>
      <c r="B2620" t="s">
        <v>743</v>
      </c>
      <c r="C2620" t="b">
        <f>OR(ISNUMBER(SEARCH("CWE-121",B2620)), ISNUMBER(SEARCH("CWE-119",B2620)))</f>
        <v>0</v>
      </c>
      <c r="D2620">
        <v>8.8000000000000007</v>
      </c>
    </row>
    <row r="2621" spans="1:4" x14ac:dyDescent="0.2">
      <c r="A2621" t="s">
        <v>2707</v>
      </c>
      <c r="B2621" t="s">
        <v>6</v>
      </c>
      <c r="C2621" t="b">
        <f>OR(ISNUMBER(SEARCH("CWE-121",B2621)), ISNUMBER(SEARCH("CWE-119",B2621)))</f>
        <v>0</v>
      </c>
      <c r="D2621">
        <v>9.8000000000000007</v>
      </c>
    </row>
    <row r="2622" spans="1:4" x14ac:dyDescent="0.2">
      <c r="A2622" t="s">
        <v>2708</v>
      </c>
      <c r="B2622" t="s">
        <v>375</v>
      </c>
      <c r="C2622" t="b">
        <f>OR(ISNUMBER(SEARCH("CWE-121",B2622)), ISNUMBER(SEARCH("CWE-119",B2622)))</f>
        <v>0</v>
      </c>
      <c r="D2622">
        <v>7.8</v>
      </c>
    </row>
    <row r="2623" spans="1:4" x14ac:dyDescent="0.2">
      <c r="A2623" t="s">
        <v>2709</v>
      </c>
      <c r="B2623" t="s">
        <v>746</v>
      </c>
      <c r="C2623" t="b">
        <f>OR(ISNUMBER(SEARCH("CWE-121",B2623)), ISNUMBER(SEARCH("CWE-119",B2623)))</f>
        <v>0</v>
      </c>
      <c r="D2623">
        <v>9.8000000000000007</v>
      </c>
    </row>
    <row r="2624" spans="1:4" x14ac:dyDescent="0.2">
      <c r="A2624" t="s">
        <v>2710</v>
      </c>
      <c r="B2624" t="s">
        <v>746</v>
      </c>
      <c r="C2624" t="b">
        <f>OR(ISNUMBER(SEARCH("CWE-121",B2624)), ISNUMBER(SEARCH("CWE-119",B2624)))</f>
        <v>0</v>
      </c>
      <c r="D2624">
        <v>9.8000000000000007</v>
      </c>
    </row>
    <row r="2625" spans="1:4" x14ac:dyDescent="0.2">
      <c r="A2625" t="s">
        <v>2711</v>
      </c>
      <c r="B2625" t="s">
        <v>746</v>
      </c>
      <c r="C2625" t="b">
        <f>OR(ISNUMBER(SEARCH("CWE-121",B2625)), ISNUMBER(SEARCH("CWE-119",B2625)))</f>
        <v>0</v>
      </c>
      <c r="D2625">
        <v>9.8000000000000007</v>
      </c>
    </row>
    <row r="2626" spans="1:4" x14ac:dyDescent="0.2">
      <c r="A2626" t="s">
        <v>2712</v>
      </c>
      <c r="B2626" t="s">
        <v>746</v>
      </c>
      <c r="C2626" t="b">
        <f>OR(ISNUMBER(SEARCH("CWE-121",B2626)), ISNUMBER(SEARCH("CWE-119",B2626)))</f>
        <v>0</v>
      </c>
      <c r="D2626">
        <v>9.8000000000000007</v>
      </c>
    </row>
    <row r="2627" spans="1:4" x14ac:dyDescent="0.2">
      <c r="A2627" t="s">
        <v>2713</v>
      </c>
      <c r="B2627" t="s">
        <v>449</v>
      </c>
      <c r="C2627" t="b">
        <f>OR(ISNUMBER(SEARCH("CWE-121",B2627)), ISNUMBER(SEARCH("CWE-119",B2627)))</f>
        <v>0</v>
      </c>
      <c r="D2627">
        <v>9.8000000000000007</v>
      </c>
    </row>
    <row r="2628" spans="1:4" x14ac:dyDescent="0.2">
      <c r="A2628" t="s">
        <v>2714</v>
      </c>
      <c r="B2628" t="s">
        <v>449</v>
      </c>
      <c r="C2628" t="b">
        <f>OR(ISNUMBER(SEARCH("CWE-121",B2628)), ISNUMBER(SEARCH("CWE-119",B2628)))</f>
        <v>0</v>
      </c>
      <c r="D2628">
        <v>8.8000000000000007</v>
      </c>
    </row>
    <row r="2629" spans="1:4" x14ac:dyDescent="0.2">
      <c r="A2629" t="s">
        <v>2715</v>
      </c>
      <c r="B2629" t="s">
        <v>25</v>
      </c>
      <c r="C2629" t="b">
        <f>OR(ISNUMBER(SEARCH("CWE-121",B2629)), ISNUMBER(SEARCH("CWE-119",B2629)))</f>
        <v>0</v>
      </c>
      <c r="D2629">
        <v>9.8000000000000007</v>
      </c>
    </row>
    <row r="2630" spans="1:4" x14ac:dyDescent="0.2">
      <c r="A2630" t="s">
        <v>2716</v>
      </c>
      <c r="B2630" t="s">
        <v>45</v>
      </c>
      <c r="C2630" t="b">
        <f>OR(ISNUMBER(SEARCH("CWE-121",B2630)), ISNUMBER(SEARCH("CWE-119",B2630)))</f>
        <v>0</v>
      </c>
      <c r="D2630">
        <v>9.8000000000000007</v>
      </c>
    </row>
    <row r="2631" spans="1:4" x14ac:dyDescent="0.2">
      <c r="A2631" t="s">
        <v>2717</v>
      </c>
      <c r="B2631" t="s">
        <v>15</v>
      </c>
      <c r="C2631" t="b">
        <f>OR(ISNUMBER(SEARCH("CWE-121",B2631)), ISNUMBER(SEARCH("CWE-119",B2631)))</f>
        <v>1</v>
      </c>
      <c r="D2631">
        <v>9.8000000000000007</v>
      </c>
    </row>
    <row r="2632" spans="1:4" x14ac:dyDescent="0.2">
      <c r="A2632" t="s">
        <v>2718</v>
      </c>
      <c r="B2632" t="s">
        <v>63</v>
      </c>
      <c r="C2632" t="b">
        <f>OR(ISNUMBER(SEARCH("CWE-121",B2632)), ISNUMBER(SEARCH("CWE-119",B2632)))</f>
        <v>0</v>
      </c>
      <c r="D2632">
        <v>7.5</v>
      </c>
    </row>
    <row r="2633" spans="1:4" x14ac:dyDescent="0.2">
      <c r="A2633" t="s">
        <v>2719</v>
      </c>
      <c r="B2633" t="s">
        <v>6</v>
      </c>
      <c r="C2633" t="b">
        <f>OR(ISNUMBER(SEARCH("CWE-121",B2633)), ISNUMBER(SEARCH("CWE-119",B2633)))</f>
        <v>0</v>
      </c>
      <c r="D2633">
        <v>8.8000000000000007</v>
      </c>
    </row>
    <row r="2634" spans="1:4" x14ac:dyDescent="0.2">
      <c r="A2634" t="s">
        <v>2720</v>
      </c>
      <c r="B2634" t="s">
        <v>2721</v>
      </c>
      <c r="C2634" t="b">
        <f>OR(ISNUMBER(SEARCH("CWE-121",B2634)), ISNUMBER(SEARCH("CWE-119",B2634)))</f>
        <v>0</v>
      </c>
      <c r="D2634">
        <v>5.5</v>
      </c>
    </row>
    <row r="2635" spans="1:4" x14ac:dyDescent="0.2">
      <c r="A2635" t="s">
        <v>2722</v>
      </c>
      <c r="B2635" t="s">
        <v>15</v>
      </c>
      <c r="C2635" t="b">
        <f>OR(ISNUMBER(SEARCH("CWE-121",B2635)), ISNUMBER(SEARCH("CWE-119",B2635)))</f>
        <v>1</v>
      </c>
      <c r="D2635">
        <v>9.8000000000000007</v>
      </c>
    </row>
    <row r="2636" spans="1:4" x14ac:dyDescent="0.2">
      <c r="A2636" t="s">
        <v>2723</v>
      </c>
      <c r="B2636" t="s">
        <v>15</v>
      </c>
      <c r="C2636" t="b">
        <f>OR(ISNUMBER(SEARCH("CWE-121",B2636)), ISNUMBER(SEARCH("CWE-119",B2636)))</f>
        <v>1</v>
      </c>
      <c r="D2636">
        <v>7.8</v>
      </c>
    </row>
    <row r="2637" spans="1:4" x14ac:dyDescent="0.2">
      <c r="A2637" t="s">
        <v>2724</v>
      </c>
      <c r="B2637" t="s">
        <v>15</v>
      </c>
      <c r="C2637" t="b">
        <f>OR(ISNUMBER(SEARCH("CWE-121",B2637)), ISNUMBER(SEARCH("CWE-119",B2637)))</f>
        <v>1</v>
      </c>
      <c r="D2637">
        <v>7.8</v>
      </c>
    </row>
    <row r="2638" spans="1:4" x14ac:dyDescent="0.2">
      <c r="A2638" t="s">
        <v>2725</v>
      </c>
      <c r="B2638" t="s">
        <v>294</v>
      </c>
      <c r="C2638" t="b">
        <f>OR(ISNUMBER(SEARCH("CWE-121",B2638)), ISNUMBER(SEARCH("CWE-119",B2638)))</f>
        <v>0</v>
      </c>
      <c r="D2638">
        <v>7.8</v>
      </c>
    </row>
    <row r="2639" spans="1:4" x14ac:dyDescent="0.2">
      <c r="A2639" t="s">
        <v>2726</v>
      </c>
      <c r="B2639" t="s">
        <v>294</v>
      </c>
      <c r="C2639" t="b">
        <f>OR(ISNUMBER(SEARCH("CWE-121",B2639)), ISNUMBER(SEARCH("CWE-119",B2639)))</f>
        <v>0</v>
      </c>
      <c r="D2639">
        <v>7.8</v>
      </c>
    </row>
    <row r="2640" spans="1:4" x14ac:dyDescent="0.2">
      <c r="A2640" t="s">
        <v>2727</v>
      </c>
      <c r="B2640" t="s">
        <v>294</v>
      </c>
      <c r="C2640" t="b">
        <f>OR(ISNUMBER(SEARCH("CWE-121",B2640)), ISNUMBER(SEARCH("CWE-119",B2640)))</f>
        <v>0</v>
      </c>
      <c r="D2640">
        <v>7.8</v>
      </c>
    </row>
    <row r="2641" spans="1:4" x14ac:dyDescent="0.2">
      <c r="A2641" t="s">
        <v>2728</v>
      </c>
      <c r="B2641" t="s">
        <v>31</v>
      </c>
      <c r="C2641" t="b">
        <f>OR(ISNUMBER(SEARCH("CWE-121",B2641)), ISNUMBER(SEARCH("CWE-119",B2641)))</f>
        <v>0</v>
      </c>
      <c r="D2641">
        <v>6.1</v>
      </c>
    </row>
    <row r="2642" spans="1:4" x14ac:dyDescent="0.2">
      <c r="A2642" t="s">
        <v>2729</v>
      </c>
      <c r="B2642" t="s">
        <v>4</v>
      </c>
      <c r="C2642" t="b">
        <f>OR(ISNUMBER(SEARCH("CWE-121",B2642)), ISNUMBER(SEARCH("CWE-119",B2642)))</f>
        <v>0</v>
      </c>
      <c r="D2642">
        <v>8.8000000000000007</v>
      </c>
    </row>
    <row r="2643" spans="1:4" x14ac:dyDescent="0.2">
      <c r="A2643" t="s">
        <v>2730</v>
      </c>
      <c r="B2643" t="s">
        <v>4</v>
      </c>
      <c r="C2643" t="b">
        <f>OR(ISNUMBER(SEARCH("CWE-121",B2643)), ISNUMBER(SEARCH("CWE-119",B2643)))</f>
        <v>0</v>
      </c>
      <c r="D2643">
        <v>8.8000000000000007</v>
      </c>
    </row>
    <row r="2644" spans="1:4" x14ac:dyDescent="0.2">
      <c r="A2644" t="s">
        <v>2731</v>
      </c>
      <c r="B2644" t="s">
        <v>31</v>
      </c>
      <c r="C2644" t="b">
        <f>OR(ISNUMBER(SEARCH("CWE-121",B2644)), ISNUMBER(SEARCH("CWE-119",B2644)))</f>
        <v>0</v>
      </c>
      <c r="D2644">
        <v>6.1</v>
      </c>
    </row>
    <row r="2645" spans="1:4" x14ac:dyDescent="0.2">
      <c r="A2645" t="s">
        <v>2732</v>
      </c>
      <c r="B2645" t="s">
        <v>13</v>
      </c>
      <c r="C2645" t="b">
        <f>OR(ISNUMBER(SEARCH("CWE-121",B2645)), ISNUMBER(SEARCH("CWE-119",B2645)))</f>
        <v>0</v>
      </c>
      <c r="D2645">
        <v>7.5</v>
      </c>
    </row>
    <row r="2646" spans="1:4" x14ac:dyDescent="0.2">
      <c r="A2646" t="s">
        <v>2733</v>
      </c>
      <c r="B2646" t="s">
        <v>451</v>
      </c>
      <c r="C2646" t="b">
        <f>OR(ISNUMBER(SEARCH("CWE-121",B2646)), ISNUMBER(SEARCH("CWE-119",B2646)))</f>
        <v>0</v>
      </c>
      <c r="D2646">
        <v>8.8000000000000007</v>
      </c>
    </row>
    <row r="2647" spans="1:4" x14ac:dyDescent="0.2">
      <c r="A2647" t="s">
        <v>2734</v>
      </c>
      <c r="B2647" t="s">
        <v>451</v>
      </c>
      <c r="C2647" t="b">
        <f>OR(ISNUMBER(SEARCH("CWE-121",B2647)), ISNUMBER(SEARCH("CWE-119",B2647)))</f>
        <v>0</v>
      </c>
      <c r="D2647">
        <v>8.8000000000000007</v>
      </c>
    </row>
    <row r="2648" spans="1:4" x14ac:dyDescent="0.2">
      <c r="A2648" t="s">
        <v>2735</v>
      </c>
      <c r="B2648" t="s">
        <v>34</v>
      </c>
      <c r="C2648" t="b">
        <f>OR(ISNUMBER(SEARCH("CWE-121",B2648)), ISNUMBER(SEARCH("CWE-119",B2648)))</f>
        <v>0</v>
      </c>
      <c r="D2648">
        <v>9.8000000000000007</v>
      </c>
    </row>
    <row r="2649" spans="1:4" x14ac:dyDescent="0.2">
      <c r="A2649" t="s">
        <v>2736</v>
      </c>
      <c r="B2649" t="s">
        <v>449</v>
      </c>
      <c r="C2649" t="b">
        <f>OR(ISNUMBER(SEARCH("CWE-121",B2649)), ISNUMBER(SEARCH("CWE-119",B2649)))</f>
        <v>0</v>
      </c>
      <c r="D2649">
        <v>9.8000000000000007</v>
      </c>
    </row>
    <row r="2650" spans="1:4" x14ac:dyDescent="0.2">
      <c r="A2650" t="s">
        <v>2737</v>
      </c>
      <c r="B2650" t="s">
        <v>446</v>
      </c>
      <c r="C2650" t="b">
        <f>OR(ISNUMBER(SEARCH("CWE-121",B2650)), ISNUMBER(SEARCH("CWE-119",B2650)))</f>
        <v>0</v>
      </c>
      <c r="D2650">
        <v>7.8</v>
      </c>
    </row>
    <row r="2651" spans="1:4" x14ac:dyDescent="0.2">
      <c r="A2651" t="s">
        <v>2738</v>
      </c>
      <c r="B2651" t="s">
        <v>449</v>
      </c>
      <c r="C2651" t="b">
        <f>OR(ISNUMBER(SEARCH("CWE-121",B2651)), ISNUMBER(SEARCH("CWE-119",B2651)))</f>
        <v>0</v>
      </c>
      <c r="D2651">
        <v>8.8000000000000007</v>
      </c>
    </row>
    <row r="2652" spans="1:4" x14ac:dyDescent="0.2">
      <c r="A2652" t="s">
        <v>2739</v>
      </c>
      <c r="B2652" t="s">
        <v>456</v>
      </c>
      <c r="C2652" t="b">
        <f>OR(ISNUMBER(SEARCH("CWE-121",B2652)), ISNUMBER(SEARCH("CWE-119",B2652)))</f>
        <v>0</v>
      </c>
      <c r="D2652">
        <v>9.8000000000000007</v>
      </c>
    </row>
    <row r="2653" spans="1:4" x14ac:dyDescent="0.2">
      <c r="A2653" t="s">
        <v>2740</v>
      </c>
      <c r="B2653" t="s">
        <v>63</v>
      </c>
      <c r="C2653" t="b">
        <f>OR(ISNUMBER(SEARCH("CWE-121",B2653)), ISNUMBER(SEARCH("CWE-119",B2653)))</f>
        <v>0</v>
      </c>
      <c r="D2653">
        <v>7.8</v>
      </c>
    </row>
    <row r="2654" spans="1:4" x14ac:dyDescent="0.2">
      <c r="A2654" t="s">
        <v>2741</v>
      </c>
      <c r="B2654" t="s">
        <v>31</v>
      </c>
      <c r="C2654" t="b">
        <f>OR(ISNUMBER(SEARCH("CWE-121",B2654)), ISNUMBER(SEARCH("CWE-119",B2654)))</f>
        <v>0</v>
      </c>
      <c r="D2654">
        <v>6.1</v>
      </c>
    </row>
    <row r="2655" spans="1:4" x14ac:dyDescent="0.2">
      <c r="A2655" t="s">
        <v>2742</v>
      </c>
      <c r="B2655" t="s">
        <v>31</v>
      </c>
      <c r="C2655" t="b">
        <f>OR(ISNUMBER(SEARCH("CWE-121",B2655)), ISNUMBER(SEARCH("CWE-119",B2655)))</f>
        <v>0</v>
      </c>
      <c r="D2655">
        <v>6.1</v>
      </c>
    </row>
    <row r="2656" spans="1:4" x14ac:dyDescent="0.2">
      <c r="A2656" t="s">
        <v>2743</v>
      </c>
      <c r="B2656" t="s">
        <v>451</v>
      </c>
      <c r="C2656" t="b">
        <f>OR(ISNUMBER(SEARCH("CWE-121",B2656)), ISNUMBER(SEARCH("CWE-119",B2656)))</f>
        <v>0</v>
      </c>
      <c r="D2656">
        <v>9.8000000000000007</v>
      </c>
    </row>
    <row r="2657" spans="1:4" x14ac:dyDescent="0.2">
      <c r="A2657" t="s">
        <v>2744</v>
      </c>
      <c r="B2657" t="s">
        <v>27</v>
      </c>
      <c r="C2657" t="b">
        <f>OR(ISNUMBER(SEARCH("CWE-121",B2657)), ISNUMBER(SEARCH("CWE-119",B2657)))</f>
        <v>0</v>
      </c>
      <c r="D2657">
        <v>5.3</v>
      </c>
    </row>
    <row r="2658" spans="1:4" x14ac:dyDescent="0.2">
      <c r="A2658" t="s">
        <v>2745</v>
      </c>
      <c r="B2658" t="s">
        <v>9</v>
      </c>
      <c r="C2658" t="b">
        <f>OR(ISNUMBER(SEARCH("CWE-121",B2658)), ISNUMBER(SEARCH("CWE-119",B2658)))</f>
        <v>0</v>
      </c>
      <c r="D2658">
        <v>3.7</v>
      </c>
    </row>
    <row r="2659" spans="1:4" x14ac:dyDescent="0.2">
      <c r="A2659" t="s">
        <v>2746</v>
      </c>
      <c r="B2659" t="s">
        <v>9</v>
      </c>
      <c r="C2659" t="b">
        <f>OR(ISNUMBER(SEARCH("CWE-121",B2659)), ISNUMBER(SEARCH("CWE-119",B2659)))</f>
        <v>0</v>
      </c>
      <c r="D2659">
        <v>5.9</v>
      </c>
    </row>
    <row r="2660" spans="1:4" x14ac:dyDescent="0.2">
      <c r="A2660" t="s">
        <v>2747</v>
      </c>
      <c r="B2660" t="s">
        <v>116</v>
      </c>
      <c r="C2660" t="b">
        <f>OR(ISNUMBER(SEARCH("CWE-121",B2660)), ISNUMBER(SEARCH("CWE-119",B2660)))</f>
        <v>0</v>
      </c>
      <c r="D2660">
        <v>10</v>
      </c>
    </row>
    <row r="2661" spans="1:4" x14ac:dyDescent="0.2">
      <c r="A2661" t="s">
        <v>2748</v>
      </c>
      <c r="B2661" t="s">
        <v>9</v>
      </c>
      <c r="C2661" t="b">
        <f>OR(ISNUMBER(SEARCH("CWE-121",B2661)), ISNUMBER(SEARCH("CWE-119",B2661)))</f>
        <v>0</v>
      </c>
      <c r="D2661">
        <v>5.3</v>
      </c>
    </row>
    <row r="2662" spans="1:4" x14ac:dyDescent="0.2">
      <c r="A2662" t="s">
        <v>2749</v>
      </c>
      <c r="B2662" t="s">
        <v>120</v>
      </c>
      <c r="C2662" t="b">
        <f>OR(ISNUMBER(SEARCH("CWE-121",B2662)), ISNUMBER(SEARCH("CWE-119",B2662)))</f>
        <v>0</v>
      </c>
      <c r="D2662">
        <v>6.5</v>
      </c>
    </row>
    <row r="2663" spans="1:4" x14ac:dyDescent="0.2">
      <c r="A2663" t="s">
        <v>2750</v>
      </c>
      <c r="B2663" t="s">
        <v>9</v>
      </c>
      <c r="C2663" t="b">
        <f>OR(ISNUMBER(SEARCH("CWE-121",B2663)), ISNUMBER(SEARCH("CWE-119",B2663)))</f>
        <v>0</v>
      </c>
      <c r="D2663">
        <v>5.3</v>
      </c>
    </row>
    <row r="2664" spans="1:4" x14ac:dyDescent="0.2">
      <c r="A2664" t="s">
        <v>2751</v>
      </c>
      <c r="B2664" t="s">
        <v>9</v>
      </c>
      <c r="C2664" t="b">
        <f>OR(ISNUMBER(SEARCH("CWE-121",B2664)), ISNUMBER(SEARCH("CWE-119",B2664)))</f>
        <v>0</v>
      </c>
      <c r="D2664">
        <v>3.7</v>
      </c>
    </row>
    <row r="2665" spans="1:4" x14ac:dyDescent="0.2">
      <c r="A2665" t="s">
        <v>2752</v>
      </c>
      <c r="B2665" t="s">
        <v>29</v>
      </c>
      <c r="C2665" t="b">
        <f>OR(ISNUMBER(SEARCH("CWE-121",B2665)), ISNUMBER(SEARCH("CWE-119",B2665)))</f>
        <v>0</v>
      </c>
      <c r="D2665">
        <v>7.2</v>
      </c>
    </row>
    <row r="2666" spans="1:4" x14ac:dyDescent="0.2">
      <c r="A2666" t="s">
        <v>2753</v>
      </c>
      <c r="B2666" t="s">
        <v>120</v>
      </c>
      <c r="C2666" t="b">
        <f>OR(ISNUMBER(SEARCH("CWE-121",B2666)), ISNUMBER(SEARCH("CWE-119",B2666)))</f>
        <v>0</v>
      </c>
      <c r="D2666">
        <v>8.8000000000000007</v>
      </c>
    </row>
    <row r="2667" spans="1:4" x14ac:dyDescent="0.2">
      <c r="A2667" t="s">
        <v>2754</v>
      </c>
      <c r="B2667" t="s">
        <v>456</v>
      </c>
      <c r="C2667" t="b">
        <f>OR(ISNUMBER(SEARCH("CWE-121",B2667)), ISNUMBER(SEARCH("CWE-119",B2667)))</f>
        <v>0</v>
      </c>
      <c r="D2667">
        <v>9.8000000000000007</v>
      </c>
    </row>
    <row r="2668" spans="1:4" x14ac:dyDescent="0.2">
      <c r="A2668" t="s">
        <v>2755</v>
      </c>
      <c r="B2668" t="s">
        <v>29</v>
      </c>
      <c r="C2668" t="b">
        <f>OR(ISNUMBER(SEARCH("CWE-121",B2668)), ISNUMBER(SEARCH("CWE-119",B2668)))</f>
        <v>0</v>
      </c>
      <c r="D2668">
        <v>8.8000000000000007</v>
      </c>
    </row>
    <row r="2669" spans="1:4" x14ac:dyDescent="0.2">
      <c r="A2669" t="s">
        <v>2756</v>
      </c>
      <c r="B2669" t="s">
        <v>609</v>
      </c>
      <c r="C2669" t="b">
        <f>OR(ISNUMBER(SEARCH("CWE-121",B2669)), ISNUMBER(SEARCH("CWE-119",B2669)))</f>
        <v>0</v>
      </c>
      <c r="D2669">
        <v>5.9</v>
      </c>
    </row>
    <row r="2670" spans="1:4" x14ac:dyDescent="0.2">
      <c r="A2670" t="s">
        <v>2757</v>
      </c>
      <c r="B2670" t="s">
        <v>18</v>
      </c>
      <c r="C2670" t="b">
        <f>OR(ISNUMBER(SEARCH("CWE-121",B2670)), ISNUMBER(SEARCH("CWE-119",B2670)))</f>
        <v>0</v>
      </c>
      <c r="D2670">
        <v>7.5</v>
      </c>
    </row>
    <row r="2671" spans="1:4" x14ac:dyDescent="0.2">
      <c r="A2671" t="s">
        <v>2758</v>
      </c>
      <c r="B2671" t="s">
        <v>746</v>
      </c>
      <c r="C2671" t="b">
        <f>OR(ISNUMBER(SEARCH("CWE-121",B2671)), ISNUMBER(SEARCH("CWE-119",B2671)))</f>
        <v>0</v>
      </c>
      <c r="D2671">
        <v>7.2</v>
      </c>
    </row>
    <row r="2672" spans="1:4" x14ac:dyDescent="0.2">
      <c r="A2672" t="s">
        <v>2759</v>
      </c>
      <c r="B2672" t="s">
        <v>449</v>
      </c>
      <c r="C2672" t="b">
        <f>OR(ISNUMBER(SEARCH("CWE-121",B2672)), ISNUMBER(SEARCH("CWE-119",B2672)))</f>
        <v>0</v>
      </c>
      <c r="D2672">
        <v>9.8000000000000007</v>
      </c>
    </row>
    <row r="2673" spans="1:4" x14ac:dyDescent="0.2">
      <c r="A2673" t="s">
        <v>2760</v>
      </c>
      <c r="B2673" t="s">
        <v>93</v>
      </c>
      <c r="C2673" t="b">
        <f>OR(ISNUMBER(SEARCH("CWE-121",B2673)), ISNUMBER(SEARCH("CWE-119",B2673)))</f>
        <v>0</v>
      </c>
      <c r="D2673">
        <v>9.8000000000000007</v>
      </c>
    </row>
    <row r="2674" spans="1:4" x14ac:dyDescent="0.2">
      <c r="A2674" t="s">
        <v>2761</v>
      </c>
      <c r="B2674" t="s">
        <v>476</v>
      </c>
      <c r="C2674" t="b">
        <f>OR(ISNUMBER(SEARCH("CWE-121",B2674)), ISNUMBER(SEARCH("CWE-119",B2674)))</f>
        <v>0</v>
      </c>
      <c r="D2674">
        <v>8.8000000000000007</v>
      </c>
    </row>
    <row r="2675" spans="1:4" x14ac:dyDescent="0.2">
      <c r="A2675" t="s">
        <v>2762</v>
      </c>
      <c r="B2675" t="s">
        <v>743</v>
      </c>
      <c r="C2675" t="b">
        <f>OR(ISNUMBER(SEARCH("CWE-121",B2675)), ISNUMBER(SEARCH("CWE-119",B2675)))</f>
        <v>0</v>
      </c>
      <c r="D2675">
        <v>8.8000000000000007</v>
      </c>
    </row>
    <row r="2676" spans="1:4" x14ac:dyDescent="0.2">
      <c r="A2676" t="s">
        <v>2763</v>
      </c>
      <c r="B2676" t="s">
        <v>25</v>
      </c>
      <c r="C2676" t="b">
        <f>OR(ISNUMBER(SEARCH("CWE-121",B2676)), ISNUMBER(SEARCH("CWE-119",B2676)))</f>
        <v>0</v>
      </c>
      <c r="D2676">
        <v>9.8000000000000007</v>
      </c>
    </row>
    <row r="2677" spans="1:4" x14ac:dyDescent="0.2">
      <c r="A2677" t="s">
        <v>2764</v>
      </c>
      <c r="B2677" t="s">
        <v>13</v>
      </c>
      <c r="C2677" t="b">
        <f>OR(ISNUMBER(SEARCH("CWE-121",B2677)), ISNUMBER(SEARCH("CWE-119",B2677)))</f>
        <v>0</v>
      </c>
      <c r="D2677">
        <v>8.8000000000000007</v>
      </c>
    </row>
    <row r="2678" spans="1:4" x14ac:dyDescent="0.2">
      <c r="A2678" t="s">
        <v>2765</v>
      </c>
      <c r="B2678" t="s">
        <v>101</v>
      </c>
      <c r="C2678" t="b">
        <f>OR(ISNUMBER(SEARCH("CWE-121",B2678)), ISNUMBER(SEARCH("CWE-119",B2678)))</f>
        <v>0</v>
      </c>
      <c r="D2678">
        <v>9.8000000000000007</v>
      </c>
    </row>
    <row r="2679" spans="1:4" x14ac:dyDescent="0.2">
      <c r="A2679" t="s">
        <v>2766</v>
      </c>
      <c r="B2679" t="s">
        <v>456</v>
      </c>
      <c r="C2679" t="b">
        <f>OR(ISNUMBER(SEARCH("CWE-121",B2679)), ISNUMBER(SEARCH("CWE-119",B2679)))</f>
        <v>0</v>
      </c>
      <c r="D2679">
        <v>9.8000000000000007</v>
      </c>
    </row>
    <row r="2680" spans="1:4" x14ac:dyDescent="0.2">
      <c r="A2680" t="s">
        <v>2767</v>
      </c>
      <c r="B2680" t="s">
        <v>476</v>
      </c>
      <c r="C2680" t="b">
        <f>OR(ISNUMBER(SEARCH("CWE-121",B2680)), ISNUMBER(SEARCH("CWE-119",B2680)))</f>
        <v>0</v>
      </c>
      <c r="D2680">
        <v>7.5</v>
      </c>
    </row>
    <row r="2681" spans="1:4" x14ac:dyDescent="0.2">
      <c r="A2681" t="s">
        <v>2768</v>
      </c>
      <c r="B2681" t="s">
        <v>15</v>
      </c>
      <c r="C2681" t="b">
        <f>OR(ISNUMBER(SEARCH("CWE-121",B2681)), ISNUMBER(SEARCH("CWE-119",B2681)))</f>
        <v>1</v>
      </c>
      <c r="D2681">
        <v>7.5</v>
      </c>
    </row>
    <row r="2682" spans="1:4" x14ac:dyDescent="0.2">
      <c r="A2682" t="s">
        <v>2769</v>
      </c>
      <c r="B2682" t="s">
        <v>294</v>
      </c>
      <c r="C2682" t="b">
        <f>OR(ISNUMBER(SEARCH("CWE-121",B2682)), ISNUMBER(SEARCH("CWE-119",B2682)))</f>
        <v>0</v>
      </c>
      <c r="D2682">
        <v>7.8</v>
      </c>
    </row>
    <row r="2683" spans="1:4" x14ac:dyDescent="0.2">
      <c r="A2683" t="s">
        <v>2770</v>
      </c>
      <c r="B2683" t="s">
        <v>6</v>
      </c>
      <c r="C2683" t="b">
        <f>OR(ISNUMBER(SEARCH("CWE-121",B2683)), ISNUMBER(SEARCH("CWE-119",B2683)))</f>
        <v>0</v>
      </c>
      <c r="D2683">
        <v>6.5</v>
      </c>
    </row>
    <row r="2684" spans="1:4" x14ac:dyDescent="0.2">
      <c r="A2684" t="s">
        <v>2771</v>
      </c>
      <c r="B2684" t="s">
        <v>2772</v>
      </c>
      <c r="C2684" t="b">
        <f>OR(ISNUMBER(SEARCH("CWE-121",B2684)), ISNUMBER(SEARCH("CWE-119",B2684)))</f>
        <v>0</v>
      </c>
      <c r="D2684">
        <v>9.8000000000000007</v>
      </c>
    </row>
    <row r="2685" spans="1:4" x14ac:dyDescent="0.2">
      <c r="A2685" t="s">
        <v>2773</v>
      </c>
      <c r="B2685" t="s">
        <v>476</v>
      </c>
      <c r="C2685" t="b">
        <f>OR(ISNUMBER(SEARCH("CWE-121",B2685)), ISNUMBER(SEARCH("CWE-119",B2685)))</f>
        <v>0</v>
      </c>
      <c r="D2685">
        <v>5.5</v>
      </c>
    </row>
    <row r="2686" spans="1:4" x14ac:dyDescent="0.2">
      <c r="A2686" t="s">
        <v>2774</v>
      </c>
      <c r="B2686" t="s">
        <v>476</v>
      </c>
      <c r="C2686" t="b">
        <f>OR(ISNUMBER(SEARCH("CWE-121",B2686)), ISNUMBER(SEARCH("CWE-119",B2686)))</f>
        <v>0</v>
      </c>
      <c r="D2686">
        <v>7.5</v>
      </c>
    </row>
    <row r="2687" spans="1:4" x14ac:dyDescent="0.2">
      <c r="A2687" t="s">
        <v>2775</v>
      </c>
      <c r="B2687" t="s">
        <v>6</v>
      </c>
      <c r="C2687" t="b">
        <f>OR(ISNUMBER(SEARCH("CWE-121",B2687)), ISNUMBER(SEARCH("CWE-119",B2687)))</f>
        <v>0</v>
      </c>
      <c r="D2687">
        <v>9.8000000000000007</v>
      </c>
    </row>
    <row r="2688" spans="1:4" x14ac:dyDescent="0.2">
      <c r="A2688" t="s">
        <v>2776</v>
      </c>
      <c r="B2688" t="s">
        <v>13</v>
      </c>
      <c r="C2688" t="b">
        <f>OR(ISNUMBER(SEARCH("CWE-121",B2688)), ISNUMBER(SEARCH("CWE-119",B2688)))</f>
        <v>0</v>
      </c>
      <c r="D2688">
        <v>9.8000000000000007</v>
      </c>
    </row>
    <row r="2689" spans="1:4" x14ac:dyDescent="0.2">
      <c r="A2689" t="s">
        <v>2777</v>
      </c>
      <c r="B2689" t="s">
        <v>27</v>
      </c>
      <c r="C2689" t="b">
        <f>OR(ISNUMBER(SEARCH("CWE-121",B2689)), ISNUMBER(SEARCH("CWE-119",B2689)))</f>
        <v>0</v>
      </c>
      <c r="D2689">
        <v>3.7</v>
      </c>
    </row>
    <row r="2690" spans="1:4" x14ac:dyDescent="0.2">
      <c r="A2690" t="s">
        <v>2778</v>
      </c>
      <c r="B2690" t="s">
        <v>18</v>
      </c>
      <c r="C2690" t="b">
        <f>OR(ISNUMBER(SEARCH("CWE-121",B2690)), ISNUMBER(SEARCH("CWE-119",B2690)))</f>
        <v>0</v>
      </c>
      <c r="D2690">
        <v>7.5</v>
      </c>
    </row>
    <row r="2691" spans="1:4" x14ac:dyDescent="0.2">
      <c r="A2691" t="s">
        <v>2779</v>
      </c>
      <c r="B2691" t="s">
        <v>93</v>
      </c>
      <c r="C2691" t="b">
        <f>OR(ISNUMBER(SEARCH("CWE-121",B2691)), ISNUMBER(SEARCH("CWE-119",B2691)))</f>
        <v>0</v>
      </c>
      <c r="D2691">
        <v>8.1</v>
      </c>
    </row>
    <row r="2692" spans="1:4" x14ac:dyDescent="0.2">
      <c r="A2692" t="s">
        <v>2780</v>
      </c>
      <c r="B2692" t="s">
        <v>9</v>
      </c>
      <c r="C2692" t="b">
        <f>OR(ISNUMBER(SEARCH("CWE-121",B2692)), ISNUMBER(SEARCH("CWE-119",B2692)))</f>
        <v>0</v>
      </c>
      <c r="D2692">
        <v>7.5</v>
      </c>
    </row>
    <row r="2693" spans="1:4" x14ac:dyDescent="0.2">
      <c r="A2693" t="s">
        <v>2781</v>
      </c>
      <c r="B2693" t="s">
        <v>27</v>
      </c>
      <c r="C2693" t="b">
        <f>OR(ISNUMBER(SEARCH("CWE-121",B2693)), ISNUMBER(SEARCH("CWE-119",B2693)))</f>
        <v>0</v>
      </c>
      <c r="D2693">
        <v>5.3</v>
      </c>
    </row>
    <row r="2694" spans="1:4" x14ac:dyDescent="0.2">
      <c r="A2694" t="s">
        <v>2782</v>
      </c>
      <c r="B2694" t="s">
        <v>27</v>
      </c>
      <c r="C2694" t="b">
        <f>OR(ISNUMBER(SEARCH("CWE-121",B2694)), ISNUMBER(SEARCH("CWE-119",B2694)))</f>
        <v>0</v>
      </c>
      <c r="D2694">
        <v>5.3</v>
      </c>
    </row>
    <row r="2695" spans="1:4" x14ac:dyDescent="0.2">
      <c r="A2695" t="s">
        <v>2783</v>
      </c>
      <c r="B2695" t="s">
        <v>31</v>
      </c>
      <c r="C2695" t="b">
        <f>OR(ISNUMBER(SEARCH("CWE-121",B2695)), ISNUMBER(SEARCH("CWE-119",B2695)))</f>
        <v>0</v>
      </c>
      <c r="D2695">
        <v>6.1</v>
      </c>
    </row>
    <row r="2696" spans="1:4" x14ac:dyDescent="0.2">
      <c r="A2696" t="s">
        <v>2784</v>
      </c>
      <c r="B2696" t="s">
        <v>110</v>
      </c>
      <c r="C2696" t="b">
        <f>OR(ISNUMBER(SEARCH("CWE-121",B2696)), ISNUMBER(SEARCH("CWE-119",B2696)))</f>
        <v>0</v>
      </c>
      <c r="D2696">
        <v>9.8000000000000007</v>
      </c>
    </row>
    <row r="2697" spans="1:4" x14ac:dyDescent="0.2">
      <c r="A2697" t="s">
        <v>2785</v>
      </c>
      <c r="B2697" t="s">
        <v>9</v>
      </c>
      <c r="C2697" t="b">
        <f>OR(ISNUMBER(SEARCH("CWE-121",B2697)), ISNUMBER(SEARCH("CWE-119",B2697)))</f>
        <v>0</v>
      </c>
      <c r="D2697">
        <v>5.3</v>
      </c>
    </row>
    <row r="2698" spans="1:4" x14ac:dyDescent="0.2">
      <c r="A2698" t="s">
        <v>2786</v>
      </c>
      <c r="B2698" t="s">
        <v>47</v>
      </c>
      <c r="C2698" t="b">
        <f>OR(ISNUMBER(SEARCH("CWE-121",B2698)), ISNUMBER(SEARCH("CWE-119",B2698)))</f>
        <v>0</v>
      </c>
      <c r="D2698">
        <v>9.1</v>
      </c>
    </row>
    <row r="2699" spans="1:4" x14ac:dyDescent="0.2">
      <c r="A2699" t="s">
        <v>2787</v>
      </c>
      <c r="B2699" t="s">
        <v>45</v>
      </c>
      <c r="C2699" t="b">
        <f>OR(ISNUMBER(SEARCH("CWE-121",B2699)), ISNUMBER(SEARCH("CWE-119",B2699)))</f>
        <v>0</v>
      </c>
      <c r="D2699">
        <v>7.5</v>
      </c>
    </row>
    <row r="2700" spans="1:4" x14ac:dyDescent="0.2">
      <c r="A2700" t="s">
        <v>2788</v>
      </c>
      <c r="B2700" t="s">
        <v>27</v>
      </c>
      <c r="C2700" t="b">
        <f>OR(ISNUMBER(SEARCH("CWE-121",B2700)), ISNUMBER(SEARCH("CWE-119",B2700)))</f>
        <v>0</v>
      </c>
      <c r="D2700">
        <v>8.8000000000000007</v>
      </c>
    </row>
    <row r="2701" spans="1:4" x14ac:dyDescent="0.2">
      <c r="A2701" t="s">
        <v>2789</v>
      </c>
      <c r="B2701" t="s">
        <v>93</v>
      </c>
      <c r="C2701" t="b">
        <f>OR(ISNUMBER(SEARCH("CWE-121",B2701)), ISNUMBER(SEARCH("CWE-119",B2701)))</f>
        <v>0</v>
      </c>
      <c r="D2701">
        <v>7.5</v>
      </c>
    </row>
    <row r="2702" spans="1:4" x14ac:dyDescent="0.2">
      <c r="A2702" t="s">
        <v>2790</v>
      </c>
      <c r="B2702" t="s">
        <v>45</v>
      </c>
      <c r="C2702" t="b">
        <f>OR(ISNUMBER(SEARCH("CWE-121",B2702)), ISNUMBER(SEARCH("CWE-119",B2702)))</f>
        <v>0</v>
      </c>
      <c r="D2702">
        <v>8.8000000000000007</v>
      </c>
    </row>
    <row r="2703" spans="1:4" x14ac:dyDescent="0.2">
      <c r="A2703" t="s">
        <v>2791</v>
      </c>
      <c r="B2703" t="s">
        <v>9</v>
      </c>
      <c r="C2703" t="b">
        <f>OR(ISNUMBER(SEARCH("CWE-121",B2703)), ISNUMBER(SEARCH("CWE-119",B2703)))</f>
        <v>0</v>
      </c>
      <c r="D2703">
        <v>5.9</v>
      </c>
    </row>
    <row r="2704" spans="1:4" x14ac:dyDescent="0.2">
      <c r="A2704" t="s">
        <v>2792</v>
      </c>
      <c r="B2704" t="s">
        <v>1195</v>
      </c>
      <c r="C2704" t="b">
        <f>OR(ISNUMBER(SEARCH("CWE-121",B2704)), ISNUMBER(SEARCH("CWE-119",B2704)))</f>
        <v>0</v>
      </c>
      <c r="D2704">
        <v>3.7</v>
      </c>
    </row>
    <row r="2705" spans="1:4" x14ac:dyDescent="0.2">
      <c r="A2705" t="s">
        <v>2793</v>
      </c>
      <c r="B2705" t="s">
        <v>25</v>
      </c>
      <c r="C2705" t="b">
        <f>OR(ISNUMBER(SEARCH("CWE-121",B2705)), ISNUMBER(SEARCH("CWE-119",B2705)))</f>
        <v>0</v>
      </c>
      <c r="D2705">
        <v>7.5</v>
      </c>
    </row>
    <row r="2706" spans="1:4" x14ac:dyDescent="0.2">
      <c r="A2706" t="s">
        <v>2794</v>
      </c>
      <c r="B2706" t="s">
        <v>25</v>
      </c>
      <c r="C2706" t="b">
        <f>OR(ISNUMBER(SEARCH("CWE-121",B2706)), ISNUMBER(SEARCH("CWE-119",B2706)))</f>
        <v>0</v>
      </c>
      <c r="D2706">
        <v>8.1</v>
      </c>
    </row>
    <row r="2707" spans="1:4" x14ac:dyDescent="0.2">
      <c r="A2707" t="s">
        <v>2795</v>
      </c>
      <c r="B2707" t="s">
        <v>63</v>
      </c>
      <c r="C2707" t="b">
        <f>OR(ISNUMBER(SEARCH("CWE-121",B2707)), ISNUMBER(SEARCH("CWE-119",B2707)))</f>
        <v>0</v>
      </c>
      <c r="D2707">
        <v>8.1</v>
      </c>
    </row>
    <row r="2708" spans="1:4" x14ac:dyDescent="0.2">
      <c r="A2708" t="s">
        <v>2796</v>
      </c>
      <c r="B2708" t="s">
        <v>63</v>
      </c>
      <c r="C2708" t="b">
        <f>OR(ISNUMBER(SEARCH("CWE-121",B2708)), ISNUMBER(SEARCH("CWE-119",B2708)))</f>
        <v>0</v>
      </c>
      <c r="D2708">
        <v>8.1</v>
      </c>
    </row>
    <row r="2709" spans="1:4" x14ac:dyDescent="0.2">
      <c r="A2709" t="s">
        <v>2797</v>
      </c>
      <c r="B2709" t="s">
        <v>6</v>
      </c>
      <c r="C2709" t="b">
        <f>OR(ISNUMBER(SEARCH("CWE-121",B2709)), ISNUMBER(SEARCH("CWE-119",B2709)))</f>
        <v>0</v>
      </c>
      <c r="D2709">
        <v>8.8000000000000007</v>
      </c>
    </row>
    <row r="2710" spans="1:4" x14ac:dyDescent="0.2">
      <c r="A2710" t="s">
        <v>2798</v>
      </c>
      <c r="B2710" t="s">
        <v>743</v>
      </c>
      <c r="C2710" t="b">
        <f>OR(ISNUMBER(SEARCH("CWE-121",B2710)), ISNUMBER(SEARCH("CWE-119",B2710)))</f>
        <v>0</v>
      </c>
      <c r="D2710">
        <v>8.8000000000000007</v>
      </c>
    </row>
    <row r="2711" spans="1:4" x14ac:dyDescent="0.2">
      <c r="A2711" t="s">
        <v>2799</v>
      </c>
      <c r="B2711" t="s">
        <v>6</v>
      </c>
      <c r="C2711" t="b">
        <f>OR(ISNUMBER(SEARCH("CWE-121",B2711)), ISNUMBER(SEARCH("CWE-119",B2711)))</f>
        <v>0</v>
      </c>
      <c r="D2711">
        <v>8.8000000000000007</v>
      </c>
    </row>
    <row r="2712" spans="1:4" x14ac:dyDescent="0.2">
      <c r="A2712" t="s">
        <v>2800</v>
      </c>
      <c r="B2712" t="s">
        <v>63</v>
      </c>
      <c r="C2712" t="b">
        <f>OR(ISNUMBER(SEARCH("CWE-121",B2712)), ISNUMBER(SEARCH("CWE-119",B2712)))</f>
        <v>0</v>
      </c>
      <c r="D2712">
        <v>9.8000000000000007</v>
      </c>
    </row>
    <row r="2713" spans="1:4" x14ac:dyDescent="0.2">
      <c r="A2713" t="s">
        <v>2801</v>
      </c>
      <c r="B2713" t="s">
        <v>6</v>
      </c>
      <c r="C2713" t="b">
        <f>OR(ISNUMBER(SEARCH("CWE-121",B2713)), ISNUMBER(SEARCH("CWE-119",B2713)))</f>
        <v>0</v>
      </c>
      <c r="D2713">
        <v>5.3</v>
      </c>
    </row>
    <row r="2714" spans="1:4" x14ac:dyDescent="0.2">
      <c r="A2714" t="s">
        <v>2802</v>
      </c>
      <c r="B2714" t="s">
        <v>120</v>
      </c>
      <c r="C2714" t="b">
        <f>OR(ISNUMBER(SEARCH("CWE-121",B2714)), ISNUMBER(SEARCH("CWE-119",B2714)))</f>
        <v>0</v>
      </c>
      <c r="D2714">
        <v>8.8000000000000007</v>
      </c>
    </row>
    <row r="2715" spans="1:4" x14ac:dyDescent="0.2">
      <c r="A2715" t="s">
        <v>2803</v>
      </c>
      <c r="B2715" t="s">
        <v>31</v>
      </c>
      <c r="C2715" t="b">
        <f>OR(ISNUMBER(SEARCH("CWE-121",B2715)), ISNUMBER(SEARCH("CWE-119",B2715)))</f>
        <v>0</v>
      </c>
      <c r="D2715">
        <v>4.8</v>
      </c>
    </row>
    <row r="2716" spans="1:4" x14ac:dyDescent="0.2">
      <c r="A2716" t="s">
        <v>2804</v>
      </c>
      <c r="B2716" t="s">
        <v>31</v>
      </c>
      <c r="C2716" t="b">
        <f>OR(ISNUMBER(SEARCH("CWE-121",B2716)), ISNUMBER(SEARCH("CWE-119",B2716)))</f>
        <v>0</v>
      </c>
      <c r="D2716">
        <v>4.8</v>
      </c>
    </row>
    <row r="2717" spans="1:4" x14ac:dyDescent="0.2">
      <c r="A2717" t="s">
        <v>2805</v>
      </c>
      <c r="B2717" t="s">
        <v>93</v>
      </c>
      <c r="C2717" t="b">
        <f>OR(ISNUMBER(SEARCH("CWE-121",B2717)), ISNUMBER(SEARCH("CWE-119",B2717)))</f>
        <v>0</v>
      </c>
      <c r="D2717">
        <v>9.8000000000000007</v>
      </c>
    </row>
    <row r="2718" spans="1:4" x14ac:dyDescent="0.2">
      <c r="A2718" t="s">
        <v>2806</v>
      </c>
      <c r="B2718" t="s">
        <v>13</v>
      </c>
      <c r="C2718" t="b">
        <f>OR(ISNUMBER(SEARCH("CWE-121",B2718)), ISNUMBER(SEARCH("CWE-119",B2718)))</f>
        <v>0</v>
      </c>
      <c r="D2718">
        <v>5.3</v>
      </c>
    </row>
    <row r="2719" spans="1:4" x14ac:dyDescent="0.2">
      <c r="A2719" t="s">
        <v>2807</v>
      </c>
      <c r="B2719" t="s">
        <v>31</v>
      </c>
      <c r="C2719" t="b">
        <f>OR(ISNUMBER(SEARCH("CWE-121",B2719)), ISNUMBER(SEARCH("CWE-119",B2719)))</f>
        <v>0</v>
      </c>
      <c r="D2719">
        <v>6.1</v>
      </c>
    </row>
    <row r="2720" spans="1:4" x14ac:dyDescent="0.2">
      <c r="A2720" t="s">
        <v>2808</v>
      </c>
      <c r="B2720" t="s">
        <v>31</v>
      </c>
      <c r="C2720" t="b">
        <f>OR(ISNUMBER(SEARCH("CWE-121",B2720)), ISNUMBER(SEARCH("CWE-119",B2720)))</f>
        <v>0</v>
      </c>
      <c r="D2720">
        <v>6.1</v>
      </c>
    </row>
    <row r="2721" spans="1:4" x14ac:dyDescent="0.2">
      <c r="A2721" t="s">
        <v>2809</v>
      </c>
      <c r="B2721" t="s">
        <v>21</v>
      </c>
      <c r="C2721" t="b">
        <f>OR(ISNUMBER(SEARCH("CWE-121",B2721)), ISNUMBER(SEARCH("CWE-119",B2721)))</f>
        <v>0</v>
      </c>
      <c r="D2721">
        <v>7.5</v>
      </c>
    </row>
    <row r="2722" spans="1:4" x14ac:dyDescent="0.2">
      <c r="A2722" t="s">
        <v>2810</v>
      </c>
      <c r="B2722" t="s">
        <v>27</v>
      </c>
      <c r="C2722" t="b">
        <f>OR(ISNUMBER(SEARCH("CWE-121",B2722)), ISNUMBER(SEARCH("CWE-119",B2722)))</f>
        <v>0</v>
      </c>
      <c r="D2722">
        <v>9.1</v>
      </c>
    </row>
    <row r="2723" spans="1:4" x14ac:dyDescent="0.2">
      <c r="A2723" t="s">
        <v>2811</v>
      </c>
      <c r="B2723" t="s">
        <v>456</v>
      </c>
      <c r="C2723" t="b">
        <f>OR(ISNUMBER(SEARCH("CWE-121",B2723)), ISNUMBER(SEARCH("CWE-119",B2723)))</f>
        <v>0</v>
      </c>
      <c r="D2723">
        <v>9.8000000000000007</v>
      </c>
    </row>
    <row r="2724" spans="1:4" x14ac:dyDescent="0.2">
      <c r="A2724" t="s">
        <v>2812</v>
      </c>
      <c r="B2724" t="s">
        <v>31</v>
      </c>
      <c r="C2724" t="b">
        <f>OR(ISNUMBER(SEARCH("CWE-121",B2724)), ISNUMBER(SEARCH("CWE-119",B2724)))</f>
        <v>0</v>
      </c>
      <c r="D2724">
        <v>6.1</v>
      </c>
    </row>
    <row r="2725" spans="1:4" x14ac:dyDescent="0.2">
      <c r="A2725" t="s">
        <v>2813</v>
      </c>
      <c r="B2725" t="s">
        <v>456</v>
      </c>
      <c r="C2725" t="b">
        <f>OR(ISNUMBER(SEARCH("CWE-121",B2725)), ISNUMBER(SEARCH("CWE-119",B2725)))</f>
        <v>0</v>
      </c>
      <c r="D2725">
        <v>6.5</v>
      </c>
    </row>
    <row r="2726" spans="1:4" x14ac:dyDescent="0.2">
      <c r="A2726" t="s">
        <v>2814</v>
      </c>
      <c r="B2726" t="s">
        <v>31</v>
      </c>
      <c r="C2726" t="b">
        <f>OR(ISNUMBER(SEARCH("CWE-121",B2726)), ISNUMBER(SEARCH("CWE-119",B2726)))</f>
        <v>0</v>
      </c>
      <c r="D2726">
        <v>4.8</v>
      </c>
    </row>
    <row r="2727" spans="1:4" x14ac:dyDescent="0.2">
      <c r="A2727" t="s">
        <v>2815</v>
      </c>
      <c r="B2727" t="s">
        <v>29</v>
      </c>
      <c r="C2727" t="b">
        <f>OR(ISNUMBER(SEARCH("CWE-121",B2727)), ISNUMBER(SEARCH("CWE-119",B2727)))</f>
        <v>0</v>
      </c>
      <c r="D2727">
        <v>7.2</v>
      </c>
    </row>
    <row r="2728" spans="1:4" x14ac:dyDescent="0.2">
      <c r="A2728" t="s">
        <v>2816</v>
      </c>
      <c r="B2728" t="s">
        <v>21</v>
      </c>
      <c r="C2728" t="b">
        <f>OR(ISNUMBER(SEARCH("CWE-121",B2728)), ISNUMBER(SEARCH("CWE-119",B2728)))</f>
        <v>0</v>
      </c>
      <c r="D2728">
        <v>7.5</v>
      </c>
    </row>
    <row r="2729" spans="1:4" x14ac:dyDescent="0.2">
      <c r="A2729" t="s">
        <v>2817</v>
      </c>
      <c r="B2729" t="s">
        <v>63</v>
      </c>
      <c r="C2729" t="b">
        <f>OR(ISNUMBER(SEARCH("CWE-121",B2729)), ISNUMBER(SEARCH("CWE-119",B2729)))</f>
        <v>0</v>
      </c>
      <c r="D2729">
        <v>7.5</v>
      </c>
    </row>
    <row r="2730" spans="1:4" x14ac:dyDescent="0.2">
      <c r="A2730" t="s">
        <v>2818</v>
      </c>
      <c r="B2730" t="s">
        <v>31</v>
      </c>
      <c r="C2730" t="b">
        <f>OR(ISNUMBER(SEARCH("CWE-121",B2730)), ISNUMBER(SEARCH("CWE-119",B2730)))</f>
        <v>0</v>
      </c>
      <c r="D2730">
        <v>6.1</v>
      </c>
    </row>
    <row r="2731" spans="1:4" x14ac:dyDescent="0.2">
      <c r="A2731" t="s">
        <v>2819</v>
      </c>
      <c r="B2731" t="s">
        <v>31</v>
      </c>
      <c r="C2731" t="b">
        <f>OR(ISNUMBER(SEARCH("CWE-121",B2731)), ISNUMBER(SEARCH("CWE-119",B2731)))</f>
        <v>0</v>
      </c>
      <c r="D2731">
        <v>6.1</v>
      </c>
    </row>
    <row r="2732" spans="1:4" x14ac:dyDescent="0.2">
      <c r="A2732" t="s">
        <v>2820</v>
      </c>
      <c r="B2732" t="s">
        <v>15</v>
      </c>
      <c r="C2732" t="b">
        <f>OR(ISNUMBER(SEARCH("CWE-121",B2732)), ISNUMBER(SEARCH("CWE-119",B2732)))</f>
        <v>1</v>
      </c>
      <c r="D2732">
        <v>7.5</v>
      </c>
    </row>
    <row r="2733" spans="1:4" x14ac:dyDescent="0.2">
      <c r="A2733" t="s">
        <v>2821</v>
      </c>
      <c r="B2733" t="s">
        <v>31</v>
      </c>
      <c r="C2733" t="b">
        <f>OR(ISNUMBER(SEARCH("CWE-121",B2733)), ISNUMBER(SEARCH("CWE-119",B2733)))</f>
        <v>0</v>
      </c>
      <c r="D2733">
        <v>6.1</v>
      </c>
    </row>
    <row r="2734" spans="1:4" x14ac:dyDescent="0.2">
      <c r="A2734" t="s">
        <v>2822</v>
      </c>
      <c r="B2734" t="s">
        <v>29</v>
      </c>
      <c r="C2734" t="b">
        <f>OR(ISNUMBER(SEARCH("CWE-121",B2734)), ISNUMBER(SEARCH("CWE-119",B2734)))</f>
        <v>0</v>
      </c>
      <c r="D2734">
        <v>9.8000000000000007</v>
      </c>
    </row>
    <row r="2735" spans="1:4" x14ac:dyDescent="0.2">
      <c r="A2735" t="s">
        <v>2823</v>
      </c>
      <c r="B2735" t="s">
        <v>4</v>
      </c>
      <c r="C2735" t="b">
        <f>OR(ISNUMBER(SEARCH("CWE-121",B2735)), ISNUMBER(SEARCH("CWE-119",B2735)))</f>
        <v>0</v>
      </c>
      <c r="D2735">
        <v>7.8</v>
      </c>
    </row>
    <row r="2736" spans="1:4" x14ac:dyDescent="0.2">
      <c r="A2736" t="s">
        <v>2824</v>
      </c>
      <c r="B2736" t="s">
        <v>15</v>
      </c>
      <c r="C2736" t="b">
        <f>OR(ISNUMBER(SEARCH("CWE-121",B2736)), ISNUMBER(SEARCH("CWE-119",B2736)))</f>
        <v>1</v>
      </c>
      <c r="D2736">
        <v>7.8</v>
      </c>
    </row>
    <row r="2737" spans="1:4" x14ac:dyDescent="0.2">
      <c r="A2737" t="s">
        <v>2825</v>
      </c>
      <c r="B2737" t="s">
        <v>476</v>
      </c>
      <c r="C2737" t="b">
        <f>OR(ISNUMBER(SEARCH("CWE-121",B2737)), ISNUMBER(SEARCH("CWE-119",B2737)))</f>
        <v>0</v>
      </c>
      <c r="D2737">
        <v>7.8</v>
      </c>
    </row>
    <row r="2738" spans="1:4" x14ac:dyDescent="0.2">
      <c r="A2738" t="s">
        <v>2826</v>
      </c>
      <c r="B2738" t="s">
        <v>6</v>
      </c>
      <c r="C2738" t="b">
        <f>OR(ISNUMBER(SEARCH("CWE-121",B2738)), ISNUMBER(SEARCH("CWE-119",B2738)))</f>
        <v>0</v>
      </c>
      <c r="D2738">
        <v>7.5</v>
      </c>
    </row>
    <row r="2739" spans="1:4" x14ac:dyDescent="0.2">
      <c r="A2739" t="s">
        <v>2827</v>
      </c>
      <c r="B2739" t="s">
        <v>31</v>
      </c>
      <c r="C2739" t="b">
        <f>OR(ISNUMBER(SEARCH("CWE-121",B2739)), ISNUMBER(SEARCH("CWE-119",B2739)))</f>
        <v>0</v>
      </c>
      <c r="D2739">
        <v>6.1</v>
      </c>
    </row>
    <row r="2740" spans="1:4" x14ac:dyDescent="0.2">
      <c r="A2740" t="s">
        <v>2828</v>
      </c>
      <c r="B2740" t="s">
        <v>31</v>
      </c>
      <c r="C2740" t="b">
        <f>OR(ISNUMBER(SEARCH("CWE-121",B2740)), ISNUMBER(SEARCH("CWE-119",B2740)))</f>
        <v>0</v>
      </c>
      <c r="D2740">
        <v>6.1</v>
      </c>
    </row>
    <row r="2741" spans="1:4" x14ac:dyDescent="0.2">
      <c r="A2741" t="s">
        <v>2829</v>
      </c>
      <c r="B2741" t="s">
        <v>31</v>
      </c>
      <c r="C2741" t="b">
        <f>OR(ISNUMBER(SEARCH("CWE-121",B2741)), ISNUMBER(SEARCH("CWE-119",B2741)))</f>
        <v>0</v>
      </c>
      <c r="D2741">
        <v>6.1</v>
      </c>
    </row>
    <row r="2742" spans="1:4" x14ac:dyDescent="0.2">
      <c r="A2742" t="s">
        <v>2830</v>
      </c>
      <c r="B2742" t="s">
        <v>456</v>
      </c>
      <c r="C2742" t="b">
        <f>OR(ISNUMBER(SEARCH("CWE-121",B2742)), ISNUMBER(SEARCH("CWE-119",B2742)))</f>
        <v>0</v>
      </c>
      <c r="D2742">
        <v>9.8000000000000007</v>
      </c>
    </row>
    <row r="2743" spans="1:4" x14ac:dyDescent="0.2">
      <c r="A2743" t="s">
        <v>2831</v>
      </c>
      <c r="B2743" t="s">
        <v>31</v>
      </c>
      <c r="C2743" t="b">
        <f>OR(ISNUMBER(SEARCH("CWE-121",B2743)), ISNUMBER(SEARCH("CWE-119",B2743)))</f>
        <v>0</v>
      </c>
      <c r="D2743">
        <v>6.1</v>
      </c>
    </row>
    <row r="2744" spans="1:4" x14ac:dyDescent="0.2">
      <c r="A2744" t="s">
        <v>2832</v>
      </c>
      <c r="B2744" t="s">
        <v>120</v>
      </c>
      <c r="C2744" t="b">
        <f>OR(ISNUMBER(SEARCH("CWE-121",B2744)), ISNUMBER(SEARCH("CWE-119",B2744)))</f>
        <v>0</v>
      </c>
      <c r="D2744">
        <v>6.5</v>
      </c>
    </row>
    <row r="2745" spans="1:4" x14ac:dyDescent="0.2">
      <c r="A2745" t="s">
        <v>2833</v>
      </c>
      <c r="B2745" t="s">
        <v>6</v>
      </c>
      <c r="C2745" t="b">
        <f>OR(ISNUMBER(SEARCH("CWE-121",B2745)), ISNUMBER(SEARCH("CWE-119",B2745)))</f>
        <v>0</v>
      </c>
      <c r="D2745">
        <v>7.5</v>
      </c>
    </row>
    <row r="2746" spans="1:4" x14ac:dyDescent="0.2">
      <c r="A2746" t="s">
        <v>2834</v>
      </c>
      <c r="B2746" t="s">
        <v>6</v>
      </c>
      <c r="C2746" t="b">
        <f>OR(ISNUMBER(SEARCH("CWE-121",B2746)), ISNUMBER(SEARCH("CWE-119",B2746)))</f>
        <v>0</v>
      </c>
      <c r="D2746">
        <v>7.5</v>
      </c>
    </row>
    <row r="2747" spans="1:4" x14ac:dyDescent="0.2">
      <c r="A2747" t="s">
        <v>2835</v>
      </c>
      <c r="B2747" t="s">
        <v>6</v>
      </c>
      <c r="C2747" t="b">
        <f>OR(ISNUMBER(SEARCH("CWE-121",B2747)), ISNUMBER(SEARCH("CWE-119",B2747)))</f>
        <v>0</v>
      </c>
      <c r="D2747">
        <v>7.5</v>
      </c>
    </row>
    <row r="2748" spans="1:4" x14ac:dyDescent="0.2">
      <c r="A2748" t="s">
        <v>2836</v>
      </c>
      <c r="B2748" t="s">
        <v>120</v>
      </c>
      <c r="C2748" t="b">
        <f>OR(ISNUMBER(SEARCH("CWE-121",B2748)), ISNUMBER(SEARCH("CWE-119",B2748)))</f>
        <v>0</v>
      </c>
      <c r="D2748">
        <v>6.5</v>
      </c>
    </row>
    <row r="2749" spans="1:4" x14ac:dyDescent="0.2">
      <c r="A2749" t="s">
        <v>2837</v>
      </c>
      <c r="B2749" t="s">
        <v>120</v>
      </c>
      <c r="C2749" t="b">
        <f>OR(ISNUMBER(SEARCH("CWE-121",B2749)), ISNUMBER(SEARCH("CWE-119",B2749)))</f>
        <v>0</v>
      </c>
      <c r="D2749">
        <v>8.8000000000000007</v>
      </c>
    </row>
    <row r="2750" spans="1:4" x14ac:dyDescent="0.2">
      <c r="A2750" t="s">
        <v>2838</v>
      </c>
      <c r="B2750" t="s">
        <v>31</v>
      </c>
      <c r="C2750" t="b">
        <f>OR(ISNUMBER(SEARCH("CWE-121",B2750)), ISNUMBER(SEARCH("CWE-119",B2750)))</f>
        <v>0</v>
      </c>
      <c r="D2750">
        <v>5.4</v>
      </c>
    </row>
    <row r="2751" spans="1:4" x14ac:dyDescent="0.2">
      <c r="A2751" t="s">
        <v>2839</v>
      </c>
      <c r="B2751" t="s">
        <v>31</v>
      </c>
      <c r="C2751" t="b">
        <f>OR(ISNUMBER(SEARCH("CWE-121",B2751)), ISNUMBER(SEARCH("CWE-119",B2751)))</f>
        <v>0</v>
      </c>
      <c r="D2751">
        <v>5.4</v>
      </c>
    </row>
    <row r="2752" spans="1:4" x14ac:dyDescent="0.2">
      <c r="A2752" t="s">
        <v>2840</v>
      </c>
      <c r="B2752" t="s">
        <v>93</v>
      </c>
      <c r="C2752" t="b">
        <f>OR(ISNUMBER(SEARCH("CWE-121",B2752)), ISNUMBER(SEARCH("CWE-119",B2752)))</f>
        <v>0</v>
      </c>
      <c r="D2752">
        <v>5.3</v>
      </c>
    </row>
    <row r="2753" spans="1:4" x14ac:dyDescent="0.2">
      <c r="A2753" t="s">
        <v>2841</v>
      </c>
      <c r="B2753" t="s">
        <v>29</v>
      </c>
      <c r="C2753" t="b">
        <f>OR(ISNUMBER(SEARCH("CWE-121",B2753)), ISNUMBER(SEARCH("CWE-119",B2753)))</f>
        <v>0</v>
      </c>
      <c r="D2753">
        <v>8.8000000000000007</v>
      </c>
    </row>
    <row r="2754" spans="1:4" x14ac:dyDescent="0.2">
      <c r="A2754" t="s">
        <v>2842</v>
      </c>
      <c r="B2754" t="s">
        <v>29</v>
      </c>
      <c r="C2754" t="b">
        <f>OR(ISNUMBER(SEARCH("CWE-121",B2754)), ISNUMBER(SEARCH("CWE-119",B2754)))</f>
        <v>0</v>
      </c>
      <c r="D2754">
        <v>8.8000000000000007</v>
      </c>
    </row>
    <row r="2755" spans="1:4" x14ac:dyDescent="0.2">
      <c r="A2755" t="s">
        <v>2843</v>
      </c>
      <c r="B2755" t="s">
        <v>93</v>
      </c>
      <c r="C2755" t="b">
        <f>OR(ISNUMBER(SEARCH("CWE-121",B2755)), ISNUMBER(SEARCH("CWE-119",B2755)))</f>
        <v>0</v>
      </c>
      <c r="D2755">
        <v>4.3</v>
      </c>
    </row>
    <row r="2756" spans="1:4" x14ac:dyDescent="0.2">
      <c r="A2756" t="s">
        <v>2844</v>
      </c>
      <c r="B2756" t="s">
        <v>93</v>
      </c>
      <c r="C2756" t="b">
        <f>OR(ISNUMBER(SEARCH("CWE-121",B2756)), ISNUMBER(SEARCH("CWE-119",B2756)))</f>
        <v>0</v>
      </c>
      <c r="D2756">
        <v>6.5</v>
      </c>
    </row>
    <row r="2757" spans="1:4" x14ac:dyDescent="0.2">
      <c r="A2757" t="s">
        <v>2845</v>
      </c>
      <c r="B2757" t="s">
        <v>29</v>
      </c>
      <c r="C2757" t="b">
        <f>OR(ISNUMBER(SEARCH("CWE-121",B2757)), ISNUMBER(SEARCH("CWE-119",B2757)))</f>
        <v>0</v>
      </c>
      <c r="D2757">
        <v>8.8000000000000007</v>
      </c>
    </row>
    <row r="2758" spans="1:4" x14ac:dyDescent="0.2">
      <c r="A2758" t="s">
        <v>2846</v>
      </c>
      <c r="B2758" t="s">
        <v>29</v>
      </c>
      <c r="C2758" t="b">
        <f>OR(ISNUMBER(SEARCH("CWE-121",B2758)), ISNUMBER(SEARCH("CWE-119",B2758)))</f>
        <v>0</v>
      </c>
      <c r="D2758">
        <v>7.2</v>
      </c>
    </row>
    <row r="2759" spans="1:4" x14ac:dyDescent="0.2">
      <c r="A2759" t="s">
        <v>2847</v>
      </c>
      <c r="B2759" t="s">
        <v>6</v>
      </c>
      <c r="C2759" t="b">
        <f>OR(ISNUMBER(SEARCH("CWE-121",B2759)), ISNUMBER(SEARCH("CWE-119",B2759)))</f>
        <v>0</v>
      </c>
      <c r="D2759">
        <v>8.8000000000000007</v>
      </c>
    </row>
    <row r="2760" spans="1:4" x14ac:dyDescent="0.2">
      <c r="A2760" t="s">
        <v>2848</v>
      </c>
      <c r="B2760" t="s">
        <v>456</v>
      </c>
      <c r="C2760" t="b">
        <f>OR(ISNUMBER(SEARCH("CWE-121",B2760)), ISNUMBER(SEARCH("CWE-119",B2760)))</f>
        <v>0</v>
      </c>
      <c r="D2760">
        <v>7.2</v>
      </c>
    </row>
    <row r="2761" spans="1:4" x14ac:dyDescent="0.2">
      <c r="A2761" t="s">
        <v>2849</v>
      </c>
      <c r="B2761" t="s">
        <v>27</v>
      </c>
      <c r="C2761" t="b">
        <f>OR(ISNUMBER(SEARCH("CWE-121",B2761)), ISNUMBER(SEARCH("CWE-119",B2761)))</f>
        <v>0</v>
      </c>
      <c r="D2761">
        <v>7.2</v>
      </c>
    </row>
    <row r="2762" spans="1:4" x14ac:dyDescent="0.2">
      <c r="A2762" t="s">
        <v>2850</v>
      </c>
      <c r="B2762" t="s">
        <v>29</v>
      </c>
      <c r="C2762" t="b">
        <f>OR(ISNUMBER(SEARCH("CWE-121",B2762)), ISNUMBER(SEARCH("CWE-119",B2762)))</f>
        <v>0</v>
      </c>
      <c r="D2762">
        <v>8.8000000000000007</v>
      </c>
    </row>
    <row r="2763" spans="1:4" x14ac:dyDescent="0.2">
      <c r="A2763" t="s">
        <v>2851</v>
      </c>
      <c r="B2763" t="s">
        <v>116</v>
      </c>
      <c r="C2763" t="b">
        <f>OR(ISNUMBER(SEARCH("CWE-121",B2763)), ISNUMBER(SEARCH("CWE-119",B2763)))</f>
        <v>0</v>
      </c>
      <c r="D2763">
        <v>7.5</v>
      </c>
    </row>
    <row r="2764" spans="1:4" x14ac:dyDescent="0.2">
      <c r="A2764" t="s">
        <v>2852</v>
      </c>
      <c r="B2764" t="s">
        <v>93</v>
      </c>
      <c r="C2764" t="b">
        <f>OR(ISNUMBER(SEARCH("CWE-121",B2764)), ISNUMBER(SEARCH("CWE-119",B2764)))</f>
        <v>0</v>
      </c>
      <c r="D2764">
        <v>4.3</v>
      </c>
    </row>
    <row r="2765" spans="1:4" x14ac:dyDescent="0.2">
      <c r="A2765" t="s">
        <v>2853</v>
      </c>
      <c r="B2765" t="s">
        <v>29</v>
      </c>
      <c r="C2765" t="b">
        <f>OR(ISNUMBER(SEARCH("CWE-121",B2765)), ISNUMBER(SEARCH("CWE-119",B2765)))</f>
        <v>0</v>
      </c>
      <c r="D2765">
        <v>9.8000000000000007</v>
      </c>
    </row>
    <row r="2766" spans="1:4" x14ac:dyDescent="0.2">
      <c r="A2766" t="s">
        <v>2854</v>
      </c>
      <c r="B2766" t="s">
        <v>63</v>
      </c>
      <c r="C2766" t="b">
        <f>OR(ISNUMBER(SEARCH("CWE-121",B2766)), ISNUMBER(SEARCH("CWE-119",B2766)))</f>
        <v>0</v>
      </c>
      <c r="D2766">
        <v>7.8</v>
      </c>
    </row>
    <row r="2767" spans="1:4" x14ac:dyDescent="0.2">
      <c r="A2767" t="s">
        <v>2855</v>
      </c>
      <c r="B2767" t="s">
        <v>120</v>
      </c>
      <c r="C2767" t="b">
        <f>OR(ISNUMBER(SEARCH("CWE-121",B2767)), ISNUMBER(SEARCH("CWE-119",B2767)))</f>
        <v>0</v>
      </c>
      <c r="D2767">
        <v>8.8000000000000007</v>
      </c>
    </row>
    <row r="2768" spans="1:4" x14ac:dyDescent="0.2">
      <c r="A2768" t="s">
        <v>2856</v>
      </c>
      <c r="B2768" t="s">
        <v>456</v>
      </c>
      <c r="C2768" t="b">
        <f>OR(ISNUMBER(SEARCH("CWE-121",B2768)), ISNUMBER(SEARCH("CWE-119",B2768)))</f>
        <v>0</v>
      </c>
      <c r="D2768">
        <v>9.8000000000000007</v>
      </c>
    </row>
    <row r="2769" spans="1:4" x14ac:dyDescent="0.2">
      <c r="A2769" t="s">
        <v>2857</v>
      </c>
      <c r="B2769" t="s">
        <v>15</v>
      </c>
      <c r="C2769" t="b">
        <f>OR(ISNUMBER(SEARCH("CWE-121",B2769)), ISNUMBER(SEARCH("CWE-119",B2769)))</f>
        <v>1</v>
      </c>
      <c r="D2769">
        <v>7</v>
      </c>
    </row>
    <row r="2770" spans="1:4" x14ac:dyDescent="0.2">
      <c r="A2770" t="s">
        <v>2858</v>
      </c>
      <c r="B2770" t="s">
        <v>6</v>
      </c>
      <c r="C2770" t="b">
        <f>OR(ISNUMBER(SEARCH("CWE-121",B2770)), ISNUMBER(SEARCH("CWE-119",B2770)))</f>
        <v>0</v>
      </c>
      <c r="D2770">
        <v>7.5</v>
      </c>
    </row>
    <row r="2771" spans="1:4" x14ac:dyDescent="0.2">
      <c r="A2771" t="s">
        <v>2859</v>
      </c>
      <c r="B2771" t="s">
        <v>451</v>
      </c>
      <c r="C2771" t="b">
        <f>OR(ISNUMBER(SEARCH("CWE-121",B2771)), ISNUMBER(SEARCH("CWE-119",B2771)))</f>
        <v>0</v>
      </c>
      <c r="D2771">
        <v>9.8000000000000007</v>
      </c>
    </row>
    <row r="2772" spans="1:4" x14ac:dyDescent="0.2">
      <c r="A2772" t="s">
        <v>2860</v>
      </c>
      <c r="B2772" t="s">
        <v>13</v>
      </c>
      <c r="C2772" t="b">
        <f>OR(ISNUMBER(SEARCH("CWE-121",B2772)), ISNUMBER(SEARCH("CWE-119",B2772)))</f>
        <v>0</v>
      </c>
      <c r="D2772">
        <v>7.5</v>
      </c>
    </row>
    <row r="2773" spans="1:4" x14ac:dyDescent="0.2">
      <c r="A2773" t="s">
        <v>2861</v>
      </c>
      <c r="B2773" t="s">
        <v>6</v>
      </c>
      <c r="C2773" t="b">
        <f>OR(ISNUMBER(SEARCH("CWE-121",B2773)), ISNUMBER(SEARCH("CWE-119",B2773)))</f>
        <v>0</v>
      </c>
      <c r="D2773">
        <v>6.5</v>
      </c>
    </row>
    <row r="2774" spans="1:4" x14ac:dyDescent="0.2">
      <c r="A2774" t="s">
        <v>2862</v>
      </c>
      <c r="B2774" t="s">
        <v>422</v>
      </c>
      <c r="C2774" t="b">
        <f>OR(ISNUMBER(SEARCH("CWE-121",B2774)), ISNUMBER(SEARCH("CWE-119",B2774)))</f>
        <v>0</v>
      </c>
      <c r="D2774">
        <v>7.8</v>
      </c>
    </row>
    <row r="2775" spans="1:4" x14ac:dyDescent="0.2">
      <c r="A2775" t="s">
        <v>2863</v>
      </c>
      <c r="B2775" t="s">
        <v>476</v>
      </c>
      <c r="C2775" t="b">
        <f>OR(ISNUMBER(SEARCH("CWE-121",B2775)), ISNUMBER(SEARCH("CWE-119",B2775)))</f>
        <v>0</v>
      </c>
      <c r="D2775">
        <v>6.5</v>
      </c>
    </row>
    <row r="2776" spans="1:4" x14ac:dyDescent="0.2">
      <c r="A2776" t="s">
        <v>2864</v>
      </c>
      <c r="B2776" t="s">
        <v>45</v>
      </c>
      <c r="C2776" t="b">
        <f>OR(ISNUMBER(SEARCH("CWE-121",B2776)), ISNUMBER(SEARCH("CWE-119",B2776)))</f>
        <v>0</v>
      </c>
      <c r="D2776">
        <v>9.8000000000000007</v>
      </c>
    </row>
    <row r="2777" spans="1:4" x14ac:dyDescent="0.2">
      <c r="A2777" t="s">
        <v>2865</v>
      </c>
      <c r="B2777" t="s">
        <v>63</v>
      </c>
      <c r="C2777" t="b">
        <f>OR(ISNUMBER(SEARCH("CWE-121",B2777)), ISNUMBER(SEARCH("CWE-119",B2777)))</f>
        <v>0</v>
      </c>
      <c r="D2777">
        <v>7.5</v>
      </c>
    </row>
    <row r="2778" spans="1:4" x14ac:dyDescent="0.2">
      <c r="A2778" t="s">
        <v>2866</v>
      </c>
      <c r="B2778" t="s">
        <v>15</v>
      </c>
      <c r="C2778" t="b">
        <f>OR(ISNUMBER(SEARCH("CWE-121",B2778)), ISNUMBER(SEARCH("CWE-119",B2778)))</f>
        <v>1</v>
      </c>
      <c r="D2778">
        <v>7.5</v>
      </c>
    </row>
    <row r="2779" spans="1:4" x14ac:dyDescent="0.2">
      <c r="A2779" t="s">
        <v>2867</v>
      </c>
      <c r="B2779" t="s">
        <v>15</v>
      </c>
      <c r="C2779" t="b">
        <f>OR(ISNUMBER(SEARCH("CWE-121",B2779)), ISNUMBER(SEARCH("CWE-119",B2779)))</f>
        <v>1</v>
      </c>
      <c r="D2779">
        <v>7.5</v>
      </c>
    </row>
    <row r="2780" spans="1:4" x14ac:dyDescent="0.2">
      <c r="A2780" t="s">
        <v>2868</v>
      </c>
      <c r="B2780" t="s">
        <v>15</v>
      </c>
      <c r="C2780" t="b">
        <f>OR(ISNUMBER(SEARCH("CWE-121",B2780)), ISNUMBER(SEARCH("CWE-119",B2780)))</f>
        <v>1</v>
      </c>
      <c r="D2780">
        <v>7.5</v>
      </c>
    </row>
    <row r="2781" spans="1:4" x14ac:dyDescent="0.2">
      <c r="A2781" t="s">
        <v>2869</v>
      </c>
      <c r="B2781" t="s">
        <v>15</v>
      </c>
      <c r="C2781" t="b">
        <f>OR(ISNUMBER(SEARCH("CWE-121",B2781)), ISNUMBER(SEARCH("CWE-119",B2781)))</f>
        <v>1</v>
      </c>
      <c r="D2781">
        <v>9.8000000000000007</v>
      </c>
    </row>
    <row r="2782" spans="1:4" x14ac:dyDescent="0.2">
      <c r="A2782" t="s">
        <v>2870</v>
      </c>
      <c r="B2782" t="s">
        <v>31</v>
      </c>
      <c r="C2782" t="b">
        <f>OR(ISNUMBER(SEARCH("CWE-121",B2782)), ISNUMBER(SEARCH("CWE-119",B2782)))</f>
        <v>0</v>
      </c>
      <c r="D2782">
        <v>5.4</v>
      </c>
    </row>
    <row r="2783" spans="1:4" x14ac:dyDescent="0.2">
      <c r="A2783" t="s">
        <v>2871</v>
      </c>
      <c r="B2783" t="s">
        <v>31</v>
      </c>
      <c r="C2783" t="b">
        <f>OR(ISNUMBER(SEARCH("CWE-121",B2783)), ISNUMBER(SEARCH("CWE-119",B2783)))</f>
        <v>0</v>
      </c>
      <c r="D2783">
        <v>6.1</v>
      </c>
    </row>
    <row r="2784" spans="1:4" x14ac:dyDescent="0.2">
      <c r="A2784" t="s">
        <v>2872</v>
      </c>
      <c r="B2784" t="s">
        <v>93</v>
      </c>
      <c r="C2784" t="b">
        <f>OR(ISNUMBER(SEARCH("CWE-121",B2784)), ISNUMBER(SEARCH("CWE-119",B2784)))</f>
        <v>0</v>
      </c>
      <c r="D2784">
        <v>5.3</v>
      </c>
    </row>
    <row r="2785" spans="1:4" x14ac:dyDescent="0.2">
      <c r="A2785" t="s">
        <v>2873</v>
      </c>
      <c r="B2785" t="s">
        <v>93</v>
      </c>
      <c r="C2785" t="b">
        <f>OR(ISNUMBER(SEARCH("CWE-121",B2785)), ISNUMBER(SEARCH("CWE-119",B2785)))</f>
        <v>0</v>
      </c>
      <c r="D2785">
        <v>5.3</v>
      </c>
    </row>
    <row r="2786" spans="1:4" x14ac:dyDescent="0.2">
      <c r="A2786" t="s">
        <v>2874</v>
      </c>
      <c r="B2786" t="s">
        <v>31</v>
      </c>
      <c r="C2786" t="b">
        <f>OR(ISNUMBER(SEARCH("CWE-121",B2786)), ISNUMBER(SEARCH("CWE-119",B2786)))</f>
        <v>0</v>
      </c>
      <c r="D2786">
        <v>6.1</v>
      </c>
    </row>
    <row r="2787" spans="1:4" x14ac:dyDescent="0.2">
      <c r="A2787" t="s">
        <v>2875</v>
      </c>
      <c r="B2787" t="s">
        <v>110</v>
      </c>
      <c r="C2787" t="b">
        <f>OR(ISNUMBER(SEARCH("CWE-121",B2787)), ISNUMBER(SEARCH("CWE-119",B2787)))</f>
        <v>0</v>
      </c>
      <c r="D2787">
        <v>9.8000000000000007</v>
      </c>
    </row>
    <row r="2788" spans="1:4" x14ac:dyDescent="0.2">
      <c r="A2788" t="s">
        <v>2876</v>
      </c>
      <c r="B2788" t="s">
        <v>120</v>
      </c>
      <c r="C2788" t="b">
        <f>OR(ISNUMBER(SEARCH("CWE-121",B2788)), ISNUMBER(SEARCH("CWE-119",B2788)))</f>
        <v>0</v>
      </c>
      <c r="D2788">
        <v>8.8000000000000007</v>
      </c>
    </row>
    <row r="2789" spans="1:4" x14ac:dyDescent="0.2">
      <c r="A2789" t="s">
        <v>2877</v>
      </c>
      <c r="B2789" t="s">
        <v>476</v>
      </c>
      <c r="C2789" t="b">
        <f>OR(ISNUMBER(SEARCH("CWE-121",B2789)), ISNUMBER(SEARCH("CWE-119",B2789)))</f>
        <v>0</v>
      </c>
      <c r="D2789">
        <v>8.8000000000000007</v>
      </c>
    </row>
    <row r="2790" spans="1:4" x14ac:dyDescent="0.2">
      <c r="A2790" t="s">
        <v>2878</v>
      </c>
      <c r="B2790" t="s">
        <v>13</v>
      </c>
      <c r="C2790" t="b">
        <f>OR(ISNUMBER(SEARCH("CWE-121",B2790)), ISNUMBER(SEARCH("CWE-119",B2790)))</f>
        <v>0</v>
      </c>
      <c r="D2790">
        <v>5.3</v>
      </c>
    </row>
    <row r="2791" spans="1:4" x14ac:dyDescent="0.2">
      <c r="A2791" t="s">
        <v>2879</v>
      </c>
      <c r="B2791" t="s">
        <v>6</v>
      </c>
      <c r="C2791" t="b">
        <f>OR(ISNUMBER(SEARCH("CWE-121",B2791)), ISNUMBER(SEARCH("CWE-119",B2791)))</f>
        <v>0</v>
      </c>
      <c r="D2791">
        <v>9.1</v>
      </c>
    </row>
    <row r="2792" spans="1:4" x14ac:dyDescent="0.2">
      <c r="A2792" t="s">
        <v>2880</v>
      </c>
      <c r="B2792" t="s">
        <v>31</v>
      </c>
      <c r="C2792" t="b">
        <f>OR(ISNUMBER(SEARCH("CWE-121",B2792)), ISNUMBER(SEARCH("CWE-119",B2792)))</f>
        <v>0</v>
      </c>
      <c r="D2792">
        <v>4.8</v>
      </c>
    </row>
    <row r="2793" spans="1:4" x14ac:dyDescent="0.2">
      <c r="A2793" t="s">
        <v>2881</v>
      </c>
      <c r="B2793" t="s">
        <v>31</v>
      </c>
      <c r="C2793" t="b">
        <f>OR(ISNUMBER(SEARCH("CWE-121",B2793)), ISNUMBER(SEARCH("CWE-119",B2793)))</f>
        <v>0</v>
      </c>
      <c r="D2793">
        <v>4.8</v>
      </c>
    </row>
    <row r="2794" spans="1:4" x14ac:dyDescent="0.2">
      <c r="A2794" t="s">
        <v>2882</v>
      </c>
      <c r="B2794" t="s">
        <v>27</v>
      </c>
      <c r="C2794" t="b">
        <f>OR(ISNUMBER(SEARCH("CWE-121",B2794)), ISNUMBER(SEARCH("CWE-119",B2794)))</f>
        <v>0</v>
      </c>
      <c r="D2794">
        <v>7.5</v>
      </c>
    </row>
    <row r="2795" spans="1:4" x14ac:dyDescent="0.2">
      <c r="A2795" t="s">
        <v>2883</v>
      </c>
      <c r="B2795" t="s">
        <v>31</v>
      </c>
      <c r="C2795" t="b">
        <f>OR(ISNUMBER(SEARCH("CWE-121",B2795)), ISNUMBER(SEARCH("CWE-119",B2795)))</f>
        <v>0</v>
      </c>
      <c r="D2795">
        <v>6.1</v>
      </c>
    </row>
    <row r="2796" spans="1:4" x14ac:dyDescent="0.2">
      <c r="A2796" t="s">
        <v>2884</v>
      </c>
      <c r="B2796" t="s">
        <v>15</v>
      </c>
      <c r="C2796" t="b">
        <f>OR(ISNUMBER(SEARCH("CWE-121",B2796)), ISNUMBER(SEARCH("CWE-119",B2796)))</f>
        <v>1</v>
      </c>
      <c r="D2796">
        <v>8.1</v>
      </c>
    </row>
    <row r="2797" spans="1:4" x14ac:dyDescent="0.2">
      <c r="A2797" t="s">
        <v>2885</v>
      </c>
      <c r="B2797" t="s">
        <v>93</v>
      </c>
      <c r="C2797" t="b">
        <f>OR(ISNUMBER(SEARCH("CWE-121",B2797)), ISNUMBER(SEARCH("CWE-119",B2797)))</f>
        <v>0</v>
      </c>
      <c r="D2797">
        <v>9.8000000000000007</v>
      </c>
    </row>
    <row r="2798" spans="1:4" x14ac:dyDescent="0.2">
      <c r="A2798" t="s">
        <v>2886</v>
      </c>
      <c r="B2798" t="s">
        <v>15</v>
      </c>
      <c r="C2798" t="b">
        <f>OR(ISNUMBER(SEARCH("CWE-121",B2798)), ISNUMBER(SEARCH("CWE-119",B2798)))</f>
        <v>1</v>
      </c>
      <c r="D2798">
        <v>9.8000000000000007</v>
      </c>
    </row>
    <row r="2799" spans="1:4" x14ac:dyDescent="0.2">
      <c r="A2799" t="s">
        <v>2887</v>
      </c>
      <c r="B2799" t="s">
        <v>120</v>
      </c>
      <c r="C2799" t="b">
        <f>OR(ISNUMBER(SEARCH("CWE-121",B2799)), ISNUMBER(SEARCH("CWE-119",B2799)))</f>
        <v>0</v>
      </c>
      <c r="D2799">
        <v>8.8000000000000007</v>
      </c>
    </row>
    <row r="2800" spans="1:4" x14ac:dyDescent="0.2">
      <c r="A2800" t="s">
        <v>2888</v>
      </c>
      <c r="B2800" t="s">
        <v>29</v>
      </c>
      <c r="C2800" t="b">
        <f>OR(ISNUMBER(SEARCH("CWE-121",B2800)), ISNUMBER(SEARCH("CWE-119",B2800)))</f>
        <v>0</v>
      </c>
      <c r="D2800">
        <v>6.5</v>
      </c>
    </row>
    <row r="2801" spans="1:4" x14ac:dyDescent="0.2">
      <c r="A2801" t="s">
        <v>2889</v>
      </c>
      <c r="B2801" t="s">
        <v>456</v>
      </c>
      <c r="C2801" t="b">
        <f>OR(ISNUMBER(SEARCH("CWE-121",B2801)), ISNUMBER(SEARCH("CWE-119",B2801)))</f>
        <v>0</v>
      </c>
      <c r="D2801">
        <v>8.8000000000000007</v>
      </c>
    </row>
    <row r="2802" spans="1:4" x14ac:dyDescent="0.2">
      <c r="A2802" t="s">
        <v>2890</v>
      </c>
      <c r="B2802" t="s">
        <v>63</v>
      </c>
      <c r="C2802" t="b">
        <f>OR(ISNUMBER(SEARCH("CWE-121",B2802)), ISNUMBER(SEARCH("CWE-119",B2802)))</f>
        <v>0</v>
      </c>
      <c r="D2802">
        <v>7.8</v>
      </c>
    </row>
    <row r="2803" spans="1:4" x14ac:dyDescent="0.2">
      <c r="A2803" t="s">
        <v>2891</v>
      </c>
      <c r="B2803" t="s">
        <v>110</v>
      </c>
      <c r="C2803" t="b">
        <f>OR(ISNUMBER(SEARCH("CWE-121",B2803)), ISNUMBER(SEARCH("CWE-119",B2803)))</f>
        <v>0</v>
      </c>
      <c r="D2803">
        <v>6.8</v>
      </c>
    </row>
    <row r="2804" spans="1:4" x14ac:dyDescent="0.2">
      <c r="A2804" t="s">
        <v>2892</v>
      </c>
      <c r="B2804" t="s">
        <v>31</v>
      </c>
      <c r="C2804" t="b">
        <f>OR(ISNUMBER(SEARCH("CWE-121",B2804)), ISNUMBER(SEARCH("CWE-119",B2804)))</f>
        <v>0</v>
      </c>
      <c r="D2804">
        <v>6.1</v>
      </c>
    </row>
    <row r="2805" spans="1:4" x14ac:dyDescent="0.2">
      <c r="A2805" t="s">
        <v>2893</v>
      </c>
      <c r="B2805" t="s">
        <v>6</v>
      </c>
      <c r="C2805" t="b">
        <f>OR(ISNUMBER(SEARCH("CWE-121",B2805)), ISNUMBER(SEARCH("CWE-119",B2805)))</f>
        <v>0</v>
      </c>
      <c r="D2805">
        <v>5.5</v>
      </c>
    </row>
    <row r="2806" spans="1:4" x14ac:dyDescent="0.2">
      <c r="A2806" t="s">
        <v>2894</v>
      </c>
      <c r="B2806" t="s">
        <v>4</v>
      </c>
      <c r="C2806" t="b">
        <f>OR(ISNUMBER(SEARCH("CWE-121",B2806)), ISNUMBER(SEARCH("CWE-119",B2806)))</f>
        <v>0</v>
      </c>
      <c r="D2806">
        <v>5.5</v>
      </c>
    </row>
    <row r="2807" spans="1:4" x14ac:dyDescent="0.2">
      <c r="A2807" t="s">
        <v>2895</v>
      </c>
      <c r="B2807" t="s">
        <v>910</v>
      </c>
      <c r="C2807" t="b">
        <f>OR(ISNUMBER(SEARCH("CWE-121",B2807)), ISNUMBER(SEARCH("CWE-119",B2807)))</f>
        <v>0</v>
      </c>
      <c r="D2807">
        <v>5.5</v>
      </c>
    </row>
    <row r="2808" spans="1:4" x14ac:dyDescent="0.2">
      <c r="A2808" t="s">
        <v>2896</v>
      </c>
      <c r="B2808" t="s">
        <v>107</v>
      </c>
      <c r="C2808" t="b">
        <f>OR(ISNUMBER(SEARCH("CWE-121",B2808)), ISNUMBER(SEARCH("CWE-119",B2808)))</f>
        <v>0</v>
      </c>
      <c r="D2808">
        <v>8.1</v>
      </c>
    </row>
    <row r="2809" spans="1:4" x14ac:dyDescent="0.2">
      <c r="A2809" t="s">
        <v>2897</v>
      </c>
      <c r="B2809" t="s">
        <v>31</v>
      </c>
      <c r="C2809" t="b">
        <f>OR(ISNUMBER(SEARCH("CWE-121",B2809)), ISNUMBER(SEARCH("CWE-119",B2809)))</f>
        <v>0</v>
      </c>
      <c r="D2809">
        <v>6.1</v>
      </c>
    </row>
    <row r="2810" spans="1:4" x14ac:dyDescent="0.2">
      <c r="A2810" t="s">
        <v>2898</v>
      </c>
      <c r="B2810" t="s">
        <v>31</v>
      </c>
      <c r="C2810" t="b">
        <f>OR(ISNUMBER(SEARCH("CWE-121",B2810)), ISNUMBER(SEARCH("CWE-119",B2810)))</f>
        <v>0</v>
      </c>
      <c r="D2810">
        <v>6.1</v>
      </c>
    </row>
    <row r="2811" spans="1:4" x14ac:dyDescent="0.2">
      <c r="A2811" t="s">
        <v>2899</v>
      </c>
      <c r="B2811" t="s">
        <v>27</v>
      </c>
      <c r="C2811" t="b">
        <f>OR(ISNUMBER(SEARCH("CWE-121",B2811)), ISNUMBER(SEARCH("CWE-119",B2811)))</f>
        <v>0</v>
      </c>
      <c r="D2811">
        <v>7.5</v>
      </c>
    </row>
    <row r="2812" spans="1:4" x14ac:dyDescent="0.2">
      <c r="A2812" t="s">
        <v>2900</v>
      </c>
      <c r="B2812" t="s">
        <v>31</v>
      </c>
      <c r="C2812" t="b">
        <f>OR(ISNUMBER(SEARCH("CWE-121",B2812)), ISNUMBER(SEARCH("CWE-119",B2812)))</f>
        <v>0</v>
      </c>
      <c r="D2812">
        <v>6.1</v>
      </c>
    </row>
    <row r="2813" spans="1:4" x14ac:dyDescent="0.2">
      <c r="A2813" t="s">
        <v>2901</v>
      </c>
      <c r="B2813" t="s">
        <v>451</v>
      </c>
      <c r="C2813" t="b">
        <f>OR(ISNUMBER(SEARCH("CWE-121",B2813)), ISNUMBER(SEARCH("CWE-119",B2813)))</f>
        <v>0</v>
      </c>
      <c r="D2813">
        <v>6.5</v>
      </c>
    </row>
    <row r="2814" spans="1:4" x14ac:dyDescent="0.2">
      <c r="A2814" t="s">
        <v>2902</v>
      </c>
      <c r="B2814" t="s">
        <v>451</v>
      </c>
      <c r="C2814" t="b">
        <f>OR(ISNUMBER(SEARCH("CWE-121",B2814)), ISNUMBER(SEARCH("CWE-119",B2814)))</f>
        <v>0</v>
      </c>
      <c r="D2814">
        <v>6.5</v>
      </c>
    </row>
    <row r="2815" spans="1:4" x14ac:dyDescent="0.2">
      <c r="A2815" t="s">
        <v>2903</v>
      </c>
      <c r="B2815" t="s">
        <v>36</v>
      </c>
      <c r="C2815" t="b">
        <f>OR(ISNUMBER(SEARCH("CWE-121",B2815)), ISNUMBER(SEARCH("CWE-119",B2815)))</f>
        <v>0</v>
      </c>
      <c r="D2815">
        <v>7.5</v>
      </c>
    </row>
    <row r="2816" spans="1:4" x14ac:dyDescent="0.2">
      <c r="A2816" t="s">
        <v>2904</v>
      </c>
      <c r="B2816" t="s">
        <v>31</v>
      </c>
      <c r="C2816" t="b">
        <f>OR(ISNUMBER(SEARCH("CWE-121",B2816)), ISNUMBER(SEARCH("CWE-119",B2816)))</f>
        <v>0</v>
      </c>
      <c r="D2816">
        <v>6.1</v>
      </c>
    </row>
    <row r="2817" spans="1:4" x14ac:dyDescent="0.2">
      <c r="A2817" t="s">
        <v>2905</v>
      </c>
      <c r="B2817" t="s">
        <v>15</v>
      </c>
      <c r="C2817" t="b">
        <f>OR(ISNUMBER(SEARCH("CWE-121",B2817)), ISNUMBER(SEARCH("CWE-119",B2817)))</f>
        <v>1</v>
      </c>
      <c r="D2817">
        <v>7.8</v>
      </c>
    </row>
    <row r="2818" spans="1:4" x14ac:dyDescent="0.2">
      <c r="A2818" t="s">
        <v>2906</v>
      </c>
      <c r="B2818" t="s">
        <v>27</v>
      </c>
      <c r="C2818" t="b">
        <f>OR(ISNUMBER(SEARCH("CWE-121",B2818)), ISNUMBER(SEARCH("CWE-119",B2818)))</f>
        <v>0</v>
      </c>
      <c r="D2818">
        <v>9.8000000000000007</v>
      </c>
    </row>
    <row r="2819" spans="1:4" x14ac:dyDescent="0.2">
      <c r="A2819" t="s">
        <v>2907</v>
      </c>
      <c r="B2819" t="s">
        <v>36</v>
      </c>
      <c r="C2819" t="b">
        <f>OR(ISNUMBER(SEARCH("CWE-121",B2819)), ISNUMBER(SEARCH("CWE-119",B2819)))</f>
        <v>0</v>
      </c>
      <c r="D2819">
        <v>7.5</v>
      </c>
    </row>
    <row r="2820" spans="1:4" x14ac:dyDescent="0.2">
      <c r="A2820" t="s">
        <v>2908</v>
      </c>
      <c r="B2820" t="s">
        <v>13</v>
      </c>
      <c r="C2820" t="b">
        <f>OR(ISNUMBER(SEARCH("CWE-121",B2820)), ISNUMBER(SEARCH("CWE-119",B2820)))</f>
        <v>0</v>
      </c>
      <c r="D2820">
        <v>6.5</v>
      </c>
    </row>
    <row r="2821" spans="1:4" x14ac:dyDescent="0.2">
      <c r="A2821" t="s">
        <v>2909</v>
      </c>
      <c r="B2821" t="s">
        <v>31</v>
      </c>
      <c r="C2821" t="b">
        <f>OR(ISNUMBER(SEARCH("CWE-121",B2821)), ISNUMBER(SEARCH("CWE-119",B2821)))</f>
        <v>0</v>
      </c>
      <c r="D2821">
        <v>6.1</v>
      </c>
    </row>
    <row r="2822" spans="1:4" x14ac:dyDescent="0.2">
      <c r="A2822" t="s">
        <v>2910</v>
      </c>
      <c r="B2822" t="s">
        <v>31</v>
      </c>
      <c r="C2822" t="b">
        <f>OR(ISNUMBER(SEARCH("CWE-121",B2822)), ISNUMBER(SEARCH("CWE-119",B2822)))</f>
        <v>0</v>
      </c>
      <c r="D2822">
        <v>6.1</v>
      </c>
    </row>
    <row r="2823" spans="1:4" x14ac:dyDescent="0.2">
      <c r="A2823" t="s">
        <v>2911</v>
      </c>
      <c r="B2823" t="s">
        <v>31</v>
      </c>
      <c r="C2823" t="b">
        <f>OR(ISNUMBER(SEARCH("CWE-121",B2823)), ISNUMBER(SEARCH("CWE-119",B2823)))</f>
        <v>0</v>
      </c>
      <c r="D2823">
        <v>6.1</v>
      </c>
    </row>
    <row r="2824" spans="1:4" x14ac:dyDescent="0.2">
      <c r="A2824" t="s">
        <v>2912</v>
      </c>
      <c r="B2824" t="s">
        <v>629</v>
      </c>
      <c r="C2824" t="b">
        <f>OR(ISNUMBER(SEARCH("CWE-121",B2824)), ISNUMBER(SEARCH("CWE-119",B2824)))</f>
        <v>0</v>
      </c>
      <c r="D2824">
        <v>6.1</v>
      </c>
    </row>
    <row r="2825" spans="1:4" x14ac:dyDescent="0.2">
      <c r="A2825" t="s">
        <v>2913</v>
      </c>
      <c r="B2825" t="s">
        <v>629</v>
      </c>
      <c r="C2825" t="b">
        <f>OR(ISNUMBER(SEARCH("CWE-121",B2825)), ISNUMBER(SEARCH("CWE-119",B2825)))</f>
        <v>0</v>
      </c>
      <c r="D2825">
        <v>6.1</v>
      </c>
    </row>
    <row r="2826" spans="1:4" x14ac:dyDescent="0.2">
      <c r="A2826" t="s">
        <v>2914</v>
      </c>
      <c r="B2826" t="s">
        <v>13</v>
      </c>
      <c r="C2826" t="b">
        <f>OR(ISNUMBER(SEARCH("CWE-121",B2826)), ISNUMBER(SEARCH("CWE-119",B2826)))</f>
        <v>0</v>
      </c>
      <c r="D2826">
        <v>7.5</v>
      </c>
    </row>
    <row r="2827" spans="1:4" x14ac:dyDescent="0.2">
      <c r="A2827" t="s">
        <v>2915</v>
      </c>
      <c r="B2827" t="s">
        <v>449</v>
      </c>
      <c r="C2827" t="b">
        <f>OR(ISNUMBER(SEARCH("CWE-121",B2827)), ISNUMBER(SEARCH("CWE-119",B2827)))</f>
        <v>0</v>
      </c>
      <c r="D2827">
        <v>8.8000000000000007</v>
      </c>
    </row>
    <row r="2828" spans="1:4" x14ac:dyDescent="0.2">
      <c r="A2828" t="s">
        <v>2916</v>
      </c>
      <c r="B2828" t="s">
        <v>66</v>
      </c>
      <c r="C2828" t="b">
        <f>OR(ISNUMBER(SEARCH("CWE-121",B2828)), ISNUMBER(SEARCH("CWE-119",B2828)))</f>
        <v>0</v>
      </c>
      <c r="D2828">
        <v>8.8000000000000007</v>
      </c>
    </row>
    <row r="2829" spans="1:4" x14ac:dyDescent="0.2">
      <c r="A2829" t="s">
        <v>2917</v>
      </c>
      <c r="B2829" t="s">
        <v>476</v>
      </c>
      <c r="C2829" t="b">
        <f>OR(ISNUMBER(SEARCH("CWE-121",B2829)), ISNUMBER(SEARCH("CWE-119",B2829)))</f>
        <v>0</v>
      </c>
      <c r="D2829">
        <v>7.5</v>
      </c>
    </row>
    <row r="2830" spans="1:4" x14ac:dyDescent="0.2">
      <c r="A2830" t="s">
        <v>2918</v>
      </c>
      <c r="B2830" t="s">
        <v>6</v>
      </c>
      <c r="C2830" t="b">
        <f>OR(ISNUMBER(SEARCH("CWE-121",B2830)), ISNUMBER(SEARCH("CWE-119",B2830)))</f>
        <v>0</v>
      </c>
      <c r="D2830">
        <v>7.5</v>
      </c>
    </row>
    <row r="2831" spans="1:4" x14ac:dyDescent="0.2">
      <c r="A2831" t="s">
        <v>2919</v>
      </c>
      <c r="B2831" t="s">
        <v>451</v>
      </c>
      <c r="C2831" t="b">
        <f>OR(ISNUMBER(SEARCH("CWE-121",B2831)), ISNUMBER(SEARCH("CWE-119",B2831)))</f>
        <v>0</v>
      </c>
      <c r="D2831">
        <v>9.1</v>
      </c>
    </row>
    <row r="2832" spans="1:4" x14ac:dyDescent="0.2">
      <c r="A2832" t="s">
        <v>2920</v>
      </c>
      <c r="B2832" t="s">
        <v>6</v>
      </c>
      <c r="C2832" t="b">
        <f>OR(ISNUMBER(SEARCH("CWE-121",B2832)), ISNUMBER(SEARCH("CWE-119",B2832)))</f>
        <v>0</v>
      </c>
      <c r="D2832">
        <v>7.5</v>
      </c>
    </row>
    <row r="2833" spans="1:4" x14ac:dyDescent="0.2">
      <c r="A2833" t="s">
        <v>2921</v>
      </c>
      <c r="B2833" t="s">
        <v>6</v>
      </c>
      <c r="C2833" t="b">
        <f>OR(ISNUMBER(SEARCH("CWE-121",B2833)), ISNUMBER(SEARCH("CWE-119",B2833)))</f>
        <v>0</v>
      </c>
      <c r="D2833">
        <v>9.1</v>
      </c>
    </row>
    <row r="2834" spans="1:4" x14ac:dyDescent="0.2">
      <c r="A2834" t="s">
        <v>2922</v>
      </c>
      <c r="B2834" t="s">
        <v>31</v>
      </c>
      <c r="C2834" t="b">
        <f>OR(ISNUMBER(SEARCH("CWE-121",B2834)), ISNUMBER(SEARCH("CWE-119",B2834)))</f>
        <v>0</v>
      </c>
      <c r="D2834">
        <v>4.8</v>
      </c>
    </row>
    <row r="2835" spans="1:4" x14ac:dyDescent="0.2">
      <c r="A2835" t="s">
        <v>2923</v>
      </c>
      <c r="B2835" t="s">
        <v>110</v>
      </c>
      <c r="C2835" t="b">
        <f>OR(ISNUMBER(SEARCH("CWE-121",B2835)), ISNUMBER(SEARCH("CWE-119",B2835)))</f>
        <v>0</v>
      </c>
      <c r="D2835">
        <v>8.8000000000000007</v>
      </c>
    </row>
    <row r="2836" spans="1:4" x14ac:dyDescent="0.2">
      <c r="A2836" t="s">
        <v>2924</v>
      </c>
      <c r="B2836" t="s">
        <v>743</v>
      </c>
      <c r="C2836" t="b">
        <f>OR(ISNUMBER(SEARCH("CWE-121",B2836)), ISNUMBER(SEARCH("CWE-119",B2836)))</f>
        <v>0</v>
      </c>
      <c r="D2836">
        <v>5.5</v>
      </c>
    </row>
    <row r="2837" spans="1:4" x14ac:dyDescent="0.2">
      <c r="A2837" t="s">
        <v>2925</v>
      </c>
      <c r="B2837" t="s">
        <v>27</v>
      </c>
      <c r="C2837" t="b">
        <f>OR(ISNUMBER(SEARCH("CWE-121",B2837)), ISNUMBER(SEARCH("CWE-119",B2837)))</f>
        <v>0</v>
      </c>
      <c r="D2837">
        <v>9.8000000000000007</v>
      </c>
    </row>
    <row r="2838" spans="1:4" x14ac:dyDescent="0.2">
      <c r="A2838" t="s">
        <v>2926</v>
      </c>
      <c r="B2838" t="s">
        <v>456</v>
      </c>
      <c r="C2838" t="b">
        <f>OR(ISNUMBER(SEARCH("CWE-121",B2838)), ISNUMBER(SEARCH("CWE-119",B2838)))</f>
        <v>0</v>
      </c>
      <c r="D2838">
        <v>9.8000000000000007</v>
      </c>
    </row>
    <row r="2839" spans="1:4" x14ac:dyDescent="0.2">
      <c r="A2839" t="s">
        <v>2927</v>
      </c>
      <c r="B2839" t="s">
        <v>15</v>
      </c>
      <c r="C2839" t="b">
        <f>OR(ISNUMBER(SEARCH("CWE-121",B2839)), ISNUMBER(SEARCH("CWE-119",B2839)))</f>
        <v>1</v>
      </c>
      <c r="D2839">
        <v>9.8000000000000007</v>
      </c>
    </row>
    <row r="2840" spans="1:4" x14ac:dyDescent="0.2">
      <c r="A2840" t="s">
        <v>2928</v>
      </c>
      <c r="B2840" t="s">
        <v>118</v>
      </c>
      <c r="C2840" t="b">
        <f>OR(ISNUMBER(SEARCH("CWE-121",B2840)), ISNUMBER(SEARCH("CWE-119",B2840)))</f>
        <v>0</v>
      </c>
      <c r="D2840">
        <v>7.5</v>
      </c>
    </row>
    <row r="2841" spans="1:4" x14ac:dyDescent="0.2">
      <c r="A2841" t="s">
        <v>2929</v>
      </c>
      <c r="B2841" t="s">
        <v>456</v>
      </c>
      <c r="C2841" t="b">
        <f>OR(ISNUMBER(SEARCH("CWE-121",B2841)), ISNUMBER(SEARCH("CWE-119",B2841)))</f>
        <v>0</v>
      </c>
      <c r="D2841">
        <v>9.8000000000000007</v>
      </c>
    </row>
    <row r="2842" spans="1:4" x14ac:dyDescent="0.2">
      <c r="A2842" t="s">
        <v>2930</v>
      </c>
      <c r="B2842" t="s">
        <v>13</v>
      </c>
      <c r="C2842" t="b">
        <f>OR(ISNUMBER(SEARCH("CWE-121",B2842)), ISNUMBER(SEARCH("CWE-119",B2842)))</f>
        <v>0</v>
      </c>
      <c r="D2842">
        <v>7.4</v>
      </c>
    </row>
    <row r="2843" spans="1:4" x14ac:dyDescent="0.2">
      <c r="A2843" t="s">
        <v>2931</v>
      </c>
      <c r="B2843" t="s">
        <v>31</v>
      </c>
      <c r="C2843" t="b">
        <f>OR(ISNUMBER(SEARCH("CWE-121",B2843)), ISNUMBER(SEARCH("CWE-119",B2843)))</f>
        <v>0</v>
      </c>
      <c r="D2843">
        <v>6.1</v>
      </c>
    </row>
    <row r="2844" spans="1:4" x14ac:dyDescent="0.2">
      <c r="A2844" t="s">
        <v>2932</v>
      </c>
      <c r="B2844" t="s">
        <v>15</v>
      </c>
      <c r="C2844" t="b">
        <f>OR(ISNUMBER(SEARCH("CWE-121",B2844)), ISNUMBER(SEARCH("CWE-119",B2844)))</f>
        <v>1</v>
      </c>
      <c r="D2844">
        <v>7.8</v>
      </c>
    </row>
    <row r="2845" spans="1:4" x14ac:dyDescent="0.2">
      <c r="A2845" t="s">
        <v>2933</v>
      </c>
      <c r="B2845" t="s">
        <v>15</v>
      </c>
      <c r="C2845" t="b">
        <f>OR(ISNUMBER(SEARCH("CWE-121",B2845)), ISNUMBER(SEARCH("CWE-119",B2845)))</f>
        <v>1</v>
      </c>
      <c r="D2845">
        <v>7.8</v>
      </c>
    </row>
    <row r="2846" spans="1:4" x14ac:dyDescent="0.2">
      <c r="A2846" t="s">
        <v>2934</v>
      </c>
      <c r="B2846" t="s">
        <v>63</v>
      </c>
      <c r="C2846" t="b">
        <f>OR(ISNUMBER(SEARCH("CWE-121",B2846)), ISNUMBER(SEARCH("CWE-119",B2846)))</f>
        <v>0</v>
      </c>
      <c r="D2846">
        <v>7.5</v>
      </c>
    </row>
    <row r="2847" spans="1:4" x14ac:dyDescent="0.2">
      <c r="A2847" t="s">
        <v>2935</v>
      </c>
      <c r="B2847" t="s">
        <v>120</v>
      </c>
      <c r="C2847" t="b">
        <f>OR(ISNUMBER(SEARCH("CWE-121",B2847)), ISNUMBER(SEARCH("CWE-119",B2847)))</f>
        <v>0</v>
      </c>
      <c r="D2847">
        <v>8.8000000000000007</v>
      </c>
    </row>
    <row r="2848" spans="1:4" x14ac:dyDescent="0.2">
      <c r="A2848" t="s">
        <v>2936</v>
      </c>
      <c r="B2848" t="s">
        <v>15</v>
      </c>
      <c r="C2848" t="b">
        <f>OR(ISNUMBER(SEARCH("CWE-121",B2848)), ISNUMBER(SEARCH("CWE-119",B2848)))</f>
        <v>1</v>
      </c>
      <c r="D2848">
        <v>7.5</v>
      </c>
    </row>
    <row r="2849" spans="1:4" x14ac:dyDescent="0.2">
      <c r="A2849" t="s">
        <v>2937</v>
      </c>
      <c r="B2849" t="s">
        <v>476</v>
      </c>
      <c r="C2849" t="b">
        <f>OR(ISNUMBER(SEARCH("CWE-121",B2849)), ISNUMBER(SEARCH("CWE-119",B2849)))</f>
        <v>0</v>
      </c>
      <c r="D2849">
        <v>7.5</v>
      </c>
    </row>
    <row r="2850" spans="1:4" x14ac:dyDescent="0.2">
      <c r="A2850" t="s">
        <v>2938</v>
      </c>
      <c r="B2850" t="s">
        <v>476</v>
      </c>
      <c r="C2850" t="b">
        <f>OR(ISNUMBER(SEARCH("CWE-121",B2850)), ISNUMBER(SEARCH("CWE-119",B2850)))</f>
        <v>0</v>
      </c>
      <c r="D2850">
        <v>7.5</v>
      </c>
    </row>
    <row r="2851" spans="1:4" x14ac:dyDescent="0.2">
      <c r="A2851" t="s">
        <v>2939</v>
      </c>
      <c r="B2851" t="s">
        <v>15</v>
      </c>
      <c r="C2851" t="b">
        <f>OR(ISNUMBER(SEARCH("CWE-121",B2851)), ISNUMBER(SEARCH("CWE-119",B2851)))</f>
        <v>1</v>
      </c>
      <c r="D2851">
        <v>7.5</v>
      </c>
    </row>
    <row r="2852" spans="1:4" x14ac:dyDescent="0.2">
      <c r="A2852" t="s">
        <v>2940</v>
      </c>
      <c r="B2852" t="s">
        <v>451</v>
      </c>
      <c r="C2852" t="b">
        <f>OR(ISNUMBER(SEARCH("CWE-121",B2852)), ISNUMBER(SEARCH("CWE-119",B2852)))</f>
        <v>0</v>
      </c>
      <c r="D2852">
        <v>9.1</v>
      </c>
    </row>
    <row r="2853" spans="1:4" x14ac:dyDescent="0.2">
      <c r="A2853" t="s">
        <v>2941</v>
      </c>
      <c r="B2853" t="s">
        <v>451</v>
      </c>
      <c r="C2853" t="b">
        <f>OR(ISNUMBER(SEARCH("CWE-121",B2853)), ISNUMBER(SEARCH("CWE-119",B2853)))</f>
        <v>0</v>
      </c>
      <c r="D2853">
        <v>9.1</v>
      </c>
    </row>
    <row r="2854" spans="1:4" x14ac:dyDescent="0.2">
      <c r="A2854" t="s">
        <v>2942</v>
      </c>
      <c r="B2854" t="s">
        <v>476</v>
      </c>
      <c r="C2854" t="b">
        <f>OR(ISNUMBER(SEARCH("CWE-121",B2854)), ISNUMBER(SEARCH("CWE-119",B2854)))</f>
        <v>0</v>
      </c>
      <c r="D2854">
        <v>7.5</v>
      </c>
    </row>
    <row r="2855" spans="1:4" x14ac:dyDescent="0.2">
      <c r="A2855" t="s">
        <v>2943</v>
      </c>
      <c r="B2855" t="s">
        <v>15</v>
      </c>
      <c r="C2855" t="b">
        <f>OR(ISNUMBER(SEARCH("CWE-121",B2855)), ISNUMBER(SEARCH("CWE-119",B2855)))</f>
        <v>1</v>
      </c>
      <c r="D2855">
        <v>7.5</v>
      </c>
    </row>
    <row r="2856" spans="1:4" x14ac:dyDescent="0.2">
      <c r="A2856" t="s">
        <v>2944</v>
      </c>
      <c r="B2856" t="s">
        <v>15</v>
      </c>
      <c r="C2856" t="b">
        <f>OR(ISNUMBER(SEARCH("CWE-121",B2856)), ISNUMBER(SEARCH("CWE-119",B2856)))</f>
        <v>1</v>
      </c>
      <c r="D2856">
        <v>7.5</v>
      </c>
    </row>
    <row r="2857" spans="1:4" x14ac:dyDescent="0.2">
      <c r="A2857" t="s">
        <v>2945</v>
      </c>
      <c r="B2857" t="s">
        <v>476</v>
      </c>
      <c r="C2857" t="b">
        <f>OR(ISNUMBER(SEARCH("CWE-121",B2857)), ISNUMBER(SEARCH("CWE-119",B2857)))</f>
        <v>0</v>
      </c>
      <c r="D2857">
        <v>7.5</v>
      </c>
    </row>
    <row r="2858" spans="1:4" x14ac:dyDescent="0.2">
      <c r="A2858" t="s">
        <v>2946</v>
      </c>
      <c r="B2858" t="s">
        <v>6</v>
      </c>
      <c r="C2858" t="b">
        <f>OR(ISNUMBER(SEARCH("CWE-121",B2858)), ISNUMBER(SEARCH("CWE-119",B2858)))</f>
        <v>0</v>
      </c>
      <c r="D2858">
        <v>7.8</v>
      </c>
    </row>
    <row r="2859" spans="1:4" x14ac:dyDescent="0.2">
      <c r="A2859" t="s">
        <v>2947</v>
      </c>
      <c r="B2859" t="s">
        <v>120</v>
      </c>
      <c r="C2859" t="b">
        <f>OR(ISNUMBER(SEARCH("CWE-121",B2859)), ISNUMBER(SEARCH("CWE-119",B2859)))</f>
        <v>0</v>
      </c>
      <c r="D2859">
        <v>8.8000000000000007</v>
      </c>
    </row>
    <row r="2860" spans="1:4" x14ac:dyDescent="0.2">
      <c r="A2860" t="s">
        <v>2948</v>
      </c>
      <c r="B2860" t="s">
        <v>15</v>
      </c>
      <c r="C2860" t="b">
        <f>OR(ISNUMBER(SEARCH("CWE-121",B2860)), ISNUMBER(SEARCH("CWE-119",B2860)))</f>
        <v>1</v>
      </c>
      <c r="D2860">
        <v>9.8000000000000007</v>
      </c>
    </row>
    <row r="2861" spans="1:4" x14ac:dyDescent="0.2">
      <c r="A2861" t="s">
        <v>2949</v>
      </c>
      <c r="B2861" t="s">
        <v>15</v>
      </c>
      <c r="C2861" t="b">
        <f>OR(ISNUMBER(SEARCH("CWE-121",B2861)), ISNUMBER(SEARCH("CWE-119",B2861)))</f>
        <v>1</v>
      </c>
      <c r="D2861">
        <v>9.8000000000000007</v>
      </c>
    </row>
    <row r="2862" spans="1:4" x14ac:dyDescent="0.2">
      <c r="A2862" t="s">
        <v>2950</v>
      </c>
      <c r="B2862" t="s">
        <v>910</v>
      </c>
      <c r="C2862" t="b">
        <f>OR(ISNUMBER(SEARCH("CWE-121",B2862)), ISNUMBER(SEARCH("CWE-119",B2862)))</f>
        <v>0</v>
      </c>
      <c r="D2862">
        <v>9.8000000000000007</v>
      </c>
    </row>
    <row r="2863" spans="1:4" x14ac:dyDescent="0.2">
      <c r="A2863" t="s">
        <v>2951</v>
      </c>
      <c r="B2863" t="s">
        <v>6</v>
      </c>
      <c r="C2863" t="b">
        <f>OR(ISNUMBER(SEARCH("CWE-121",B2863)), ISNUMBER(SEARCH("CWE-119",B2863)))</f>
        <v>0</v>
      </c>
      <c r="D2863">
        <v>9.8000000000000007</v>
      </c>
    </row>
    <row r="2864" spans="1:4" x14ac:dyDescent="0.2">
      <c r="A2864" t="s">
        <v>2952</v>
      </c>
      <c r="B2864" t="s">
        <v>15</v>
      </c>
      <c r="C2864" t="b">
        <f>OR(ISNUMBER(SEARCH("CWE-121",B2864)), ISNUMBER(SEARCH("CWE-119",B2864)))</f>
        <v>1</v>
      </c>
      <c r="D2864">
        <v>9.8000000000000007</v>
      </c>
    </row>
    <row r="2865" spans="1:4" x14ac:dyDescent="0.2">
      <c r="A2865" t="s">
        <v>2953</v>
      </c>
      <c r="B2865" t="s">
        <v>15</v>
      </c>
      <c r="C2865" t="b">
        <f>OR(ISNUMBER(SEARCH("CWE-121",B2865)), ISNUMBER(SEARCH("CWE-119",B2865)))</f>
        <v>1</v>
      </c>
      <c r="D2865">
        <v>5.9</v>
      </c>
    </row>
    <row r="2866" spans="1:4" x14ac:dyDescent="0.2">
      <c r="A2866" t="s">
        <v>2954</v>
      </c>
      <c r="B2866" t="s">
        <v>6</v>
      </c>
      <c r="C2866" t="b">
        <f>OR(ISNUMBER(SEARCH("CWE-121",B2866)), ISNUMBER(SEARCH("CWE-119",B2866)))</f>
        <v>0</v>
      </c>
      <c r="D2866">
        <v>9.8000000000000007</v>
      </c>
    </row>
    <row r="2867" spans="1:4" x14ac:dyDescent="0.2">
      <c r="A2867" t="s">
        <v>2955</v>
      </c>
      <c r="B2867" t="s">
        <v>1894</v>
      </c>
      <c r="C2867" t="b">
        <f>OR(ISNUMBER(SEARCH("CWE-121",B2867)), ISNUMBER(SEARCH("CWE-119",B2867)))</f>
        <v>0</v>
      </c>
      <c r="D2867">
        <v>9.8000000000000007</v>
      </c>
    </row>
    <row r="2868" spans="1:4" x14ac:dyDescent="0.2">
      <c r="A2868" t="s">
        <v>2956</v>
      </c>
      <c r="B2868" t="s">
        <v>910</v>
      </c>
      <c r="C2868" t="b">
        <f>OR(ISNUMBER(SEARCH("CWE-121",B2868)), ISNUMBER(SEARCH("CWE-119",B2868)))</f>
        <v>0</v>
      </c>
      <c r="D2868">
        <v>9.8000000000000007</v>
      </c>
    </row>
    <row r="2869" spans="1:4" x14ac:dyDescent="0.2">
      <c r="A2869" t="s">
        <v>2957</v>
      </c>
      <c r="B2869" t="s">
        <v>2958</v>
      </c>
      <c r="C2869" t="b">
        <f>OR(ISNUMBER(SEARCH("CWE-121",B2869)), ISNUMBER(SEARCH("CWE-119",B2869)))</f>
        <v>0</v>
      </c>
      <c r="D2869">
        <v>5.3</v>
      </c>
    </row>
    <row r="2870" spans="1:4" x14ac:dyDescent="0.2">
      <c r="A2870" t="s">
        <v>2959</v>
      </c>
      <c r="B2870" t="s">
        <v>13</v>
      </c>
      <c r="C2870" t="b">
        <f>OR(ISNUMBER(SEARCH("CWE-121",B2870)), ISNUMBER(SEARCH("CWE-119",B2870)))</f>
        <v>0</v>
      </c>
      <c r="D2870">
        <v>7.4</v>
      </c>
    </row>
    <row r="2871" spans="1:4" x14ac:dyDescent="0.2">
      <c r="A2871" t="s">
        <v>2960</v>
      </c>
      <c r="B2871" t="s">
        <v>15</v>
      </c>
      <c r="C2871" t="b">
        <f>OR(ISNUMBER(SEARCH("CWE-121",B2871)), ISNUMBER(SEARCH("CWE-119",B2871)))</f>
        <v>1</v>
      </c>
      <c r="D2871">
        <v>7.5</v>
      </c>
    </row>
    <row r="2872" spans="1:4" x14ac:dyDescent="0.2">
      <c r="A2872" t="s">
        <v>2961</v>
      </c>
      <c r="B2872" t="s">
        <v>6</v>
      </c>
      <c r="C2872" t="b">
        <f>OR(ISNUMBER(SEARCH("CWE-121",B2872)), ISNUMBER(SEARCH("CWE-119",B2872)))</f>
        <v>0</v>
      </c>
      <c r="D2872">
        <v>5.3</v>
      </c>
    </row>
    <row r="2873" spans="1:4" x14ac:dyDescent="0.2">
      <c r="A2873" t="s">
        <v>2962</v>
      </c>
      <c r="B2873" t="s">
        <v>9</v>
      </c>
      <c r="C2873" t="b">
        <f>OR(ISNUMBER(SEARCH("CWE-121",B2873)), ISNUMBER(SEARCH("CWE-119",B2873)))</f>
        <v>0</v>
      </c>
      <c r="D2873">
        <v>7.5</v>
      </c>
    </row>
    <row r="2874" spans="1:4" x14ac:dyDescent="0.2">
      <c r="A2874" t="s">
        <v>2963</v>
      </c>
      <c r="B2874" t="s">
        <v>2958</v>
      </c>
      <c r="C2874" t="b">
        <f>OR(ISNUMBER(SEARCH("CWE-121",B2874)), ISNUMBER(SEARCH("CWE-119",B2874)))</f>
        <v>0</v>
      </c>
      <c r="D2874">
        <v>7.4</v>
      </c>
    </row>
    <row r="2875" spans="1:4" x14ac:dyDescent="0.2">
      <c r="A2875" t="s">
        <v>2964</v>
      </c>
      <c r="B2875" t="s">
        <v>746</v>
      </c>
      <c r="C2875" t="b">
        <f>OR(ISNUMBER(SEARCH("CWE-121",B2875)), ISNUMBER(SEARCH("CWE-119",B2875)))</f>
        <v>0</v>
      </c>
      <c r="D2875">
        <v>9.8000000000000007</v>
      </c>
    </row>
    <row r="2876" spans="1:4" x14ac:dyDescent="0.2">
      <c r="A2876" t="s">
        <v>2965</v>
      </c>
      <c r="B2876" t="s">
        <v>15</v>
      </c>
      <c r="C2876" t="b">
        <f>OR(ISNUMBER(SEARCH("CWE-121",B2876)), ISNUMBER(SEARCH("CWE-119",B2876)))</f>
        <v>1</v>
      </c>
      <c r="D2876">
        <v>9.8000000000000007</v>
      </c>
    </row>
    <row r="2877" spans="1:4" x14ac:dyDescent="0.2">
      <c r="A2877" t="s">
        <v>2966</v>
      </c>
      <c r="B2877" t="s">
        <v>18</v>
      </c>
      <c r="C2877" t="b">
        <f>OR(ISNUMBER(SEARCH("CWE-121",B2877)), ISNUMBER(SEARCH("CWE-119",B2877)))</f>
        <v>0</v>
      </c>
      <c r="D2877">
        <v>7.5</v>
      </c>
    </row>
    <row r="2878" spans="1:4" x14ac:dyDescent="0.2">
      <c r="A2878" t="s">
        <v>2967</v>
      </c>
      <c r="B2878" t="s">
        <v>6</v>
      </c>
      <c r="C2878" t="b">
        <f>OR(ISNUMBER(SEARCH("CWE-121",B2878)), ISNUMBER(SEARCH("CWE-119",B2878)))</f>
        <v>0</v>
      </c>
      <c r="D2878">
        <v>4.3</v>
      </c>
    </row>
    <row r="2879" spans="1:4" x14ac:dyDescent="0.2">
      <c r="A2879" t="s">
        <v>2968</v>
      </c>
      <c r="B2879" t="s">
        <v>2958</v>
      </c>
      <c r="C2879" t="b">
        <f>OR(ISNUMBER(SEARCH("CWE-121",B2879)), ISNUMBER(SEARCH("CWE-119",B2879)))</f>
        <v>0</v>
      </c>
      <c r="D2879">
        <v>5.3</v>
      </c>
    </row>
    <row r="2880" spans="1:4" x14ac:dyDescent="0.2">
      <c r="A2880" t="s">
        <v>2969</v>
      </c>
      <c r="B2880" t="s">
        <v>18</v>
      </c>
      <c r="C2880" t="b">
        <f>OR(ISNUMBER(SEARCH("CWE-121",B2880)), ISNUMBER(SEARCH("CWE-119",B2880)))</f>
        <v>0</v>
      </c>
      <c r="D2880">
        <v>7.5</v>
      </c>
    </row>
    <row r="2881" spans="1:4" x14ac:dyDescent="0.2">
      <c r="A2881" t="s">
        <v>2970</v>
      </c>
      <c r="B2881" t="s">
        <v>15</v>
      </c>
      <c r="C2881" t="b">
        <f>OR(ISNUMBER(SEARCH("CWE-121",B2881)), ISNUMBER(SEARCH("CWE-119",B2881)))</f>
        <v>1</v>
      </c>
      <c r="D2881">
        <v>8.8000000000000007</v>
      </c>
    </row>
    <row r="2882" spans="1:4" x14ac:dyDescent="0.2">
      <c r="A2882" t="s">
        <v>2971</v>
      </c>
      <c r="B2882" t="s">
        <v>1894</v>
      </c>
      <c r="C2882" t="b">
        <f>OR(ISNUMBER(SEARCH("CWE-121",B2882)), ISNUMBER(SEARCH("CWE-119",B2882)))</f>
        <v>0</v>
      </c>
      <c r="D2882">
        <v>8.8000000000000007</v>
      </c>
    </row>
    <row r="2883" spans="1:4" x14ac:dyDescent="0.2">
      <c r="A2883" t="s">
        <v>2972</v>
      </c>
      <c r="B2883" t="s">
        <v>29</v>
      </c>
      <c r="C2883" t="b">
        <f>OR(ISNUMBER(SEARCH("CWE-121",B2883)), ISNUMBER(SEARCH("CWE-119",B2883)))</f>
        <v>0</v>
      </c>
      <c r="D2883">
        <v>9.8000000000000007</v>
      </c>
    </row>
    <row r="2884" spans="1:4" x14ac:dyDescent="0.2">
      <c r="A2884" t="s">
        <v>2973</v>
      </c>
      <c r="B2884" t="s">
        <v>6</v>
      </c>
      <c r="C2884" t="b">
        <f>OR(ISNUMBER(SEARCH("CWE-121",B2884)), ISNUMBER(SEARCH("CWE-119",B2884)))</f>
        <v>0</v>
      </c>
      <c r="D2884">
        <v>7.5</v>
      </c>
    </row>
    <row r="2885" spans="1:4" x14ac:dyDescent="0.2">
      <c r="A2885" t="s">
        <v>2974</v>
      </c>
      <c r="B2885" t="s">
        <v>110</v>
      </c>
      <c r="C2885" t="b">
        <f>OR(ISNUMBER(SEARCH("CWE-121",B2885)), ISNUMBER(SEARCH("CWE-119",B2885)))</f>
        <v>0</v>
      </c>
      <c r="D2885">
        <v>8.8000000000000007</v>
      </c>
    </row>
    <row r="2886" spans="1:4" x14ac:dyDescent="0.2">
      <c r="A2886" t="s">
        <v>2975</v>
      </c>
      <c r="B2886" t="s">
        <v>6</v>
      </c>
      <c r="C2886" t="b">
        <f>OR(ISNUMBER(SEARCH("CWE-121",B2886)), ISNUMBER(SEARCH("CWE-119",B2886)))</f>
        <v>0</v>
      </c>
      <c r="D2886">
        <v>7.5</v>
      </c>
    </row>
    <row r="2887" spans="1:4" x14ac:dyDescent="0.2">
      <c r="A2887" t="s">
        <v>2976</v>
      </c>
      <c r="B2887" t="s">
        <v>6</v>
      </c>
      <c r="C2887" t="b">
        <f>OR(ISNUMBER(SEARCH("CWE-121",B2887)), ISNUMBER(SEARCH("CWE-119",B2887)))</f>
        <v>0</v>
      </c>
      <c r="D2887">
        <v>7.5</v>
      </c>
    </row>
    <row r="2888" spans="1:4" x14ac:dyDescent="0.2">
      <c r="A2888" t="s">
        <v>2977</v>
      </c>
      <c r="B2888" t="s">
        <v>6</v>
      </c>
      <c r="C2888" t="b">
        <f>OR(ISNUMBER(SEARCH("CWE-121",B2888)), ISNUMBER(SEARCH("CWE-119",B2888)))</f>
        <v>0</v>
      </c>
      <c r="D2888">
        <v>7.5</v>
      </c>
    </row>
    <row r="2889" spans="1:4" x14ac:dyDescent="0.2">
      <c r="A2889" t="s">
        <v>2978</v>
      </c>
      <c r="B2889" t="s">
        <v>31</v>
      </c>
      <c r="C2889" t="b">
        <f>OR(ISNUMBER(SEARCH("CWE-121",B2889)), ISNUMBER(SEARCH("CWE-119",B2889)))</f>
        <v>0</v>
      </c>
      <c r="D2889">
        <v>6.1</v>
      </c>
    </row>
    <row r="2890" spans="1:4" x14ac:dyDescent="0.2">
      <c r="A2890" t="s">
        <v>2979</v>
      </c>
      <c r="B2890" t="s">
        <v>27</v>
      </c>
      <c r="C2890" t="b">
        <f>OR(ISNUMBER(SEARCH("CWE-121",B2890)), ISNUMBER(SEARCH("CWE-119",B2890)))</f>
        <v>0</v>
      </c>
      <c r="D2890">
        <v>9.6</v>
      </c>
    </row>
    <row r="2891" spans="1:4" x14ac:dyDescent="0.2">
      <c r="A2891" t="s">
        <v>2980</v>
      </c>
      <c r="B2891" t="s">
        <v>623</v>
      </c>
      <c r="C2891" t="b">
        <f>OR(ISNUMBER(SEARCH("CWE-121",B2891)), ISNUMBER(SEARCH("CWE-119",B2891)))</f>
        <v>0</v>
      </c>
      <c r="D2891">
        <v>6.1</v>
      </c>
    </row>
    <row r="2892" spans="1:4" x14ac:dyDescent="0.2">
      <c r="A2892" t="s">
        <v>2981</v>
      </c>
      <c r="B2892" t="s">
        <v>31</v>
      </c>
      <c r="C2892" t="b">
        <f>OR(ISNUMBER(SEARCH("CWE-121",B2892)), ISNUMBER(SEARCH("CWE-119",B2892)))</f>
        <v>0</v>
      </c>
      <c r="D2892">
        <v>6.1</v>
      </c>
    </row>
    <row r="2893" spans="1:4" x14ac:dyDescent="0.2">
      <c r="A2893" t="s">
        <v>2982</v>
      </c>
      <c r="B2893" t="s">
        <v>31</v>
      </c>
      <c r="C2893" t="b">
        <f>OR(ISNUMBER(SEARCH("CWE-121",B2893)), ISNUMBER(SEARCH("CWE-119",B2893)))</f>
        <v>0</v>
      </c>
      <c r="D2893">
        <v>6.1</v>
      </c>
    </row>
    <row r="2894" spans="1:4" x14ac:dyDescent="0.2">
      <c r="A2894" t="s">
        <v>2983</v>
      </c>
      <c r="B2894" t="s">
        <v>6</v>
      </c>
      <c r="C2894" t="b">
        <f>OR(ISNUMBER(SEARCH("CWE-121",B2894)), ISNUMBER(SEARCH("CWE-119",B2894)))</f>
        <v>0</v>
      </c>
      <c r="D2894">
        <v>9.8000000000000007</v>
      </c>
    </row>
    <row r="2895" spans="1:4" x14ac:dyDescent="0.2">
      <c r="A2895" t="s">
        <v>2984</v>
      </c>
      <c r="B2895" t="s">
        <v>18</v>
      </c>
      <c r="C2895" t="b">
        <f>OR(ISNUMBER(SEARCH("CWE-121",B2895)), ISNUMBER(SEARCH("CWE-119",B2895)))</f>
        <v>0</v>
      </c>
      <c r="D2895">
        <v>5.5</v>
      </c>
    </row>
    <row r="2896" spans="1:4" x14ac:dyDescent="0.2">
      <c r="A2896" t="s">
        <v>2985</v>
      </c>
      <c r="B2896" t="s">
        <v>316</v>
      </c>
      <c r="C2896" t="b">
        <f>OR(ISNUMBER(SEARCH("CWE-121",B2896)), ISNUMBER(SEARCH("CWE-119",B2896)))</f>
        <v>0</v>
      </c>
      <c r="D2896">
        <v>7.5</v>
      </c>
    </row>
    <row r="2897" spans="1:4" x14ac:dyDescent="0.2">
      <c r="A2897" t="s">
        <v>2986</v>
      </c>
      <c r="B2897" t="s">
        <v>9</v>
      </c>
      <c r="C2897" t="b">
        <f>OR(ISNUMBER(SEARCH("CWE-121",B2897)), ISNUMBER(SEARCH("CWE-119",B2897)))</f>
        <v>0</v>
      </c>
      <c r="D2897">
        <v>6.5</v>
      </c>
    </row>
    <row r="2898" spans="1:4" x14ac:dyDescent="0.2">
      <c r="A2898" t="s">
        <v>2987</v>
      </c>
      <c r="B2898" t="s">
        <v>47</v>
      </c>
      <c r="C2898" t="b">
        <f>OR(ISNUMBER(SEARCH("CWE-121",B2898)), ISNUMBER(SEARCH("CWE-119",B2898)))</f>
        <v>0</v>
      </c>
      <c r="D2898">
        <v>9.8000000000000007</v>
      </c>
    </row>
    <row r="2899" spans="1:4" x14ac:dyDescent="0.2">
      <c r="A2899" t="s">
        <v>2988</v>
      </c>
      <c r="B2899" t="s">
        <v>6</v>
      </c>
      <c r="C2899" t="b">
        <f>OR(ISNUMBER(SEARCH("CWE-121",B2899)), ISNUMBER(SEARCH("CWE-119",B2899)))</f>
        <v>0</v>
      </c>
      <c r="D2899">
        <v>6.5</v>
      </c>
    </row>
    <row r="2900" spans="1:4" x14ac:dyDescent="0.2">
      <c r="A2900" t="s">
        <v>2989</v>
      </c>
      <c r="B2900" t="s">
        <v>45</v>
      </c>
      <c r="C2900" t="b">
        <f>OR(ISNUMBER(SEARCH("CWE-121",B2900)), ISNUMBER(SEARCH("CWE-119",B2900)))</f>
        <v>0</v>
      </c>
      <c r="D2900">
        <v>7.2</v>
      </c>
    </row>
    <row r="2901" spans="1:4" x14ac:dyDescent="0.2">
      <c r="A2901" t="s">
        <v>2990</v>
      </c>
      <c r="B2901" t="s">
        <v>45</v>
      </c>
      <c r="C2901" t="b">
        <f>OR(ISNUMBER(SEARCH("CWE-121",B2901)), ISNUMBER(SEARCH("CWE-119",B2901)))</f>
        <v>0</v>
      </c>
      <c r="D2901">
        <v>7.2</v>
      </c>
    </row>
    <row r="2902" spans="1:4" x14ac:dyDescent="0.2">
      <c r="A2902" t="s">
        <v>2991</v>
      </c>
      <c r="B2902" t="s">
        <v>21</v>
      </c>
      <c r="C2902" t="b">
        <f>OR(ISNUMBER(SEARCH("CWE-121",B2902)), ISNUMBER(SEARCH("CWE-119",B2902)))</f>
        <v>0</v>
      </c>
      <c r="D2902">
        <v>9.8000000000000007</v>
      </c>
    </row>
    <row r="2903" spans="1:4" x14ac:dyDescent="0.2">
      <c r="A2903" t="s">
        <v>2992</v>
      </c>
      <c r="B2903" t="s">
        <v>15</v>
      </c>
      <c r="C2903" t="b">
        <f>OR(ISNUMBER(SEARCH("CWE-121",B2903)), ISNUMBER(SEARCH("CWE-119",B2903)))</f>
        <v>1</v>
      </c>
      <c r="D2903">
        <v>7.8</v>
      </c>
    </row>
    <row r="2904" spans="1:4" x14ac:dyDescent="0.2">
      <c r="A2904" t="s">
        <v>2993</v>
      </c>
      <c r="B2904" t="s">
        <v>15</v>
      </c>
      <c r="C2904" t="b">
        <f>OR(ISNUMBER(SEARCH("CWE-121",B2904)), ISNUMBER(SEARCH("CWE-119",B2904)))</f>
        <v>1</v>
      </c>
      <c r="D2904">
        <v>7.8</v>
      </c>
    </row>
    <row r="2905" spans="1:4" x14ac:dyDescent="0.2">
      <c r="A2905" t="s">
        <v>2994</v>
      </c>
      <c r="B2905" t="s">
        <v>93</v>
      </c>
      <c r="C2905" t="b">
        <f>OR(ISNUMBER(SEARCH("CWE-121",B2905)), ISNUMBER(SEARCH("CWE-119",B2905)))</f>
        <v>0</v>
      </c>
      <c r="D2905">
        <v>2.7</v>
      </c>
    </row>
    <row r="2906" spans="1:4" x14ac:dyDescent="0.2">
      <c r="A2906" t="s">
        <v>2995</v>
      </c>
      <c r="B2906" t="s">
        <v>531</v>
      </c>
      <c r="C2906" t="b">
        <f>OR(ISNUMBER(SEARCH("CWE-121",B2906)), ISNUMBER(SEARCH("CWE-119",B2906)))</f>
        <v>0</v>
      </c>
      <c r="D2906">
        <v>9.1</v>
      </c>
    </row>
    <row r="2907" spans="1:4" x14ac:dyDescent="0.2">
      <c r="A2907" t="s">
        <v>2996</v>
      </c>
      <c r="B2907" t="s">
        <v>63</v>
      </c>
      <c r="C2907" t="b">
        <f>OR(ISNUMBER(SEARCH("CWE-121",B2907)), ISNUMBER(SEARCH("CWE-119",B2907)))</f>
        <v>0</v>
      </c>
      <c r="D2907">
        <v>9.8000000000000007</v>
      </c>
    </row>
    <row r="2908" spans="1:4" x14ac:dyDescent="0.2">
      <c r="A2908" t="s">
        <v>2997</v>
      </c>
      <c r="B2908" t="s">
        <v>686</v>
      </c>
      <c r="C2908" t="b">
        <f>OR(ISNUMBER(SEARCH("CWE-121",B2908)), ISNUMBER(SEARCH("CWE-119",B2908)))</f>
        <v>0</v>
      </c>
      <c r="D2908">
        <v>7.5</v>
      </c>
    </row>
    <row r="2909" spans="1:4" x14ac:dyDescent="0.2">
      <c r="A2909" t="s">
        <v>2998</v>
      </c>
      <c r="B2909" t="s">
        <v>15</v>
      </c>
      <c r="C2909" t="b">
        <f>OR(ISNUMBER(SEARCH("CWE-121",B2909)), ISNUMBER(SEARCH("CWE-119",B2909)))</f>
        <v>1</v>
      </c>
      <c r="D2909">
        <v>9.8000000000000007</v>
      </c>
    </row>
    <row r="2910" spans="1:4" x14ac:dyDescent="0.2">
      <c r="A2910" t="s">
        <v>2999</v>
      </c>
      <c r="B2910" t="s">
        <v>6</v>
      </c>
      <c r="C2910" t="b">
        <f>OR(ISNUMBER(SEARCH("CWE-121",B2910)), ISNUMBER(SEARCH("CWE-119",B2910)))</f>
        <v>0</v>
      </c>
      <c r="D2910">
        <v>7.8</v>
      </c>
    </row>
    <row r="2911" spans="1:4" x14ac:dyDescent="0.2">
      <c r="A2911" t="s">
        <v>3000</v>
      </c>
      <c r="B2911" t="s">
        <v>6</v>
      </c>
      <c r="C2911" t="b">
        <f>OR(ISNUMBER(SEARCH("CWE-121",B2911)), ISNUMBER(SEARCH("CWE-119",B2911)))</f>
        <v>0</v>
      </c>
      <c r="D2911">
        <v>7.5</v>
      </c>
    </row>
    <row r="2912" spans="1:4" x14ac:dyDescent="0.2">
      <c r="A2912" t="s">
        <v>3001</v>
      </c>
      <c r="B2912" t="s">
        <v>1195</v>
      </c>
      <c r="C2912" t="b">
        <f>OR(ISNUMBER(SEARCH("CWE-121",B2912)), ISNUMBER(SEARCH("CWE-119",B2912)))</f>
        <v>0</v>
      </c>
      <c r="D2912">
        <v>9.8000000000000007</v>
      </c>
    </row>
    <row r="2913" spans="1:4" x14ac:dyDescent="0.2">
      <c r="A2913" t="s">
        <v>3002</v>
      </c>
      <c r="B2913" t="s">
        <v>6</v>
      </c>
      <c r="C2913" t="b">
        <f>OR(ISNUMBER(SEARCH("CWE-121",B2913)), ISNUMBER(SEARCH("CWE-119",B2913)))</f>
        <v>0</v>
      </c>
      <c r="D2913">
        <v>8.3000000000000007</v>
      </c>
    </row>
    <row r="2914" spans="1:4" x14ac:dyDescent="0.2">
      <c r="A2914" t="s">
        <v>3003</v>
      </c>
      <c r="B2914" t="s">
        <v>27</v>
      </c>
      <c r="C2914" t="b">
        <f>OR(ISNUMBER(SEARCH("CWE-121",B2914)), ISNUMBER(SEARCH("CWE-119",B2914)))</f>
        <v>0</v>
      </c>
      <c r="D2914">
        <v>10</v>
      </c>
    </row>
    <row r="2915" spans="1:4" x14ac:dyDescent="0.2">
      <c r="A2915" t="s">
        <v>3004</v>
      </c>
      <c r="B2915" t="s">
        <v>4</v>
      </c>
      <c r="C2915" t="b">
        <f>OR(ISNUMBER(SEARCH("CWE-121",B2915)), ISNUMBER(SEARCH("CWE-119",B2915)))</f>
        <v>0</v>
      </c>
      <c r="D2915">
        <v>6.5</v>
      </c>
    </row>
    <row r="2916" spans="1:4" x14ac:dyDescent="0.2">
      <c r="A2916" t="s">
        <v>3005</v>
      </c>
      <c r="B2916" t="s">
        <v>4</v>
      </c>
      <c r="C2916" t="b">
        <f>OR(ISNUMBER(SEARCH("CWE-121",B2916)), ISNUMBER(SEARCH("CWE-119",B2916)))</f>
        <v>0</v>
      </c>
      <c r="D2916">
        <v>6.5</v>
      </c>
    </row>
    <row r="2917" spans="1:4" x14ac:dyDescent="0.2">
      <c r="A2917" t="s">
        <v>3006</v>
      </c>
      <c r="B2917" t="s">
        <v>31</v>
      </c>
      <c r="C2917" t="b">
        <f>OR(ISNUMBER(SEARCH("CWE-121",B2917)), ISNUMBER(SEARCH("CWE-119",B2917)))</f>
        <v>0</v>
      </c>
      <c r="D2917">
        <v>6.1</v>
      </c>
    </row>
    <row r="2918" spans="1:4" x14ac:dyDescent="0.2">
      <c r="A2918" t="s">
        <v>3007</v>
      </c>
      <c r="B2918" t="s">
        <v>31</v>
      </c>
      <c r="C2918" t="b">
        <f>OR(ISNUMBER(SEARCH("CWE-121",B2918)), ISNUMBER(SEARCH("CWE-119",B2918)))</f>
        <v>0</v>
      </c>
      <c r="D2918">
        <v>6.1</v>
      </c>
    </row>
    <row r="2919" spans="1:4" x14ac:dyDescent="0.2">
      <c r="A2919" t="s">
        <v>3008</v>
      </c>
      <c r="B2919" t="s">
        <v>31</v>
      </c>
      <c r="C2919" t="b">
        <f>OR(ISNUMBER(SEARCH("CWE-121",B2919)), ISNUMBER(SEARCH("CWE-119",B2919)))</f>
        <v>0</v>
      </c>
      <c r="D2919">
        <v>6.1</v>
      </c>
    </row>
    <row r="2920" spans="1:4" x14ac:dyDescent="0.2">
      <c r="A2920" t="s">
        <v>3009</v>
      </c>
      <c r="B2920" t="s">
        <v>31</v>
      </c>
      <c r="C2920" t="b">
        <f>OR(ISNUMBER(SEARCH("CWE-121",B2920)), ISNUMBER(SEARCH("CWE-119",B2920)))</f>
        <v>0</v>
      </c>
      <c r="D2920">
        <v>6.1</v>
      </c>
    </row>
    <row r="2921" spans="1:4" x14ac:dyDescent="0.2">
      <c r="A2921" t="s">
        <v>3010</v>
      </c>
      <c r="B2921" t="s">
        <v>31</v>
      </c>
      <c r="C2921" t="b">
        <f>OR(ISNUMBER(SEARCH("CWE-121",B2921)), ISNUMBER(SEARCH("CWE-119",B2921)))</f>
        <v>0</v>
      </c>
      <c r="D2921">
        <v>6.1</v>
      </c>
    </row>
    <row r="2922" spans="1:4" x14ac:dyDescent="0.2">
      <c r="A2922" t="s">
        <v>3011</v>
      </c>
      <c r="B2922" t="s">
        <v>31</v>
      </c>
      <c r="C2922" t="b">
        <f>OR(ISNUMBER(SEARCH("CWE-121",B2922)), ISNUMBER(SEARCH("CWE-119",B2922)))</f>
        <v>0</v>
      </c>
      <c r="D2922">
        <v>6.1</v>
      </c>
    </row>
    <row r="2923" spans="1:4" x14ac:dyDescent="0.2">
      <c r="A2923" t="s">
        <v>3012</v>
      </c>
      <c r="B2923" t="s">
        <v>31</v>
      </c>
      <c r="C2923" t="b">
        <f>OR(ISNUMBER(SEARCH("CWE-121",B2923)), ISNUMBER(SEARCH("CWE-119",B2923)))</f>
        <v>0</v>
      </c>
      <c r="D2923">
        <v>6.1</v>
      </c>
    </row>
    <row r="2924" spans="1:4" x14ac:dyDescent="0.2">
      <c r="A2924" t="s">
        <v>3013</v>
      </c>
      <c r="B2924" t="s">
        <v>623</v>
      </c>
      <c r="C2924" t="b">
        <f>OR(ISNUMBER(SEARCH("CWE-121",B2924)), ISNUMBER(SEARCH("CWE-119",B2924)))</f>
        <v>0</v>
      </c>
      <c r="D2924">
        <v>6.1</v>
      </c>
    </row>
    <row r="2925" spans="1:4" x14ac:dyDescent="0.2">
      <c r="A2925" t="s">
        <v>3014</v>
      </c>
      <c r="B2925" t="s">
        <v>6</v>
      </c>
      <c r="C2925" t="b">
        <f>OR(ISNUMBER(SEARCH("CWE-121",B2925)), ISNUMBER(SEARCH("CWE-119",B2925)))</f>
        <v>0</v>
      </c>
      <c r="D2925">
        <v>6.5</v>
      </c>
    </row>
    <row r="2926" spans="1:4" x14ac:dyDescent="0.2">
      <c r="A2926" t="s">
        <v>3015</v>
      </c>
      <c r="B2926" t="s">
        <v>456</v>
      </c>
      <c r="C2926" t="b">
        <f>OR(ISNUMBER(SEARCH("CWE-121",B2926)), ISNUMBER(SEARCH("CWE-119",B2926)))</f>
        <v>0</v>
      </c>
      <c r="D2926">
        <v>9.1</v>
      </c>
    </row>
    <row r="2927" spans="1:4" x14ac:dyDescent="0.2">
      <c r="A2927" t="s">
        <v>3016</v>
      </c>
      <c r="B2927" t="s">
        <v>31</v>
      </c>
      <c r="C2927" t="b">
        <f>OR(ISNUMBER(SEARCH("CWE-121",B2927)), ISNUMBER(SEARCH("CWE-119",B2927)))</f>
        <v>0</v>
      </c>
      <c r="D2927">
        <v>5.4</v>
      </c>
    </row>
    <row r="2928" spans="1:4" x14ac:dyDescent="0.2">
      <c r="A2928" t="s">
        <v>3017</v>
      </c>
      <c r="B2928" t="s">
        <v>63</v>
      </c>
      <c r="C2928" t="b">
        <f>OR(ISNUMBER(SEARCH("CWE-121",B2928)), ISNUMBER(SEARCH("CWE-119",B2928)))</f>
        <v>0</v>
      </c>
      <c r="D2928">
        <v>8.8000000000000007</v>
      </c>
    </row>
    <row r="2929" spans="1:4" x14ac:dyDescent="0.2">
      <c r="A2929" t="s">
        <v>3018</v>
      </c>
      <c r="B2929" t="s">
        <v>27</v>
      </c>
      <c r="C2929" t="b">
        <f>OR(ISNUMBER(SEARCH("CWE-121",B2929)), ISNUMBER(SEARCH("CWE-119",B2929)))</f>
        <v>0</v>
      </c>
      <c r="D2929">
        <v>6.5</v>
      </c>
    </row>
    <row r="2930" spans="1:4" x14ac:dyDescent="0.2">
      <c r="A2930" t="s">
        <v>3019</v>
      </c>
      <c r="B2930" t="s">
        <v>93</v>
      </c>
      <c r="C2930" t="b">
        <f>OR(ISNUMBER(SEARCH("CWE-121",B2930)), ISNUMBER(SEARCH("CWE-119",B2930)))</f>
        <v>0</v>
      </c>
      <c r="D2930">
        <v>7.5</v>
      </c>
    </row>
    <row r="2931" spans="1:4" x14ac:dyDescent="0.2">
      <c r="A2931" t="s">
        <v>3020</v>
      </c>
      <c r="B2931" t="s">
        <v>476</v>
      </c>
      <c r="C2931" t="b">
        <f>OR(ISNUMBER(SEARCH("CWE-121",B2931)), ISNUMBER(SEARCH("CWE-119",B2931)))</f>
        <v>0</v>
      </c>
      <c r="D2931">
        <v>7.5</v>
      </c>
    </row>
    <row r="2932" spans="1:4" x14ac:dyDescent="0.2">
      <c r="A2932" t="s">
        <v>3021</v>
      </c>
      <c r="B2932" t="s">
        <v>6</v>
      </c>
      <c r="C2932" t="b">
        <f>OR(ISNUMBER(SEARCH("CWE-121",B2932)), ISNUMBER(SEARCH("CWE-119",B2932)))</f>
        <v>0</v>
      </c>
      <c r="D2932">
        <v>7.8</v>
      </c>
    </row>
    <row r="2933" spans="1:4" x14ac:dyDescent="0.2">
      <c r="A2933" t="s">
        <v>3022</v>
      </c>
      <c r="B2933" t="s">
        <v>31</v>
      </c>
      <c r="C2933" t="b">
        <f>OR(ISNUMBER(SEARCH("CWE-121",B2933)), ISNUMBER(SEARCH("CWE-119",B2933)))</f>
        <v>0</v>
      </c>
      <c r="D2933">
        <v>6.1</v>
      </c>
    </row>
    <row r="2934" spans="1:4" x14ac:dyDescent="0.2">
      <c r="A2934" t="s">
        <v>3023</v>
      </c>
      <c r="B2934" t="s">
        <v>6</v>
      </c>
      <c r="C2934" t="b">
        <f>OR(ISNUMBER(SEARCH("CWE-121",B2934)), ISNUMBER(SEARCH("CWE-119",B2934)))</f>
        <v>0</v>
      </c>
      <c r="D2934">
        <v>9.8000000000000007</v>
      </c>
    </row>
    <row r="2935" spans="1:4" x14ac:dyDescent="0.2">
      <c r="A2935" t="s">
        <v>3024</v>
      </c>
      <c r="B2935" t="s">
        <v>15</v>
      </c>
      <c r="C2935" t="b">
        <f>OR(ISNUMBER(SEARCH("CWE-121",B2935)), ISNUMBER(SEARCH("CWE-119",B2935)))</f>
        <v>1</v>
      </c>
      <c r="D2935">
        <v>8.8000000000000007</v>
      </c>
    </row>
    <row r="2936" spans="1:4" x14ac:dyDescent="0.2">
      <c r="A2936" t="s">
        <v>3025</v>
      </c>
      <c r="B2936" t="s">
        <v>451</v>
      </c>
      <c r="C2936" t="b">
        <f>OR(ISNUMBER(SEARCH("CWE-121",B2936)), ISNUMBER(SEARCH("CWE-119",B2936)))</f>
        <v>0</v>
      </c>
      <c r="D2936">
        <v>7.5</v>
      </c>
    </row>
    <row r="2937" spans="1:4" x14ac:dyDescent="0.2">
      <c r="A2937" t="s">
        <v>3026</v>
      </c>
      <c r="B2937" t="s">
        <v>476</v>
      </c>
      <c r="C2937" t="b">
        <f>OR(ISNUMBER(SEARCH("CWE-121",B2937)), ISNUMBER(SEARCH("CWE-119",B2937)))</f>
        <v>0</v>
      </c>
      <c r="D2937">
        <v>7.5</v>
      </c>
    </row>
    <row r="2938" spans="1:4" x14ac:dyDescent="0.2">
      <c r="A2938" t="s">
        <v>3027</v>
      </c>
      <c r="B2938" t="s">
        <v>9</v>
      </c>
      <c r="C2938" t="b">
        <f>OR(ISNUMBER(SEARCH("CWE-121",B2938)), ISNUMBER(SEARCH("CWE-119",B2938)))</f>
        <v>0</v>
      </c>
      <c r="D2938">
        <v>5.3</v>
      </c>
    </row>
    <row r="2939" spans="1:4" x14ac:dyDescent="0.2">
      <c r="A2939" t="s">
        <v>3028</v>
      </c>
      <c r="B2939" t="s">
        <v>25</v>
      </c>
      <c r="C2939" t="b">
        <f>OR(ISNUMBER(SEARCH("CWE-121",B2939)), ISNUMBER(SEARCH("CWE-119",B2939)))</f>
        <v>0</v>
      </c>
      <c r="D2939">
        <v>8.8000000000000007</v>
      </c>
    </row>
    <row r="2940" spans="1:4" x14ac:dyDescent="0.2">
      <c r="A2940" t="s">
        <v>3029</v>
      </c>
      <c r="B2940" t="s">
        <v>9</v>
      </c>
      <c r="C2940" t="b">
        <f>OR(ISNUMBER(SEARCH("CWE-121",B2940)), ISNUMBER(SEARCH("CWE-119",B2940)))</f>
        <v>0</v>
      </c>
      <c r="D2940">
        <v>3.7</v>
      </c>
    </row>
    <row r="2941" spans="1:4" x14ac:dyDescent="0.2">
      <c r="A2941" t="s">
        <v>3030</v>
      </c>
      <c r="B2941" t="s">
        <v>449</v>
      </c>
      <c r="C2941" t="b">
        <f>OR(ISNUMBER(SEARCH("CWE-121",B2941)), ISNUMBER(SEARCH("CWE-119",B2941)))</f>
        <v>0</v>
      </c>
      <c r="D2941">
        <v>9.8000000000000007</v>
      </c>
    </row>
    <row r="2942" spans="1:4" x14ac:dyDescent="0.2">
      <c r="A2942" t="s">
        <v>3031</v>
      </c>
      <c r="B2942" t="s">
        <v>13</v>
      </c>
      <c r="C2942" t="b">
        <f>OR(ISNUMBER(SEARCH("CWE-121",B2942)), ISNUMBER(SEARCH("CWE-119",B2942)))</f>
        <v>0</v>
      </c>
      <c r="D2942">
        <v>7.5</v>
      </c>
    </row>
    <row r="2943" spans="1:4" x14ac:dyDescent="0.2">
      <c r="A2943" t="s">
        <v>3032</v>
      </c>
      <c r="B2943" t="s">
        <v>629</v>
      </c>
      <c r="C2943" t="b">
        <f>OR(ISNUMBER(SEARCH("CWE-121",B2943)), ISNUMBER(SEARCH("CWE-119",B2943)))</f>
        <v>0</v>
      </c>
      <c r="D2943">
        <v>6.1</v>
      </c>
    </row>
    <row r="2944" spans="1:4" x14ac:dyDescent="0.2">
      <c r="A2944" t="s">
        <v>3033</v>
      </c>
      <c r="B2944" t="s">
        <v>13</v>
      </c>
      <c r="C2944" t="b">
        <f>OR(ISNUMBER(SEARCH("CWE-121",B2944)), ISNUMBER(SEARCH("CWE-119",B2944)))</f>
        <v>0</v>
      </c>
      <c r="D2944">
        <v>9.1</v>
      </c>
    </row>
    <row r="2945" spans="1:4" x14ac:dyDescent="0.2">
      <c r="A2945" t="s">
        <v>3034</v>
      </c>
      <c r="B2945" t="s">
        <v>25</v>
      </c>
      <c r="C2945" t="b">
        <f>OR(ISNUMBER(SEARCH("CWE-121",B2945)), ISNUMBER(SEARCH("CWE-119",B2945)))</f>
        <v>0</v>
      </c>
      <c r="D2945">
        <v>9.8000000000000007</v>
      </c>
    </row>
    <row r="2946" spans="1:4" x14ac:dyDescent="0.2">
      <c r="A2946" t="s">
        <v>3035</v>
      </c>
      <c r="B2946" t="s">
        <v>29</v>
      </c>
      <c r="C2946" t="b">
        <f>OR(ISNUMBER(SEARCH("CWE-121",B2946)), ISNUMBER(SEARCH("CWE-119",B2946)))</f>
        <v>0</v>
      </c>
      <c r="D2946">
        <v>9.8000000000000007</v>
      </c>
    </row>
    <row r="2947" spans="1:4" x14ac:dyDescent="0.2">
      <c r="A2947" t="s">
        <v>3036</v>
      </c>
      <c r="B2947" t="s">
        <v>31</v>
      </c>
      <c r="C2947" t="b">
        <f>OR(ISNUMBER(SEARCH("CWE-121",B2947)), ISNUMBER(SEARCH("CWE-119",B2947)))</f>
        <v>0</v>
      </c>
      <c r="D2947">
        <v>6.1</v>
      </c>
    </row>
    <row r="2948" spans="1:4" x14ac:dyDescent="0.2">
      <c r="A2948" t="s">
        <v>3037</v>
      </c>
      <c r="B2948" t="s">
        <v>15</v>
      </c>
      <c r="C2948" t="b">
        <f>OR(ISNUMBER(SEARCH("CWE-121",B2948)), ISNUMBER(SEARCH("CWE-119",B2948)))</f>
        <v>1</v>
      </c>
      <c r="D2948">
        <v>8.8000000000000007</v>
      </c>
    </row>
    <row r="2949" spans="1:4" x14ac:dyDescent="0.2">
      <c r="A2949" t="s">
        <v>3038</v>
      </c>
      <c r="B2949" t="s">
        <v>27</v>
      </c>
      <c r="C2949" t="b">
        <f>OR(ISNUMBER(SEARCH("CWE-121",B2949)), ISNUMBER(SEARCH("CWE-119",B2949)))</f>
        <v>0</v>
      </c>
      <c r="D2949">
        <v>9.8000000000000007</v>
      </c>
    </row>
    <row r="2950" spans="1:4" x14ac:dyDescent="0.2">
      <c r="A2950" t="s">
        <v>3039</v>
      </c>
      <c r="B2950" t="s">
        <v>31</v>
      </c>
      <c r="C2950" t="b">
        <f>OR(ISNUMBER(SEARCH("CWE-121",B2950)), ISNUMBER(SEARCH("CWE-119",B2950)))</f>
        <v>0</v>
      </c>
      <c r="D2950">
        <v>6.1</v>
      </c>
    </row>
    <row r="2951" spans="1:4" x14ac:dyDescent="0.2">
      <c r="A2951" t="s">
        <v>3040</v>
      </c>
      <c r="B2951" t="s">
        <v>15</v>
      </c>
      <c r="C2951" t="b">
        <f>OR(ISNUMBER(SEARCH("CWE-121",B2951)), ISNUMBER(SEARCH("CWE-119",B2951)))</f>
        <v>1</v>
      </c>
      <c r="D2951">
        <v>7.8</v>
      </c>
    </row>
    <row r="2952" spans="1:4" x14ac:dyDescent="0.2">
      <c r="A2952" t="s">
        <v>3041</v>
      </c>
      <c r="B2952" t="s">
        <v>15</v>
      </c>
      <c r="C2952" t="b">
        <f>OR(ISNUMBER(SEARCH("CWE-121",B2952)), ISNUMBER(SEARCH("CWE-119",B2952)))</f>
        <v>1</v>
      </c>
      <c r="D2952">
        <v>7.8</v>
      </c>
    </row>
    <row r="2953" spans="1:4" x14ac:dyDescent="0.2">
      <c r="A2953" t="s">
        <v>3042</v>
      </c>
      <c r="B2953" t="s">
        <v>15</v>
      </c>
      <c r="C2953" t="b">
        <f>OR(ISNUMBER(SEARCH("CWE-121",B2953)), ISNUMBER(SEARCH("CWE-119",B2953)))</f>
        <v>1</v>
      </c>
      <c r="D2953">
        <v>7.8</v>
      </c>
    </row>
    <row r="2954" spans="1:4" x14ac:dyDescent="0.2">
      <c r="A2954" t="s">
        <v>3043</v>
      </c>
      <c r="B2954" t="s">
        <v>15</v>
      </c>
      <c r="C2954" t="b">
        <f>OR(ISNUMBER(SEARCH("CWE-121",B2954)), ISNUMBER(SEARCH("CWE-119",B2954)))</f>
        <v>1</v>
      </c>
      <c r="D2954">
        <v>7.8</v>
      </c>
    </row>
    <row r="2955" spans="1:4" x14ac:dyDescent="0.2">
      <c r="A2955" t="s">
        <v>3044</v>
      </c>
      <c r="B2955" t="s">
        <v>15</v>
      </c>
      <c r="C2955" t="b">
        <f>OR(ISNUMBER(SEARCH("CWE-121",B2955)), ISNUMBER(SEARCH("CWE-119",B2955)))</f>
        <v>1</v>
      </c>
      <c r="D2955">
        <v>7.8</v>
      </c>
    </row>
    <row r="2956" spans="1:4" x14ac:dyDescent="0.2">
      <c r="A2956" t="s">
        <v>3045</v>
      </c>
      <c r="B2956" t="s">
        <v>15</v>
      </c>
      <c r="C2956" t="b">
        <f>OR(ISNUMBER(SEARCH("CWE-121",B2956)), ISNUMBER(SEARCH("CWE-119",B2956)))</f>
        <v>1</v>
      </c>
      <c r="D2956">
        <v>7.8</v>
      </c>
    </row>
    <row r="2957" spans="1:4" x14ac:dyDescent="0.2">
      <c r="A2957" t="s">
        <v>3046</v>
      </c>
      <c r="B2957" t="s">
        <v>15</v>
      </c>
      <c r="C2957" t="b">
        <f>OR(ISNUMBER(SEARCH("CWE-121",B2957)), ISNUMBER(SEARCH("CWE-119",B2957)))</f>
        <v>1</v>
      </c>
      <c r="D2957">
        <v>7.8</v>
      </c>
    </row>
    <row r="2958" spans="1:4" x14ac:dyDescent="0.2">
      <c r="A2958" t="s">
        <v>3047</v>
      </c>
      <c r="B2958" t="s">
        <v>15</v>
      </c>
      <c r="C2958" t="b">
        <f>OR(ISNUMBER(SEARCH("CWE-121",B2958)), ISNUMBER(SEARCH("CWE-119",B2958)))</f>
        <v>1</v>
      </c>
      <c r="D2958">
        <v>7.8</v>
      </c>
    </row>
    <row r="2959" spans="1:4" x14ac:dyDescent="0.2">
      <c r="A2959" t="s">
        <v>3048</v>
      </c>
      <c r="B2959" t="s">
        <v>6</v>
      </c>
      <c r="C2959" t="b">
        <f t="shared" ref="C2947:C2964" si="1">OR(ISNUMBER(SEARCH("CWE-121",B2959)), ISNUMBER(SEARCH("CWE-119",B2959)))</f>
        <v>0</v>
      </c>
      <c r="D2959">
        <v>6.5</v>
      </c>
    </row>
    <row r="2960" spans="1:4" x14ac:dyDescent="0.2">
      <c r="A2960" t="s">
        <v>3049</v>
      </c>
      <c r="B2960" t="s">
        <v>101</v>
      </c>
      <c r="C2960" t="b">
        <f t="shared" si="1"/>
        <v>0</v>
      </c>
      <c r="D2960">
        <v>9.1</v>
      </c>
    </row>
    <row r="2961" spans="1:4" x14ac:dyDescent="0.2">
      <c r="A2961" t="s">
        <v>3050</v>
      </c>
      <c r="B2961" t="s">
        <v>34</v>
      </c>
      <c r="C2961" t="b">
        <f t="shared" si="1"/>
        <v>0</v>
      </c>
      <c r="D2961">
        <v>7.5</v>
      </c>
    </row>
    <row r="2962" spans="1:4" x14ac:dyDescent="0.2">
      <c r="A2962" t="s">
        <v>3051</v>
      </c>
      <c r="B2962" t="s">
        <v>45</v>
      </c>
      <c r="C2962" t="b">
        <f t="shared" si="1"/>
        <v>0</v>
      </c>
      <c r="D2962">
        <v>8.8000000000000007</v>
      </c>
    </row>
    <row r="2963" spans="1:4" x14ac:dyDescent="0.2">
      <c r="A2963" t="s">
        <v>3052</v>
      </c>
      <c r="B2963" t="s">
        <v>6</v>
      </c>
      <c r="C2963" t="b">
        <f t="shared" si="1"/>
        <v>0</v>
      </c>
      <c r="D2963">
        <v>8.8000000000000007</v>
      </c>
    </row>
    <row r="2964" spans="1:4" x14ac:dyDescent="0.2">
      <c r="A2964" t="s">
        <v>3053</v>
      </c>
      <c r="B2964" t="s">
        <v>31</v>
      </c>
      <c r="C2964" t="b">
        <f t="shared" si="1"/>
        <v>0</v>
      </c>
      <c r="D2964">
        <v>6.1</v>
      </c>
    </row>
  </sheetData>
  <autoFilter ref="A1:D2964">
    <sortState xmlns:xlrd2="http://schemas.microsoft.com/office/spreadsheetml/2017/richdata2" ref="A9:D2958">
      <sortCondition ref="C1:C2964"/>
    </sortState>
  </autoFilter>
  <pageMargins left="0.75" right="0.75" top="1" bottom="1" header="0.5" footer="0.5"/>
  <drawing r:id="rId1"/>
</worksheet>
</file>