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<sst xmlns="http://schemas.openxmlformats.org/spreadsheetml/2006/main" count="26" uniqueCount="26">
  <si>
    <t>Parts</t>
  </si>
  <si>
    <t>Price ($)</t>
  </si>
  <si>
    <t>Website</t>
  </si>
  <si>
    <t>Motor</t>
  </si>
  <si>
    <t>http://cntsiny.en.ec21.com/DC_Motor_Micro_Motor_Brush--6155500_6156380.html</t>
  </si>
  <si>
    <t>Battery (Motor)</t>
  </si>
  <si>
    <t>http://www.dx.com/p/ysd-12450-12v-4500ma-rechargeable-lithium-battery-80405?tc=USD&amp;gclid=CIDTmsDZx70CFQqEfgodFL4AMQ#.U0dtwPldWSp</t>
  </si>
  <si>
    <t>Battery (Arm)</t>
  </si>
  <si>
    <t>http://www.all-battery.com/li-ionrechargeablebattery-30593.aspx</t>
  </si>
  <si>
    <t>IR LED Emitter</t>
  </si>
  <si>
    <t>http://www.digikey.com/product-search/en?mpart=IR333-A&amp;vendor=1080</t>
  </si>
  <si>
    <t>Photodiode</t>
  </si>
  <si>
    <t>http://www.pololu.com/product/1134</t>
  </si>
  <si>
    <t>Arduino (Motor)</t>
  </si>
  <si>
    <t>http://www.mouser.com/ProductDetail/Arduino/A000066/?qs=BC3YYPaifMrIue9b%252bHtKQg%3D%3D&amp;gclid=CMKF5dbT170CFQaTfgodniUA3A</t>
  </si>
  <si>
    <t>Arduino (LED)</t>
  </si>
  <si>
    <t>BT Shield</t>
  </si>
  <si>
    <t>http://www.ebay.com/itm/Bluetooth-Shield-for-Arduino-UNO-MEGA-/380781684621?_trksid=p2054897.l4275</t>
  </si>
  <si>
    <t>LEDs</t>
  </si>
  <si>
    <t>Aluminum</t>
  </si>
  <si>
    <t>http://www.metalsdepot.com/index.php</t>
  </si>
  <si>
    <t>Magnets</t>
  </si>
  <si>
    <t>http://www.alibaba.com/showroom/strong-flat-magnets.html</t>
  </si>
  <si>
    <t>Decoders</t>
  </si>
  <si>
    <t>Subtotal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</si>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</sst>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left" shrinkToFit="0" wrapText="0"/>
    </xf>
    <xf borderId="0" fillId="0" fontId="2" numFmtId="0" xfId="0" applyAlignment="1" applyFont="1">
      <alignment horizontal="left" shrinkToFit="0" wrapText="1"/>
    </xf>
    <xf borderId="0" fillId="0" fontId="1" numFmtId="2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5.57"/>
    <col customWidth="1" min="2" max="2" width="8.29"/>
    <col customWidth="1" min="3" max="14" width="8.71"/>
  </cols>
  <sheetData>
    <row r="1" ht="15.0" customHeight="1">
      <c r="A1" s="1" t="s">
        <v>0</v>
      </c>
      <c r="B1" s="2" t="s">
        <v>1</v>
      </c>
      <c r="D1" s="2" t="s">
        <v>2</v>
      </c>
    </row>
    <row r="2" ht="15.0" customHeight="1">
      <c r="A2" s="2" t="s">
        <v>3</v>
      </c>
      <c r="B2" s="3">
        <v>1.0</v>
      </c>
      <c r="D2" s="4" t="s">
        <v>4</v>
      </c>
      <c r="M2" s="5"/>
      <c r="N2" s="5"/>
    </row>
    <row r="3" ht="15.0" customHeight="1">
      <c r="A3" s="2" t="s">
        <v>5</v>
      </c>
      <c r="B3" s="3">
        <v>29.22</v>
      </c>
      <c r="D3" s="4" t="s">
        <v>6</v>
      </c>
    </row>
    <row r="4" ht="15.0" customHeight="1">
      <c r="A4" s="2" t="s">
        <v>7</v>
      </c>
      <c r="B4" s="3">
        <v>4.99</v>
      </c>
      <c r="D4" s="4" t="s">
        <v>8</v>
      </c>
      <c r="M4" s="5"/>
      <c r="N4" s="5"/>
    </row>
    <row r="5" ht="15.0" customHeight="1">
      <c r="A5" s="2" t="s">
        <v>9</v>
      </c>
      <c r="B5" s="3">
        <v>0.44</v>
      </c>
      <c r="D5" s="4" t="s">
        <v>10</v>
      </c>
      <c r="M5" s="5"/>
      <c r="N5" s="5"/>
    </row>
    <row r="6" ht="15.0" customHeight="1">
      <c r="A6" s="2" t="s">
        <v>11</v>
      </c>
      <c r="B6" s="3">
        <v>6.95</v>
      </c>
      <c r="D6" s="4" t="s">
        <v>12</v>
      </c>
      <c r="K6" s="4"/>
      <c r="L6" s="4"/>
      <c r="M6" s="5"/>
      <c r="N6" s="5"/>
    </row>
    <row r="7" ht="15.0" customHeight="1">
      <c r="A7" s="2" t="s">
        <v>13</v>
      </c>
      <c r="B7" s="3">
        <v>24.51</v>
      </c>
      <c r="D7" s="4" t="s">
        <v>14</v>
      </c>
    </row>
    <row r="8" ht="15.0" customHeight="1">
      <c r="A8" s="2" t="s">
        <v>15</v>
      </c>
      <c r="B8" s="3">
        <v>24.51</v>
      </c>
      <c r="D8" s="4"/>
    </row>
    <row r="9" ht="15.0" customHeight="1">
      <c r="A9" s="2" t="s">
        <v>16</v>
      </c>
      <c r="B9" s="3">
        <v>19.68</v>
      </c>
      <c r="D9" s="4" t="s">
        <v>17</v>
      </c>
    </row>
    <row r="10" ht="15.0" customHeight="1">
      <c r="A10" s="2" t="s">
        <v>18</v>
      </c>
      <c r="B10" s="3">
        <v>11.27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ht="15.0" customHeight="1">
      <c r="A11" s="2" t="s">
        <v>19</v>
      </c>
      <c r="B11" s="3">
        <v>68.0</v>
      </c>
      <c r="D11" s="4" t="s">
        <v>20</v>
      </c>
      <c r="I11" s="5"/>
      <c r="J11" s="5"/>
      <c r="K11" s="5"/>
      <c r="L11" s="5"/>
      <c r="M11" s="5"/>
      <c r="N11" s="5"/>
    </row>
    <row r="12" ht="15.0" customHeight="1">
      <c r="A12" s="2" t="s">
        <v>21</v>
      </c>
      <c r="B12" s="3">
        <v>35.0</v>
      </c>
      <c r="D12" s="4" t="s">
        <v>22</v>
      </c>
      <c r="K12" s="5"/>
      <c r="L12" s="5"/>
      <c r="M12" s="5"/>
      <c r="N12" s="5"/>
    </row>
    <row r="13" ht="15.0" customHeight="1">
      <c r="A13" s="3" t="s">
        <v>23</v>
      </c>
      <c r="B13" s="3">
        <v>5.0</v>
      </c>
    </row>
    <row r="14" ht="15.0" customHeight="1">
      <c r="A14" s="2"/>
      <c r="B14" s="2"/>
    </row>
    <row r="15" ht="15.0" customHeight="1"/>
    <row r="16" ht="15.0" customHeight="1">
      <c r="A16" s="2" t="s">
        <v>24</v>
      </c>
      <c r="B16" s="2">
        <f>SUM(B2:B14)*0.08</f>
        <v>18.4456</v>
      </c>
    </row>
    <row r="17" ht="15.0" customHeight="1">
      <c r="A17" s="2" t="s">
        <v>25</v>
      </c>
      <c r="B17" s="6">
        <f>SUM(B2:B14)+B16</f>
        <v>249.0156</v>
      </c>
    </row>
    <row r="18" ht="15.0" customHeight="1">
      <c r="A18" s="2"/>
      <c r="B18" s="2"/>
    </row>
    <row r="19" ht="15.0" customHeight="1">
      <c r="A19" s="2"/>
      <c r="B19" s="2"/>
    </row>
    <row r="20" ht="15.0" customHeight="1">
      <c r="A20" s="2"/>
      <c r="B20" s="2"/>
    </row>
  </sheetData>
  <mergeCells count="10">
    <mergeCell ref="D11:H11"/>
    <mergeCell ref="D12:J12"/>
    <mergeCell ref="D8:N8"/>
    <mergeCell ref="D9:N9"/>
    <mergeCell ref="D7:N7"/>
    <mergeCell ref="D6:J6"/>
    <mergeCell ref="D5:L5"/>
    <mergeCell ref="D2:L2"/>
    <mergeCell ref="D3:N3"/>
    <mergeCell ref="D4:L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6" width="8.71"/>
  </cols>
  <sheetData>
    <row r="1" ht="15.0" customHeight="1"/>
    <row r="2" ht="15.0" customHeight="1"/>
    <row r="3" ht="15.0" customHeight="1"/>
    <row r="4" ht="15.0" customHeight="1"/>
    <row r="5" ht="15.0" customHeight="1"/>
    <row r="6" ht="15.0" customHeight="1"/>
    <row r="7" ht="15.0" customHeight="1"/>
    <row r="8" ht="15.0" customHeight="1"/>
    <row r="9" ht="15.0" customHeight="1"/>
    <row r="10" ht="15.0" customHeight="1"/>
    <row r="11" ht="15.0" customHeight="1"/>
    <row r="12" ht="15.0" customHeight="1"/>
    <row r="13" ht="15.0" customHeight="1"/>
    <row r="14" ht="15.0" customHeight="1"/>
    <row r="15" ht="15.0" customHeight="1"/>
    <row r="16" ht="15.0" customHeight="1"/>
    <row r="17" ht="15.0" customHeight="1"/>
    <row r="18" ht="15.0" customHeight="1"/>
    <row r="19" ht="15.0" customHeight="1"/>
    <row r="20" ht="15.0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6" width="8.71"/>
  </cols>
  <sheetData>
    <row r="1" ht="15.0" customHeight="1"/>
    <row r="2" ht="15.0" customHeight="1"/>
    <row r="3" ht="15.0" customHeight="1"/>
    <row r="4" ht="15.0" customHeight="1"/>
    <row r="5" ht="15.0" customHeight="1"/>
    <row r="6" ht="15.0" customHeight="1"/>
    <row r="7" ht="15.0" customHeight="1"/>
    <row r="8" ht="15.0" customHeight="1"/>
    <row r="9" ht="15.0" customHeight="1"/>
    <row r="10" ht="15.0" customHeight="1"/>
    <row r="11" ht="15.0" customHeight="1"/>
    <row r="12" ht="15.0" customHeight="1"/>
    <row r="13" ht="15.0" customHeight="1"/>
    <row r="14" ht="15.0" customHeight="1"/>
    <row r="15" ht="15.0" customHeight="1"/>
    <row r="16" ht="15.0" customHeight="1"/>
    <row r="17" ht="15.0" customHeight="1"/>
    <row r="18" ht="15.0" customHeight="1"/>
    <row r="19" ht="15.0" customHeight="1"/>
    <row r="20" ht="15.0" customHeight="1"/>
  </sheetData>
  <drawing r:id="rId1"/>
</worksheet>
</file>