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rdan Ziegler" sheetId="1" r:id="rId3"/>
    <sheet state="visible" name="Tim Decious" sheetId="2" r:id="rId4"/>
    <sheet state="visible" name="Brain Ungermann" sheetId="3" r:id="rId5"/>
    <sheet state="visible" name="Josh Hemsley" sheetId="4" r:id="rId6"/>
    <sheet state="visible" name="Austin Hulen" sheetId="5" r:id="rId7"/>
    <sheet state="visible" name="Dylan Shanahan" sheetId="6" r:id="rId8"/>
  </sheets>
  <definedNames>
    <definedName name="Jordan_Apr">'Jordan Ziegler'!$B$13</definedName>
    <definedName name="Jordan_Feb">'Jordan Ziegler'!$B$10</definedName>
    <definedName name="Jordan_Mar">'Jordan Ziegler'!$B$12</definedName>
    <definedName name="Jordan_Jan">'Jordan Ziegler'!$B$9</definedName>
  </definedNames>
  <calcPr/>
</workbook>
</file>

<file path=xl/sharedStrings.xml><?xml version="1.0" encoding="utf-8"?>
<sst xmlns="http://schemas.openxmlformats.org/spreadsheetml/2006/main" count="358" uniqueCount="112">
  <si>
    <t>Jordan Ziegler</t>
  </si>
  <si>
    <t>Date:</t>
  </si>
  <si>
    <t>Amount of Hours:</t>
  </si>
  <si>
    <t>Description of Work:</t>
  </si>
  <si>
    <t>In-Class</t>
  </si>
  <si>
    <t>work on deliverable/creation of hours log</t>
  </si>
  <si>
    <t xml:space="preserve">work on deliverable </t>
  </si>
  <si>
    <t>discussion with Josh</t>
  </si>
  <si>
    <t>work day</t>
  </si>
  <si>
    <t>Deliverable 2 work</t>
  </si>
  <si>
    <t>Work Day</t>
  </si>
  <si>
    <t>research</t>
  </si>
  <si>
    <t>Deliverable 3 work</t>
  </si>
  <si>
    <t>work on Deliverable 4</t>
  </si>
  <si>
    <t>work on mid-semester package</t>
  </si>
  <si>
    <t>work on mid semester package</t>
  </si>
  <si>
    <t>Presentation</t>
  </si>
  <si>
    <t>Class Presentation/practice</t>
  </si>
  <si>
    <t>Class Presentations</t>
  </si>
  <si>
    <t>Class/Work Days</t>
  </si>
  <si>
    <t>Work on Deliverable 5</t>
  </si>
  <si>
    <t>Work on Deliverable 6</t>
  </si>
  <si>
    <t>Work Day and Deliverable 6 work</t>
  </si>
  <si>
    <t>Work on All Deliverables</t>
  </si>
  <si>
    <t>Total Hours:</t>
  </si>
  <si>
    <t>Tim Decious</t>
  </si>
  <si>
    <t>Class</t>
  </si>
  <si>
    <t>Scheduling/Meeting with Client</t>
  </si>
  <si>
    <t>Research on viewable distance</t>
  </si>
  <si>
    <t>Research on rotation</t>
  </si>
  <si>
    <t>Researched weight, rotation, and other pov displays</t>
  </si>
  <si>
    <t>Worked on fixing Del 1</t>
  </si>
  <si>
    <t>Research on Leds</t>
  </si>
  <si>
    <t>Research on wand component</t>
  </si>
  <si>
    <t>Research on alternative to individual leds</t>
  </si>
  <si>
    <t>Research for Reaserch Paper</t>
  </si>
  <si>
    <t>Deliverable 3 constraints</t>
  </si>
  <si>
    <t>Morph Chart</t>
  </si>
  <si>
    <t>Del 4</t>
  </si>
  <si>
    <t>Correcting Del 2</t>
  </si>
  <si>
    <t>Correcting Deliverables</t>
  </si>
  <si>
    <t>Work on Del 5</t>
  </si>
  <si>
    <t>Work on Del 6</t>
  </si>
  <si>
    <t>General project work</t>
  </si>
  <si>
    <t>Correcting Del 6</t>
  </si>
  <si>
    <t>Revising Deliverables</t>
  </si>
  <si>
    <t>Brian Ungermann</t>
  </si>
  <si>
    <t>In class</t>
  </si>
  <si>
    <t>Research for questions to ask client</t>
  </si>
  <si>
    <t>Research on sensors</t>
  </si>
  <si>
    <t>Research on motors</t>
  </si>
  <si>
    <t>worked on gantt chart</t>
  </si>
  <si>
    <t>Research on control algorithm</t>
  </si>
  <si>
    <t>worked on deliverable 3</t>
  </si>
  <si>
    <t>worked on deliverable 4</t>
  </si>
  <si>
    <t>worked on revising deliverable 3</t>
  </si>
  <si>
    <t>reading assignment</t>
  </si>
  <si>
    <t>In class and reading assignment</t>
  </si>
  <si>
    <t>In class and writing 4-mat</t>
  </si>
  <si>
    <t>writing 4-mat</t>
  </si>
  <si>
    <t>In class and worked on deliverable 5</t>
  </si>
  <si>
    <t>worked on deliverable 5</t>
  </si>
  <si>
    <t>In class and deliverable 6</t>
  </si>
  <si>
    <t>worked on deliverables</t>
  </si>
  <si>
    <t>Total hours:</t>
  </si>
  <si>
    <t>Josh Hemsley</t>
  </si>
  <si>
    <t>Update Hours Log</t>
  </si>
  <si>
    <t>Research</t>
  </si>
  <si>
    <t>Group Meeting</t>
  </si>
  <si>
    <t>Deliverable 3 Work</t>
  </si>
  <si>
    <t>Note: Even though I was sick, I still spent this time working on the project.</t>
  </si>
  <si>
    <t>Deliveralbe 1 Revision</t>
  </si>
  <si>
    <t>Deliverable 4</t>
  </si>
  <si>
    <t>Finish Research and Revisions</t>
  </si>
  <si>
    <t>Work on Presentation</t>
  </si>
  <si>
    <t>Pricing Research</t>
  </si>
  <si>
    <t>Deliverable 6 Work</t>
  </si>
  <si>
    <t>Update hours log</t>
  </si>
  <si>
    <t>Austin Hulen</t>
  </si>
  <si>
    <t>Reading</t>
  </si>
  <si>
    <t>PCC</t>
  </si>
  <si>
    <t xml:space="preserve">Research Standards </t>
  </si>
  <si>
    <t xml:space="preserve">Corrections </t>
  </si>
  <si>
    <t>Work-Day</t>
  </si>
  <si>
    <t>Gathering Notebook supplies</t>
  </si>
  <si>
    <t>Deliverable Revision</t>
  </si>
  <si>
    <t>Notebook Corrections</t>
  </si>
  <si>
    <t>Compiled Notebook Print/Turnin</t>
  </si>
  <si>
    <t>PowerPoint</t>
  </si>
  <si>
    <t>Practice Presentation</t>
  </si>
  <si>
    <t>Turn in Items</t>
  </si>
  <si>
    <t>Deliverable 5</t>
  </si>
  <si>
    <t>Group</t>
  </si>
  <si>
    <t>Software</t>
  </si>
  <si>
    <t>Diagram</t>
  </si>
  <si>
    <t>Final Deliverable</t>
  </si>
  <si>
    <t>Presentations</t>
  </si>
  <si>
    <t>Prepare for Presentation</t>
  </si>
  <si>
    <t>Dylan Shanahan</t>
  </si>
  <si>
    <t>Revision of Deliverable 2</t>
  </si>
  <si>
    <t>Revision of Deliverable 1</t>
  </si>
  <si>
    <t>Revision of Deliverable 3</t>
  </si>
  <si>
    <t>Work on Deliverable 4</t>
  </si>
  <si>
    <t>Research on Motors for Deliverable 4</t>
  </si>
  <si>
    <t>Work on Research for Deliverable 4</t>
  </si>
  <si>
    <t>Revision/Presentation</t>
  </si>
  <si>
    <t>Deliverable 5 Work</t>
  </si>
  <si>
    <t>Research for Deliverable 6</t>
  </si>
  <si>
    <t>Revision for Deliverable 5</t>
  </si>
  <si>
    <t>Deliverable 6</t>
  </si>
  <si>
    <t>Revision of Deliverables</t>
  </si>
  <si>
    <t>Revision of Deliverables/Spreadsheet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</si>
</sst>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</font>
    <font/>
    <font>
      <b/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0"/>
    <col customWidth="1" min="2" max="2" width="16.0"/>
    <col customWidth="1" min="3" max="3" width="27.14"/>
    <col customWidth="1" min="4" max="5" width="9.29"/>
    <col customWidth="1" min="6" max="6" width="21.86"/>
    <col customWidth="1" min="7" max="8" width="9.29"/>
    <col customWidth="1" min="9" max="9" width="23.0"/>
    <col customWidth="1" min="10" max="22" width="9.29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>
        <v>41647.0</v>
      </c>
      <c r="B3" s="2">
        <v>1.0</v>
      </c>
      <c r="C3" s="2" t="s">
        <v>4</v>
      </c>
    </row>
    <row r="4">
      <c r="A4" s="3">
        <v>41649.0</v>
      </c>
      <c r="B4" s="2">
        <v>1.0</v>
      </c>
      <c r="C4" s="2" t="s">
        <v>4</v>
      </c>
    </row>
    <row r="5">
      <c r="A5" s="3">
        <v>41652.0</v>
      </c>
      <c r="B5" s="2">
        <v>1.0</v>
      </c>
      <c r="C5" s="2" t="s">
        <v>4</v>
      </c>
    </row>
    <row r="6">
      <c r="A6" s="3">
        <v>41654.0</v>
      </c>
      <c r="B6" s="2">
        <v>1.0</v>
      </c>
      <c r="C6" s="2" t="s">
        <v>4</v>
      </c>
    </row>
    <row r="7">
      <c r="A7" s="3">
        <v>41656.0</v>
      </c>
      <c r="B7" s="2">
        <v>1.0</v>
      </c>
      <c r="C7" s="2" t="s">
        <v>5</v>
      </c>
    </row>
    <row r="8">
      <c r="A8" s="3">
        <v>41661.0</v>
      </c>
      <c r="B8" s="2">
        <v>1.0</v>
      </c>
      <c r="C8" s="2" t="s">
        <v>4</v>
      </c>
    </row>
    <row r="9">
      <c r="A9" s="3">
        <v>41663.0</v>
      </c>
      <c r="B9" s="2">
        <v>1.0</v>
      </c>
      <c r="C9" s="2" t="s">
        <v>6</v>
      </c>
    </row>
    <row r="10">
      <c r="A10" s="3">
        <v>41667.0</v>
      </c>
      <c r="B10" s="2">
        <v>0.75</v>
      </c>
      <c r="C10" s="2" t="s">
        <v>7</v>
      </c>
    </row>
    <row r="11">
      <c r="A11" s="3">
        <v>41668.0</v>
      </c>
      <c r="B11" s="2">
        <v>1.0</v>
      </c>
      <c r="C11" s="2" t="s">
        <v>8</v>
      </c>
    </row>
    <row r="12">
      <c r="A12" s="3">
        <v>41668.0</v>
      </c>
      <c r="B12" s="2">
        <v>2.0</v>
      </c>
      <c r="C12" s="2" t="s">
        <v>9</v>
      </c>
    </row>
    <row r="13">
      <c r="A13" s="3">
        <v>41670.0</v>
      </c>
      <c r="B13" s="2">
        <v>1.0</v>
      </c>
      <c r="C13" s="2" t="s">
        <v>4</v>
      </c>
    </row>
    <row r="14">
      <c r="A14" s="3">
        <v>41673.0</v>
      </c>
      <c r="B14" s="2">
        <v>1.0</v>
      </c>
      <c r="C14" s="2" t="s">
        <v>10</v>
      </c>
    </row>
    <row r="15">
      <c r="A15" s="3">
        <v>41673.0</v>
      </c>
      <c r="B15" s="2">
        <v>2.0</v>
      </c>
      <c r="C15" s="2" t="s">
        <v>9</v>
      </c>
    </row>
    <row r="16">
      <c r="A16" s="3">
        <v>41675.0</v>
      </c>
      <c r="B16" s="2">
        <v>1.0</v>
      </c>
      <c r="C16" s="2" t="s">
        <v>4</v>
      </c>
    </row>
    <row r="17">
      <c r="A17" s="3">
        <v>41677.0</v>
      </c>
      <c r="B17" s="2">
        <v>2.0</v>
      </c>
      <c r="C17" s="2" t="s">
        <v>10</v>
      </c>
    </row>
    <row r="18">
      <c r="A18" s="3">
        <v>41678.0</v>
      </c>
      <c r="B18" s="2">
        <v>5.0</v>
      </c>
      <c r="C18" s="2" t="s">
        <v>11</v>
      </c>
    </row>
    <row r="19">
      <c r="A19" s="3">
        <v>41680.0</v>
      </c>
      <c r="B19" s="2">
        <v>4.0</v>
      </c>
      <c r="C19" s="2" t="s">
        <v>12</v>
      </c>
    </row>
    <row r="20">
      <c r="A20" s="3">
        <v>41682.0</v>
      </c>
      <c r="B20" s="2">
        <v>1.0</v>
      </c>
      <c r="C20" s="2" t="s">
        <v>4</v>
      </c>
    </row>
    <row r="21">
      <c r="A21" s="3">
        <v>41684.0</v>
      </c>
      <c r="B21" s="2">
        <v>1.0</v>
      </c>
      <c r="C21" s="2" t="s">
        <v>10</v>
      </c>
    </row>
    <row r="22">
      <c r="A22" s="3">
        <v>41687.0</v>
      </c>
      <c r="B22" s="2">
        <v>2.0</v>
      </c>
      <c r="C22" s="2" t="s">
        <v>13</v>
      </c>
    </row>
    <row r="23">
      <c r="A23" s="3">
        <v>41688.0</v>
      </c>
      <c r="B23" s="2">
        <v>0.75</v>
      </c>
      <c r="C23" s="2" t="s">
        <v>13</v>
      </c>
    </row>
    <row r="24">
      <c r="A24" s="3">
        <v>41689.0</v>
      </c>
      <c r="B24" s="2">
        <v>1.0</v>
      </c>
      <c r="C24" s="2" t="s">
        <v>13</v>
      </c>
    </row>
    <row r="25">
      <c r="A25" s="3">
        <v>41693.0</v>
      </c>
      <c r="B25" s="2">
        <v>4.0</v>
      </c>
      <c r="C25" s="2" t="s">
        <v>14</v>
      </c>
    </row>
    <row r="26">
      <c r="A26" s="3">
        <v>41694.0</v>
      </c>
      <c r="B26" s="2">
        <v>1.0</v>
      </c>
      <c r="C26" s="2" t="s">
        <v>8</v>
      </c>
    </row>
    <row r="27">
      <c r="A27" s="3">
        <v>41694.0</v>
      </c>
      <c r="B27" s="2">
        <v>8.0</v>
      </c>
      <c r="C27" s="2" t="s">
        <v>15</v>
      </c>
    </row>
    <row r="28">
      <c r="A28" s="3">
        <v>41695.0</v>
      </c>
      <c r="B28" s="2">
        <v>1.0</v>
      </c>
      <c r="C28" s="2" t="s">
        <v>16</v>
      </c>
    </row>
    <row r="29">
      <c r="A29" s="3">
        <v>41696.0</v>
      </c>
      <c r="B29" s="2">
        <v>2.0</v>
      </c>
      <c r="C29" s="2" t="s">
        <v>17</v>
      </c>
    </row>
    <row r="30">
      <c r="A30" s="3">
        <v>41698.0</v>
      </c>
      <c r="B30" s="2">
        <v>1.0</v>
      </c>
      <c r="C30" s="2" t="s">
        <v>18</v>
      </c>
    </row>
    <row r="31">
      <c r="A31" s="3">
        <v>41701.0</v>
      </c>
      <c r="B31" s="2">
        <v>1.0</v>
      </c>
      <c r="C31" s="2" t="s">
        <v>19</v>
      </c>
    </row>
    <row r="32">
      <c r="A32" s="3">
        <v>41703.0</v>
      </c>
      <c r="B32" s="2">
        <v>1.0</v>
      </c>
      <c r="C32" s="2" t="s">
        <v>19</v>
      </c>
    </row>
    <row r="33">
      <c r="A33" s="3">
        <v>41705.0</v>
      </c>
      <c r="B33" s="2">
        <v>2.0</v>
      </c>
      <c r="C33" s="2" t="s">
        <v>19</v>
      </c>
    </row>
    <row r="34">
      <c r="A34" s="3">
        <v>41707.0</v>
      </c>
      <c r="B34" s="2">
        <v>2.0</v>
      </c>
      <c r="C34" s="2" t="s">
        <v>20</v>
      </c>
    </row>
    <row r="35">
      <c r="A35" s="3">
        <v>41709.0</v>
      </c>
      <c r="B35" s="2">
        <v>1.0</v>
      </c>
      <c r="C35" s="2" t="s">
        <v>20</v>
      </c>
    </row>
    <row r="36">
      <c r="A36" s="3">
        <v>41710.0</v>
      </c>
      <c r="B36" s="2">
        <v>1.0</v>
      </c>
      <c r="C36" s="2" t="s">
        <v>10</v>
      </c>
    </row>
    <row r="37">
      <c r="A37" s="3">
        <v>41710.0</v>
      </c>
      <c r="B37" s="2">
        <v>4.0</v>
      </c>
      <c r="C37" s="2" t="s">
        <v>20</v>
      </c>
    </row>
    <row r="38">
      <c r="A38" s="3">
        <v>41722.0</v>
      </c>
      <c r="B38" s="2">
        <v>1.0</v>
      </c>
      <c r="C38" s="2" t="s">
        <v>10</v>
      </c>
    </row>
    <row r="39">
      <c r="A39" s="3">
        <v>41724.0</v>
      </c>
      <c r="B39" s="2">
        <v>1.0</v>
      </c>
      <c r="C39" s="2" t="s">
        <v>10</v>
      </c>
    </row>
    <row r="40">
      <c r="A40" s="3">
        <v>41729.0</v>
      </c>
      <c r="B40" s="2">
        <v>1.0</v>
      </c>
      <c r="C40" s="2" t="s">
        <v>10</v>
      </c>
    </row>
    <row r="41">
      <c r="A41" s="3">
        <v>41731.0</v>
      </c>
      <c r="B41" s="2">
        <v>1.0</v>
      </c>
      <c r="C41" s="2" t="s">
        <v>10</v>
      </c>
    </row>
    <row r="42">
      <c r="A42" s="3">
        <v>41732.0</v>
      </c>
      <c r="B42" s="2">
        <v>3.0</v>
      </c>
      <c r="C42" s="2" t="s">
        <v>21</v>
      </c>
    </row>
    <row r="43">
      <c r="A43" s="3">
        <v>41733.0</v>
      </c>
      <c r="B43" s="2">
        <v>6.0</v>
      </c>
      <c r="C43" s="2" t="s">
        <v>22</v>
      </c>
    </row>
    <row r="44">
      <c r="A44" s="3">
        <v>41733.0</v>
      </c>
      <c r="B44" s="2">
        <v>1.0</v>
      </c>
      <c r="C44" s="2" t="s">
        <v>10</v>
      </c>
    </row>
    <row r="45">
      <c r="A45" s="3">
        <v>41736.0</v>
      </c>
      <c r="B45" s="2">
        <v>1.0</v>
      </c>
      <c r="C45" s="2" t="s">
        <v>19</v>
      </c>
    </row>
    <row r="46">
      <c r="A46" s="3">
        <v>41737.0</v>
      </c>
      <c r="B46" s="2">
        <v>3.0</v>
      </c>
      <c r="C46" s="2" t="s">
        <v>23</v>
      </c>
    </row>
    <row r="47">
      <c r="A47" s="3">
        <v>41738.0</v>
      </c>
      <c r="B47" s="2">
        <v>1.0</v>
      </c>
      <c r="C47" s="2" t="s">
        <v>19</v>
      </c>
    </row>
    <row r="48">
      <c r="A48" s="3">
        <v>41738.0</v>
      </c>
      <c r="B48" s="2">
        <v>5.0</v>
      </c>
      <c r="C48" s="2" t="s">
        <v>21</v>
      </c>
    </row>
    <row r="49">
      <c r="A49" s="3">
        <v>41739.0</v>
      </c>
      <c r="B49" s="2">
        <v>6.0</v>
      </c>
      <c r="C49" s="2" t="s">
        <v>21</v>
      </c>
    </row>
    <row r="50">
      <c r="A50" s="2" t="s">
        <v>24</v>
      </c>
      <c r="B50" s="4">
        <f>SUM(B3:B49)</f>
        <v>91.5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0"/>
    <col customWidth="1" min="2" max="2" width="10.14"/>
    <col customWidth="1" min="3" max="3" width="22.57"/>
    <col customWidth="1" min="4" max="20" width="17.29"/>
  </cols>
  <sheetData>
    <row r="1">
      <c r="A1" s="1" t="s">
        <v>25</v>
      </c>
    </row>
    <row r="2">
      <c r="A2" s="5" t="s">
        <v>1</v>
      </c>
      <c r="B2" s="5" t="s">
        <v>2</v>
      </c>
      <c r="C2" s="5" t="s">
        <v>3</v>
      </c>
    </row>
    <row r="4">
      <c r="A4" s="3">
        <v>41647.0</v>
      </c>
      <c r="B4" s="2">
        <v>1.0</v>
      </c>
      <c r="C4" s="2" t="s">
        <v>26</v>
      </c>
    </row>
    <row r="5">
      <c r="A5" s="3">
        <v>41649.0</v>
      </c>
      <c r="B5" s="2">
        <v>1.0</v>
      </c>
      <c r="C5" s="2" t="s">
        <v>26</v>
      </c>
    </row>
    <row r="6">
      <c r="A6" s="3">
        <v>41652.0</v>
      </c>
      <c r="B6" s="2">
        <v>1.0</v>
      </c>
      <c r="C6" s="2" t="s">
        <v>26</v>
      </c>
    </row>
    <row r="7">
      <c r="A7" s="3">
        <v>41653.0</v>
      </c>
      <c r="B7" s="2">
        <v>1.0</v>
      </c>
      <c r="C7" s="2" t="s">
        <v>27</v>
      </c>
    </row>
    <row r="8">
      <c r="A8" s="3">
        <v>41654.0</v>
      </c>
      <c r="B8" s="2">
        <v>1.0</v>
      </c>
      <c r="C8" s="2" t="s">
        <v>26</v>
      </c>
    </row>
    <row r="9">
      <c r="A9" s="3">
        <v>41656.0</v>
      </c>
      <c r="B9" s="2">
        <v>1.0</v>
      </c>
      <c r="C9" s="2" t="s">
        <v>26</v>
      </c>
    </row>
    <row r="10">
      <c r="A10" s="3">
        <v>41656.0</v>
      </c>
      <c r="B10" s="2">
        <v>1.0</v>
      </c>
      <c r="C10" s="2" t="s">
        <v>28</v>
      </c>
    </row>
    <row r="11">
      <c r="A11" s="3">
        <v>41658.0</v>
      </c>
      <c r="B11" s="2">
        <v>1.5</v>
      </c>
      <c r="C11" s="2" t="s">
        <v>29</v>
      </c>
    </row>
    <row r="12">
      <c r="A12" s="3">
        <v>41663.0</v>
      </c>
      <c r="B12" s="2">
        <v>1.0</v>
      </c>
      <c r="C12" s="2" t="s">
        <v>30</v>
      </c>
      <c r="D12" s="2" t="s">
        <v>24</v>
      </c>
      <c r="E12" s="4">
        <f>sum(B3:B100)</f>
        <v>89</v>
      </c>
    </row>
    <row r="13">
      <c r="A13" s="3">
        <v>41666.0</v>
      </c>
      <c r="B13" s="2">
        <v>1.0</v>
      </c>
      <c r="C13" s="2" t="s">
        <v>26</v>
      </c>
    </row>
    <row r="14">
      <c r="A14" s="3">
        <v>41668.0</v>
      </c>
      <c r="B14" s="2">
        <v>1.5</v>
      </c>
      <c r="C14" s="2" t="s">
        <v>31</v>
      </c>
    </row>
    <row r="15">
      <c r="A15" s="3">
        <v>41668.0</v>
      </c>
      <c r="B15" s="2">
        <v>1.0</v>
      </c>
      <c r="C15" s="2" t="s">
        <v>26</v>
      </c>
    </row>
    <row r="16">
      <c r="A16" s="3">
        <v>41670.0</v>
      </c>
      <c r="B16" s="2">
        <v>1.0</v>
      </c>
      <c r="C16" s="2" t="s">
        <v>32</v>
      </c>
    </row>
    <row r="17">
      <c r="A17" s="3">
        <v>41670.0</v>
      </c>
      <c r="B17" s="2">
        <v>1.0</v>
      </c>
      <c r="C17" s="2" t="s">
        <v>26</v>
      </c>
    </row>
    <row r="18">
      <c r="A18" s="3">
        <v>41673.0</v>
      </c>
      <c r="B18" s="2">
        <v>2.0</v>
      </c>
      <c r="C18" s="2" t="s">
        <v>33</v>
      </c>
    </row>
    <row r="19">
      <c r="A19" s="3">
        <v>41673.0</v>
      </c>
      <c r="B19" s="2">
        <v>1.0</v>
      </c>
      <c r="C19" s="2" t="s">
        <v>26</v>
      </c>
    </row>
    <row r="20">
      <c r="A20" s="3">
        <v>41675.0</v>
      </c>
      <c r="B20" s="2">
        <v>2.0</v>
      </c>
      <c r="C20" s="2" t="s">
        <v>34</v>
      </c>
    </row>
    <row r="21">
      <c r="A21" s="3">
        <v>41675.0</v>
      </c>
      <c r="B21" s="2">
        <v>1.0</v>
      </c>
      <c r="C21" s="2" t="s">
        <v>26</v>
      </c>
    </row>
    <row r="22">
      <c r="A22" s="3">
        <v>41677.0</v>
      </c>
      <c r="B22" s="2">
        <v>6.0</v>
      </c>
      <c r="C22" s="2" t="s">
        <v>35</v>
      </c>
    </row>
    <row r="23">
      <c r="A23" s="3">
        <v>41677.0</v>
      </c>
      <c r="B23" s="2">
        <v>1.0</v>
      </c>
      <c r="C23" s="2" t="s">
        <v>26</v>
      </c>
    </row>
    <row r="24">
      <c r="A24" s="3">
        <v>41680.0</v>
      </c>
      <c r="B24" s="2">
        <v>4.0</v>
      </c>
      <c r="C24" s="2" t="s">
        <v>36</v>
      </c>
    </row>
    <row r="25">
      <c r="A25" s="3">
        <v>41680.0</v>
      </c>
      <c r="B25" s="2">
        <v>1.0</v>
      </c>
      <c r="C25" s="2" t="s">
        <v>26</v>
      </c>
    </row>
    <row r="26">
      <c r="A26" s="3">
        <v>41682.0</v>
      </c>
      <c r="B26" s="2">
        <v>1.0</v>
      </c>
      <c r="C26" s="2" t="s">
        <v>26</v>
      </c>
    </row>
    <row r="27">
      <c r="A27" s="3">
        <v>41682.0</v>
      </c>
      <c r="B27" s="2">
        <v>2.0</v>
      </c>
      <c r="C27" s="2" t="s">
        <v>37</v>
      </c>
    </row>
    <row r="28">
      <c r="A28" s="3">
        <v>41684.0</v>
      </c>
      <c r="B28" s="2">
        <v>1.0</v>
      </c>
      <c r="C28" s="2" t="s">
        <v>26</v>
      </c>
    </row>
    <row r="29">
      <c r="A29" s="3">
        <v>41684.0</v>
      </c>
      <c r="B29" s="2">
        <v>2.0</v>
      </c>
      <c r="C29" s="2" t="s">
        <v>38</v>
      </c>
    </row>
    <row r="30">
      <c r="A30" s="3">
        <v>41687.0</v>
      </c>
      <c r="B30" s="2">
        <v>1.0</v>
      </c>
      <c r="C30" s="2" t="s">
        <v>26</v>
      </c>
    </row>
    <row r="31">
      <c r="A31" s="3">
        <v>41689.0</v>
      </c>
      <c r="B31" s="2">
        <v>1.0</v>
      </c>
      <c r="C31" s="2" t="s">
        <v>26</v>
      </c>
    </row>
    <row r="32">
      <c r="A32" s="3">
        <v>41690.0</v>
      </c>
      <c r="B32" s="2">
        <v>1.0</v>
      </c>
      <c r="C32" s="2" t="s">
        <v>39</v>
      </c>
    </row>
    <row r="33">
      <c r="A33" s="3">
        <v>41694.0</v>
      </c>
      <c r="B33" s="2">
        <v>1.0</v>
      </c>
      <c r="C33" s="2" t="s">
        <v>26</v>
      </c>
    </row>
    <row r="34">
      <c r="A34" s="3">
        <v>41694.0</v>
      </c>
      <c r="B34" s="2">
        <v>5.0</v>
      </c>
      <c r="C34" s="2" t="s">
        <v>40</v>
      </c>
    </row>
    <row r="35">
      <c r="A35" s="3">
        <v>41695.0</v>
      </c>
      <c r="B35" s="2">
        <v>1.0</v>
      </c>
      <c r="C35" s="2" t="s">
        <v>16</v>
      </c>
    </row>
    <row r="36">
      <c r="A36" s="3">
        <v>41696.0</v>
      </c>
      <c r="B36" s="2">
        <v>2.0</v>
      </c>
      <c r="C36" s="2" t="s">
        <v>17</v>
      </c>
    </row>
    <row r="37">
      <c r="A37" s="3">
        <v>41698.0</v>
      </c>
      <c r="B37" s="2">
        <v>1.0</v>
      </c>
      <c r="C37" s="2" t="s">
        <v>18</v>
      </c>
    </row>
    <row r="38">
      <c r="A38" s="3">
        <v>41701.0</v>
      </c>
      <c r="B38" s="2">
        <v>1.0</v>
      </c>
      <c r="C38" s="2" t="s">
        <v>19</v>
      </c>
    </row>
    <row r="39">
      <c r="A39" s="3">
        <v>41703.0</v>
      </c>
      <c r="B39" s="2">
        <v>1.0</v>
      </c>
      <c r="C39" s="2" t="s">
        <v>19</v>
      </c>
    </row>
    <row r="40">
      <c r="A40" s="3">
        <v>41705.0</v>
      </c>
      <c r="B40" s="2">
        <v>2.0</v>
      </c>
      <c r="C40" s="2" t="s">
        <v>19</v>
      </c>
    </row>
    <row r="41">
      <c r="A41" s="3">
        <v>41706.0</v>
      </c>
      <c r="B41" s="2">
        <v>2.0</v>
      </c>
      <c r="C41" s="2" t="s">
        <v>41</v>
      </c>
    </row>
    <row r="42">
      <c r="A42" s="3">
        <v>41709.0</v>
      </c>
      <c r="B42" s="2">
        <v>1.0</v>
      </c>
      <c r="C42" s="2" t="s">
        <v>41</v>
      </c>
    </row>
    <row r="43">
      <c r="A43" s="3">
        <v>41710.0</v>
      </c>
      <c r="B43" s="2">
        <v>1.0</v>
      </c>
      <c r="C43" s="2" t="s">
        <v>10</v>
      </c>
    </row>
    <row r="44">
      <c r="A44" s="3">
        <v>41710.0</v>
      </c>
      <c r="B44" s="2">
        <v>4.0</v>
      </c>
      <c r="C44" s="2" t="s">
        <v>41</v>
      </c>
    </row>
    <row r="45">
      <c r="A45" s="3">
        <v>41712.0</v>
      </c>
      <c r="B45" s="2">
        <v>1.0</v>
      </c>
      <c r="C45" s="2" t="s">
        <v>10</v>
      </c>
    </row>
    <row r="46">
      <c r="A46" s="3">
        <v>41722.0</v>
      </c>
      <c r="B46" s="2">
        <v>1.0</v>
      </c>
      <c r="C46" s="2" t="s">
        <v>10</v>
      </c>
    </row>
    <row r="47">
      <c r="A47" s="3">
        <v>41724.0</v>
      </c>
      <c r="B47" s="2">
        <v>1.0</v>
      </c>
      <c r="C47" s="2" t="s">
        <v>10</v>
      </c>
    </row>
    <row r="48">
      <c r="A48" s="3">
        <v>41726.0</v>
      </c>
      <c r="B48" s="2">
        <v>1.0</v>
      </c>
      <c r="C48" s="2" t="s">
        <v>10</v>
      </c>
    </row>
    <row r="49">
      <c r="A49" s="3">
        <v>41726.0</v>
      </c>
      <c r="B49" s="2">
        <v>1.0</v>
      </c>
      <c r="C49" s="2" t="s">
        <v>42</v>
      </c>
    </row>
    <row r="50">
      <c r="A50" s="3">
        <v>41729.0</v>
      </c>
      <c r="B50" s="2">
        <v>1.0</v>
      </c>
      <c r="C50" s="2" t="s">
        <v>10</v>
      </c>
    </row>
    <row r="51">
      <c r="A51" s="3">
        <v>41729.0</v>
      </c>
      <c r="B51" s="2">
        <v>2.0</v>
      </c>
      <c r="C51" s="2" t="s">
        <v>42</v>
      </c>
    </row>
    <row r="52">
      <c r="A52" s="3">
        <v>41731.0</v>
      </c>
      <c r="B52" s="2">
        <v>1.0</v>
      </c>
      <c r="C52" s="2" t="s">
        <v>10</v>
      </c>
    </row>
    <row r="53">
      <c r="A53" s="3">
        <v>41731.0</v>
      </c>
      <c r="B53" s="2">
        <v>1.0</v>
      </c>
      <c r="C53" s="2" t="s">
        <v>43</v>
      </c>
    </row>
    <row r="54">
      <c r="A54" s="3">
        <v>41733.0</v>
      </c>
      <c r="B54" s="2">
        <v>1.0</v>
      </c>
      <c r="C54" s="2" t="s">
        <v>10</v>
      </c>
    </row>
    <row r="55">
      <c r="A55" s="3">
        <v>41733.0</v>
      </c>
      <c r="B55" s="2">
        <v>3.0</v>
      </c>
      <c r="C55" s="2" t="s">
        <v>42</v>
      </c>
    </row>
    <row r="56">
      <c r="A56" s="3">
        <v>41736.0</v>
      </c>
      <c r="B56" s="2">
        <v>1.0</v>
      </c>
      <c r="C56" s="2" t="s">
        <v>10</v>
      </c>
    </row>
    <row r="57">
      <c r="A57" s="3">
        <v>41736.0</v>
      </c>
      <c r="B57" s="2">
        <v>3.0</v>
      </c>
      <c r="C57" s="2" t="s">
        <v>44</v>
      </c>
    </row>
    <row r="58">
      <c r="A58" s="3">
        <v>41738.0</v>
      </c>
      <c r="B58" s="2">
        <v>1.0</v>
      </c>
      <c r="C58" s="2" t="s">
        <v>10</v>
      </c>
    </row>
    <row r="59">
      <c r="A59" s="3">
        <v>41738.0</v>
      </c>
      <c r="B59" s="2">
        <v>3.0</v>
      </c>
      <c r="C59" s="2" t="s">
        <v>45</v>
      </c>
    </row>
    <row r="60">
      <c r="A60" s="3">
        <v>41739.0</v>
      </c>
      <c r="B60" s="2">
        <v>3.0</v>
      </c>
      <c r="C60" s="2" t="s">
        <v>45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7.29"/>
    <col customWidth="1" min="3" max="3" width="30.86"/>
    <col customWidth="1" min="4" max="6" width="17.29"/>
    <col customWidth="1" min="7" max="7" width="22.43"/>
    <col customWidth="1" min="8" max="20" width="17.29"/>
  </cols>
  <sheetData>
    <row r="1">
      <c r="A1" s="1" t="s">
        <v>46</v>
      </c>
    </row>
    <row r="2">
      <c r="A2" s="2" t="s">
        <v>1</v>
      </c>
      <c r="B2" s="2" t="s">
        <v>2</v>
      </c>
      <c r="C2" s="2" t="s">
        <v>3</v>
      </c>
    </row>
    <row r="3">
      <c r="A3" s="3">
        <v>41647.0</v>
      </c>
      <c r="B3" s="2">
        <v>1.0</v>
      </c>
      <c r="C3" s="2" t="s">
        <v>47</v>
      </c>
    </row>
    <row r="4">
      <c r="A4" s="3">
        <v>41649.0</v>
      </c>
      <c r="B4" s="2">
        <v>1.0</v>
      </c>
      <c r="C4" s="2" t="s">
        <v>47</v>
      </c>
    </row>
    <row r="5">
      <c r="A5" s="3">
        <v>41652.0</v>
      </c>
      <c r="B5" s="2">
        <v>1.0</v>
      </c>
      <c r="C5" s="2" t="s">
        <v>47</v>
      </c>
    </row>
    <row r="6">
      <c r="A6" s="3">
        <v>41654.0</v>
      </c>
      <c r="B6" s="2">
        <v>1.0</v>
      </c>
      <c r="C6" s="2" t="s">
        <v>47</v>
      </c>
    </row>
    <row r="7">
      <c r="A7" s="3">
        <v>41655.0</v>
      </c>
      <c r="B7" s="2">
        <v>1.0</v>
      </c>
      <c r="C7" s="2" t="s">
        <v>48</v>
      </c>
    </row>
    <row r="8">
      <c r="A8" s="3">
        <v>41656.0</v>
      </c>
      <c r="B8" s="2">
        <v>1.0</v>
      </c>
      <c r="C8" s="2" t="s">
        <v>47</v>
      </c>
    </row>
    <row r="9">
      <c r="A9" s="3">
        <v>41661.0</v>
      </c>
      <c r="B9" s="2">
        <v>1.0</v>
      </c>
      <c r="C9" s="2" t="s">
        <v>47</v>
      </c>
    </row>
    <row r="10">
      <c r="A10" s="3">
        <v>41662.0</v>
      </c>
      <c r="B10" s="2">
        <v>1.0</v>
      </c>
      <c r="C10" s="2" t="s">
        <v>49</v>
      </c>
    </row>
    <row r="11">
      <c r="A11" s="3">
        <v>41663.0</v>
      </c>
      <c r="B11" s="2">
        <v>1.0</v>
      </c>
      <c r="C11" s="2" t="s">
        <v>47</v>
      </c>
    </row>
    <row r="12">
      <c r="A12" s="3">
        <v>41663.0</v>
      </c>
      <c r="B12" s="2">
        <v>1.0</v>
      </c>
      <c r="C12" s="2" t="s">
        <v>49</v>
      </c>
    </row>
    <row r="13">
      <c r="A13" s="3">
        <v>41666.0</v>
      </c>
      <c r="B13" s="2">
        <v>1.0</v>
      </c>
      <c r="C13" s="2" t="s">
        <v>47</v>
      </c>
    </row>
    <row r="14">
      <c r="A14" s="3">
        <v>41668.0</v>
      </c>
      <c r="B14" s="2">
        <v>1.0</v>
      </c>
      <c r="C14" s="2" t="s">
        <v>47</v>
      </c>
    </row>
    <row r="15">
      <c r="A15" s="3">
        <v>41670.0</v>
      </c>
      <c r="B15" s="2">
        <v>1.0</v>
      </c>
      <c r="C15" s="2" t="s">
        <v>47</v>
      </c>
    </row>
    <row r="16">
      <c r="A16" s="3">
        <v>41671.0</v>
      </c>
      <c r="B16" s="2">
        <v>2.0</v>
      </c>
      <c r="C16" s="2" t="s">
        <v>50</v>
      </c>
    </row>
    <row r="17">
      <c r="A17" s="3">
        <v>41673.0</v>
      </c>
      <c r="B17" s="2">
        <v>1.0</v>
      </c>
      <c r="C17" s="2" t="s">
        <v>47</v>
      </c>
    </row>
    <row r="18">
      <c r="A18" s="3">
        <v>41673.0</v>
      </c>
      <c r="B18" s="2">
        <v>2.0</v>
      </c>
      <c r="C18" s="2" t="s">
        <v>51</v>
      </c>
    </row>
    <row r="19">
      <c r="A19" s="3">
        <v>41675.0</v>
      </c>
      <c r="B19" s="2">
        <v>1.0</v>
      </c>
      <c r="C19" s="2" t="s">
        <v>47</v>
      </c>
    </row>
    <row r="20">
      <c r="A20" s="3">
        <v>41677.0</v>
      </c>
      <c r="B20" s="2">
        <v>4.0</v>
      </c>
      <c r="C20" s="2" t="s">
        <v>52</v>
      </c>
    </row>
    <row r="21">
      <c r="A21" s="3">
        <v>41677.0</v>
      </c>
      <c r="B21" s="2">
        <v>1.0</v>
      </c>
      <c r="C21" s="2" t="s">
        <v>47</v>
      </c>
    </row>
    <row r="22">
      <c r="A22" s="3">
        <v>41680.0</v>
      </c>
      <c r="B22" s="2">
        <v>1.0</v>
      </c>
      <c r="C22" s="2" t="s">
        <v>47</v>
      </c>
    </row>
    <row r="23">
      <c r="A23" s="3">
        <v>41680.0</v>
      </c>
      <c r="B23" s="2">
        <v>3.0</v>
      </c>
      <c r="C23" s="2" t="s">
        <v>53</v>
      </c>
    </row>
    <row r="24">
      <c r="A24" s="3">
        <v>41682.0</v>
      </c>
      <c r="B24" s="2">
        <v>1.0</v>
      </c>
      <c r="C24" s="2" t="s">
        <v>47</v>
      </c>
    </row>
    <row r="25">
      <c r="A25" s="3">
        <v>41687.0</v>
      </c>
      <c r="B25" s="2">
        <v>1.0</v>
      </c>
      <c r="C25" s="2" t="s">
        <v>54</v>
      </c>
    </row>
    <row r="26">
      <c r="A26" s="3">
        <v>41689.0</v>
      </c>
      <c r="B26" s="2">
        <v>1.0</v>
      </c>
      <c r="C26" s="2" t="s">
        <v>47</v>
      </c>
    </row>
    <row r="27">
      <c r="A27" s="3">
        <v>41691.0</v>
      </c>
      <c r="B27" s="2">
        <v>1.0</v>
      </c>
      <c r="C27" s="2" t="s">
        <v>47</v>
      </c>
    </row>
    <row r="28">
      <c r="A28" s="3">
        <v>41692.0</v>
      </c>
      <c r="B28" s="2">
        <v>2.0</v>
      </c>
      <c r="C28" s="2" t="s">
        <v>55</v>
      </c>
    </row>
    <row r="29">
      <c r="A29" s="3">
        <v>41693.0</v>
      </c>
      <c r="B29" s="2">
        <v>1.0</v>
      </c>
      <c r="C29" s="2" t="s">
        <v>55</v>
      </c>
    </row>
    <row r="30">
      <c r="A30" s="3">
        <v>41694.0</v>
      </c>
      <c r="B30" s="2">
        <v>1.0</v>
      </c>
      <c r="C30" s="2" t="s">
        <v>47</v>
      </c>
    </row>
    <row r="31">
      <c r="A31" s="3">
        <v>41696.0</v>
      </c>
      <c r="B31" s="2">
        <v>1.0</v>
      </c>
      <c r="C31" s="2" t="s">
        <v>47</v>
      </c>
    </row>
    <row r="32">
      <c r="A32" s="3">
        <v>41698.0</v>
      </c>
      <c r="B32" s="2">
        <v>1.0</v>
      </c>
      <c r="C32" s="2" t="s">
        <v>47</v>
      </c>
    </row>
    <row r="33">
      <c r="A33" s="3">
        <v>41699.0</v>
      </c>
      <c r="B33" s="2">
        <v>2.0</v>
      </c>
      <c r="C33" s="2" t="s">
        <v>56</v>
      </c>
    </row>
    <row r="34">
      <c r="A34" s="3">
        <v>41701.0</v>
      </c>
      <c r="B34" s="2">
        <v>3.0</v>
      </c>
      <c r="C34" s="2" t="s">
        <v>57</v>
      </c>
    </row>
    <row r="35">
      <c r="A35" s="3">
        <v>41703.0</v>
      </c>
      <c r="B35" s="2">
        <v>1.0</v>
      </c>
      <c r="C35" s="2" t="s">
        <v>47</v>
      </c>
    </row>
    <row r="36">
      <c r="A36" s="3">
        <v>41705.0</v>
      </c>
      <c r="B36" s="2">
        <v>4.0</v>
      </c>
      <c r="C36" s="2" t="s">
        <v>58</v>
      </c>
    </row>
    <row r="37">
      <c r="A37" s="3">
        <v>41706.0</v>
      </c>
      <c r="B37" s="2">
        <v>3.0</v>
      </c>
      <c r="C37" s="2" t="s">
        <v>59</v>
      </c>
    </row>
    <row r="38">
      <c r="A38" s="3">
        <v>41708.0</v>
      </c>
      <c r="B38" s="2">
        <v>2.0</v>
      </c>
      <c r="C38" s="2" t="s">
        <v>60</v>
      </c>
    </row>
    <row r="39">
      <c r="A39" s="3">
        <v>41709.0</v>
      </c>
      <c r="B39" s="2">
        <v>2.0</v>
      </c>
      <c r="C39" s="2" t="s">
        <v>61</v>
      </c>
    </row>
    <row r="40">
      <c r="A40" s="3">
        <v>41710.0</v>
      </c>
      <c r="B40" s="2">
        <v>1.0</v>
      </c>
      <c r="C40" s="2" t="s">
        <v>47</v>
      </c>
    </row>
    <row r="41">
      <c r="A41" s="3">
        <v>41712.0</v>
      </c>
      <c r="B41" s="2">
        <v>1.0</v>
      </c>
      <c r="C41" s="2" t="s">
        <v>47</v>
      </c>
    </row>
    <row r="42">
      <c r="A42" s="3">
        <v>41715.0</v>
      </c>
      <c r="B42" s="2">
        <v>1.0</v>
      </c>
      <c r="C42" s="2" t="s">
        <v>47</v>
      </c>
    </row>
    <row r="43">
      <c r="A43" s="3">
        <v>41717.0</v>
      </c>
      <c r="B43" s="2">
        <v>1.0</v>
      </c>
      <c r="C43" s="2" t="s">
        <v>47</v>
      </c>
    </row>
    <row r="44">
      <c r="A44" s="3">
        <v>41719.0</v>
      </c>
      <c r="B44" s="2">
        <v>1.0</v>
      </c>
      <c r="C44" s="2" t="s">
        <v>47</v>
      </c>
    </row>
    <row r="45">
      <c r="A45" s="3">
        <v>41722.0</v>
      </c>
      <c r="B45" s="2">
        <v>1.0</v>
      </c>
      <c r="C45" s="2" t="s">
        <v>47</v>
      </c>
    </row>
    <row r="46">
      <c r="A46" s="3">
        <v>41724.0</v>
      </c>
      <c r="B46" s="2">
        <v>1.0</v>
      </c>
      <c r="C46" s="2" t="s">
        <v>47</v>
      </c>
    </row>
    <row r="47">
      <c r="A47" s="3">
        <v>41729.0</v>
      </c>
      <c r="B47" s="2">
        <v>1.0</v>
      </c>
      <c r="C47" s="2" t="s">
        <v>47</v>
      </c>
    </row>
    <row r="48">
      <c r="A48" s="3">
        <v>41731.0</v>
      </c>
      <c r="B48" s="2">
        <v>1.0</v>
      </c>
      <c r="C48" s="2" t="s">
        <v>47</v>
      </c>
    </row>
    <row r="49">
      <c r="A49" s="3">
        <v>41733.0</v>
      </c>
      <c r="B49" s="2">
        <v>3.0</v>
      </c>
      <c r="C49" s="2" t="s">
        <v>62</v>
      </c>
    </row>
    <row r="50">
      <c r="A50" s="3">
        <v>41736.0</v>
      </c>
      <c r="B50" s="2">
        <v>1.0</v>
      </c>
      <c r="C50" s="2" t="s">
        <v>47</v>
      </c>
    </row>
    <row r="51">
      <c r="A51" s="3">
        <v>41738.0</v>
      </c>
      <c r="B51" s="2">
        <v>1.0</v>
      </c>
      <c r="C51" s="2" t="s">
        <v>47</v>
      </c>
    </row>
    <row r="52">
      <c r="A52" s="3">
        <v>41739.0</v>
      </c>
      <c r="B52" s="2">
        <v>6.0</v>
      </c>
      <c r="C52" s="2" t="s">
        <v>63</v>
      </c>
    </row>
    <row r="53">
      <c r="A53" s="2" t="s">
        <v>64</v>
      </c>
      <c r="B53" s="4">
        <f>SUM(B3:B52)</f>
        <v>75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65</v>
      </c>
    </row>
    <row r="2">
      <c r="A2" s="2" t="s">
        <v>1</v>
      </c>
      <c r="B2" s="2" t="s">
        <v>2</v>
      </c>
      <c r="C2" s="2" t="s">
        <v>3</v>
      </c>
    </row>
    <row r="3">
      <c r="A3" s="3">
        <v>41647.0</v>
      </c>
      <c r="B3" s="2">
        <v>1.0</v>
      </c>
      <c r="C3" s="2" t="s">
        <v>19</v>
      </c>
    </row>
    <row r="4">
      <c r="A4" s="3">
        <v>41649.0</v>
      </c>
      <c r="B4" s="2">
        <v>1.0</v>
      </c>
      <c r="C4" s="2" t="s">
        <v>19</v>
      </c>
    </row>
    <row r="5">
      <c r="A5" s="3">
        <v>41652.0</v>
      </c>
      <c r="B5" s="2">
        <v>1.0</v>
      </c>
      <c r="C5" s="2" t="s">
        <v>19</v>
      </c>
    </row>
    <row r="6">
      <c r="A6" s="3">
        <v>41653.0</v>
      </c>
      <c r="B6" s="2">
        <v>1.0</v>
      </c>
      <c r="C6" s="2" t="s">
        <v>27</v>
      </c>
    </row>
    <row r="7">
      <c r="A7" s="3">
        <v>41654.0</v>
      </c>
      <c r="B7" s="2">
        <v>1.0</v>
      </c>
      <c r="C7" s="2" t="s">
        <v>19</v>
      </c>
    </row>
    <row r="8">
      <c r="A8" s="3">
        <v>41656.0</v>
      </c>
      <c r="B8" s="2">
        <v>1.0</v>
      </c>
      <c r="C8" s="2" t="s">
        <v>19</v>
      </c>
    </row>
    <row r="9">
      <c r="A9" s="3">
        <v>41656.0</v>
      </c>
      <c r="B9" s="2">
        <v>0.5</v>
      </c>
      <c r="C9" s="2" t="s">
        <v>66</v>
      </c>
    </row>
    <row r="10">
      <c r="A10" s="3">
        <v>41660.0</v>
      </c>
      <c r="B10" s="2">
        <v>1.0</v>
      </c>
      <c r="C10" s="2" t="s">
        <v>67</v>
      </c>
    </row>
    <row r="11">
      <c r="A11" s="3">
        <v>41661.0</v>
      </c>
      <c r="B11" s="2">
        <v>1.0</v>
      </c>
      <c r="C11" s="2" t="s">
        <v>19</v>
      </c>
    </row>
    <row r="12">
      <c r="A12" s="3">
        <v>41663.0</v>
      </c>
      <c r="B12" s="2">
        <v>1.0</v>
      </c>
      <c r="C12" s="2" t="s">
        <v>19</v>
      </c>
    </row>
    <row r="13">
      <c r="A13" s="3">
        <v>41663.0</v>
      </c>
      <c r="B13" s="2">
        <v>1.0</v>
      </c>
      <c r="C13" s="2" t="s">
        <v>67</v>
      </c>
    </row>
    <row r="14">
      <c r="A14" s="3">
        <v>41666.0</v>
      </c>
      <c r="B14" s="2">
        <v>1.0</v>
      </c>
      <c r="C14" s="2" t="s">
        <v>19</v>
      </c>
    </row>
    <row r="15">
      <c r="A15" s="3">
        <v>41668.0</v>
      </c>
      <c r="B15" s="2">
        <v>1.0</v>
      </c>
      <c r="C15" s="2" t="s">
        <v>19</v>
      </c>
    </row>
    <row r="16">
      <c r="A16" s="3">
        <v>41669.0</v>
      </c>
      <c r="B16" s="2">
        <v>1.0</v>
      </c>
      <c r="C16" s="2" t="s">
        <v>67</v>
      </c>
    </row>
    <row r="17">
      <c r="A17" s="3">
        <v>41670.0</v>
      </c>
      <c r="B17" s="2">
        <v>1.0</v>
      </c>
      <c r="C17" s="2" t="s">
        <v>19</v>
      </c>
    </row>
    <row r="18">
      <c r="A18" s="3">
        <v>41673.0</v>
      </c>
      <c r="B18" s="2">
        <v>1.0</v>
      </c>
      <c r="C18" s="2" t="s">
        <v>19</v>
      </c>
    </row>
    <row r="19">
      <c r="A19" s="3">
        <v>41674.0</v>
      </c>
      <c r="B19" s="2">
        <v>2.0</v>
      </c>
      <c r="C19" s="2" t="s">
        <v>67</v>
      </c>
    </row>
    <row r="20">
      <c r="A20" s="3">
        <v>41675.0</v>
      </c>
      <c r="B20" s="2">
        <v>1.0</v>
      </c>
      <c r="C20" s="2" t="s">
        <v>19</v>
      </c>
    </row>
    <row r="21">
      <c r="A21" s="3">
        <v>41676.0</v>
      </c>
      <c r="B21" s="2">
        <v>1.0</v>
      </c>
      <c r="C21" s="2" t="s">
        <v>68</v>
      </c>
    </row>
    <row r="22">
      <c r="A22" s="3">
        <v>41677.0</v>
      </c>
      <c r="B22" s="2">
        <v>1.0</v>
      </c>
      <c r="C22" s="2" t="s">
        <v>19</v>
      </c>
    </row>
    <row r="23">
      <c r="A23" s="3">
        <v>41679.0</v>
      </c>
      <c r="B23" s="2">
        <v>1.0</v>
      </c>
      <c r="C23" s="2" t="s">
        <v>67</v>
      </c>
    </row>
    <row r="24">
      <c r="A24" s="3">
        <v>41680.0</v>
      </c>
      <c r="B24" s="2">
        <v>1.0</v>
      </c>
      <c r="C24" s="2" t="s">
        <v>19</v>
      </c>
    </row>
    <row r="25">
      <c r="A25" s="3">
        <v>41680.0</v>
      </c>
      <c r="B25" s="2">
        <v>2.0</v>
      </c>
      <c r="C25" s="2" t="s">
        <v>69</v>
      </c>
      <c r="D25" s="2" t="s">
        <v>70</v>
      </c>
    </row>
    <row r="26">
      <c r="A26" s="3">
        <v>41684.0</v>
      </c>
      <c r="B26" s="2">
        <v>2.0</v>
      </c>
      <c r="C26" s="2" t="s">
        <v>71</v>
      </c>
    </row>
    <row r="27">
      <c r="A27" s="3">
        <v>41685.0</v>
      </c>
      <c r="B27" s="2">
        <v>1.0</v>
      </c>
      <c r="C27" s="2" t="s">
        <v>67</v>
      </c>
    </row>
    <row r="28">
      <c r="A28" s="3">
        <v>41687.0</v>
      </c>
      <c r="B28" s="2">
        <v>1.0</v>
      </c>
      <c r="C28" s="2" t="s">
        <v>19</v>
      </c>
    </row>
    <row r="29">
      <c r="A29" s="3">
        <v>41687.0</v>
      </c>
      <c r="B29" s="2">
        <v>1.0</v>
      </c>
      <c r="C29" s="2" t="s">
        <v>67</v>
      </c>
    </row>
    <row r="30">
      <c r="A30" s="3">
        <v>41688.0</v>
      </c>
      <c r="B30" s="2">
        <v>1.0</v>
      </c>
      <c r="C30" s="2" t="s">
        <v>72</v>
      </c>
    </row>
    <row r="31">
      <c r="A31" s="3">
        <v>41689.0</v>
      </c>
      <c r="B31" s="2">
        <v>1.0</v>
      </c>
      <c r="C31" s="2" t="s">
        <v>19</v>
      </c>
    </row>
    <row r="32">
      <c r="A32" s="3">
        <v>41691.0</v>
      </c>
      <c r="B32" s="2">
        <v>1.0</v>
      </c>
      <c r="C32" s="2" t="s">
        <v>19</v>
      </c>
    </row>
    <row r="33">
      <c r="A33" s="3">
        <v>41692.0</v>
      </c>
      <c r="B33" s="2">
        <v>2.0</v>
      </c>
      <c r="C33" s="2" t="s">
        <v>67</v>
      </c>
    </row>
    <row r="34">
      <c r="A34" s="3">
        <v>41693.0</v>
      </c>
      <c r="B34" s="2">
        <v>3.0</v>
      </c>
      <c r="C34" s="2" t="s">
        <v>73</v>
      </c>
    </row>
    <row r="35">
      <c r="A35" s="3">
        <v>41693.0</v>
      </c>
      <c r="B35" s="2">
        <v>1.0</v>
      </c>
      <c r="C35" s="2" t="s">
        <v>74</v>
      </c>
    </row>
    <row r="36">
      <c r="A36" s="3">
        <v>41694.0</v>
      </c>
      <c r="B36" s="2">
        <v>1.0</v>
      </c>
      <c r="C36" s="2" t="s">
        <v>19</v>
      </c>
    </row>
    <row r="37">
      <c r="A37" s="3">
        <v>41694.0</v>
      </c>
      <c r="B37" s="2">
        <v>2.0</v>
      </c>
      <c r="C37" s="2" t="s">
        <v>72</v>
      </c>
    </row>
    <row r="38">
      <c r="A38" s="3">
        <v>41694.0</v>
      </c>
      <c r="B38" s="2">
        <v>1.0</v>
      </c>
      <c r="C38" s="2" t="s">
        <v>67</v>
      </c>
    </row>
    <row r="39">
      <c r="A39" s="3">
        <v>41695.0</v>
      </c>
      <c r="B39" s="2">
        <v>2.0</v>
      </c>
      <c r="C39" s="2" t="s">
        <v>16</v>
      </c>
    </row>
    <row r="40">
      <c r="A40" s="3">
        <v>41696.0</v>
      </c>
      <c r="B40" s="2">
        <v>1.0</v>
      </c>
      <c r="C40" s="2" t="s">
        <v>18</v>
      </c>
    </row>
    <row r="41">
      <c r="A41" s="3">
        <v>41698.0</v>
      </c>
      <c r="B41" s="2">
        <v>1.0</v>
      </c>
      <c r="C41" s="2" t="s">
        <v>18</v>
      </c>
    </row>
    <row r="42">
      <c r="A42" s="3">
        <v>41701.0</v>
      </c>
      <c r="B42" s="2">
        <v>1.0</v>
      </c>
      <c r="C42" s="2" t="s">
        <v>19</v>
      </c>
    </row>
    <row r="43">
      <c r="A43" s="3">
        <v>41703.0</v>
      </c>
      <c r="B43" s="2">
        <v>1.0</v>
      </c>
      <c r="C43" s="2" t="s">
        <v>19</v>
      </c>
    </row>
    <row r="44">
      <c r="A44" s="3">
        <v>41704.0</v>
      </c>
      <c r="B44" s="2">
        <v>3.0</v>
      </c>
      <c r="C44" s="2" t="s">
        <v>67</v>
      </c>
    </row>
    <row r="45">
      <c r="A45" s="3">
        <v>41705.0</v>
      </c>
      <c r="B45" s="2">
        <v>1.0</v>
      </c>
      <c r="C45" s="2" t="s">
        <v>19</v>
      </c>
    </row>
    <row r="46">
      <c r="A46" s="3">
        <v>41708.0</v>
      </c>
      <c r="B46" s="2">
        <v>1.0</v>
      </c>
      <c r="C46" s="2" t="s">
        <v>19</v>
      </c>
    </row>
    <row r="47">
      <c r="A47" s="3">
        <v>41710.0</v>
      </c>
      <c r="B47" s="2">
        <v>1.0</v>
      </c>
      <c r="C47" s="2" t="s">
        <v>19</v>
      </c>
    </row>
    <row r="48">
      <c r="A48" s="3">
        <v>41710.0</v>
      </c>
      <c r="B48" s="2">
        <v>2.0</v>
      </c>
      <c r="C48" s="2" t="s">
        <v>75</v>
      </c>
    </row>
    <row r="49">
      <c r="A49" s="3">
        <v>41715.0</v>
      </c>
      <c r="B49" s="2">
        <v>2.0</v>
      </c>
      <c r="C49" s="2" t="s">
        <v>75</v>
      </c>
    </row>
    <row r="50">
      <c r="A50" s="3">
        <v>41722.0</v>
      </c>
      <c r="B50" s="2">
        <v>1.0</v>
      </c>
      <c r="C50" s="2" t="s">
        <v>19</v>
      </c>
    </row>
    <row r="51">
      <c r="A51" s="3">
        <v>41723.0</v>
      </c>
      <c r="B51" s="2">
        <v>2.0</v>
      </c>
      <c r="C51" s="2" t="s">
        <v>76</v>
      </c>
    </row>
    <row r="52">
      <c r="A52" s="3">
        <v>41724.0</v>
      </c>
      <c r="B52" s="2">
        <v>1.0</v>
      </c>
      <c r="C52" s="2" t="s">
        <v>19</v>
      </c>
    </row>
    <row r="53">
      <c r="A53" s="3">
        <v>41726.0</v>
      </c>
      <c r="B53" s="2">
        <v>1.0</v>
      </c>
      <c r="C53" s="2" t="s">
        <v>19</v>
      </c>
    </row>
    <row r="54">
      <c r="A54" s="3">
        <v>41726.0</v>
      </c>
      <c r="B54" s="2">
        <v>2.0</v>
      </c>
      <c r="C54" s="2" t="s">
        <v>76</v>
      </c>
    </row>
    <row r="55">
      <c r="A55" s="3">
        <v>41726.0</v>
      </c>
      <c r="B55" s="2">
        <v>0.5</v>
      </c>
      <c r="C55" s="2" t="s">
        <v>77</v>
      </c>
    </row>
    <row r="56">
      <c r="A56" s="2" t="s">
        <v>24</v>
      </c>
      <c r="B56" s="4">
        <f>sum(B3:B54)</f>
        <v>65.5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7.29"/>
    <col customWidth="1" min="3" max="3" width="24.14"/>
    <col customWidth="1" min="4" max="20" width="17.29"/>
  </cols>
  <sheetData>
    <row r="1">
      <c r="A1" s="1" t="s">
        <v>78</v>
      </c>
    </row>
    <row r="2">
      <c r="A2" s="2" t="s">
        <v>1</v>
      </c>
      <c r="B2" s="2" t="s">
        <v>2</v>
      </c>
      <c r="C2" s="2" t="s">
        <v>3</v>
      </c>
    </row>
    <row r="3">
      <c r="A3" s="3">
        <v>41647.0</v>
      </c>
      <c r="B3" s="2">
        <v>1.0</v>
      </c>
      <c r="C3" s="2" t="s">
        <v>4</v>
      </c>
    </row>
    <row r="4">
      <c r="A4" s="3">
        <v>41649.0</v>
      </c>
      <c r="B4" s="2">
        <v>1.0</v>
      </c>
      <c r="C4" s="2" t="s">
        <v>4</v>
      </c>
    </row>
    <row r="5">
      <c r="A5" s="3">
        <v>41652.0</v>
      </c>
      <c r="B5" s="2">
        <v>1.0</v>
      </c>
      <c r="C5" s="2" t="s">
        <v>4</v>
      </c>
    </row>
    <row r="6">
      <c r="A6" s="3">
        <v>41654.0</v>
      </c>
      <c r="B6" s="2">
        <v>1.0</v>
      </c>
      <c r="C6" s="2" t="s">
        <v>4</v>
      </c>
    </row>
    <row r="7">
      <c r="A7" s="3">
        <v>41656.0</v>
      </c>
      <c r="B7" s="2">
        <v>1.0</v>
      </c>
      <c r="C7" s="2" t="s">
        <v>10</v>
      </c>
    </row>
    <row r="8">
      <c r="A8" s="3">
        <v>41656.0</v>
      </c>
      <c r="B8" s="2">
        <v>1.0</v>
      </c>
      <c r="C8" s="2" t="s">
        <v>68</v>
      </c>
    </row>
    <row r="9">
      <c r="A9" s="3">
        <v>41656.0</v>
      </c>
      <c r="B9" s="2">
        <v>2.0</v>
      </c>
      <c r="C9" s="2" t="s">
        <v>79</v>
      </c>
    </row>
    <row r="10">
      <c r="A10" s="3">
        <v>41661.0</v>
      </c>
      <c r="B10" s="2">
        <v>1.0</v>
      </c>
      <c r="C10" s="2" t="s">
        <v>4</v>
      </c>
    </row>
    <row r="11">
      <c r="A11" s="3">
        <v>41662.0</v>
      </c>
      <c r="B11" s="2">
        <v>0.5</v>
      </c>
      <c r="C11" s="2" t="s">
        <v>80</v>
      </c>
    </row>
    <row r="12">
      <c r="A12" s="3">
        <v>41663.0</v>
      </c>
      <c r="B12" s="2">
        <v>1.0</v>
      </c>
      <c r="C12" s="2" t="s">
        <v>10</v>
      </c>
    </row>
    <row r="13">
      <c r="A13" s="3">
        <v>41666.0</v>
      </c>
      <c r="B13" s="2">
        <v>1.0</v>
      </c>
      <c r="C13" s="2" t="s">
        <v>4</v>
      </c>
    </row>
    <row r="14">
      <c r="A14" s="3">
        <v>41668.0</v>
      </c>
      <c r="B14" s="2">
        <v>1.0</v>
      </c>
      <c r="C14" s="2" t="s">
        <v>10</v>
      </c>
    </row>
    <row r="15">
      <c r="A15" s="3">
        <v>41669.0</v>
      </c>
      <c r="B15" s="2">
        <v>2.0</v>
      </c>
      <c r="C15" s="2" t="s">
        <v>68</v>
      </c>
    </row>
    <row r="16">
      <c r="A16" s="3">
        <v>41670.0</v>
      </c>
      <c r="B16" s="2">
        <v>1.0</v>
      </c>
      <c r="C16" s="2" t="s">
        <v>4</v>
      </c>
    </row>
    <row r="17">
      <c r="A17" s="3">
        <v>41671.0</v>
      </c>
      <c r="B17" s="2">
        <v>3.75</v>
      </c>
      <c r="C17" s="2" t="s">
        <v>67</v>
      </c>
    </row>
    <row r="18">
      <c r="A18" s="3">
        <v>41673.0</v>
      </c>
      <c r="B18" s="2">
        <v>1.0</v>
      </c>
      <c r="C18" s="2" t="s">
        <v>10</v>
      </c>
    </row>
    <row r="19">
      <c r="A19" s="3">
        <v>41675.0</v>
      </c>
      <c r="B19" s="2">
        <v>1.0</v>
      </c>
      <c r="C19" s="2" t="s">
        <v>4</v>
      </c>
    </row>
    <row r="20">
      <c r="A20" s="3">
        <v>41677.0</v>
      </c>
      <c r="B20" s="2">
        <v>2.0</v>
      </c>
      <c r="C20" s="2" t="s">
        <v>10</v>
      </c>
    </row>
    <row r="21">
      <c r="A21" s="3">
        <v>41677.0</v>
      </c>
      <c r="B21" s="2">
        <v>4.0</v>
      </c>
      <c r="C21" s="2" t="s">
        <v>67</v>
      </c>
    </row>
    <row r="22">
      <c r="A22" s="3">
        <v>41679.0</v>
      </c>
      <c r="B22" s="2">
        <v>0.75</v>
      </c>
      <c r="C22" s="2" t="s">
        <v>81</v>
      </c>
    </row>
    <row r="23">
      <c r="A23" s="3">
        <v>41682.0</v>
      </c>
      <c r="B23" s="2">
        <v>1.0</v>
      </c>
      <c r="C23" s="2" t="s">
        <v>4</v>
      </c>
    </row>
    <row r="24">
      <c r="A24" s="3">
        <v>41684.0</v>
      </c>
      <c r="B24" s="2">
        <v>1.0</v>
      </c>
      <c r="C24" s="2" t="s">
        <v>10</v>
      </c>
    </row>
    <row r="25">
      <c r="A25" s="3">
        <v>41684.0</v>
      </c>
      <c r="B25" s="2">
        <v>2.0</v>
      </c>
      <c r="C25" s="2" t="s">
        <v>82</v>
      </c>
    </row>
    <row r="26">
      <c r="A26" s="3">
        <v>41687.0</v>
      </c>
      <c r="B26" s="2">
        <v>2.0</v>
      </c>
      <c r="C26" s="2" t="s">
        <v>10</v>
      </c>
    </row>
    <row r="27">
      <c r="A27" s="3">
        <v>41689.0</v>
      </c>
      <c r="B27" s="2">
        <v>1.0</v>
      </c>
      <c r="C27" s="2" t="s">
        <v>4</v>
      </c>
    </row>
    <row r="28">
      <c r="A28" s="3">
        <v>41691.0</v>
      </c>
      <c r="B28" s="2">
        <v>2.0</v>
      </c>
      <c r="C28" s="2" t="s">
        <v>83</v>
      </c>
    </row>
    <row r="29">
      <c r="A29" s="3">
        <v>41692.0</v>
      </c>
      <c r="B29" s="2">
        <v>0.5</v>
      </c>
      <c r="C29" s="2" t="s">
        <v>84</v>
      </c>
    </row>
    <row r="30">
      <c r="A30" s="3">
        <v>41692.0</v>
      </c>
      <c r="B30" s="2">
        <v>2.5</v>
      </c>
      <c r="C30" s="2" t="s">
        <v>85</v>
      </c>
    </row>
    <row r="31">
      <c r="A31" s="3">
        <v>41694.0</v>
      </c>
      <c r="B31" s="2">
        <v>1.0</v>
      </c>
      <c r="C31" s="2" t="s">
        <v>4</v>
      </c>
    </row>
    <row r="32">
      <c r="A32" s="3">
        <v>41694.0</v>
      </c>
      <c r="B32" s="2">
        <v>3.0</v>
      </c>
      <c r="C32" s="2" t="s">
        <v>86</v>
      </c>
    </row>
    <row r="33">
      <c r="A33" s="3">
        <v>41694.0</v>
      </c>
      <c r="B33" s="2">
        <v>1.0</v>
      </c>
      <c r="C33" s="2" t="s">
        <v>68</v>
      </c>
    </row>
    <row r="34">
      <c r="A34" s="3">
        <v>41694.0</v>
      </c>
      <c r="B34" s="2">
        <v>1.25</v>
      </c>
      <c r="C34" s="2" t="s">
        <v>87</v>
      </c>
    </row>
    <row r="35">
      <c r="A35" s="3">
        <v>41695.0</v>
      </c>
      <c r="B35" s="2">
        <v>2.0</v>
      </c>
      <c r="C35" s="2" t="s">
        <v>88</v>
      </c>
    </row>
    <row r="36">
      <c r="A36" s="3">
        <v>41696.0</v>
      </c>
      <c r="B36" s="2">
        <v>1.0</v>
      </c>
      <c r="C36" s="2" t="s">
        <v>89</v>
      </c>
    </row>
    <row r="37">
      <c r="A37" s="3">
        <v>41696.0</v>
      </c>
      <c r="B37" s="2">
        <v>1.0</v>
      </c>
      <c r="C37" s="2" t="s">
        <v>16</v>
      </c>
    </row>
    <row r="38">
      <c r="A38" s="3">
        <v>41698.0</v>
      </c>
      <c r="B38" s="2">
        <v>1.0</v>
      </c>
      <c r="C38" s="2" t="s">
        <v>4</v>
      </c>
    </row>
    <row r="39">
      <c r="A39" s="3">
        <v>41698.0</v>
      </c>
      <c r="B39" s="2">
        <v>0.25</v>
      </c>
      <c r="C39" s="2" t="s">
        <v>90</v>
      </c>
    </row>
    <row r="40">
      <c r="A40" s="3">
        <v>41701.0</v>
      </c>
      <c r="B40" s="2">
        <v>2.0</v>
      </c>
      <c r="C40" s="2" t="s">
        <v>10</v>
      </c>
    </row>
    <row r="41">
      <c r="A41" s="3">
        <v>41703.0</v>
      </c>
      <c r="B41" s="2">
        <v>1.0</v>
      </c>
      <c r="C41" s="2" t="s">
        <v>10</v>
      </c>
    </row>
    <row r="42">
      <c r="A42" s="3">
        <v>41705.0</v>
      </c>
      <c r="B42" s="2">
        <v>2.0</v>
      </c>
      <c r="C42" s="2" t="s">
        <v>10</v>
      </c>
    </row>
    <row r="43">
      <c r="A43" s="3">
        <v>41707.0</v>
      </c>
      <c r="B43" s="2">
        <v>2.0</v>
      </c>
      <c r="C43" s="2" t="s">
        <v>91</v>
      </c>
    </row>
    <row r="44">
      <c r="A44" s="3">
        <v>41710.0</v>
      </c>
      <c r="B44" s="2">
        <v>2.0</v>
      </c>
      <c r="C44" s="2" t="s">
        <v>92</v>
      </c>
    </row>
    <row r="45">
      <c r="A45" s="3">
        <v>41712.0</v>
      </c>
      <c r="B45" s="2">
        <v>2.0</v>
      </c>
      <c r="C45" s="2" t="s">
        <v>92</v>
      </c>
    </row>
    <row r="46">
      <c r="A46" s="3">
        <v>41722.0</v>
      </c>
      <c r="B46" s="2">
        <v>2.0</v>
      </c>
      <c r="C46" s="2" t="s">
        <v>92</v>
      </c>
    </row>
    <row r="47">
      <c r="A47" s="3">
        <v>41724.0</v>
      </c>
      <c r="B47" s="2">
        <v>1.0</v>
      </c>
      <c r="C47" s="2" t="s">
        <v>92</v>
      </c>
    </row>
    <row r="48">
      <c r="A48" s="3">
        <v>41724.0</v>
      </c>
      <c r="B48" s="2">
        <v>2.0</v>
      </c>
      <c r="C48" s="2" t="s">
        <v>93</v>
      </c>
    </row>
    <row r="49">
      <c r="A49" s="3">
        <v>41698.0</v>
      </c>
      <c r="B49" s="2">
        <v>2.0</v>
      </c>
      <c r="C49" s="2" t="s">
        <v>92</v>
      </c>
    </row>
    <row r="50">
      <c r="A50" s="3">
        <v>41728.0</v>
      </c>
      <c r="B50" s="2">
        <v>1.0</v>
      </c>
      <c r="C50" s="2" t="s">
        <v>94</v>
      </c>
    </row>
    <row r="51">
      <c r="A51" s="3">
        <v>41729.0</v>
      </c>
      <c r="B51" s="2">
        <v>2.0</v>
      </c>
      <c r="C51" s="2" t="s">
        <v>92</v>
      </c>
    </row>
    <row r="52">
      <c r="A52" s="3">
        <v>41731.0</v>
      </c>
      <c r="B52" s="2">
        <v>1.0</v>
      </c>
      <c r="C52" s="2" t="s">
        <v>92</v>
      </c>
    </row>
    <row r="53">
      <c r="A53" s="3">
        <v>41733.0</v>
      </c>
      <c r="B53" s="2">
        <v>2.0</v>
      </c>
      <c r="C53" s="2" t="s">
        <v>92</v>
      </c>
    </row>
    <row r="54">
      <c r="A54" s="3">
        <v>41733.0</v>
      </c>
      <c r="B54" s="2">
        <v>2.0</v>
      </c>
      <c r="C54" s="2" t="s">
        <v>93</v>
      </c>
    </row>
    <row r="55">
      <c r="A55" s="3">
        <v>41736.0</v>
      </c>
      <c r="B55" s="2">
        <v>2.0</v>
      </c>
      <c r="C55" s="2" t="s">
        <v>92</v>
      </c>
    </row>
    <row r="56">
      <c r="A56" s="3">
        <v>41738.0</v>
      </c>
      <c r="B56" s="2">
        <v>1.0</v>
      </c>
      <c r="C56" s="2" t="s">
        <v>92</v>
      </c>
    </row>
    <row r="57">
      <c r="A57" s="3">
        <v>41739.0</v>
      </c>
      <c r="B57" s="2">
        <v>5.0</v>
      </c>
      <c r="C57" s="2" t="s">
        <v>95</v>
      </c>
    </row>
    <row r="58">
      <c r="A58" s="3">
        <v>41743.0</v>
      </c>
      <c r="B58" s="2">
        <v>1.0</v>
      </c>
      <c r="C58" s="2" t="s">
        <v>96</v>
      </c>
    </row>
    <row r="59">
      <c r="A59" s="3">
        <v>41743.0</v>
      </c>
      <c r="B59" s="2">
        <v>1.0</v>
      </c>
      <c r="C59" s="2" t="s">
        <v>92</v>
      </c>
    </row>
    <row r="60">
      <c r="A60" s="3">
        <v>41744.0</v>
      </c>
      <c r="B60" s="2">
        <v>3.0</v>
      </c>
      <c r="C60" s="2" t="s">
        <v>88</v>
      </c>
    </row>
    <row r="61">
      <c r="A61" s="3">
        <v>41745.0</v>
      </c>
      <c r="B61" s="2">
        <v>1.0</v>
      </c>
      <c r="C61" s="2" t="s">
        <v>97</v>
      </c>
    </row>
    <row r="62">
      <c r="A62" s="3">
        <v>41745.0</v>
      </c>
      <c r="B62" s="2">
        <v>1.0</v>
      </c>
      <c r="C62" s="2" t="s">
        <v>16</v>
      </c>
    </row>
    <row r="63">
      <c r="A63" s="2" t="s">
        <v>24</v>
      </c>
      <c r="B63" s="4">
        <f>sum(B3:B62)</f>
        <v>92.5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7.29"/>
    <col customWidth="1" min="3" max="3" width="32.0"/>
    <col customWidth="1" min="4" max="20" width="17.29"/>
  </cols>
  <sheetData>
    <row r="1">
      <c r="A1" s="1" t="s">
        <v>98</v>
      </c>
    </row>
    <row r="2">
      <c r="A2" s="2" t="s">
        <v>1</v>
      </c>
      <c r="B2" s="2" t="s">
        <v>2</v>
      </c>
      <c r="C2" s="2" t="s">
        <v>3</v>
      </c>
    </row>
    <row r="3">
      <c r="A3" s="3">
        <v>41647.0</v>
      </c>
      <c r="B3" s="2">
        <v>1.0</v>
      </c>
      <c r="C3" s="2" t="s">
        <v>19</v>
      </c>
    </row>
    <row r="4">
      <c r="A4" s="3">
        <v>41649.0</v>
      </c>
      <c r="B4" s="2">
        <v>1.0</v>
      </c>
      <c r="C4" s="2" t="s">
        <v>19</v>
      </c>
    </row>
    <row r="5">
      <c r="A5" s="3">
        <v>41652.0</v>
      </c>
      <c r="B5" s="2">
        <v>1.0</v>
      </c>
      <c r="C5" s="2" t="s">
        <v>19</v>
      </c>
    </row>
    <row r="6">
      <c r="A6" s="3">
        <v>41653.0</v>
      </c>
      <c r="B6" s="2">
        <v>1.0</v>
      </c>
      <c r="C6" s="2" t="s">
        <v>27</v>
      </c>
    </row>
    <row r="7">
      <c r="A7" s="3">
        <v>41654.0</v>
      </c>
      <c r="B7" s="2">
        <v>1.0</v>
      </c>
      <c r="C7" s="2" t="s">
        <v>19</v>
      </c>
    </row>
    <row r="8">
      <c r="A8" s="3">
        <v>41656.0</v>
      </c>
      <c r="B8" s="2">
        <v>1.0</v>
      </c>
      <c r="C8" s="2" t="s">
        <v>19</v>
      </c>
    </row>
    <row r="9">
      <c r="A9" s="3">
        <v>41656.0</v>
      </c>
      <c r="B9" s="2">
        <v>0.5</v>
      </c>
      <c r="C9" s="2" t="s">
        <v>66</v>
      </c>
    </row>
    <row r="10">
      <c r="A10" s="3">
        <v>41661.0</v>
      </c>
      <c r="B10" s="2">
        <v>1.0</v>
      </c>
      <c r="C10" s="2" t="s">
        <v>19</v>
      </c>
    </row>
    <row r="11">
      <c r="A11" s="3">
        <v>41663.0</v>
      </c>
      <c r="B11" s="2">
        <v>1.0</v>
      </c>
      <c r="C11" s="2" t="s">
        <v>19</v>
      </c>
    </row>
    <row r="12">
      <c r="A12" s="3">
        <v>41663.0</v>
      </c>
      <c r="B12" s="2">
        <v>1.0</v>
      </c>
      <c r="C12" s="2" t="s">
        <v>67</v>
      </c>
    </row>
    <row r="13">
      <c r="A13" s="3">
        <v>41666.0</v>
      </c>
      <c r="B13" s="2">
        <v>1.0</v>
      </c>
      <c r="C13" s="2" t="s">
        <v>19</v>
      </c>
    </row>
    <row r="14">
      <c r="A14" s="3">
        <v>41668.0</v>
      </c>
      <c r="B14" s="2">
        <v>1.0</v>
      </c>
      <c r="C14" s="2" t="s">
        <v>19</v>
      </c>
    </row>
    <row r="15">
      <c r="A15" s="3">
        <v>41670.0</v>
      </c>
      <c r="B15" s="2">
        <v>1.0</v>
      </c>
      <c r="C15" s="2" t="s">
        <v>19</v>
      </c>
    </row>
    <row r="16">
      <c r="A16" s="3">
        <v>41673.0</v>
      </c>
      <c r="B16" s="2">
        <v>1.0</v>
      </c>
      <c r="C16" s="2" t="s">
        <v>19</v>
      </c>
    </row>
    <row r="17">
      <c r="A17" s="3">
        <v>41673.0</v>
      </c>
      <c r="B17" s="2">
        <v>1.0</v>
      </c>
      <c r="C17" s="2" t="s">
        <v>99</v>
      </c>
    </row>
    <row r="18">
      <c r="A18" s="3">
        <v>41675.0</v>
      </c>
      <c r="B18" s="2">
        <v>1.0</v>
      </c>
      <c r="C18" s="2" t="s">
        <v>19</v>
      </c>
    </row>
    <row r="19">
      <c r="A19" s="3">
        <v>41676.0</v>
      </c>
      <c r="B19" s="2">
        <v>1.0</v>
      </c>
      <c r="C19" s="2" t="s">
        <v>68</v>
      </c>
    </row>
    <row r="20">
      <c r="A20" s="3">
        <v>41677.0</v>
      </c>
      <c r="B20" s="2">
        <v>1.0</v>
      </c>
      <c r="C20" s="2" t="s">
        <v>19</v>
      </c>
    </row>
    <row r="21">
      <c r="A21" s="3">
        <v>41677.0</v>
      </c>
      <c r="B21" s="2">
        <v>3.0</v>
      </c>
      <c r="C21" s="2" t="s">
        <v>67</v>
      </c>
    </row>
    <row r="22">
      <c r="A22" s="3">
        <v>41680.0</v>
      </c>
      <c r="B22" s="2">
        <v>1.0</v>
      </c>
      <c r="C22" s="2" t="s">
        <v>19</v>
      </c>
    </row>
    <row r="23">
      <c r="A23" s="3">
        <v>41680.0</v>
      </c>
      <c r="B23" s="2">
        <v>4.0</v>
      </c>
      <c r="C23" s="2" t="s">
        <v>69</v>
      </c>
    </row>
    <row r="24">
      <c r="A24" s="3">
        <v>41682.0</v>
      </c>
      <c r="B24" s="2">
        <v>1.0</v>
      </c>
      <c r="C24" s="2" t="s">
        <v>19</v>
      </c>
    </row>
    <row r="25">
      <c r="A25" s="3">
        <v>41682.0</v>
      </c>
      <c r="B25" s="2">
        <v>2.0</v>
      </c>
      <c r="C25" s="2" t="s">
        <v>100</v>
      </c>
    </row>
    <row r="26">
      <c r="A26" s="3">
        <v>41684.0</v>
      </c>
      <c r="B26" s="2">
        <v>1.0</v>
      </c>
      <c r="C26" s="2" t="s">
        <v>19</v>
      </c>
    </row>
    <row r="27">
      <c r="A27" s="3">
        <v>41687.0</v>
      </c>
      <c r="B27" s="2">
        <v>1.0</v>
      </c>
      <c r="C27" s="2" t="s">
        <v>19</v>
      </c>
    </row>
    <row r="28">
      <c r="A28" s="3">
        <v>41687.0</v>
      </c>
      <c r="B28" s="2">
        <v>0.75</v>
      </c>
      <c r="C28" s="2" t="s">
        <v>101</v>
      </c>
    </row>
    <row r="29">
      <c r="A29" s="3">
        <v>41688.0</v>
      </c>
      <c r="B29" s="2">
        <v>1.0</v>
      </c>
      <c r="C29" s="2" t="s">
        <v>102</v>
      </c>
    </row>
    <row r="30">
      <c r="A30" s="3">
        <v>41689.0</v>
      </c>
      <c r="B30" s="2">
        <v>1.0</v>
      </c>
      <c r="C30" s="2" t="s">
        <v>19</v>
      </c>
    </row>
    <row r="31">
      <c r="A31" s="3">
        <v>41691.0</v>
      </c>
      <c r="B31" s="2">
        <v>1.0</v>
      </c>
      <c r="C31" s="2" t="s">
        <v>19</v>
      </c>
    </row>
    <row r="32">
      <c r="A32" s="3">
        <v>41692.0</v>
      </c>
      <c r="B32" s="2">
        <v>2.0</v>
      </c>
      <c r="C32" s="2" t="s">
        <v>103</v>
      </c>
    </row>
    <row r="33">
      <c r="A33" s="3">
        <v>41693.0</v>
      </c>
      <c r="B33" s="2">
        <v>3.0</v>
      </c>
      <c r="C33" s="2" t="s">
        <v>73</v>
      </c>
    </row>
    <row r="34">
      <c r="A34" s="3">
        <v>41693.0</v>
      </c>
      <c r="B34" s="2">
        <v>1.0</v>
      </c>
      <c r="C34" s="2" t="s">
        <v>74</v>
      </c>
    </row>
    <row r="35">
      <c r="A35" s="3">
        <v>41694.0</v>
      </c>
      <c r="B35" s="2">
        <v>1.0</v>
      </c>
      <c r="C35" s="2" t="s">
        <v>19</v>
      </c>
    </row>
    <row r="36">
      <c r="A36" s="3">
        <v>41694.0</v>
      </c>
      <c r="B36" s="2">
        <v>1.75</v>
      </c>
      <c r="C36" s="2" t="s">
        <v>104</v>
      </c>
    </row>
    <row r="37">
      <c r="A37" s="3">
        <v>41694.0</v>
      </c>
      <c r="B37" s="2">
        <v>2.0</v>
      </c>
      <c r="C37" s="2" t="s">
        <v>105</v>
      </c>
    </row>
    <row r="38">
      <c r="A38" s="3">
        <v>41695.0</v>
      </c>
      <c r="B38" s="2">
        <v>2.0</v>
      </c>
      <c r="C38" s="2" t="s">
        <v>16</v>
      </c>
    </row>
    <row r="39">
      <c r="A39" s="3">
        <v>41696.0</v>
      </c>
      <c r="B39" s="2">
        <v>1.0</v>
      </c>
      <c r="C39" s="2" t="s">
        <v>18</v>
      </c>
    </row>
    <row r="40">
      <c r="A40" s="3">
        <v>41698.0</v>
      </c>
      <c r="B40" s="2">
        <v>1.0</v>
      </c>
      <c r="C40" s="2" t="s">
        <v>18</v>
      </c>
    </row>
    <row r="41">
      <c r="A41" s="3">
        <v>41701.0</v>
      </c>
      <c r="B41" s="2">
        <v>1.0</v>
      </c>
      <c r="C41" s="2" t="s">
        <v>19</v>
      </c>
    </row>
    <row r="42">
      <c r="A42" s="3">
        <v>41703.0</v>
      </c>
      <c r="B42" s="2">
        <v>1.0</v>
      </c>
      <c r="C42" s="2" t="s">
        <v>19</v>
      </c>
    </row>
    <row r="43">
      <c r="A43" s="3">
        <v>41705.0</v>
      </c>
      <c r="B43" s="2">
        <v>1.0</v>
      </c>
      <c r="C43" s="2" t="s">
        <v>19</v>
      </c>
    </row>
    <row r="44">
      <c r="A44" s="3">
        <v>41707.0</v>
      </c>
      <c r="B44" s="2">
        <v>2.5</v>
      </c>
      <c r="C44" s="2" t="s">
        <v>106</v>
      </c>
    </row>
    <row r="45">
      <c r="A45" s="3">
        <v>41708.0</v>
      </c>
      <c r="B45" s="2">
        <v>1.0</v>
      </c>
      <c r="C45" s="2" t="s">
        <v>19</v>
      </c>
    </row>
    <row r="46">
      <c r="A46" s="3">
        <v>41710.0</v>
      </c>
      <c r="B46" s="2">
        <v>1.0</v>
      </c>
      <c r="C46" s="2" t="s">
        <v>19</v>
      </c>
    </row>
    <row r="47">
      <c r="A47" s="3">
        <v>41710.0</v>
      </c>
      <c r="B47" s="2">
        <v>4.0</v>
      </c>
      <c r="C47" s="2" t="s">
        <v>20</v>
      </c>
    </row>
    <row r="48">
      <c r="A48" s="3">
        <v>41712.0</v>
      </c>
      <c r="B48" s="2">
        <v>1.0</v>
      </c>
      <c r="C48" s="2" t="s">
        <v>19</v>
      </c>
    </row>
    <row r="49">
      <c r="A49" s="3">
        <v>41722.0</v>
      </c>
      <c r="B49" s="2">
        <v>1.0</v>
      </c>
      <c r="C49" s="2" t="s">
        <v>19</v>
      </c>
    </row>
    <row r="50">
      <c r="A50" s="3">
        <v>41724.0</v>
      </c>
      <c r="B50" s="2">
        <v>1.0</v>
      </c>
      <c r="C50" s="2" t="s">
        <v>19</v>
      </c>
    </row>
    <row r="51">
      <c r="A51" s="3">
        <v>41726.0</v>
      </c>
      <c r="B51" s="2">
        <v>1.0</v>
      </c>
      <c r="C51" s="2" t="s">
        <v>19</v>
      </c>
    </row>
    <row r="52">
      <c r="A52" s="3">
        <v>41729.0</v>
      </c>
      <c r="B52" s="2">
        <v>1.0</v>
      </c>
      <c r="C52" s="2" t="s">
        <v>19</v>
      </c>
    </row>
    <row r="53">
      <c r="A53" s="3">
        <v>41730.0</v>
      </c>
      <c r="B53" s="2">
        <v>2.0</v>
      </c>
      <c r="C53" s="2" t="s">
        <v>107</v>
      </c>
    </row>
    <row r="54">
      <c r="A54" s="3">
        <v>41731.0</v>
      </c>
      <c r="B54" s="2">
        <v>1.0</v>
      </c>
      <c r="C54" s="2" t="s">
        <v>19</v>
      </c>
    </row>
    <row r="55">
      <c r="A55" s="3">
        <v>41731.0</v>
      </c>
      <c r="B55" s="2">
        <v>3.0</v>
      </c>
      <c r="C55" s="2" t="s">
        <v>108</v>
      </c>
    </row>
    <row r="56">
      <c r="A56" s="3">
        <v>41731.0</v>
      </c>
      <c r="B56" s="2">
        <v>1.0</v>
      </c>
      <c r="C56" s="2" t="s">
        <v>107</v>
      </c>
    </row>
    <row r="57">
      <c r="A57" s="3">
        <v>41733.0</v>
      </c>
      <c r="B57" s="2">
        <v>1.0</v>
      </c>
      <c r="C57" s="2" t="s">
        <v>19</v>
      </c>
    </row>
    <row r="58">
      <c r="A58" s="3">
        <v>41733.0</v>
      </c>
      <c r="B58" s="2">
        <v>2.0</v>
      </c>
      <c r="C58" s="2" t="s">
        <v>109</v>
      </c>
    </row>
    <row r="59">
      <c r="A59" s="3">
        <v>41736.0</v>
      </c>
      <c r="B59" s="2">
        <v>1.0</v>
      </c>
      <c r="C59" s="2" t="s">
        <v>19</v>
      </c>
    </row>
    <row r="60">
      <c r="A60" s="3">
        <v>41738.0</v>
      </c>
      <c r="B60" s="2">
        <v>1.0</v>
      </c>
      <c r="C60" s="2" t="s">
        <v>19</v>
      </c>
    </row>
    <row r="61">
      <c r="A61" s="3">
        <v>41738.0</v>
      </c>
      <c r="B61" s="2">
        <v>5.0</v>
      </c>
      <c r="C61" s="2" t="s">
        <v>110</v>
      </c>
    </row>
    <row r="62">
      <c r="A62" s="3">
        <v>41739.0</v>
      </c>
      <c r="B62" s="2">
        <v>6.0</v>
      </c>
      <c r="C62" s="2" t="s">
        <v>111</v>
      </c>
    </row>
    <row r="64">
      <c r="A64" s="2" t="s">
        <v>24</v>
      </c>
      <c r="B64" s="4">
        <f>sum(B3:B63)</f>
        <v>88.5</v>
      </c>
    </row>
  </sheetData>
  <mergeCells count="1">
    <mergeCell ref="A1:C1"/>
  </mergeCells>
  <drawing r:id="rId1"/>
</worksheet>
</file>