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Git\SE\is203-2017_G7T4\"/>
    </mc:Choice>
  </mc:AlternateContent>
  <bookViews>
    <workbookView xWindow="0" yWindow="0" windowWidth="19200" windowHeight="9400" activeTab="4"/>
  </bookViews>
  <sheets>
    <sheet name="Method Testing" sheetId="1" r:id="rId1"/>
    <sheet name="Login" sheetId="3" r:id="rId2"/>
    <sheet name="Bootstrap" sheetId="5" r:id="rId3"/>
    <sheet name="Basic Location Report" sheetId="8" r:id="rId4"/>
    <sheet name="Heatmap" sheetId="10" r:id="rId5"/>
  </sheets>
  <calcPr calcId="171027"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<sst xmlns="http://schemas.openxmlformats.org/spreadsheetml/2006/main" count="1079" uniqueCount="316">
  <si>
    <t>Methods to test</t>
  </si>
  <si>
    <t>What method does</t>
  </si>
  <si>
    <t>Test Successful?</t>
  </si>
  <si>
    <t>Test cases</t>
  </si>
  <si>
    <t>Yes</t>
  </si>
  <si>
    <t>No</t>
  </si>
  <si>
    <t>Validation for User.java class that validates Demographics Csv</t>
  </si>
  <si>
    <t>Invalid if value is not a SHA-1 hash value(a hexidecimal number, 40 digits long)</t>
  </si>
  <si>
    <t>validateMacAddress()</t>
  </si>
  <si>
    <t>validatePassword()</t>
  </si>
  <si>
    <t>Tested yet?</t>
  </si>
  <si>
    <t>Invalid if the length of the password is less than 8 characters or if it contains a blank</t>
  </si>
  <si>
    <t>validateEmail()</t>
  </si>
  <si>
    <t>Valid email should be of the format xxx.&lt;year&gt;@&lt;school&gt;.smu.edu.sg where school is either business, accountancy, sis, economics, law, or socsc, and year is between 2013 (inclusive) to 2017 (inclusive). xxx should contain only letters (a-z or A-Z), numbers or dot.</t>
  </si>
  <si>
    <t>validateGender()</t>
  </si>
  <si>
    <t>Gender should be either "M" or "F" (case-insensitive)</t>
  </si>
  <si>
    <t>2) Not hexidecimal and correct length</t>
  </si>
  <si>
    <t xml:space="preserve">3) Hexidecimal and incorrect length </t>
  </si>
  <si>
    <t xml:space="preserve">1) Not hexidecimal and incorrect length   </t>
  </si>
  <si>
    <t>4) Hexidecimal and correct length</t>
  </si>
  <si>
    <t>Tested by</t>
  </si>
  <si>
    <t>Eugene</t>
  </si>
  <si>
    <t>Feng Feng</t>
  </si>
  <si>
    <t>Jane</t>
  </si>
  <si>
    <t>Jorden</t>
  </si>
  <si>
    <t>Wei Ling</t>
  </si>
  <si>
    <t xml:space="preserve">6) More than 8 characters and contains a blank </t>
  </si>
  <si>
    <t>5) Less than 8 characters and contains a blank</t>
  </si>
  <si>
    <t xml:space="preserve">7) 8 characters and contains a blank </t>
  </si>
  <si>
    <t>8) 8 characters and no blanks</t>
  </si>
  <si>
    <t xml:space="preserve">9) Check that school is valid  </t>
  </si>
  <si>
    <t>10) Check for wrong year</t>
  </si>
  <si>
    <t xml:space="preserve">11) Check for missing and extra dots </t>
  </si>
  <si>
    <t>12) check for valid xxx</t>
  </si>
  <si>
    <t>14) check that it is m or f in both upper and lower case</t>
  </si>
  <si>
    <t>Validation for SemanticPlace.java class that validates location-lookup.csv</t>
  </si>
  <si>
    <t>validName(String name)</t>
  </si>
  <si>
    <t>Semantic place is not in the format of "SMUSISL&lt;level number&gt;&lt;specific location&gt;" or "SMUSISB&lt;level number&gt;&lt;specific location&gt;"</t>
  </si>
  <si>
    <t>1) "SMUSISL&lt;invalid level number&gt; &lt;specific location&gt;"</t>
  </si>
  <si>
    <t>2) "SMUSIS*&lt;level number&gt; &lt;specific location&gt;"</t>
  </si>
  <si>
    <t>3) "SMUSISB&lt;invalid level number&gt; &lt;specific location&gt;"</t>
  </si>
  <si>
    <t>validLocationId(int locationId)</t>
  </si>
  <si>
    <t>the location-id is not a valid positive integer value.</t>
  </si>
  <si>
    <t>4) Location-id is negative value</t>
  </si>
  <si>
    <t>Validation for LocationUpdate.java class that validates location.csv</t>
  </si>
  <si>
    <t>validateTimeStamp()</t>
  </si>
  <si>
    <t>Invalid of the date &amp; time is not of the correct format: yyyy-MM-dd HH:mm:ss</t>
  </si>
  <si>
    <t>1) Date &amp; time mixed with alphabet</t>
  </si>
  <si>
    <t>2) The year does not contain 4 numbers</t>
  </si>
  <si>
    <t>3) Missing time</t>
  </si>
  <si>
    <t>4) Missing '-'</t>
  </si>
  <si>
    <t>Invalid if value is not a SHA-1 hash value(a hexadecimal number, 40 digits long)</t>
  </si>
  <si>
    <t xml:space="preserve">5) Not hexidecimal and incorrect length   </t>
  </si>
  <si>
    <t>6) Not hexidecimal and correct length</t>
  </si>
  <si>
    <t xml:space="preserve">7) Hexidecimal and incorrect length </t>
  </si>
  <si>
    <t>8) Hexidecimal and correct length</t>
  </si>
  <si>
    <t>removeDuplicates(HashMap&lt;String, ArrayList&lt;Integer&gt;&gt; existingLocations)</t>
  </si>
  <si>
    <t>Invalid of there is already an existing record with values: &lt;timestamp&gt;, &lt;mac-address&gt;</t>
  </si>
  <si>
    <t>9) One duplicate exists</t>
  </si>
  <si>
    <t>validateLocation(ArrayList&lt;Integer&gt; validLocations)</t>
  </si>
  <si>
    <t>Invalid if it is not one of the valid location-id in the location-lookup file</t>
  </si>
  <si>
    <t>10) Location-id does not exist in the location-lookup file</t>
  </si>
  <si>
    <t>Validation for Admin.java class that validates Admin login</t>
  </si>
  <si>
    <t>getName()</t>
  </si>
  <si>
    <t>returns name of Admin</t>
  </si>
  <si>
    <t>Tested with different names from database</t>
  </si>
  <si>
    <t>getPassword()</t>
  </si>
  <si>
    <t>returns password of Admin</t>
  </si>
  <si>
    <t>Tested with different names from database via authenticatePassword() of BootstrapServlet</t>
  </si>
  <si>
    <t>getAdmin()</t>
  </si>
  <si>
    <t>retrieveAllAdmins()</t>
  </si>
  <si>
    <t>returns the Admin object with the inputted name, null if invalid</t>
  </si>
  <si>
    <t>Tested with different names from database, as well as with invalid names</t>
  </si>
  <si>
    <t>Tested via SQL query and double checked with database values</t>
  </si>
  <si>
    <t>getLocation()</t>
  </si>
  <si>
    <t>returns the LocationUpdate object with the input location name</t>
  </si>
  <si>
    <t>1) Invalid timestamp</t>
  </si>
  <si>
    <t>1) Invalid locationId</t>
  </si>
  <si>
    <t>2) Invalid mac address</t>
  </si>
  <si>
    <t>3) Invalid locationId</t>
  </si>
  <si>
    <t>4) Invalid timestamp &amp; mac address</t>
  </si>
  <si>
    <t>5) Invalid timestamp &amp; locationId</t>
  </si>
  <si>
    <t>6) Invalid mac address &amp; locationId</t>
  </si>
  <si>
    <t>4) All valid inputs</t>
  </si>
  <si>
    <t>retrieveAllLocations()</t>
  </si>
  <si>
    <t>retrieveAllValidatedLocationsDetails()</t>
  </si>
  <si>
    <t>returns an ArrayList of String of all Admin names in database</t>
  </si>
  <si>
    <t>returns a HashMap of all validated LocationUpdate's identifier (key)
 &amp; locationId(value) for additional file upload</t>
  </si>
  <si>
    <t>Tested after bootstrap for HashMap details</t>
  </si>
  <si>
    <t>Validation for insert() &amp; deleteTable() methods that bootstraps values</t>
  </si>
  <si>
    <t>Validation for AdminDAO.java class that accesses Admin database</t>
  </si>
  <si>
    <t>insert()</t>
  </si>
  <si>
    <t>deleteTable()</t>
  </si>
  <si>
    <t>Insert csv values into database</t>
  </si>
  <si>
    <t>Truncates all values from database</t>
  </si>
  <si>
    <t>tempDemographics.csv</t>
  </si>
  <si>
    <t>tempLocation.csv</t>
  </si>
  <si>
    <t>tempLocation-lookup.csv</t>
  </si>
  <si>
    <t>Validation for LocationUpdateDAO.java class that accesses LocationUpdate database</t>
  </si>
  <si>
    <t>Validation for SemanticPlaceDAO.java class that accesses SemanticPlace database</t>
  </si>
  <si>
    <t>getSemanticPlace()</t>
  </si>
  <si>
    <t>2) Invalid name</t>
  </si>
  <si>
    <t>3) Invalid locationId &amp; name</t>
  </si>
  <si>
    <t>retrieveAllSemanticPlaces()</t>
  </si>
  <si>
    <t>returns an ArrayList of String of all SemanticPlace names in database</t>
  </si>
  <si>
    <t>returns an ArrayList of String of all LocationUpdate locationIds in database</t>
  </si>
  <si>
    <t>Validation for UserDAO.java class that accesses User database</t>
  </si>
  <si>
    <t>getUser()</t>
  </si>
  <si>
    <t>returns the SemanticPlace object with the input locationId</t>
  </si>
  <si>
    <t>returns the User object with the input user name</t>
  </si>
  <si>
    <t>1) Invalid macAddress</t>
  </si>
  <si>
    <t>3) Invalid password</t>
  </si>
  <si>
    <t>4) Invalid email</t>
  </si>
  <si>
    <t>5) Invalid gender</t>
  </si>
  <si>
    <t>6) Invalid (5C2 of above attributes)</t>
  </si>
  <si>
    <t>7) Invalid (5C3 of above attributes)</t>
  </si>
  <si>
    <t>8) Invalid (5C4 of above attributes)</t>
  </si>
  <si>
    <t>9) All valid attributes</t>
  </si>
  <si>
    <t>returns an ArrayList of String of all User names in database</t>
  </si>
  <si>
    <t>retrieveAllUsers()</t>
  </si>
  <si>
    <t>formatDatetime()</t>
  </si>
  <si>
    <t>Change Datetime from "YYYY-MM-DDTHH:MM" to "YYYY-MM-DD HH:MI:SS"</t>
  </si>
  <si>
    <t>1) "2017-10-10a10:16"</t>
  </si>
  <si>
    <t>fifteenMinutesBefore()</t>
  </si>
  <si>
    <t>Return correct Datetime after deducting 15 minutes from chosen Datetime</t>
  </si>
  <si>
    <t>2) "2017-10-10a10:16"</t>
  </si>
  <si>
    <t>3) "2017-10-10a10:10"</t>
  </si>
  <si>
    <t>4) "2017-10-10a00:10"</t>
  </si>
  <si>
    <t>5) "2017-10-01a00:10"</t>
  </si>
  <si>
    <t>6) "2017-01-01a00:10"</t>
  </si>
  <si>
    <t>Breakdown by Gender, School, Year</t>
  </si>
  <si>
    <t>Find out the total number of people  in categories of gender, school and year in a chosen 15 minutes timestamp</t>
  </si>
  <si>
    <t>New location.csv is created with people of different genders, schools and years in different locations. If the percentages shown in the report page is the same as the data created, then two methods are working                                            1) data between 10:00:00 (inclusive) to 10:15:00 (exclusive): location1.csv                                               2) the same user stayed at 2 different location at the same time stamp: location2.csv</t>
  </si>
  <si>
    <t>Top-k popular place</t>
  </si>
  <si>
    <t>Rank 'k' numbers of semantic places by the total number of people in descending order in a chosen 15 minutes timestamp</t>
  </si>
  <si>
    <t>getFileName()</t>
  </si>
  <si>
    <t>returns the file name</t>
  </si>
  <si>
    <t>1) No file uploaded</t>
  </si>
  <si>
    <t>2) File uploaded</t>
  </si>
  <si>
    <t>uploadFile()</t>
  </si>
  <si>
    <t>unzip()</t>
  </si>
  <si>
    <t>unzips zip file</t>
  </si>
  <si>
    <t>1) non-zip file uploaded</t>
  </si>
  <si>
    <t>2) zip file uploaded</t>
  </si>
  <si>
    <t>3) .zip extension in the middle of non-zip file uploaded</t>
  </si>
  <si>
    <t>uploads unzipped file into specified directory</t>
  </si>
  <si>
    <t>1) Invalid path written</t>
  </si>
  <si>
    <t>validates and records entries inside demographics.csv</t>
  </si>
  <si>
    <t>1)  blank fields</t>
  </si>
  <si>
    <t>2) invalid attributes</t>
  </si>
  <si>
    <t>3) checked errorLines</t>
  </si>
  <si>
    <t>4) checked errorMsgs</t>
  </si>
  <si>
    <t>5) checked total successful uploads</t>
  </si>
  <si>
    <t>6) checked HashMap to be returned</t>
  </si>
  <si>
    <t>validateUserCSV()</t>
  </si>
  <si>
    <t>validateSemanticPlaceCSV()</t>
  </si>
  <si>
    <t>validates and records entries inside location-lookup.csv</t>
  </si>
  <si>
    <t>validateLocationCSV()</t>
  </si>
  <si>
    <t>validates and records entries inside location.csv</t>
  </si>
  <si>
    <t>7) checked duplicate rows</t>
  </si>
  <si>
    <t>6) checked HashMap containing valid locations</t>
  </si>
  <si>
    <t>8) checked HashMap to be returned</t>
  </si>
  <si>
    <t xml:space="preserve">Validation for BootsStrapServlet.java </t>
  </si>
  <si>
    <t>Method Testing</t>
  </si>
  <si>
    <t>Login</t>
  </si>
  <si>
    <t>S\N</t>
  </si>
  <si>
    <t>Description</t>
  </si>
  <si>
    <t>Test Inputs</t>
  </si>
  <si>
    <t>Test Procedure</t>
  </si>
  <si>
    <t>Expected Results</t>
  </si>
  <si>
    <t>Actual Results</t>
  </si>
  <si>
    <t>Passed locally?</t>
  </si>
  <si>
    <t>Passed on AWS?</t>
  </si>
  <si>
    <t>Correct email id and correct password</t>
  </si>
  <si>
    <t>Correct email id and wrong password</t>
  </si>
  <si>
    <t>Wrong email id and correct password</t>
  </si>
  <si>
    <t>Wrong email id and wrong password</t>
  </si>
  <si>
    <t>Missing email id and missing password</t>
  </si>
  <si>
    <t>Missing email id and correct password</t>
  </si>
  <si>
    <t>Missing email id and wrong password</t>
  </si>
  <si>
    <t>Correct email id and missing password</t>
  </si>
  <si>
    <t>Wrong email id and missing password</t>
  </si>
  <si>
    <t>Bootstrap</t>
  </si>
  <si>
    <t>Breakdown</t>
  </si>
  <si>
    <t>upload without adding file</t>
  </si>
  <si>
    <t>Email ID:
Password:</t>
  </si>
  <si>
    <t>1) Run index.jsp
2) Enter email id into email id field
3) Enter password into password field
4) Login</t>
  </si>
  <si>
    <t>1) Run index.jsp
2) Enter email id into email id field
3) Login</t>
  </si>
  <si>
    <t>1) Run index.jsp
2) Enter password into password field
3) Login</t>
  </si>
  <si>
    <t>Email ID:
Password: ""</t>
  </si>
  <si>
    <t>Email ID: ""
Password:</t>
  </si>
  <si>
    <t>Email ID: ""
Password: ""</t>
  </si>
  <si>
    <t>Login for User</t>
  </si>
  <si>
    <t>Login for Admin</t>
  </si>
  <si>
    <t>Redirects to home.jsp</t>
  </si>
  <si>
    <t>Redirects to adminHome.jsp</t>
  </si>
  <si>
    <t>Print error message: "Invalid email id/password"</t>
  </si>
  <si>
    <t>Cannot submit form</t>
  </si>
  <si>
    <t>Email ID:  "admin"
Password: "passw3rd"</t>
  </si>
  <si>
    <t>Email ID: "admin"
Password: "password"</t>
  </si>
  <si>
    <t>Email ID: "admin"
Password: ""</t>
  </si>
  <si>
    <t>Additional File Upload</t>
  </si>
  <si>
    <t>Wrong file type</t>
  </si>
  <si>
    <t>Excel file</t>
  </si>
  <si>
    <t>Error message: "Uploaded document is not a valid file"</t>
  </si>
  <si>
    <t>JAR libraries</t>
  </si>
  <si>
    <t>Click upload without file</t>
  </si>
  <si>
    <t>data-se-v5.zip</t>
  </si>
  <si>
    <t>Zipped file with wrong contents</t>
  </si>
  <si>
    <t>{"status":"success","num-record-loaded":[{"demographics.csv":0},{"location-lookup.csv":0},{"location.csv":0}]}</t>
  </si>
  <si>
    <t>No data inserted into database</t>
  </si>
  <si>
    <t>Correct zip folder with demographic.csv, location.csv, and location-lookup.csv</t>
  </si>
  <si>
    <t>N.A.</t>
  </si>
  <si>
    <t>"Please fill up this field"</t>
  </si>
  <si>
    <r>
      <t>{"status":"error","num-record-loaded":[{"demographics.csv":</t>
    </r>
    <r>
      <rPr>
        <b/>
        <sz val="11"/>
        <color theme="1"/>
        <rFont val="Calibri"/>
        <family val="2"/>
        <scheme val="minor"/>
      </rPr>
      <t>1670</t>
    </r>
    <r>
      <rPr>
        <sz val="11"/>
        <color theme="1"/>
        <rFont val="Calibri"/>
        <family val="2"/>
        <scheme val="minor"/>
      </rPr>
      <t>},{"location-lookup.csv":481395},{"location.csv":270}],"error":[{"file":"demographics.csv","line":560,"mesage":["invalid email"]},{"file":"demographics.csv","line":854,"mesage":["invalid email"]},{"file":"demographics.csv","line":915,"mesage":["invalid email"]},{"file":"demographics.csv","line":1343,"mesage":["invalid email"]},{"file":"demographics.csv","line":1416,"mesage":["invalid email"]},{"file":"demographics.csv","line":1450,"mesage":["invalid email"]},{"file":"demographics.csv","line":1487,"mesage":["invalid email"]},{"file":"demographics.csv","line":1580,"mesage":["invalid email"]}]}</t>
    </r>
  </si>
  <si>
    <r>
      <t>{"status":"error","num-record-loaded":[{"demographics.csv":</t>
    </r>
    <r>
      <rPr>
        <b/>
        <sz val="11"/>
        <color theme="1"/>
        <rFont val="Calibri"/>
        <family val="2"/>
        <scheme val="minor"/>
      </rPr>
      <t>1678</t>
    </r>
    <r>
      <rPr>
        <sz val="11"/>
        <color theme="1"/>
        <rFont val="Calibri"/>
        <family val="2"/>
        <scheme val="minor"/>
      </rPr>
      <t>},{"location-lookup.csv":481395},{"location.csv":270}],"error":[{"file":"demographics.csv","line":560,"mesage":["invalid email"]},{"file":"demographics.csv","line":854,"mesage":["invalid email"]},{"file":"demographics.csv","line":915,"mesage":["invalid email"]},{"file":"demographics.csv","line":1343,"mesage":["invalid email"]},{"file":"demographics.csv","line":1416,"mesage":["invalid email"]},{"file":"demographics.csv","line":1450,"mesage":["invalid email"]},{"file":"demographics.csv","line":1487,"mesage":["invalid email"]},{"file":"demographics.csv","line":1580,"mesage":["invalid email"]}]}</t>
    </r>
  </si>
  <si>
    <t>Email ID: "aaron.kong.2016@sis.smu.edu.sg"
Password: "zxcvbn1286"</t>
  </si>
  <si>
    <t>Email ID: "aaron.kong.2016"
Password: "zxcvbn1286"</t>
  </si>
  <si>
    <t>Email ID: "zoro.fan.2013@economics.smu.edu.sg"
Password: "zxcvbn128"</t>
  </si>
  <si>
    <t>Email ID: "zoro.fan.2013"
Password: "zxcvbn128"</t>
  </si>
  <si>
    <t>.zip folder only with demographics.csv</t>
  </si>
  <si>
    <t>{"status":"error","num-record-loaded":[{"demographics.csv":1678},{"location-lookup.csv":0},{"location.csv":0}],"error":[{"file":"demographics.csv","line":560,"mesage":["invalid email"]},{"file":"demographics.csv","line":854,"mesage":["invalid email"]},{"file":"demographics.csv","line":915,"mesage":["invalid email"]},{"file":"demographics.csv","line":1343,"mesage":["invalid email"]},{"file":"demographics.csv","line":1416,"mesage":["invalid email"]},{"file":"demographics.csv","line":1450,"mesage":["invalid email"]},{"file":"demographics.csv","line":1487,"mesage":["invalid email"]},{"file":"demographics.csv","line":1580,"mesage":["invalid email"]}]}</t>
  </si>
  <si>
    <t>Data successfully uploaded to database</t>
  </si>
  <si>
    <t>Expected JSON output</t>
  </si>
  <si>
    <t>Database bootstrapped successfully</t>
  </si>
  <si>
    <t>Empty user table, testing additional file upload without duplicates</t>
  </si>
  <si>
    <t>Empty location table, testing additional file upload without duplicates</t>
  </si>
  <si>
    <t>1) Login successfully as admin
2) Select file to upload
3) Upload</t>
  </si>
  <si>
    <t>Removed from database rather than removing from additional file</t>
  </si>
  <si>
    <t>Basic Breakdown by Year</t>
  </si>
  <si>
    <t>Basic Location Report</t>
  </si>
  <si>
    <t>Basic Breakdown by Gender</t>
  </si>
  <si>
    <t>Datetime: 06/02/2017 11:11 AM
Field 1: Year
Field 2: -
Field 3: -</t>
  </si>
  <si>
    <t>Datetime: 06/02/2017 11:11 AM
Field 1: -
Field 2: Year
Field 3: -</t>
  </si>
  <si>
    <t>Datetime: 06/02/2017 11:11 AM
Field 1: Gender
Field 2: -
Field 3: -</t>
  </si>
  <si>
    <t>Datetime: 06/02/2017 11:11 AM
Field 1: -
Field 2: -
Field 3: Year</t>
  </si>
  <si>
    <t>Datetime: 06/02/2017 11:11 AM
Field 1: -
Field 2: Gender
Field 3: -</t>
  </si>
  <si>
    <t>Datetime: 06/02/2017 11:11 AM
Field 1: -
Field 2: -
Field 3: Gender</t>
  </si>
  <si>
    <t>Print error messages in alphabetical order, no further processing</t>
  </si>
  <si>
    <t>Blank field in CSV</t>
  </si>
  <si>
    <t>Missing, blank, or invalid token</t>
  </si>
  <si>
    <t>""</t>
  </si>
  <si>
    <t>" "</t>
  </si>
  <si>
    <t>Invalid field in CSV</t>
  </si>
  <si>
    <t>Invalid mac address in demographics.csv</t>
  </si>
  <si>
    <t>Invalid password in demographics.csv</t>
  </si>
  <si>
    <t>Invalid email in demographics.csv</t>
  </si>
  <si>
    <t>Invalid gender in demographics.csv</t>
  </si>
  <si>
    <t>Invalid timestamp in location.csv</t>
  </si>
  <si>
    <t>Invalid mac address in location.csv</t>
  </si>
  <si>
    <t>Invalid location id in location.csv</t>
  </si>
  <si>
    <t>Invalid location id in location-lookup.csv</t>
  </si>
  <si>
    <t>Email ID: "user"
Password: "passw3rd"</t>
  </si>
  <si>
    <t>Email ID: "user"
Password: "password"</t>
  </si>
  <si>
    <t>Email ID: "user"
Password: ""</t>
  </si>
  <si>
    <t>Email ID: ""
Password: "passw3rd"</t>
  </si>
  <si>
    <t>Email ID: ""
Password: "password"</t>
  </si>
  <si>
    <t>Datetime: 06/02/2017 09:11 AM
Field 1: Year
Field 2: -
Field 3: -</t>
  </si>
  <si>
    <t>Datetime: 06/02/2017 09:11 AM
Field 1: -
Field 2: Year
Field 3: -</t>
  </si>
  <si>
    <t>Datetime: 06/02/2017 09:11 AM
Field 1: -
Field 2: -
Field 3: Year</t>
  </si>
  <si>
    <t>Datetime: 06/02/2017 09:11 AM
Field 1: Gender
Field 2: -
Field 3: -</t>
  </si>
  <si>
    <t>Datetime: 06/02/2017 09:11 AM
Field 1: -
Field 2: Gender
Field 3: -</t>
  </si>
  <si>
    <t>Datetime: 06/02/2017 09:11 AM
Field 1: -
Field 2: -
Field 3: Gender</t>
  </si>
  <si>
    <t>1) Log in successfully as a user
2) View location report
3) Breakdown by year, gender, or school</t>
  </si>
  <si>
    <t>0% for all years and all charts empty</t>
  </si>
  <si>
    <t>Untested</t>
  </si>
  <si>
    <t>15% - 2013
24% - 2014
21% - 2015
41% - 2016
0% - 2017
Charts displaying correct data</t>
  </si>
  <si>
    <t>Datetime: 06/02/2017 09:11 AM
Field 1: School
Field 2: -
Field 3: -</t>
  </si>
  <si>
    <t>Datetime: 06/02/2017 09:11 AM
Field 1: -
Field 2: School
Field 3: -</t>
  </si>
  <si>
    <t>Datetime: 06/02/2017 09:11 AM
Field 1: -
Field 2: -
Field 3: School</t>
  </si>
  <si>
    <t>Datetime: 06/02/2017 11:11 AM
Field 1: School
Field 2: -
Field 3: -</t>
  </si>
  <si>
    <t>Datetime: 06/02/2017 11:11 AM
Field 1: -
Field 2: School
Field 3: -</t>
  </si>
  <si>
    <t>Datetime: 06/02/2017 11:11 AM
Field 1: -
Field 2: -
Field 3: School</t>
  </si>
  <si>
    <t>15% - 2013
24% - 2014
21% - 2015
41% - 2016
0% - 2017
Charts displaying correct data  but additional chart breakdown by school appears. Recorded in bug metrics</t>
  </si>
  <si>
    <t>0% for both genders and all charts empty</t>
  </si>
  <si>
    <t>0% for both genders and all charts empty. The text "breakdown by school" appears. Recorded in bug metrics</t>
  </si>
  <si>
    <t>0% for all years and all charts empty. The text "breakdown by school" appears. Recorded in bug metrics</t>
  </si>
  <si>
    <t xml:space="preserve">Gender: Female(52%) Male(48%)
</t>
  </si>
  <si>
    <t xml:space="preserve">Gender: Female(52%) Male(48%). The text "breakdown by school" appears. Recorded in bug metrics
</t>
  </si>
  <si>
    <t>Basic Breakdown by School</t>
  </si>
  <si>
    <t>0% for all schools</t>
  </si>
  <si>
    <t>0% Business
81% SIS
3% SOCSC
12% Economics 
1% Accountancy
2% Law</t>
  </si>
  <si>
    <t>Maybe</t>
  </si>
  <si>
    <t xml:space="preserve">.zip folder with demographics.csv,location.csv and </t>
  </si>
  <si>
    <t>upload without adding a file</t>
  </si>
  <si>
    <t>Uploaded document is not a valid file</t>
  </si>
  <si>
    <t>yes</t>
  </si>
  <si>
    <t xml:space="preserve">"0% Business
81% SIS
3% SOCSC
12% Economics 
1% Accountancy
2% Law"
</t>
  </si>
  <si>
    <t>Utility.java</t>
  </si>
  <si>
    <t>Weiling</t>
  </si>
  <si>
    <t>1) invalid attributes</t>
  </si>
  <si>
    <t>2) checked errorLines</t>
  </si>
  <si>
    <t>3) checked errorMsgs</t>
  </si>
  <si>
    <t>4) checked total successful uploads</t>
  </si>
  <si>
    <t>5) checked HashMap to be returned</t>
  </si>
  <si>
    <t>Breakdown by Gender, School, Year: Find out the total number of people  in categories of gender, school and year in a chosen 15 minutes timestamp</t>
  </si>
  <si>
    <t>06 Feb 2017, 10:15AM                           Category: Gender</t>
  </si>
  <si>
    <t>create new location data file with given mac-address and location id between 10:00:00 (inclusive) to 10:15:00 (exclusive):Advance Breakdown.zip</t>
  </si>
  <si>
    <t>Gender: Female(52%) Male(48%)</t>
  </si>
  <si>
    <t>Top-k popular place: Rank 'k' numbers of semantic places by the total number of people in descending order in a chosen 15 minutes timestamp</t>
  </si>
  <si>
    <t>6 Feb 2017, 10:15AM                           k=2</t>
  </si>
  <si>
    <t>create new location data file with given mac-address and location id between 10:00:00 (inclusive) to 10:15:00 (exclusive) and the same user stayed at 2 different location at the same time stamp: Top-k pop Place.zip</t>
  </si>
  <si>
    <t>Top1: SMUSISL1ReceptionAndLobby with 67%
Top2: SMUSISL1FilteringArea with 33%</t>
  </si>
  <si>
    <t>Top-k companions: Rank top 'k' numbers of companions of a user by using the amount of time they spent at the same location id. All ranks must be shown, one rank can have more than 1 companion</t>
  </si>
  <si>
    <t>6 Feb 2017, 10:15AM                           k=5                                                      Mac-address: 004778366c68bbbe1bd4d2c3936c8d4edc077357</t>
  </si>
  <si>
    <t xml:space="preserve">create new location data file with given mac-address and location id between 10:00:00 (inclusive) to 10:15:00 (exclusive) and the chosen user spend the entire 15 mins in the same location id, and the following corner cases are tested: 1) two persons are listed in the same ranking when they spend the same amount of time as the chosen user 2) a user has location update  at 10:00:00am and the next update time is  10:12:00, this will check if it counts the user spend 5+3 mins with the chosen user 3) the time other users spend with chosen user in the same location id are not counted 4) test if seconds are counted </t>
  </si>
  <si>
    <t>Top1: (15min)                                                                           mac: 00e1b5e8332b2da0c85632955bf964f7e38d310f email: judith.lam.2016@sis.smu.edu.sg
mac: 01566c1126a0e8e1cf836a409191924768b94d61 email: naresh.pillay.2016@business.smu.edu.sg                     Top2: (8min)                                                                             mac: 015de5688fc133135e7971ab3655ad122020b910 email: pratiksha.pillay.2016@business.smu.edu.sg                Top3: (7 min)                                                                                         mac: 01c8b5a7508fbf5baf6299345283a4c82ab4b222   email: winifred.lam.2015@sis.smu.edu.sg                           Top4: (6.5min)                                                                               mac: 01c930bf70e93f423d4b1a25ce9f29993af0028c       email: shirley.lam.2016@sis.smu.edu.sg                                Top5: (5.5min)                                                                                mac: 01e4f117e521297e879a35999d990443e067b7b7    email: eveline.lam.2014@sis.smu.edu.sg</t>
  </si>
  <si>
    <t>Top-k next places:  users located at place A are likely to visit in the next 15 minutes</t>
  </si>
  <si>
    <t>Test 1: 6 Feb2017 10:15AM              Semantic Place: SMUSISL1ReceptionArea                       Test 2: Feb2017 10:15AM              Semantic Place: SMUSISStudyArea1</t>
  </si>
  <si>
    <t>create new location data file with given mac-address and location id. Users stayed in chosen semantic places between 10:00:00(inclusive) to 10:15:00(exclusive) are moving to other semantic places in the next 15 mins (10:15:00 (inclusive) to 10:30:00 (exclusive)), the following corner cases are tested: 1) a user has 2 location update in last 15 min, the last location should be considered instead. 2) a user spend less than 5 mins in the next window. and move to another semantic place for more than 5 mins, so the user should have a location update in the last location. 3) there are two semantic places in the same ranking. 4) the next-place is the same as the the chosen semantic place</t>
  </si>
  <si>
    <t xml:space="preserve">Test1: Top1: SMUSISL1ReceptionArea, 15(total num of ppl in this place), 39% | TIE WITH | SMUSISFilteringArea, 15, 39%                                                                                          Top2: SMUSISNearSubway, 9, 24%                                                             Total num of in chosen semantic place: 38, num of ppl visited another place: 37                                                       Test2:  Top1: SMUFilteringArea, 2, 100%                         Total num of in chosen semantic place: 2, num of ppl visited another place: 2                                                        </t>
  </si>
  <si>
    <t>Heatmap:
This functionality will allow a user to view the crowd density of a specified floor in the SIS building, given a particular date and time</t>
  </si>
  <si>
    <t xml:space="preserve">06 Feb 2017, 10:15AM                </t>
  </si>
  <si>
    <t>create new location data file with given mac-address and location id between 10:00:00 (inclusive) to 10:15:00 (exclusive) with different number of people in each level. If the user has two location update, the second location will be counted but not the first one</t>
  </si>
  <si>
    <t>Basement:  SMUSISB1NearCSRAndTowardsMRT: 10                           Level 1:                             SMUSISL1ReceptionAndLobby: 12                Level 2:                                       SMUSISL2LiftLobby: 6                                     Level 3:                                   SMUSISL3CLSRM: 4                                     Level 4:                           SMUSISL4MRCorridor: 6                                Level 5:             SMUSISL5OutsideDeansOffice: 5</t>
  </si>
  <si>
    <t>Heatmap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</si>
</sst>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24"/>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s>
  <cellStyleXfs count="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5">
    <xf numFmtId="0" fontId="0" fillId="0" borderId="0" xfId="0"/>
    <xf numFmtId="0" fontId="2" fillId="0" borderId="0" xfId="0" applyFont="1"/>
    <xf numFmtId="0" fontId="2" fillId="0" borderId="0" xfId="0" applyFont="1" applyAlignment="1">
      <alignment horizontal="center"/>
    </xf>
    <xf numFmtId="0" fontId="2" fillId="4" borderId="1" xfId="0" applyFont="1" applyFill="1" applyBorder="1" applyAlignment="1">
      <alignment horizontal="center" vertical="center"/>
    </xf>
    <xf numFmtId="0" fontId="2" fillId="2" borderId="1" xfId="0" applyFont="1" applyFill="1" applyBorder="1"/>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2" xfId="0" applyFont="1" applyFill="1" applyBorder="1" applyAlignment="1">
      <alignment horizontal="center" vertical="center" wrapText="1"/>
    </xf>
    <xf numFmtId="0" fontId="0" fillId="2" borderId="0" xfId="0" applyFont="1" applyFill="1" applyBorder="1"/>
    <xf numFmtId="0" fontId="0" fillId="6" borderId="1" xfId="0" applyFont="1" applyFill="1" applyBorder="1" applyAlignment="1">
      <alignment horizontal="left" vertical="center" wrapText="1"/>
    </xf>
    <xf numFmtId="0" fontId="0" fillId="6" borderId="1" xfId="0" applyFont="1" applyFill="1" applyBorder="1"/>
    <xf numFmtId="0" fontId="2" fillId="6" borderId="1" xfId="0" applyFont="1" applyFill="1" applyBorder="1" applyAlignment="1">
      <alignment horizontal="center"/>
    </xf>
    <xf numFmtId="0" fontId="0" fillId="6" borderId="1" xfId="0" applyFont="1" applyFill="1" applyBorder="1" applyAlignment="1">
      <alignment horizontal="center" wrapText="1"/>
    </xf>
    <xf numFmtId="0" fontId="0" fillId="7" borderId="0" xfId="0" applyFont="1" applyFill="1" applyBorder="1"/>
    <xf numFmtId="0" fontId="2" fillId="7" borderId="0" xfId="0" applyFont="1" applyFill="1" applyBorder="1" applyAlignment="1">
      <alignment horizontal="center" vertical="center"/>
    </xf>
    <xf numFmtId="0" fontId="2" fillId="7" borderId="0" xfId="0" applyFont="1" applyFill="1"/>
    <xf numFmtId="0" fontId="2" fillId="7" borderId="1" xfId="0" applyFont="1" applyFill="1" applyBorder="1" applyAlignment="1">
      <alignment horizontal="center" vertical="center"/>
    </xf>
    <xf numFmtId="0" fontId="2" fillId="7" borderId="1" xfId="0" applyFont="1" applyFill="1" applyBorder="1"/>
    <xf numFmtId="0" fontId="0" fillId="7" borderId="1" xfId="0" applyFont="1" applyFill="1" applyBorder="1" applyAlignment="1">
      <alignment horizontal="center" vertical="center"/>
    </xf>
    <xf numFmtId="0" fontId="0" fillId="6"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2" borderId="1" xfId="0" applyFont="1" applyFill="1" applyBorder="1" applyAlignment="1">
      <alignment horizontal="center"/>
    </xf>
    <xf numFmtId="0" fontId="0" fillId="6" borderId="1" xfId="0" applyFont="1" applyFill="1" applyBorder="1" applyAlignment="1">
      <alignment horizontal="left" vertical="center" wrapText="1"/>
    </xf>
    <xf numFmtId="0" fontId="0" fillId="6" borderId="1" xfId="0" applyFill="1" applyBorder="1" applyAlignment="1">
      <alignment horizontal="center" vertical="center" wrapText="1"/>
    </xf>
    <xf numFmtId="0" fontId="0" fillId="6" borderId="1" xfId="0" applyFill="1" applyBorder="1" applyAlignment="1">
      <alignment vertical="center" wrapText="1"/>
    </xf>
    <xf numFmtId="0" fontId="0" fillId="5" borderId="1" xfId="0" applyFont="1" applyFill="1" applyBorder="1" applyAlignment="1">
      <alignment horizontal="center" vertical="center"/>
    </xf>
    <xf numFmtId="0" fontId="0" fillId="2" borderId="2" xfId="0" applyFont="1" applyFill="1" applyBorder="1" applyAlignment="1">
      <alignment vertical="center"/>
    </xf>
    <xf numFmtId="0" fontId="0"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0" fillId="6" borderId="1" xfId="0" applyFont="1" applyFill="1" applyBorder="1" applyAlignment="1">
      <alignment horizontal="left" vertical="center" wrapText="1"/>
    </xf>
    <xf numFmtId="0" fontId="0" fillId="4" borderId="1" xfId="0" applyFont="1" applyFill="1" applyBorder="1" applyAlignment="1">
      <alignment horizontal="center" vertical="center"/>
    </xf>
    <xf numFmtId="0" fontId="0" fillId="6" borderId="1" xfId="0" applyFont="1" applyFill="1" applyBorder="1" applyAlignment="1">
      <alignment horizontal="left" vertical="center" wrapText="1"/>
    </xf>
    <xf numFmtId="0" fontId="2" fillId="6" borderId="1" xfId="0" applyFont="1" applyFill="1" applyBorder="1" applyAlignment="1">
      <alignment horizontal="center" vertical="center"/>
    </xf>
    <xf numFmtId="0" fontId="0" fillId="6" borderId="1" xfId="0" applyFont="1" applyFill="1" applyBorder="1" applyAlignment="1">
      <alignment horizontal="center" vertical="center" wrapText="1"/>
    </xf>
    <xf numFmtId="0" fontId="0" fillId="0" borderId="0" xfId="0" applyFont="1"/>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0" fillId="6" borderId="1" xfId="0" applyFont="1" applyFill="1" applyBorder="1" applyAlignment="1">
      <alignment horizontal="left" vertical="center" wrapText="1"/>
    </xf>
    <xf numFmtId="9" fontId="0" fillId="6" borderId="1" xfId="0" applyNumberFormat="1" applyFont="1" applyFill="1" applyBorder="1" applyAlignment="1">
      <alignment horizontal="center" vertical="center" wrapText="1"/>
    </xf>
    <xf numFmtId="0" fontId="0" fillId="6"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0"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6" borderId="2" xfId="0" applyFont="1" applyFill="1" applyBorder="1" applyAlignment="1">
      <alignment horizontal="left" vertical="top" wrapText="1"/>
    </xf>
    <xf numFmtId="0" fontId="0" fillId="6" borderId="4" xfId="0" applyFont="1" applyFill="1" applyBorder="1" applyAlignment="1">
      <alignment horizontal="left" vertical="top" wrapText="1"/>
    </xf>
    <xf numFmtId="0" fontId="3" fillId="3" borderId="1" xfId="0" applyFont="1" applyFill="1" applyBorder="1" applyAlignment="1">
      <alignment horizontal="center" vertical="center" wrapText="1"/>
    </xf>
    <xf numFmtId="0" fontId="0" fillId="6" borderId="2"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4" xfId="0" applyFont="1" applyFill="1" applyBorder="1" applyAlignment="1">
      <alignment horizontal="center" vertical="center"/>
    </xf>
    <xf numFmtId="0" fontId="0" fillId="6" borderId="2" xfId="0" applyFont="1" applyFill="1" applyBorder="1" applyAlignment="1">
      <alignment horizontal="center"/>
    </xf>
    <xf numFmtId="0" fontId="0" fillId="6" borderId="3" xfId="0" applyFont="1" applyFill="1" applyBorder="1" applyAlignment="1">
      <alignment horizontal="center"/>
    </xf>
    <xf numFmtId="0" fontId="0" fillId="6" borderId="4" xfId="0" applyFont="1" applyFill="1" applyBorder="1" applyAlignment="1">
      <alignment horizontal="center"/>
    </xf>
    <xf numFmtId="0" fontId="1" fillId="2" borderId="0" xfId="0" applyFont="1" applyFill="1" applyAlignment="1">
      <alignment horizontal="center" vertical="center" wrapText="1"/>
    </xf>
    <xf numFmtId="0" fontId="2" fillId="6"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4" xfId="0" applyFont="1" applyFill="1" applyBorder="1" applyAlignment="1">
      <alignment horizontal="center" vertical="center"/>
    </xf>
    <xf numFmtId="0" fontId="0" fillId="6" borderId="2" xfId="0" applyFont="1" applyFill="1" applyBorder="1" applyAlignment="1">
      <alignment horizontal="left" vertical="center" wrapText="1"/>
    </xf>
    <xf numFmtId="0" fontId="0" fillId="6" borderId="4" xfId="0" applyFont="1" applyFill="1" applyBorder="1" applyAlignment="1">
      <alignment horizontal="left" vertical="center" wrapText="1"/>
    </xf>
    <xf numFmtId="0" fontId="0" fillId="6" borderId="2"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2" borderId="1" xfId="0" applyFont="1" applyFill="1" applyBorder="1"/>
    <xf numFmtId="0" fontId="0" fillId="6" borderId="2" xfId="0" applyFont="1" applyFill="1" applyBorder="1" applyAlignment="1">
      <alignment vertical="center" wrapText="1"/>
    </xf>
    <xf numFmtId="0" fontId="0" fillId="0" borderId="0" xfId="0"/>
    <xf numFmtId="0" fontId="2" fillId="0" borderId="0" xfId="0" applyFont="1"/>
    <xf numFmtId="0" fontId="0" fillId="0" borderId="0" xfId="0" applyFo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72">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5"/>
  <sheetViews>
    <sheetView zoomScale="60" zoomScaleNormal="60" workbookViewId="0">
      <selection activeCell="C146" sqref="C146"/>
    </sheetView>
  </sheetViews>
  <sheetFormatPr defaultColWidth="8.81640625" defaultRowHeight="14.5" x14ac:dyDescent="0.35"/>
  <cols>
    <col min="1" max="1" width="8.81640625" style="1"/>
    <col min="2" max="2" width="34.6328125" style="1" customWidth="1"/>
    <col min="3" max="3" width="66.81640625" style="1" customWidth="1"/>
    <col min="4" max="4" width="105.1796875" style="1" customWidth="1"/>
    <col min="5" max="6" width="14.1796875" style="1" customWidth="1"/>
    <col min="7" max="20" width="8.81640625" style="1"/>
    <col min="21" max="21" width="16.1796875" style="1" customWidth="1"/>
    <col min="22" max="22" width="17" style="1" customWidth="1"/>
    <col min="23" max="23" width="17.453125" style="1" customWidth="1"/>
    <col min="24" max="24" width="17" style="1" customWidth="1"/>
    <col min="25" max="25" width="14.1796875" style="1" customWidth="1"/>
    <col min="26" max="16384" width="8.81640625" style="1"/>
  </cols>
  <sheetData>
    <row r="1" spans="1:29" ht="29" customHeight="1" x14ac:dyDescent="0.35">
      <c r="A1" s="58" t="s">
        <v>163</v>
      </c>
      <c r="B1" s="58"/>
      <c r="C1" s="58"/>
      <c r="D1" s="58"/>
      <c r="E1" s="58"/>
      <c r="F1" s="58"/>
      <c r="G1" s="58"/>
      <c r="H1" s="58"/>
      <c r="I1" s="58"/>
      <c r="J1" s="58"/>
      <c r="K1" s="58"/>
      <c r="L1" s="58"/>
      <c r="M1" s="58"/>
      <c r="N1" s="58"/>
      <c r="O1" s="58"/>
      <c r="P1" s="58"/>
      <c r="Q1" s="58"/>
      <c r="R1" s="58"/>
    </row>
    <row r="2" spans="1:29" ht="14.5" customHeight="1" x14ac:dyDescent="0.35">
      <c r="A2" s="58"/>
      <c r="B2" s="58"/>
      <c r="C2" s="58"/>
      <c r="D2" s="58"/>
      <c r="E2" s="58"/>
      <c r="F2" s="58"/>
      <c r="G2" s="58"/>
      <c r="H2" s="58"/>
      <c r="I2" s="58"/>
      <c r="J2" s="58"/>
      <c r="K2" s="58"/>
      <c r="L2" s="58"/>
      <c r="M2" s="58"/>
      <c r="N2" s="58"/>
      <c r="O2" s="58"/>
      <c r="P2" s="58"/>
      <c r="Q2" s="58"/>
      <c r="R2" s="58"/>
    </row>
    <row r="3" spans="1:29" ht="14.5" customHeight="1" x14ac:dyDescent="0.35">
      <c r="Y3" s="1" t="s">
        <v>21</v>
      </c>
      <c r="Z3" s="1" t="s">
        <v>22</v>
      </c>
      <c r="AA3" s="1" t="s">
        <v>23</v>
      </c>
      <c r="AB3" s="1" t="s">
        <v>24</v>
      </c>
      <c r="AC3" s="1" t="s">
        <v>25</v>
      </c>
    </row>
    <row r="4" spans="1:29" ht="14.5" customHeight="1" x14ac:dyDescent="0.35">
      <c r="B4" s="51" t="s">
        <v>6</v>
      </c>
      <c r="C4" s="51"/>
      <c r="D4" s="51"/>
      <c r="E4" s="51"/>
      <c r="F4" s="51"/>
      <c r="G4" s="51"/>
      <c r="Z4" s="2" t="s">
        <v>4</v>
      </c>
      <c r="AA4" s="2" t="s">
        <v>5</v>
      </c>
    </row>
    <row r="5" spans="1:29" x14ac:dyDescent="0.35">
      <c r="B5" s="3" t="s">
        <v>0</v>
      </c>
      <c r="C5" s="3" t="s">
        <v>1</v>
      </c>
      <c r="D5" s="3" t="s">
        <v>3</v>
      </c>
      <c r="E5" s="3" t="s">
        <v>10</v>
      </c>
      <c r="F5" s="3" t="s">
        <v>2</v>
      </c>
      <c r="G5" s="4" t="s">
        <v>20</v>
      </c>
    </row>
    <row r="6" spans="1:29" x14ac:dyDescent="0.35">
      <c r="B6" s="48" t="s">
        <v>8</v>
      </c>
      <c r="C6" s="46" t="s">
        <v>7</v>
      </c>
      <c r="D6" s="8" t="s">
        <v>18</v>
      </c>
      <c r="E6" s="5" t="s">
        <v>4</v>
      </c>
      <c r="F6" s="5" t="s">
        <v>4</v>
      </c>
      <c r="G6" s="70" t="s">
        <v>24</v>
      </c>
    </row>
    <row r="7" spans="1:29" x14ac:dyDescent="0.35">
      <c r="B7" s="48"/>
      <c r="C7" s="46"/>
      <c r="D7" s="8" t="s">
        <v>16</v>
      </c>
      <c r="E7" s="5" t="s">
        <v>4</v>
      </c>
      <c r="F7" s="5" t="s">
        <v>4</v>
      </c>
      <c r="G7" s="70" t="s">
        <v>24</v>
      </c>
    </row>
    <row r="8" spans="1:29" x14ac:dyDescent="0.35">
      <c r="B8" s="48"/>
      <c r="C8" s="46"/>
      <c r="D8" s="8" t="s">
        <v>17</v>
      </c>
      <c r="E8" s="5" t="s">
        <v>4</v>
      </c>
      <c r="F8" s="5" t="s">
        <v>4</v>
      </c>
      <c r="G8" s="70" t="s">
        <v>24</v>
      </c>
    </row>
    <row r="9" spans="1:29" x14ac:dyDescent="0.35">
      <c r="B9" s="48"/>
      <c r="C9" s="46"/>
      <c r="D9" s="8" t="s">
        <v>19</v>
      </c>
      <c r="E9" s="5" t="s">
        <v>4</v>
      </c>
      <c r="F9" s="5" t="s">
        <v>4</v>
      </c>
      <c r="G9" s="70" t="s">
        <v>24</v>
      </c>
    </row>
    <row r="10" spans="1:29" x14ac:dyDescent="0.35">
      <c r="B10" s="48" t="s">
        <v>9</v>
      </c>
      <c r="C10" s="46" t="s">
        <v>11</v>
      </c>
      <c r="D10" s="8" t="s">
        <v>27</v>
      </c>
      <c r="E10" s="5" t="s">
        <v>4</v>
      </c>
      <c r="F10" s="5" t="s">
        <v>4</v>
      </c>
      <c r="G10" s="70" t="s">
        <v>24</v>
      </c>
    </row>
    <row r="11" spans="1:29" x14ac:dyDescent="0.35">
      <c r="B11" s="48"/>
      <c r="C11" s="46"/>
      <c r="D11" s="8" t="s">
        <v>26</v>
      </c>
      <c r="E11" s="5" t="s">
        <v>4</v>
      </c>
      <c r="F11" s="5" t="s">
        <v>4</v>
      </c>
      <c r="G11" s="70" t="s">
        <v>24</v>
      </c>
    </row>
    <row r="12" spans="1:29" x14ac:dyDescent="0.35">
      <c r="B12" s="48"/>
      <c r="C12" s="46"/>
      <c r="D12" s="8" t="s">
        <v>28</v>
      </c>
      <c r="E12" s="5" t="s">
        <v>4</v>
      </c>
      <c r="F12" s="5" t="s">
        <v>4</v>
      </c>
      <c r="G12" s="70" t="s">
        <v>24</v>
      </c>
    </row>
    <row r="13" spans="1:29" x14ac:dyDescent="0.35">
      <c r="B13" s="48"/>
      <c r="C13" s="46"/>
      <c r="D13" s="8" t="s">
        <v>29</v>
      </c>
      <c r="E13" s="5" t="s">
        <v>4</v>
      </c>
      <c r="F13" s="5" t="s">
        <v>4</v>
      </c>
      <c r="G13" s="70" t="s">
        <v>24</v>
      </c>
    </row>
    <row r="14" spans="1:29" ht="58" customHeight="1" x14ac:dyDescent="0.35">
      <c r="B14" s="48" t="s">
        <v>12</v>
      </c>
      <c r="C14" s="59" t="s">
        <v>13</v>
      </c>
      <c r="D14" s="8" t="s">
        <v>30</v>
      </c>
      <c r="E14" s="5" t="s">
        <v>4</v>
      </c>
      <c r="F14" s="5" t="s">
        <v>4</v>
      </c>
      <c r="G14" s="70" t="s">
        <v>24</v>
      </c>
    </row>
    <row r="15" spans="1:29" x14ac:dyDescent="0.35">
      <c r="B15" s="48"/>
      <c r="C15" s="59"/>
      <c r="D15" s="8" t="s">
        <v>31</v>
      </c>
      <c r="E15" s="5" t="s">
        <v>4</v>
      </c>
      <c r="F15" s="5" t="s">
        <v>4</v>
      </c>
      <c r="G15" s="70" t="s">
        <v>24</v>
      </c>
    </row>
    <row r="16" spans="1:29" x14ac:dyDescent="0.35">
      <c r="B16" s="48"/>
      <c r="C16" s="59"/>
      <c r="D16" s="8" t="s">
        <v>32</v>
      </c>
      <c r="E16" s="5" t="s">
        <v>4</v>
      </c>
      <c r="F16" s="5" t="s">
        <v>4</v>
      </c>
      <c r="G16" s="70" t="s">
        <v>24</v>
      </c>
    </row>
    <row r="17" spans="2:27" x14ac:dyDescent="0.35">
      <c r="B17" s="48"/>
      <c r="C17" s="59"/>
      <c r="D17" s="8" t="s">
        <v>33</v>
      </c>
      <c r="E17" s="5" t="s">
        <v>4</v>
      </c>
      <c r="F17" s="5" t="s">
        <v>4</v>
      </c>
      <c r="G17" s="70" t="s">
        <v>24</v>
      </c>
    </row>
    <row r="18" spans="2:27" x14ac:dyDescent="0.35">
      <c r="B18" s="6" t="s">
        <v>14</v>
      </c>
      <c r="C18" s="7" t="s">
        <v>15</v>
      </c>
      <c r="D18" s="8" t="s">
        <v>34</v>
      </c>
      <c r="E18" s="5" t="s">
        <v>4</v>
      </c>
      <c r="F18" s="5" t="s">
        <v>4</v>
      </c>
      <c r="G18" s="70" t="s">
        <v>24</v>
      </c>
    </row>
    <row r="21" spans="2:27" ht="14.5" customHeight="1" x14ac:dyDescent="0.35">
      <c r="B21" s="51" t="s">
        <v>35</v>
      </c>
      <c r="C21" s="51"/>
      <c r="D21" s="51"/>
      <c r="E21" s="51"/>
      <c r="F21" s="51"/>
      <c r="G21" s="51"/>
      <c r="Z21" s="2"/>
      <c r="AA21" s="2"/>
    </row>
    <row r="22" spans="2:27" x14ac:dyDescent="0.35">
      <c r="B22" s="3" t="s">
        <v>0</v>
      </c>
      <c r="C22" s="3" t="s">
        <v>1</v>
      </c>
      <c r="D22" s="3" t="s">
        <v>3</v>
      </c>
      <c r="E22" s="3" t="s">
        <v>10</v>
      </c>
      <c r="F22" s="3" t="s">
        <v>2</v>
      </c>
      <c r="G22" s="4" t="s">
        <v>20</v>
      </c>
    </row>
    <row r="23" spans="2:27" x14ac:dyDescent="0.35">
      <c r="B23" s="48" t="s">
        <v>36</v>
      </c>
      <c r="C23" s="46" t="s">
        <v>37</v>
      </c>
      <c r="D23" s="8" t="s">
        <v>38</v>
      </c>
      <c r="E23" s="5" t="s">
        <v>4</v>
      </c>
      <c r="F23" s="5" t="s">
        <v>4</v>
      </c>
      <c r="G23" s="70" t="s">
        <v>24</v>
      </c>
    </row>
    <row r="24" spans="2:27" x14ac:dyDescent="0.35">
      <c r="B24" s="48"/>
      <c r="C24" s="46"/>
      <c r="D24" s="8" t="s">
        <v>39</v>
      </c>
      <c r="E24" s="5" t="s">
        <v>4</v>
      </c>
      <c r="F24" s="5" t="s">
        <v>4</v>
      </c>
      <c r="G24" s="70" t="s">
        <v>24</v>
      </c>
    </row>
    <row r="25" spans="2:27" x14ac:dyDescent="0.35">
      <c r="B25" s="48"/>
      <c r="C25" s="46"/>
      <c r="D25" s="8" t="s">
        <v>40</v>
      </c>
      <c r="E25" s="5" t="s">
        <v>4</v>
      </c>
      <c r="F25" s="5" t="s">
        <v>4</v>
      </c>
      <c r="G25" s="70" t="s">
        <v>24</v>
      </c>
    </row>
    <row r="26" spans="2:27" x14ac:dyDescent="0.35">
      <c r="B26" s="6" t="s">
        <v>41</v>
      </c>
      <c r="C26" s="8" t="s">
        <v>42</v>
      </c>
      <c r="D26" s="8" t="s">
        <v>43</v>
      </c>
      <c r="E26" s="5" t="s">
        <v>4</v>
      </c>
      <c r="F26" s="5" t="s">
        <v>4</v>
      </c>
      <c r="G26" s="70" t="s">
        <v>24</v>
      </c>
    </row>
    <row r="29" spans="2:27" ht="14.5" customHeight="1" x14ac:dyDescent="0.35">
      <c r="B29" s="51" t="s">
        <v>44</v>
      </c>
      <c r="C29" s="51"/>
      <c r="D29" s="51"/>
      <c r="E29" s="51"/>
      <c r="F29" s="51"/>
      <c r="G29" s="51"/>
      <c r="Z29" s="2"/>
      <c r="AA29" s="2"/>
    </row>
    <row r="30" spans="2:27" ht="14.5" customHeight="1" x14ac:dyDescent="0.35">
      <c r="B30" s="3" t="s">
        <v>0</v>
      </c>
      <c r="C30" s="3" t="s">
        <v>1</v>
      </c>
      <c r="D30" s="3" t="s">
        <v>3</v>
      </c>
      <c r="E30" s="3" t="s">
        <v>10</v>
      </c>
      <c r="F30" s="3" t="s">
        <v>2</v>
      </c>
      <c r="G30" s="4" t="s">
        <v>20</v>
      </c>
    </row>
    <row r="31" spans="2:27" x14ac:dyDescent="0.35">
      <c r="B31" s="48" t="s">
        <v>45</v>
      </c>
      <c r="C31" s="46" t="s">
        <v>46</v>
      </c>
      <c r="D31" s="8" t="s">
        <v>47</v>
      </c>
      <c r="E31" s="5" t="s">
        <v>4</v>
      </c>
      <c r="F31" s="5" t="s">
        <v>4</v>
      </c>
      <c r="G31" s="4" t="s">
        <v>22</v>
      </c>
    </row>
    <row r="32" spans="2:27" x14ac:dyDescent="0.35">
      <c r="B32" s="48"/>
      <c r="C32" s="46"/>
      <c r="D32" s="8" t="s">
        <v>48</v>
      </c>
      <c r="E32" s="5" t="s">
        <v>4</v>
      </c>
      <c r="F32" s="5" t="s">
        <v>4</v>
      </c>
      <c r="G32" s="4" t="s">
        <v>22</v>
      </c>
    </row>
    <row r="33" spans="2:7" x14ac:dyDescent="0.35">
      <c r="B33" s="48"/>
      <c r="C33" s="46"/>
      <c r="D33" s="8" t="s">
        <v>49</v>
      </c>
      <c r="E33" s="5" t="s">
        <v>4</v>
      </c>
      <c r="F33" s="5" t="s">
        <v>4</v>
      </c>
      <c r="G33" s="4" t="s">
        <v>22</v>
      </c>
    </row>
    <row r="34" spans="2:7" x14ac:dyDescent="0.35">
      <c r="B34" s="48"/>
      <c r="C34" s="46"/>
      <c r="D34" s="8" t="s">
        <v>50</v>
      </c>
      <c r="E34" s="5" t="s">
        <v>4</v>
      </c>
      <c r="F34" s="5" t="s">
        <v>4</v>
      </c>
      <c r="G34" s="4" t="s">
        <v>22</v>
      </c>
    </row>
    <row r="35" spans="2:7" x14ac:dyDescent="0.35">
      <c r="B35" s="48" t="s">
        <v>8</v>
      </c>
      <c r="C35" s="46" t="s">
        <v>51</v>
      </c>
      <c r="D35" s="8" t="s">
        <v>52</v>
      </c>
      <c r="E35" s="5" t="s">
        <v>4</v>
      </c>
      <c r="F35" s="5" t="s">
        <v>4</v>
      </c>
      <c r="G35" s="4" t="s">
        <v>22</v>
      </c>
    </row>
    <row r="36" spans="2:7" x14ac:dyDescent="0.35">
      <c r="B36" s="48"/>
      <c r="C36" s="46"/>
      <c r="D36" s="8" t="s">
        <v>53</v>
      </c>
      <c r="E36" s="5" t="s">
        <v>4</v>
      </c>
      <c r="F36" s="5" t="s">
        <v>4</v>
      </c>
      <c r="G36" s="4" t="s">
        <v>22</v>
      </c>
    </row>
    <row r="37" spans="2:7" x14ac:dyDescent="0.35">
      <c r="B37" s="48"/>
      <c r="C37" s="46"/>
      <c r="D37" s="8" t="s">
        <v>54</v>
      </c>
      <c r="E37" s="5" t="s">
        <v>4</v>
      </c>
      <c r="F37" s="5" t="s">
        <v>4</v>
      </c>
      <c r="G37" s="4" t="s">
        <v>22</v>
      </c>
    </row>
    <row r="38" spans="2:7" x14ac:dyDescent="0.35">
      <c r="B38" s="48"/>
      <c r="C38" s="46"/>
      <c r="D38" s="8" t="s">
        <v>55</v>
      </c>
      <c r="E38" s="5" t="s">
        <v>4</v>
      </c>
      <c r="F38" s="5" t="s">
        <v>4</v>
      </c>
      <c r="G38" s="4" t="s">
        <v>22</v>
      </c>
    </row>
    <row r="39" spans="2:7" ht="29.75" customHeight="1" x14ac:dyDescent="0.35">
      <c r="B39" s="9" t="s">
        <v>56</v>
      </c>
      <c r="C39" s="9" t="s">
        <v>57</v>
      </c>
      <c r="D39" s="8" t="s">
        <v>58</v>
      </c>
      <c r="E39" s="5" t="s">
        <v>4</v>
      </c>
      <c r="F39" s="5" t="s">
        <v>4</v>
      </c>
      <c r="G39" s="4" t="s">
        <v>22</v>
      </c>
    </row>
    <row r="40" spans="2:7" ht="29" x14ac:dyDescent="0.35">
      <c r="B40" s="7" t="s">
        <v>59</v>
      </c>
      <c r="C40" s="7" t="s">
        <v>60</v>
      </c>
      <c r="D40" s="8" t="s">
        <v>61</v>
      </c>
      <c r="E40" s="5" t="s">
        <v>4</v>
      </c>
      <c r="F40" s="5" t="s">
        <v>4</v>
      </c>
      <c r="G40" s="4" t="s">
        <v>22</v>
      </c>
    </row>
    <row r="42" spans="2:7" x14ac:dyDescent="0.35">
      <c r="B42" s="51" t="s">
        <v>62</v>
      </c>
      <c r="C42" s="51"/>
      <c r="D42" s="51"/>
      <c r="E42" s="51"/>
      <c r="F42" s="51"/>
      <c r="G42" s="51"/>
    </row>
    <row r="43" spans="2:7" x14ac:dyDescent="0.35">
      <c r="B43" s="3" t="s">
        <v>0</v>
      </c>
      <c r="C43" s="3" t="s">
        <v>1</v>
      </c>
      <c r="D43" s="3" t="s">
        <v>3</v>
      </c>
      <c r="E43" s="3" t="s">
        <v>10</v>
      </c>
      <c r="F43" s="3" t="s">
        <v>2</v>
      </c>
      <c r="G43" s="4" t="s">
        <v>20</v>
      </c>
    </row>
    <row r="44" spans="2:7" x14ac:dyDescent="0.35">
      <c r="B44" s="12" t="s">
        <v>63</v>
      </c>
      <c r="C44" s="12" t="s">
        <v>64</v>
      </c>
      <c r="D44" s="12" t="s">
        <v>65</v>
      </c>
      <c r="E44" s="6" t="s">
        <v>4</v>
      </c>
      <c r="F44" s="6" t="s">
        <v>4</v>
      </c>
      <c r="G44" s="10" t="s">
        <v>22</v>
      </c>
    </row>
    <row r="45" spans="2:7" x14ac:dyDescent="0.35">
      <c r="B45" s="12" t="s">
        <v>66</v>
      </c>
      <c r="C45" s="12" t="s">
        <v>67</v>
      </c>
      <c r="D45" s="12" t="s">
        <v>68</v>
      </c>
      <c r="E45" s="6" t="s">
        <v>4</v>
      </c>
      <c r="F45" s="6" t="s">
        <v>4</v>
      </c>
      <c r="G45" s="10" t="s">
        <v>22</v>
      </c>
    </row>
    <row r="47" spans="2:7" x14ac:dyDescent="0.35">
      <c r="B47" s="51" t="s">
        <v>90</v>
      </c>
      <c r="C47" s="51"/>
      <c r="D47" s="51"/>
      <c r="E47" s="51"/>
      <c r="F47" s="51"/>
      <c r="G47" s="51"/>
    </row>
    <row r="48" spans="2:7" x14ac:dyDescent="0.35">
      <c r="B48" s="3" t="s">
        <v>0</v>
      </c>
      <c r="C48" s="3" t="s">
        <v>1</v>
      </c>
      <c r="D48" s="3" t="s">
        <v>3</v>
      </c>
      <c r="E48" s="3" t="s">
        <v>10</v>
      </c>
      <c r="F48" s="3" t="s">
        <v>2</v>
      </c>
      <c r="G48" s="4" t="s">
        <v>20</v>
      </c>
    </row>
    <row r="49" spans="2:7" x14ac:dyDescent="0.35">
      <c r="B49" s="12" t="s">
        <v>69</v>
      </c>
      <c r="C49" s="12" t="s">
        <v>71</v>
      </c>
      <c r="D49" s="12" t="s">
        <v>72</v>
      </c>
      <c r="E49" s="5" t="s">
        <v>4</v>
      </c>
      <c r="F49" s="5" t="s">
        <v>4</v>
      </c>
      <c r="G49" s="10" t="s">
        <v>22</v>
      </c>
    </row>
    <row r="50" spans="2:7" x14ac:dyDescent="0.35">
      <c r="B50" s="12" t="s">
        <v>70</v>
      </c>
      <c r="C50" s="12" t="s">
        <v>86</v>
      </c>
      <c r="D50" s="12" t="s">
        <v>73</v>
      </c>
      <c r="E50" s="5" t="s">
        <v>4</v>
      </c>
      <c r="F50" s="5" t="s">
        <v>4</v>
      </c>
      <c r="G50" s="10" t="s">
        <v>22</v>
      </c>
    </row>
    <row r="51" spans="2:7" x14ac:dyDescent="0.35">
      <c r="B51" s="15"/>
      <c r="C51" s="15"/>
      <c r="D51" s="15"/>
      <c r="E51" s="16"/>
      <c r="F51" s="16"/>
      <c r="G51" s="15"/>
    </row>
    <row r="52" spans="2:7" x14ac:dyDescent="0.35">
      <c r="B52" s="51" t="s">
        <v>89</v>
      </c>
      <c r="C52" s="51"/>
      <c r="D52" s="51"/>
      <c r="E52" s="51"/>
      <c r="F52" s="51"/>
      <c r="G52" s="51"/>
    </row>
    <row r="53" spans="2:7" x14ac:dyDescent="0.35">
      <c r="B53" s="3" t="s">
        <v>0</v>
      </c>
      <c r="C53" s="3" t="s">
        <v>1</v>
      </c>
      <c r="D53" s="3" t="s">
        <v>3</v>
      </c>
      <c r="E53" s="3" t="s">
        <v>10</v>
      </c>
      <c r="F53" s="3" t="s">
        <v>2</v>
      </c>
      <c r="G53" s="4" t="s">
        <v>20</v>
      </c>
    </row>
    <row r="54" spans="2:7" s="17" customFormat="1" x14ac:dyDescent="0.35">
      <c r="B54" s="52" t="s">
        <v>91</v>
      </c>
      <c r="C54" s="52" t="s">
        <v>93</v>
      </c>
      <c r="D54" s="21" t="s">
        <v>95</v>
      </c>
      <c r="E54" s="5" t="s">
        <v>4</v>
      </c>
      <c r="F54" s="5" t="s">
        <v>4</v>
      </c>
      <c r="G54" s="10" t="s">
        <v>289</v>
      </c>
    </row>
    <row r="55" spans="2:7" s="17" customFormat="1" x14ac:dyDescent="0.35">
      <c r="B55" s="53"/>
      <c r="C55" s="53"/>
      <c r="D55" s="21" t="s">
        <v>96</v>
      </c>
      <c r="E55" s="5" t="s">
        <v>4</v>
      </c>
      <c r="F55" s="5" t="s">
        <v>4</v>
      </c>
      <c r="G55" s="10" t="s">
        <v>289</v>
      </c>
    </row>
    <row r="56" spans="2:7" s="17" customFormat="1" x14ac:dyDescent="0.35">
      <c r="B56" s="54"/>
      <c r="C56" s="54"/>
      <c r="D56" s="21" t="s">
        <v>97</v>
      </c>
      <c r="E56" s="5" t="s">
        <v>4</v>
      </c>
      <c r="F56" s="5" t="s">
        <v>4</v>
      </c>
      <c r="G56" s="10" t="s">
        <v>289</v>
      </c>
    </row>
    <row r="57" spans="2:7" s="17" customFormat="1" x14ac:dyDescent="0.35">
      <c r="B57" s="55" t="s">
        <v>92</v>
      </c>
      <c r="C57" s="55" t="s">
        <v>94</v>
      </c>
      <c r="D57" s="21" t="s">
        <v>95</v>
      </c>
      <c r="E57" s="5" t="s">
        <v>4</v>
      </c>
      <c r="F57" s="5" t="s">
        <v>4</v>
      </c>
      <c r="G57" s="10" t="s">
        <v>289</v>
      </c>
    </row>
    <row r="58" spans="2:7" s="17" customFormat="1" x14ac:dyDescent="0.35">
      <c r="B58" s="56"/>
      <c r="C58" s="56"/>
      <c r="D58" s="21" t="s">
        <v>96</v>
      </c>
      <c r="E58" s="5" t="s">
        <v>4</v>
      </c>
      <c r="F58" s="5" t="s">
        <v>4</v>
      </c>
      <c r="G58" s="10" t="s">
        <v>289</v>
      </c>
    </row>
    <row r="59" spans="2:7" s="17" customFormat="1" x14ac:dyDescent="0.35">
      <c r="B59" s="57"/>
      <c r="C59" s="57"/>
      <c r="D59" s="21" t="s">
        <v>97</v>
      </c>
      <c r="E59" s="5" t="s">
        <v>4</v>
      </c>
      <c r="F59" s="5" t="s">
        <v>4</v>
      </c>
      <c r="G59" s="10" t="s">
        <v>289</v>
      </c>
    </row>
    <row r="60" spans="2:7" s="17" customFormat="1" x14ac:dyDescent="0.35">
      <c r="B60" s="20"/>
      <c r="C60" s="20"/>
      <c r="D60" s="18"/>
      <c r="E60" s="18"/>
      <c r="F60" s="18"/>
      <c r="G60" s="19"/>
    </row>
    <row r="61" spans="2:7" x14ac:dyDescent="0.35">
      <c r="B61" s="51" t="s">
        <v>98</v>
      </c>
      <c r="C61" s="51"/>
      <c r="D61" s="51"/>
      <c r="E61" s="51"/>
      <c r="F61" s="51"/>
      <c r="G61" s="51"/>
    </row>
    <row r="62" spans="2:7" x14ac:dyDescent="0.35">
      <c r="B62" s="3" t="s">
        <v>0</v>
      </c>
      <c r="C62" s="3" t="s">
        <v>1</v>
      </c>
      <c r="D62" s="3" t="s">
        <v>3</v>
      </c>
      <c r="E62" s="3" t="s">
        <v>10</v>
      </c>
      <c r="F62" s="3" t="s">
        <v>2</v>
      </c>
      <c r="G62" s="4" t="s">
        <v>20</v>
      </c>
    </row>
    <row r="63" spans="2:7" x14ac:dyDescent="0.35">
      <c r="B63" s="47" t="s">
        <v>74</v>
      </c>
      <c r="C63" s="45" t="s">
        <v>75</v>
      </c>
      <c r="D63" s="11" t="s">
        <v>76</v>
      </c>
      <c r="E63" s="5" t="s">
        <v>4</v>
      </c>
      <c r="F63" s="5" t="s">
        <v>4</v>
      </c>
      <c r="G63" s="10" t="s">
        <v>21</v>
      </c>
    </row>
    <row r="64" spans="2:7" x14ac:dyDescent="0.35">
      <c r="B64" s="48"/>
      <c r="C64" s="46"/>
      <c r="D64" s="11" t="s">
        <v>78</v>
      </c>
      <c r="E64" s="5" t="s">
        <v>4</v>
      </c>
      <c r="F64" s="5" t="s">
        <v>4</v>
      </c>
      <c r="G64" s="10" t="s">
        <v>21</v>
      </c>
    </row>
    <row r="65" spans="2:7" x14ac:dyDescent="0.35">
      <c r="B65" s="48"/>
      <c r="C65" s="46"/>
      <c r="D65" s="11" t="s">
        <v>79</v>
      </c>
      <c r="E65" s="5" t="s">
        <v>4</v>
      </c>
      <c r="F65" s="5" t="s">
        <v>4</v>
      </c>
      <c r="G65" s="10" t="s">
        <v>21</v>
      </c>
    </row>
    <row r="66" spans="2:7" x14ac:dyDescent="0.35">
      <c r="B66" s="48"/>
      <c r="C66" s="46"/>
      <c r="D66" s="11" t="s">
        <v>80</v>
      </c>
      <c r="E66" s="5" t="s">
        <v>4</v>
      </c>
      <c r="F66" s="5" t="s">
        <v>4</v>
      </c>
      <c r="G66" s="10" t="s">
        <v>21</v>
      </c>
    </row>
    <row r="67" spans="2:7" x14ac:dyDescent="0.35">
      <c r="B67" s="48"/>
      <c r="C67" s="46"/>
      <c r="D67" s="11" t="s">
        <v>81</v>
      </c>
      <c r="E67" s="5" t="s">
        <v>4</v>
      </c>
      <c r="F67" s="5" t="s">
        <v>4</v>
      </c>
      <c r="G67" s="10" t="s">
        <v>21</v>
      </c>
    </row>
    <row r="68" spans="2:7" x14ac:dyDescent="0.35">
      <c r="B68" s="48"/>
      <c r="C68" s="46"/>
      <c r="D68" s="11" t="s">
        <v>82</v>
      </c>
      <c r="E68" s="5" t="s">
        <v>4</v>
      </c>
      <c r="F68" s="5" t="s">
        <v>4</v>
      </c>
      <c r="G68" s="10" t="s">
        <v>21</v>
      </c>
    </row>
    <row r="69" spans="2:7" x14ac:dyDescent="0.35">
      <c r="B69" s="48"/>
      <c r="C69" s="46"/>
      <c r="D69" s="11" t="s">
        <v>83</v>
      </c>
      <c r="E69" s="5" t="s">
        <v>4</v>
      </c>
      <c r="F69" s="5" t="s">
        <v>4</v>
      </c>
      <c r="G69" s="10" t="s">
        <v>21</v>
      </c>
    </row>
    <row r="70" spans="2:7" x14ac:dyDescent="0.35">
      <c r="B70" s="12" t="s">
        <v>84</v>
      </c>
      <c r="C70" s="12" t="s">
        <v>105</v>
      </c>
      <c r="D70" s="12" t="s">
        <v>73</v>
      </c>
      <c r="E70" s="5" t="s">
        <v>4</v>
      </c>
      <c r="F70" s="5" t="s">
        <v>4</v>
      </c>
      <c r="G70" s="10" t="s">
        <v>21</v>
      </c>
    </row>
    <row r="71" spans="2:7" ht="30.5" customHeight="1" x14ac:dyDescent="0.35">
      <c r="B71" s="13" t="s">
        <v>85</v>
      </c>
      <c r="C71" s="14" t="s">
        <v>87</v>
      </c>
      <c r="D71" s="11" t="s">
        <v>88</v>
      </c>
      <c r="E71" s="5" t="s">
        <v>4</v>
      </c>
      <c r="F71" s="5" t="s">
        <v>4</v>
      </c>
      <c r="G71" s="10" t="s">
        <v>21</v>
      </c>
    </row>
    <row r="73" spans="2:7" x14ac:dyDescent="0.35">
      <c r="B73" s="51" t="s">
        <v>99</v>
      </c>
      <c r="C73" s="51"/>
      <c r="D73" s="51"/>
      <c r="E73" s="51"/>
      <c r="F73" s="51"/>
      <c r="G73" s="51"/>
    </row>
    <row r="74" spans="2:7" x14ac:dyDescent="0.35">
      <c r="B74" s="3" t="s">
        <v>0</v>
      </c>
      <c r="C74" s="3" t="s">
        <v>1</v>
      </c>
      <c r="D74" s="3" t="s">
        <v>3</v>
      </c>
      <c r="E74" s="3" t="s">
        <v>10</v>
      </c>
      <c r="F74" s="3" t="s">
        <v>2</v>
      </c>
      <c r="G74" s="4" t="s">
        <v>20</v>
      </c>
    </row>
    <row r="75" spans="2:7" x14ac:dyDescent="0.35">
      <c r="B75" s="47" t="s">
        <v>100</v>
      </c>
      <c r="C75" s="45" t="s">
        <v>108</v>
      </c>
      <c r="D75" s="11" t="s">
        <v>77</v>
      </c>
      <c r="E75" s="5" t="s">
        <v>4</v>
      </c>
      <c r="F75" s="5" t="s">
        <v>4</v>
      </c>
      <c r="G75" s="10" t="s">
        <v>289</v>
      </c>
    </row>
    <row r="76" spans="2:7" x14ac:dyDescent="0.35">
      <c r="B76" s="48"/>
      <c r="C76" s="46"/>
      <c r="D76" s="11" t="s">
        <v>101</v>
      </c>
      <c r="E76" s="5" t="s">
        <v>4</v>
      </c>
      <c r="F76" s="5" t="s">
        <v>4</v>
      </c>
      <c r="G76" s="10" t="s">
        <v>289</v>
      </c>
    </row>
    <row r="77" spans="2:7" x14ac:dyDescent="0.35">
      <c r="B77" s="48"/>
      <c r="C77" s="46"/>
      <c r="D77" s="11" t="s">
        <v>102</v>
      </c>
      <c r="E77" s="5" t="s">
        <v>4</v>
      </c>
      <c r="F77" s="5" t="s">
        <v>4</v>
      </c>
      <c r="G77" s="10" t="s">
        <v>289</v>
      </c>
    </row>
    <row r="78" spans="2:7" x14ac:dyDescent="0.35">
      <c r="B78" s="48"/>
      <c r="C78" s="46"/>
      <c r="D78" s="11" t="s">
        <v>83</v>
      </c>
      <c r="E78" s="5" t="s">
        <v>4</v>
      </c>
      <c r="F78" s="5" t="s">
        <v>4</v>
      </c>
      <c r="G78" s="10" t="s">
        <v>289</v>
      </c>
    </row>
    <row r="79" spans="2:7" x14ac:dyDescent="0.35">
      <c r="B79" s="12" t="s">
        <v>103</v>
      </c>
      <c r="C79" s="12" t="s">
        <v>104</v>
      </c>
      <c r="D79" s="12" t="s">
        <v>73</v>
      </c>
      <c r="E79" s="5" t="s">
        <v>4</v>
      </c>
      <c r="F79" s="5" t="s">
        <v>4</v>
      </c>
      <c r="G79" s="10" t="s">
        <v>289</v>
      </c>
    </row>
    <row r="81" spans="2:7" x14ac:dyDescent="0.35">
      <c r="B81" s="51" t="s">
        <v>106</v>
      </c>
      <c r="C81" s="51"/>
      <c r="D81" s="51"/>
      <c r="E81" s="51"/>
      <c r="F81" s="51"/>
      <c r="G81" s="51"/>
    </row>
    <row r="82" spans="2:7" x14ac:dyDescent="0.35">
      <c r="B82" s="3" t="s">
        <v>0</v>
      </c>
      <c r="C82" s="3" t="s">
        <v>1</v>
      </c>
      <c r="D82" s="3" t="s">
        <v>3</v>
      </c>
      <c r="E82" s="3" t="s">
        <v>10</v>
      </c>
      <c r="F82" s="3" t="s">
        <v>2</v>
      </c>
      <c r="G82" s="4" t="s">
        <v>20</v>
      </c>
    </row>
    <row r="83" spans="2:7" x14ac:dyDescent="0.35">
      <c r="B83" s="47" t="s">
        <v>107</v>
      </c>
      <c r="C83" s="45" t="s">
        <v>109</v>
      </c>
      <c r="D83" s="11" t="s">
        <v>110</v>
      </c>
      <c r="E83" s="5" t="s">
        <v>4</v>
      </c>
      <c r="F83" s="5" t="s">
        <v>4</v>
      </c>
      <c r="G83" s="10" t="s">
        <v>289</v>
      </c>
    </row>
    <row r="84" spans="2:7" x14ac:dyDescent="0.35">
      <c r="B84" s="48"/>
      <c r="C84" s="46"/>
      <c r="D84" s="11" t="s">
        <v>101</v>
      </c>
      <c r="E84" s="5" t="s">
        <v>4</v>
      </c>
      <c r="F84" s="5" t="s">
        <v>4</v>
      </c>
      <c r="G84" s="10" t="s">
        <v>289</v>
      </c>
    </row>
    <row r="85" spans="2:7" x14ac:dyDescent="0.35">
      <c r="B85" s="48"/>
      <c r="C85" s="46"/>
      <c r="D85" s="11" t="s">
        <v>111</v>
      </c>
      <c r="E85" s="5" t="s">
        <v>4</v>
      </c>
      <c r="F85" s="5" t="s">
        <v>4</v>
      </c>
      <c r="G85" s="10" t="s">
        <v>289</v>
      </c>
    </row>
    <row r="86" spans="2:7" x14ac:dyDescent="0.35">
      <c r="B86" s="48"/>
      <c r="C86" s="46"/>
      <c r="D86" s="11" t="s">
        <v>112</v>
      </c>
      <c r="E86" s="5" t="s">
        <v>4</v>
      </c>
      <c r="F86" s="5" t="s">
        <v>4</v>
      </c>
      <c r="G86" s="10" t="s">
        <v>289</v>
      </c>
    </row>
    <row r="87" spans="2:7" x14ac:dyDescent="0.35">
      <c r="B87" s="48"/>
      <c r="C87" s="46"/>
      <c r="D87" s="11" t="s">
        <v>113</v>
      </c>
      <c r="E87" s="5" t="s">
        <v>4</v>
      </c>
      <c r="F87" s="5" t="s">
        <v>4</v>
      </c>
      <c r="G87" s="10" t="s">
        <v>289</v>
      </c>
    </row>
    <row r="88" spans="2:7" x14ac:dyDescent="0.35">
      <c r="B88" s="48"/>
      <c r="C88" s="46"/>
      <c r="D88" s="11" t="s">
        <v>114</v>
      </c>
      <c r="E88" s="5" t="s">
        <v>4</v>
      </c>
      <c r="F88" s="5" t="s">
        <v>4</v>
      </c>
      <c r="G88" s="10" t="s">
        <v>289</v>
      </c>
    </row>
    <row r="89" spans="2:7" x14ac:dyDescent="0.35">
      <c r="B89" s="48"/>
      <c r="C89" s="46"/>
      <c r="D89" s="11" t="s">
        <v>115</v>
      </c>
      <c r="E89" s="5" t="s">
        <v>4</v>
      </c>
      <c r="F89" s="5" t="s">
        <v>4</v>
      </c>
      <c r="G89" s="10" t="s">
        <v>289</v>
      </c>
    </row>
    <row r="90" spans="2:7" x14ac:dyDescent="0.35">
      <c r="B90" s="48"/>
      <c r="C90" s="46"/>
      <c r="D90" s="11" t="s">
        <v>116</v>
      </c>
      <c r="E90" s="5" t="s">
        <v>4</v>
      </c>
      <c r="F90" s="5" t="s">
        <v>4</v>
      </c>
      <c r="G90" s="10" t="s">
        <v>289</v>
      </c>
    </row>
    <row r="91" spans="2:7" x14ac:dyDescent="0.35">
      <c r="B91" s="48"/>
      <c r="C91" s="46"/>
      <c r="D91" s="11" t="s">
        <v>117</v>
      </c>
      <c r="E91" s="5" t="s">
        <v>4</v>
      </c>
      <c r="F91" s="5" t="s">
        <v>4</v>
      </c>
      <c r="G91" s="10" t="s">
        <v>289</v>
      </c>
    </row>
    <row r="92" spans="2:7" x14ac:dyDescent="0.35">
      <c r="B92" s="12" t="s">
        <v>119</v>
      </c>
      <c r="C92" s="12" t="s">
        <v>118</v>
      </c>
      <c r="D92" s="12" t="s">
        <v>73</v>
      </c>
      <c r="E92" s="5" t="s">
        <v>4</v>
      </c>
      <c r="F92" s="5" t="s">
        <v>4</v>
      </c>
      <c r="G92" s="10" t="s">
        <v>289</v>
      </c>
    </row>
    <row r="94" spans="2:7" x14ac:dyDescent="0.35">
      <c r="B94" s="51" t="s">
        <v>288</v>
      </c>
      <c r="C94" s="51"/>
      <c r="D94" s="51"/>
      <c r="E94" s="51"/>
      <c r="F94" s="51"/>
      <c r="G94" s="51"/>
    </row>
    <row r="95" spans="2:7" x14ac:dyDescent="0.35">
      <c r="B95" s="22" t="s">
        <v>0</v>
      </c>
      <c r="C95" s="22" t="s">
        <v>1</v>
      </c>
      <c r="D95" s="22" t="s">
        <v>3</v>
      </c>
      <c r="E95" s="22" t="s">
        <v>10</v>
      </c>
      <c r="F95" s="22" t="s">
        <v>2</v>
      </c>
      <c r="G95" s="25" t="s">
        <v>20</v>
      </c>
    </row>
    <row r="96" spans="2:7" x14ac:dyDescent="0.35">
      <c r="B96" s="47" t="s">
        <v>120</v>
      </c>
      <c r="C96" s="45" t="s">
        <v>121</v>
      </c>
      <c r="D96" s="26" t="s">
        <v>122</v>
      </c>
      <c r="E96" s="24" t="s">
        <v>4</v>
      </c>
      <c r="F96" s="24" t="s">
        <v>4</v>
      </c>
      <c r="G96" s="25" t="s">
        <v>21</v>
      </c>
    </row>
    <row r="97" spans="2:7" x14ac:dyDescent="0.35">
      <c r="B97" s="48"/>
      <c r="C97" s="46"/>
      <c r="D97" s="23"/>
      <c r="E97" s="24" t="s">
        <v>4</v>
      </c>
      <c r="F97" s="24" t="s">
        <v>4</v>
      </c>
      <c r="G97" s="25" t="s">
        <v>21</v>
      </c>
    </row>
    <row r="98" spans="2:7" x14ac:dyDescent="0.35">
      <c r="B98" s="48"/>
      <c r="C98" s="46"/>
      <c r="D98" s="23"/>
      <c r="E98" s="24" t="s">
        <v>4</v>
      </c>
      <c r="F98" s="24" t="s">
        <v>4</v>
      </c>
      <c r="G98" s="25" t="s">
        <v>21</v>
      </c>
    </row>
    <row r="99" spans="2:7" x14ac:dyDescent="0.35">
      <c r="B99" s="47" t="s">
        <v>123</v>
      </c>
      <c r="C99" s="45" t="s">
        <v>124</v>
      </c>
      <c r="D99" s="26" t="s">
        <v>125</v>
      </c>
      <c r="E99" s="24" t="s">
        <v>4</v>
      </c>
      <c r="F99" s="24" t="s">
        <v>4</v>
      </c>
      <c r="G99" s="25" t="s">
        <v>21</v>
      </c>
    </row>
    <row r="100" spans="2:7" x14ac:dyDescent="0.35">
      <c r="B100" s="48"/>
      <c r="C100" s="46"/>
      <c r="D100" s="26" t="s">
        <v>126</v>
      </c>
      <c r="E100" s="24" t="s">
        <v>4</v>
      </c>
      <c r="F100" s="24" t="s">
        <v>4</v>
      </c>
      <c r="G100" s="25" t="s">
        <v>21</v>
      </c>
    </row>
    <row r="101" spans="2:7" x14ac:dyDescent="0.35">
      <c r="B101" s="48"/>
      <c r="C101" s="46"/>
      <c r="D101" s="26" t="s">
        <v>127</v>
      </c>
      <c r="E101" s="24" t="s">
        <v>4</v>
      </c>
      <c r="F101" s="24" t="s">
        <v>4</v>
      </c>
      <c r="G101" s="25" t="s">
        <v>21</v>
      </c>
    </row>
    <row r="102" spans="2:7" x14ac:dyDescent="0.35">
      <c r="B102" s="48"/>
      <c r="C102" s="46"/>
      <c r="D102" s="26" t="s">
        <v>128</v>
      </c>
      <c r="E102" s="24" t="s">
        <v>4</v>
      </c>
      <c r="F102" s="24" t="s">
        <v>4</v>
      </c>
      <c r="G102" s="25" t="s">
        <v>21</v>
      </c>
    </row>
    <row r="103" spans="2:7" x14ac:dyDescent="0.35">
      <c r="B103" s="48"/>
      <c r="C103" s="46"/>
      <c r="D103" s="26" t="s">
        <v>129</v>
      </c>
      <c r="E103" s="24" t="s">
        <v>4</v>
      </c>
      <c r="F103" s="24" t="s">
        <v>4</v>
      </c>
      <c r="G103" s="25" t="s">
        <v>21</v>
      </c>
    </row>
    <row r="105" spans="2:7" x14ac:dyDescent="0.35">
      <c r="B105" s="22" t="s">
        <v>0</v>
      </c>
      <c r="C105" s="22" t="s">
        <v>1</v>
      </c>
      <c r="D105" s="22" t="s">
        <v>3</v>
      </c>
      <c r="E105" s="22" t="s">
        <v>10</v>
      </c>
      <c r="F105" s="22" t="s">
        <v>2</v>
      </c>
      <c r="G105" s="25" t="s">
        <v>20</v>
      </c>
    </row>
    <row r="106" spans="2:7" ht="29" x14ac:dyDescent="0.35">
      <c r="B106" s="27" t="s">
        <v>130</v>
      </c>
      <c r="C106" s="28" t="s">
        <v>131</v>
      </c>
      <c r="D106" s="49" t="s">
        <v>132</v>
      </c>
      <c r="E106" s="24" t="s">
        <v>4</v>
      </c>
      <c r="F106" s="24" t="s">
        <v>4</v>
      </c>
      <c r="G106" s="30" t="s">
        <v>21</v>
      </c>
    </row>
    <row r="107" spans="2:7" ht="29" x14ac:dyDescent="0.35">
      <c r="B107" s="27" t="s">
        <v>133</v>
      </c>
      <c r="C107" s="28" t="s">
        <v>134</v>
      </c>
      <c r="D107" s="50"/>
      <c r="E107" s="24" t="s">
        <v>4</v>
      </c>
      <c r="F107" s="24" t="s">
        <v>4</v>
      </c>
      <c r="G107" s="30" t="s">
        <v>21</v>
      </c>
    </row>
    <row r="109" spans="2:7" x14ac:dyDescent="0.35">
      <c r="B109" s="51" t="s">
        <v>162</v>
      </c>
      <c r="C109" s="51"/>
      <c r="D109" s="51"/>
      <c r="E109" s="51"/>
      <c r="F109" s="51"/>
      <c r="G109" s="51"/>
    </row>
    <row r="110" spans="2:7" x14ac:dyDescent="0.35">
      <c r="B110" s="22" t="s">
        <v>0</v>
      </c>
      <c r="C110" s="22" t="s">
        <v>1</v>
      </c>
      <c r="D110" s="22" t="s">
        <v>3</v>
      </c>
      <c r="E110" s="22" t="s">
        <v>10</v>
      </c>
      <c r="F110" s="22" t="s">
        <v>2</v>
      </c>
      <c r="G110" s="25" t="s">
        <v>20</v>
      </c>
    </row>
    <row r="111" spans="2:7" x14ac:dyDescent="0.35">
      <c r="B111" s="47" t="s">
        <v>135</v>
      </c>
      <c r="C111" s="47" t="s">
        <v>136</v>
      </c>
      <c r="D111" s="12" t="s">
        <v>137</v>
      </c>
      <c r="E111" s="24" t="s">
        <v>4</v>
      </c>
      <c r="F111" s="24" t="s">
        <v>4</v>
      </c>
      <c r="G111" s="30" t="s">
        <v>23</v>
      </c>
    </row>
    <row r="112" spans="2:7" x14ac:dyDescent="0.35">
      <c r="B112" s="47"/>
      <c r="C112" s="47"/>
      <c r="D112" s="12" t="s">
        <v>138</v>
      </c>
      <c r="E112" s="24" t="s">
        <v>4</v>
      </c>
      <c r="F112" s="24" t="s">
        <v>4</v>
      </c>
      <c r="G112" s="30" t="s">
        <v>23</v>
      </c>
    </row>
    <row r="113" spans="2:7" x14ac:dyDescent="0.35">
      <c r="B113" s="47" t="s">
        <v>140</v>
      </c>
      <c r="C113" s="47" t="s">
        <v>141</v>
      </c>
      <c r="D113" s="12" t="s">
        <v>142</v>
      </c>
      <c r="E113" s="24" t="s">
        <v>4</v>
      </c>
      <c r="F113" s="24" t="s">
        <v>4</v>
      </c>
      <c r="G113" s="30" t="s">
        <v>23</v>
      </c>
    </row>
    <row r="114" spans="2:7" x14ac:dyDescent="0.35">
      <c r="B114" s="47"/>
      <c r="C114" s="47"/>
      <c r="D114" s="12" t="s">
        <v>143</v>
      </c>
      <c r="E114" s="29" t="s">
        <v>4</v>
      </c>
      <c r="F114" s="24" t="s">
        <v>4</v>
      </c>
      <c r="G114" s="30" t="s">
        <v>23</v>
      </c>
    </row>
    <row r="115" spans="2:7" x14ac:dyDescent="0.35">
      <c r="B115" s="47"/>
      <c r="C115" s="47"/>
      <c r="D115" s="12" t="s">
        <v>144</v>
      </c>
      <c r="E115" s="29" t="s">
        <v>4</v>
      </c>
      <c r="F115" s="24" t="s">
        <v>4</v>
      </c>
      <c r="G115" s="30" t="s">
        <v>23</v>
      </c>
    </row>
    <row r="116" spans="2:7" x14ac:dyDescent="0.35">
      <c r="B116" s="21" t="s">
        <v>139</v>
      </c>
      <c r="C116" s="21" t="s">
        <v>145</v>
      </c>
      <c r="D116" s="12" t="s">
        <v>146</v>
      </c>
      <c r="E116" s="29" t="s">
        <v>4</v>
      </c>
      <c r="F116" s="24" t="s">
        <v>4</v>
      </c>
      <c r="G116" s="30" t="s">
        <v>23</v>
      </c>
    </row>
    <row r="117" spans="2:7" x14ac:dyDescent="0.35">
      <c r="B117" s="52" t="s">
        <v>154</v>
      </c>
      <c r="C117" s="52" t="s">
        <v>147</v>
      </c>
      <c r="D117" s="12" t="s">
        <v>290</v>
      </c>
      <c r="E117" s="29" t="s">
        <v>4</v>
      </c>
      <c r="F117" s="24" t="s">
        <v>4</v>
      </c>
      <c r="G117" s="30" t="s">
        <v>23</v>
      </c>
    </row>
    <row r="118" spans="2:7" x14ac:dyDescent="0.35">
      <c r="B118" s="53"/>
      <c r="C118" s="53"/>
      <c r="D118" s="12" t="s">
        <v>291</v>
      </c>
      <c r="E118" s="29" t="s">
        <v>4</v>
      </c>
      <c r="F118" s="24" t="s">
        <v>4</v>
      </c>
      <c r="G118" s="30" t="s">
        <v>23</v>
      </c>
    </row>
    <row r="119" spans="2:7" x14ac:dyDescent="0.35">
      <c r="B119" s="53"/>
      <c r="C119" s="53"/>
      <c r="D119" s="12" t="s">
        <v>292</v>
      </c>
      <c r="E119" s="29" t="s">
        <v>4</v>
      </c>
      <c r="F119" s="24" t="s">
        <v>4</v>
      </c>
      <c r="G119" s="30" t="s">
        <v>23</v>
      </c>
    </row>
    <row r="120" spans="2:7" x14ac:dyDescent="0.35">
      <c r="B120" s="53"/>
      <c r="C120" s="53"/>
      <c r="D120" s="12" t="s">
        <v>293</v>
      </c>
      <c r="E120" s="29" t="s">
        <v>4</v>
      </c>
      <c r="F120" s="24" t="s">
        <v>4</v>
      </c>
      <c r="G120" s="30" t="s">
        <v>23</v>
      </c>
    </row>
    <row r="121" spans="2:7" x14ac:dyDescent="0.35">
      <c r="B121" s="54"/>
      <c r="C121" s="54"/>
      <c r="D121" s="12" t="s">
        <v>294</v>
      </c>
      <c r="E121" s="29" t="s">
        <v>4</v>
      </c>
      <c r="F121" s="24" t="s">
        <v>4</v>
      </c>
      <c r="G121" s="30" t="s">
        <v>23</v>
      </c>
    </row>
    <row r="122" spans="2:7" x14ac:dyDescent="0.35">
      <c r="B122" s="47" t="s">
        <v>155</v>
      </c>
      <c r="C122" s="47" t="s">
        <v>156</v>
      </c>
      <c r="D122" s="12" t="s">
        <v>148</v>
      </c>
      <c r="E122" s="29" t="s">
        <v>4</v>
      </c>
      <c r="F122" s="24" t="s">
        <v>4</v>
      </c>
      <c r="G122" s="30" t="s">
        <v>23</v>
      </c>
    </row>
    <row r="123" spans="2:7" x14ac:dyDescent="0.35">
      <c r="B123" s="47"/>
      <c r="C123" s="47"/>
      <c r="D123" s="12" t="s">
        <v>149</v>
      </c>
      <c r="E123" s="29" t="s">
        <v>4</v>
      </c>
      <c r="F123" s="24" t="s">
        <v>4</v>
      </c>
      <c r="G123" s="30" t="s">
        <v>23</v>
      </c>
    </row>
    <row r="124" spans="2:7" x14ac:dyDescent="0.35">
      <c r="B124" s="47"/>
      <c r="C124" s="47"/>
      <c r="D124" s="12" t="s">
        <v>150</v>
      </c>
      <c r="E124" s="29" t="s">
        <v>4</v>
      </c>
      <c r="F124" s="24" t="s">
        <v>4</v>
      </c>
      <c r="G124" s="30" t="s">
        <v>23</v>
      </c>
    </row>
    <row r="125" spans="2:7" x14ac:dyDescent="0.35">
      <c r="B125" s="47"/>
      <c r="C125" s="47"/>
      <c r="D125" s="12" t="s">
        <v>151</v>
      </c>
      <c r="E125" s="29" t="s">
        <v>4</v>
      </c>
      <c r="F125" s="24" t="s">
        <v>4</v>
      </c>
      <c r="G125" s="30" t="s">
        <v>23</v>
      </c>
    </row>
    <row r="126" spans="2:7" x14ac:dyDescent="0.35">
      <c r="B126" s="47"/>
      <c r="C126" s="47"/>
      <c r="D126" s="12" t="s">
        <v>152</v>
      </c>
      <c r="E126" s="29" t="s">
        <v>4</v>
      </c>
      <c r="F126" s="24" t="s">
        <v>4</v>
      </c>
      <c r="G126" s="30" t="s">
        <v>23</v>
      </c>
    </row>
    <row r="127" spans="2:7" x14ac:dyDescent="0.35">
      <c r="B127" s="47"/>
      <c r="C127" s="47"/>
      <c r="D127" s="12" t="s">
        <v>153</v>
      </c>
      <c r="E127" s="29" t="s">
        <v>4</v>
      </c>
      <c r="F127" s="24" t="s">
        <v>4</v>
      </c>
      <c r="G127" s="30" t="s">
        <v>23</v>
      </c>
    </row>
    <row r="128" spans="2:7" x14ac:dyDescent="0.35">
      <c r="B128" s="52" t="s">
        <v>157</v>
      </c>
      <c r="C128" s="52" t="s">
        <v>158</v>
      </c>
      <c r="D128" s="12" t="s">
        <v>148</v>
      </c>
      <c r="E128" s="29" t="s">
        <v>4</v>
      </c>
      <c r="F128" s="24" t="s">
        <v>4</v>
      </c>
      <c r="G128" s="30" t="s">
        <v>23</v>
      </c>
    </row>
    <row r="129" spans="2:7" x14ac:dyDescent="0.35">
      <c r="B129" s="53"/>
      <c r="C129" s="53"/>
      <c r="D129" s="12" t="s">
        <v>149</v>
      </c>
      <c r="E129" s="29" t="s">
        <v>4</v>
      </c>
      <c r="F129" s="24" t="s">
        <v>4</v>
      </c>
      <c r="G129" s="30" t="s">
        <v>23</v>
      </c>
    </row>
    <row r="130" spans="2:7" x14ac:dyDescent="0.35">
      <c r="B130" s="53"/>
      <c r="C130" s="53"/>
      <c r="D130" s="12" t="s">
        <v>150</v>
      </c>
      <c r="E130" s="29" t="s">
        <v>4</v>
      </c>
      <c r="F130" s="24" t="s">
        <v>4</v>
      </c>
      <c r="G130" s="30" t="s">
        <v>23</v>
      </c>
    </row>
    <row r="131" spans="2:7" x14ac:dyDescent="0.35">
      <c r="B131" s="53"/>
      <c r="C131" s="53"/>
      <c r="D131" s="12" t="s">
        <v>151</v>
      </c>
      <c r="E131" s="29" t="s">
        <v>4</v>
      </c>
      <c r="F131" s="24" t="s">
        <v>4</v>
      </c>
      <c r="G131" s="30" t="s">
        <v>23</v>
      </c>
    </row>
    <row r="132" spans="2:7" x14ac:dyDescent="0.35">
      <c r="B132" s="53"/>
      <c r="C132" s="53"/>
      <c r="D132" s="12" t="s">
        <v>152</v>
      </c>
      <c r="E132" s="29" t="s">
        <v>4</v>
      </c>
      <c r="F132" s="24" t="s">
        <v>4</v>
      </c>
      <c r="G132" s="30" t="s">
        <v>23</v>
      </c>
    </row>
    <row r="133" spans="2:7" x14ac:dyDescent="0.35">
      <c r="B133" s="53"/>
      <c r="C133" s="53"/>
      <c r="D133" s="12" t="s">
        <v>160</v>
      </c>
      <c r="E133" s="29" t="s">
        <v>4</v>
      </c>
      <c r="F133" s="24" t="s">
        <v>4</v>
      </c>
      <c r="G133" s="30" t="s">
        <v>23</v>
      </c>
    </row>
    <row r="134" spans="2:7" x14ac:dyDescent="0.35">
      <c r="B134" s="53"/>
      <c r="C134" s="53"/>
      <c r="D134" s="12" t="s">
        <v>159</v>
      </c>
      <c r="E134" s="29" t="s">
        <v>4</v>
      </c>
      <c r="F134" s="24" t="s">
        <v>4</v>
      </c>
      <c r="G134" s="30" t="s">
        <v>23</v>
      </c>
    </row>
    <row r="135" spans="2:7" x14ac:dyDescent="0.35">
      <c r="B135" s="54"/>
      <c r="C135" s="54"/>
      <c r="D135" s="12" t="s">
        <v>161</v>
      </c>
      <c r="E135" s="29" t="s">
        <v>4</v>
      </c>
      <c r="F135" s="24" t="s">
        <v>4</v>
      </c>
      <c r="G135" s="30" t="s">
        <v>23</v>
      </c>
    </row>
  </sheetData>
  <mergeCells count="49">
    <mergeCell ref="B122:B127"/>
    <mergeCell ref="C122:C127"/>
    <mergeCell ref="B128:B135"/>
    <mergeCell ref="C128:C135"/>
    <mergeCell ref="B113:B115"/>
    <mergeCell ref="C113:C115"/>
    <mergeCell ref="C117:C121"/>
    <mergeCell ref="B117:B121"/>
    <mergeCell ref="B109:G109"/>
    <mergeCell ref="B111:B112"/>
    <mergeCell ref="C111:C112"/>
    <mergeCell ref="B29:G29"/>
    <mergeCell ref="A1:R2"/>
    <mergeCell ref="B4:G4"/>
    <mergeCell ref="B6:B9"/>
    <mergeCell ref="C6:C9"/>
    <mergeCell ref="B10:B13"/>
    <mergeCell ref="C10:C13"/>
    <mergeCell ref="B14:B17"/>
    <mergeCell ref="C14:C17"/>
    <mergeCell ref="B21:G21"/>
    <mergeCell ref="B23:B25"/>
    <mergeCell ref="C23:C25"/>
    <mergeCell ref="B31:B34"/>
    <mergeCell ref="C31:C34"/>
    <mergeCell ref="B35:B38"/>
    <mergeCell ref="C35:C38"/>
    <mergeCell ref="B42:G42"/>
    <mergeCell ref="B81:G81"/>
    <mergeCell ref="B47:G47"/>
    <mergeCell ref="B61:G61"/>
    <mergeCell ref="B63:B69"/>
    <mergeCell ref="C63:C69"/>
    <mergeCell ref="B52:G52"/>
    <mergeCell ref="B54:B56"/>
    <mergeCell ref="C54:C56"/>
    <mergeCell ref="B57:B59"/>
    <mergeCell ref="C57:C59"/>
    <mergeCell ref="B73:G73"/>
    <mergeCell ref="B75:B78"/>
    <mergeCell ref="C75:C78"/>
    <mergeCell ref="B83:B91"/>
    <mergeCell ref="C83:C91"/>
    <mergeCell ref="D106:D107"/>
    <mergeCell ref="B94:G94"/>
    <mergeCell ref="B96:B98"/>
    <mergeCell ref="C96:C98"/>
    <mergeCell ref="B99:B103"/>
    <mergeCell ref="C99:C103"/>
  </mergeCells>
  <conditionalFormatting sqref="E44:F45 E75:F78 E116:F121">
    <cfRule type="cellIs" dxfId="71" priority="52" operator="equal">
      <formula>"Yes"</formula>
    </cfRule>
    <cfRule type="cellIs" dxfId="70" priority="54" operator="equal">
      <formula>"""No"""</formula>
    </cfRule>
  </conditionalFormatting>
  <conditionalFormatting sqref="E44:F45 E75:F78 E116:F121">
    <cfRule type="cellIs" dxfId="69" priority="53" operator="equal">
      <formula>"No"</formula>
    </cfRule>
  </conditionalFormatting>
  <conditionalFormatting sqref="E63:F69">
    <cfRule type="cellIs" dxfId="68" priority="46" operator="equal">
      <formula>"Yes"</formula>
    </cfRule>
    <cfRule type="cellIs" dxfId="67" priority="48" operator="equal">
      <formula>"""No"""</formula>
    </cfRule>
  </conditionalFormatting>
  <conditionalFormatting sqref="E63:F69">
    <cfRule type="cellIs" dxfId="66" priority="47" operator="equal">
      <formula>"No"</formula>
    </cfRule>
  </conditionalFormatting>
  <conditionalFormatting sqref="E6:F18 E23:F26 E31:F40">
    <cfRule type="cellIs" dxfId="65" priority="55" operator="equal">
      <formula>"Yes"</formula>
    </cfRule>
    <cfRule type="cellIs" dxfId="64" priority="57" operator="equal">
      <formula>"""No"""</formula>
    </cfRule>
  </conditionalFormatting>
  <conditionalFormatting sqref="E6:F18 E23:F26 E31:F40">
    <cfRule type="cellIs" dxfId="63" priority="56" operator="equal">
      <formula>"No"</formula>
    </cfRule>
  </conditionalFormatting>
  <conditionalFormatting sqref="E49:F51">
    <cfRule type="cellIs" dxfId="62" priority="49" operator="equal">
      <formula>"Yes"</formula>
    </cfRule>
    <cfRule type="cellIs" dxfId="61" priority="51" operator="equal">
      <formula>"""No"""</formula>
    </cfRule>
  </conditionalFormatting>
  <conditionalFormatting sqref="E49:F51">
    <cfRule type="cellIs" dxfId="60" priority="50" operator="equal">
      <formula>"No"</formula>
    </cfRule>
  </conditionalFormatting>
  <conditionalFormatting sqref="E71:F71">
    <cfRule type="cellIs" dxfId="59" priority="40" operator="equal">
      <formula>"Yes"</formula>
    </cfRule>
    <cfRule type="cellIs" dxfId="58" priority="42" operator="equal">
      <formula>"""No"""</formula>
    </cfRule>
  </conditionalFormatting>
  <conditionalFormatting sqref="E71:F71">
    <cfRule type="cellIs" dxfId="57" priority="41" operator="equal">
      <formula>"No"</formula>
    </cfRule>
  </conditionalFormatting>
  <conditionalFormatting sqref="E70:F70">
    <cfRule type="cellIs" dxfId="56" priority="43" operator="equal">
      <formula>"Yes"</formula>
    </cfRule>
    <cfRule type="cellIs" dxfId="55" priority="45" operator="equal">
      <formula>"""No"""</formula>
    </cfRule>
  </conditionalFormatting>
  <conditionalFormatting sqref="E70:F70">
    <cfRule type="cellIs" dxfId="54" priority="44" operator="equal">
      <formula>"No"</formula>
    </cfRule>
  </conditionalFormatting>
  <conditionalFormatting sqref="E54:F59">
    <cfRule type="cellIs" dxfId="53" priority="37" operator="equal">
      <formula>"Yes"</formula>
    </cfRule>
    <cfRule type="cellIs" dxfId="52" priority="39" operator="equal">
      <formula>"""No"""</formula>
    </cfRule>
  </conditionalFormatting>
  <conditionalFormatting sqref="E54:F59">
    <cfRule type="cellIs" dxfId="51" priority="38" operator="equal">
      <formula>"No"</formula>
    </cfRule>
  </conditionalFormatting>
  <conditionalFormatting sqref="E79:F79">
    <cfRule type="cellIs" dxfId="50" priority="31" operator="equal">
      <formula>"Yes"</formula>
    </cfRule>
    <cfRule type="cellIs" dxfId="49" priority="33" operator="equal">
      <formula>"""No"""</formula>
    </cfRule>
  </conditionalFormatting>
  <conditionalFormatting sqref="E79:F79">
    <cfRule type="cellIs" dxfId="48" priority="32" operator="equal">
      <formula>"No"</formula>
    </cfRule>
  </conditionalFormatting>
  <conditionalFormatting sqref="E83:F84 E91:F91">
    <cfRule type="cellIs" dxfId="47" priority="25" operator="equal">
      <formula>"Yes"</formula>
    </cfRule>
    <cfRule type="cellIs" dxfId="46" priority="27" operator="equal">
      <formula>"""No"""</formula>
    </cfRule>
  </conditionalFormatting>
  <conditionalFormatting sqref="E83:F84 E91:F91">
    <cfRule type="cellIs" dxfId="45" priority="26" operator="equal">
      <formula>"No"</formula>
    </cfRule>
  </conditionalFormatting>
  <conditionalFormatting sqref="E92:F92">
    <cfRule type="cellIs" dxfId="44" priority="22" operator="equal">
      <formula>"Yes"</formula>
    </cfRule>
    <cfRule type="cellIs" dxfId="43" priority="24" operator="equal">
      <formula>"""No"""</formula>
    </cfRule>
  </conditionalFormatting>
  <conditionalFormatting sqref="E92:F92">
    <cfRule type="cellIs" dxfId="42" priority="23" operator="equal">
      <formula>"No"</formula>
    </cfRule>
  </conditionalFormatting>
  <conditionalFormatting sqref="E85:F90">
    <cfRule type="cellIs" dxfId="41" priority="19" operator="equal">
      <formula>"Yes"</formula>
    </cfRule>
    <cfRule type="cellIs" dxfId="40" priority="21" operator="equal">
      <formula>"""No"""</formula>
    </cfRule>
  </conditionalFormatting>
  <conditionalFormatting sqref="E85:F90">
    <cfRule type="cellIs" dxfId="39" priority="20" operator="equal">
      <formula>"No"</formula>
    </cfRule>
  </conditionalFormatting>
  <conditionalFormatting sqref="E96:F103">
    <cfRule type="cellIs" dxfId="38" priority="16" operator="equal">
      <formula>"Yes"</formula>
    </cfRule>
    <cfRule type="cellIs" dxfId="37" priority="18" operator="equal">
      <formula>"""No"""</formula>
    </cfRule>
  </conditionalFormatting>
  <conditionalFormatting sqref="E96:F103">
    <cfRule type="cellIs" dxfId="36" priority="17" operator="equal">
      <formula>"No"</formula>
    </cfRule>
  </conditionalFormatting>
  <conditionalFormatting sqref="E106:F107">
    <cfRule type="cellIs" dxfId="35" priority="13" operator="equal">
      <formula>"Yes"</formula>
    </cfRule>
    <cfRule type="cellIs" dxfId="34" priority="15" operator="equal">
      <formula>"""No"""</formula>
    </cfRule>
  </conditionalFormatting>
  <conditionalFormatting sqref="E106:F107">
    <cfRule type="cellIs" dxfId="33" priority="14" operator="equal">
      <formula>"No"</formula>
    </cfRule>
  </conditionalFormatting>
  <conditionalFormatting sqref="E111:F112">
    <cfRule type="cellIs" dxfId="32" priority="10" operator="equal">
      <formula>"Yes"</formula>
    </cfRule>
    <cfRule type="cellIs" dxfId="31" priority="12" operator="equal">
      <formula>"""No"""</formula>
    </cfRule>
  </conditionalFormatting>
  <conditionalFormatting sqref="E111:F112">
    <cfRule type="cellIs" dxfId="30" priority="11" operator="equal">
      <formula>"No"</formula>
    </cfRule>
  </conditionalFormatting>
  <conditionalFormatting sqref="E113:F115">
    <cfRule type="cellIs" dxfId="29" priority="7" operator="equal">
      <formula>"Yes"</formula>
    </cfRule>
    <cfRule type="cellIs" dxfId="28" priority="9" operator="equal">
      <formula>"""No"""</formula>
    </cfRule>
  </conditionalFormatting>
  <conditionalFormatting sqref="E113:F115">
    <cfRule type="cellIs" dxfId="27" priority="8" operator="equal">
      <formula>"No"</formula>
    </cfRule>
  </conditionalFormatting>
  <conditionalFormatting sqref="E122:F135">
    <cfRule type="cellIs" dxfId="26" priority="1" operator="equal">
      <formula>"Yes"</formula>
    </cfRule>
    <cfRule type="cellIs" dxfId="25" priority="3" operator="equal">
      <formula>"""No"""</formula>
    </cfRule>
  </conditionalFormatting>
  <conditionalFormatting sqref="E122:F135">
    <cfRule type="cellIs" dxfId="24" priority="2" operator="equal">
      <formula>"No"</formula>
    </cfRule>
  </conditionalFormatting>
  <dataValidations count="2">
    <dataValidation type="list" allowBlank="1" showInputMessage="1" showErrorMessage="1" sqref="G31:G40 G6:G18 G23:G26">
      <formula1>$Y$3:$AC$3</formula1>
    </dataValidation>
    <dataValidation type="list" allowBlank="1" showInputMessage="1" showErrorMessage="1" sqref="E23:F26 E6:F18 E31:F40 E44:F45 E63:F71 E49:F51 E54:F59 E75:F79 E83:F92 E96:F103 E106:F107 E111:F135">
      <formula1>$Z$4:$AA$4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topLeftCell="A13" zoomScale="70" zoomScaleNormal="70" workbookViewId="0">
      <selection activeCell="L22" sqref="L22"/>
    </sheetView>
  </sheetViews>
  <sheetFormatPr defaultColWidth="8.81640625" defaultRowHeight="14.5" x14ac:dyDescent="0.35"/>
  <cols>
    <col min="1" max="1" width="8.81640625" style="1"/>
    <col min="2" max="2" width="34.6328125" style="1" customWidth="1"/>
    <col min="3" max="3" width="35.81640625" style="1" customWidth="1"/>
    <col min="4" max="4" width="32.1796875" style="1" customWidth="1"/>
    <col min="5" max="5" width="19.453125" style="1" customWidth="1"/>
    <col min="6" max="6" width="18.36328125" style="1" customWidth="1"/>
    <col min="7" max="8" width="14.1796875" style="1" customWidth="1"/>
    <col min="9" max="22" width="8.81640625" style="1"/>
    <col min="23" max="23" width="16.1796875" style="1" customWidth="1"/>
    <col min="24" max="24" width="17" style="1" customWidth="1"/>
    <col min="25" max="25" width="17.453125" style="1" customWidth="1"/>
    <col min="26" max="26" width="17" style="1" customWidth="1"/>
    <col min="27" max="27" width="14.1796875" style="1" customWidth="1"/>
    <col min="28" max="16384" width="8.81640625" style="1"/>
  </cols>
  <sheetData>
    <row r="1" spans="1:20" ht="29" customHeight="1" x14ac:dyDescent="0.35">
      <c r="A1" s="58" t="s">
        <v>164</v>
      </c>
      <c r="B1" s="58"/>
      <c r="C1" s="58"/>
      <c r="D1" s="58"/>
      <c r="E1" s="58"/>
      <c r="F1" s="58"/>
      <c r="G1" s="58"/>
      <c r="H1" s="58"/>
      <c r="I1" s="58"/>
      <c r="J1"/>
      <c r="K1"/>
      <c r="L1"/>
      <c r="M1"/>
      <c r="N1"/>
      <c r="O1"/>
      <c r="P1"/>
      <c r="Q1"/>
      <c r="R1"/>
      <c r="S1"/>
      <c r="T1"/>
    </row>
    <row r="2" spans="1:20" ht="14.5" customHeight="1" x14ac:dyDescent="0.35">
      <c r="A2" s="60"/>
      <c r="B2" s="60"/>
      <c r="C2" s="60"/>
      <c r="D2" s="60"/>
      <c r="E2" s="60"/>
      <c r="F2" s="60"/>
      <c r="G2" s="60"/>
      <c r="H2" s="60"/>
      <c r="I2" s="60"/>
      <c r="J2"/>
      <c r="K2"/>
      <c r="L2"/>
      <c r="M2"/>
      <c r="N2"/>
      <c r="O2"/>
      <c r="P2"/>
      <c r="Q2"/>
      <c r="R2"/>
      <c r="S2"/>
      <c r="T2"/>
    </row>
    <row r="3" spans="1:20" x14ac:dyDescent="0.35">
      <c r="A3" s="67" t="s">
        <v>192</v>
      </c>
      <c r="B3" s="68"/>
      <c r="C3" s="68"/>
      <c r="D3" s="68"/>
      <c r="E3" s="68"/>
      <c r="F3" s="68"/>
      <c r="G3" s="68"/>
      <c r="H3" s="68"/>
      <c r="I3" s="68"/>
    </row>
    <row r="4" spans="1:20" x14ac:dyDescent="0.35">
      <c r="A4" s="36" t="s">
        <v>165</v>
      </c>
      <c r="B4" s="36" t="s">
        <v>166</v>
      </c>
      <c r="C4" s="36" t="s">
        <v>167</v>
      </c>
      <c r="D4" s="36" t="s">
        <v>168</v>
      </c>
      <c r="E4" s="36" t="s">
        <v>169</v>
      </c>
      <c r="F4" s="36" t="s">
        <v>170</v>
      </c>
      <c r="G4" s="36" t="s">
        <v>171</v>
      </c>
      <c r="H4" s="36" t="s">
        <v>172</v>
      </c>
      <c r="I4" s="36" t="s">
        <v>20</v>
      </c>
      <c r="M4" s="40" t="s">
        <v>23</v>
      </c>
      <c r="N4" s="40" t="s">
        <v>24</v>
      </c>
      <c r="O4" s="40" t="s">
        <v>22</v>
      </c>
      <c r="P4" s="40" t="s">
        <v>289</v>
      </c>
      <c r="Q4" s="40" t="s">
        <v>21</v>
      </c>
    </row>
    <row r="5" spans="1:20" ht="60" customHeight="1" x14ac:dyDescent="0.35">
      <c r="A5" s="61">
        <v>1</v>
      </c>
      <c r="B5" s="52" t="s">
        <v>173</v>
      </c>
      <c r="C5" s="39" t="s">
        <v>217</v>
      </c>
      <c r="D5" s="63" t="s">
        <v>186</v>
      </c>
      <c r="E5" s="65" t="s">
        <v>194</v>
      </c>
      <c r="F5" s="39" t="s">
        <v>196</v>
      </c>
      <c r="G5" s="29" t="s">
        <v>5</v>
      </c>
      <c r="H5" s="29" t="s">
        <v>5</v>
      </c>
      <c r="I5" s="4" t="s">
        <v>23</v>
      </c>
      <c r="M5" s="40" t="s">
        <v>4</v>
      </c>
      <c r="N5" s="40" t="s">
        <v>5</v>
      </c>
    </row>
    <row r="6" spans="1:20" ht="30" customHeight="1" x14ac:dyDescent="0.35">
      <c r="A6" s="62"/>
      <c r="B6" s="54"/>
      <c r="C6" s="39" t="s">
        <v>219</v>
      </c>
      <c r="D6" s="64"/>
      <c r="E6" s="66"/>
      <c r="F6" s="34" t="s">
        <v>196</v>
      </c>
      <c r="G6" s="29" t="s">
        <v>5</v>
      </c>
      <c r="H6" s="29" t="s">
        <v>5</v>
      </c>
      <c r="I6" s="4" t="s">
        <v>23</v>
      </c>
    </row>
    <row r="7" spans="1:20" ht="72.5" x14ac:dyDescent="0.35">
      <c r="A7" s="32">
        <v>2</v>
      </c>
      <c r="B7" s="31" t="s">
        <v>174</v>
      </c>
      <c r="C7" s="39" t="s">
        <v>185</v>
      </c>
      <c r="D7" s="35" t="s">
        <v>186</v>
      </c>
      <c r="E7" s="39" t="s">
        <v>196</v>
      </c>
      <c r="F7" s="34"/>
      <c r="G7" s="29" t="s">
        <v>5</v>
      </c>
      <c r="H7" s="29" t="s">
        <v>5</v>
      </c>
      <c r="I7" s="4" t="s">
        <v>23</v>
      </c>
    </row>
    <row r="8" spans="1:20" ht="43.5" x14ac:dyDescent="0.35">
      <c r="A8" s="32">
        <v>3</v>
      </c>
      <c r="B8" s="31" t="s">
        <v>180</v>
      </c>
      <c r="C8" s="39" t="s">
        <v>189</v>
      </c>
      <c r="D8" s="35" t="s">
        <v>187</v>
      </c>
      <c r="E8" s="39" t="s">
        <v>197</v>
      </c>
      <c r="F8" s="39" t="s">
        <v>213</v>
      </c>
      <c r="G8" s="29" t="s">
        <v>5</v>
      </c>
      <c r="H8" s="29" t="s">
        <v>5</v>
      </c>
      <c r="I8" s="4" t="s">
        <v>23</v>
      </c>
    </row>
    <row r="9" spans="1:20" ht="60" customHeight="1" x14ac:dyDescent="0.35">
      <c r="A9" s="61">
        <v>4</v>
      </c>
      <c r="B9" s="52" t="s">
        <v>175</v>
      </c>
      <c r="C9" s="39" t="s">
        <v>216</v>
      </c>
      <c r="D9" s="63" t="s">
        <v>186</v>
      </c>
      <c r="E9" s="65" t="s">
        <v>196</v>
      </c>
      <c r="F9" s="39" t="s">
        <v>194</v>
      </c>
      <c r="G9" s="29" t="s">
        <v>5</v>
      </c>
      <c r="H9" s="29" t="s">
        <v>5</v>
      </c>
      <c r="I9" s="4" t="s">
        <v>23</v>
      </c>
    </row>
    <row r="10" spans="1:20" ht="43.5" x14ac:dyDescent="0.35">
      <c r="A10" s="62"/>
      <c r="B10" s="54"/>
      <c r="C10" s="39" t="s">
        <v>218</v>
      </c>
      <c r="D10" s="64"/>
      <c r="E10" s="66"/>
      <c r="F10" s="39" t="s">
        <v>194</v>
      </c>
      <c r="G10" s="29" t="s">
        <v>5</v>
      </c>
      <c r="H10" s="29" t="s">
        <v>5</v>
      </c>
      <c r="I10" s="4" t="s">
        <v>23</v>
      </c>
    </row>
    <row r="11" spans="1:20" ht="72.5" x14ac:dyDescent="0.35">
      <c r="A11" s="32">
        <v>5</v>
      </c>
      <c r="B11" s="31" t="s">
        <v>176</v>
      </c>
      <c r="C11" s="39" t="s">
        <v>185</v>
      </c>
      <c r="D11" s="35" t="s">
        <v>186</v>
      </c>
      <c r="E11" s="39" t="s">
        <v>196</v>
      </c>
      <c r="F11" s="39" t="s">
        <v>196</v>
      </c>
      <c r="G11" s="29" t="s">
        <v>4</v>
      </c>
      <c r="H11" s="29" t="s">
        <v>5</v>
      </c>
      <c r="I11" s="4" t="s">
        <v>23</v>
      </c>
    </row>
    <row r="12" spans="1:20" ht="43.5" x14ac:dyDescent="0.35">
      <c r="A12" s="32">
        <v>6</v>
      </c>
      <c r="B12" s="31" t="s">
        <v>181</v>
      </c>
      <c r="C12" s="39" t="s">
        <v>189</v>
      </c>
      <c r="D12" s="35" t="s">
        <v>187</v>
      </c>
      <c r="E12" s="39" t="s">
        <v>197</v>
      </c>
      <c r="F12" s="39" t="s">
        <v>197</v>
      </c>
      <c r="G12" s="29" t="s">
        <v>4</v>
      </c>
      <c r="H12" s="29" t="s">
        <v>5</v>
      </c>
      <c r="I12" s="4" t="s">
        <v>23</v>
      </c>
    </row>
    <row r="13" spans="1:20" ht="58" x14ac:dyDescent="0.35">
      <c r="A13" s="32">
        <v>7</v>
      </c>
      <c r="B13" s="31" t="s">
        <v>178</v>
      </c>
      <c r="C13" s="39" t="s">
        <v>190</v>
      </c>
      <c r="D13" s="35" t="s">
        <v>188</v>
      </c>
      <c r="E13" s="39" t="s">
        <v>197</v>
      </c>
      <c r="F13" s="39" t="s">
        <v>197</v>
      </c>
      <c r="G13" s="29" t="s">
        <v>4</v>
      </c>
      <c r="H13" s="29" t="s">
        <v>5</v>
      </c>
      <c r="I13" s="4" t="s">
        <v>23</v>
      </c>
    </row>
    <row r="14" spans="1:20" ht="58" x14ac:dyDescent="0.35">
      <c r="A14" s="32">
        <v>8</v>
      </c>
      <c r="B14" s="31" t="s">
        <v>179</v>
      </c>
      <c r="C14" s="39" t="s">
        <v>190</v>
      </c>
      <c r="D14" s="35" t="s">
        <v>188</v>
      </c>
      <c r="E14" s="39" t="s">
        <v>197</v>
      </c>
      <c r="F14" s="39" t="s">
        <v>197</v>
      </c>
      <c r="G14" s="29" t="s">
        <v>4</v>
      </c>
      <c r="H14" s="29" t="s">
        <v>5</v>
      </c>
      <c r="I14" s="4" t="s">
        <v>23</v>
      </c>
    </row>
    <row r="15" spans="1:20" ht="58" x14ac:dyDescent="0.35">
      <c r="A15" s="32">
        <v>9</v>
      </c>
      <c r="B15" s="31" t="s">
        <v>177</v>
      </c>
      <c r="C15" s="39" t="s">
        <v>191</v>
      </c>
      <c r="D15" s="35" t="s">
        <v>188</v>
      </c>
      <c r="E15" s="39" t="s">
        <v>197</v>
      </c>
      <c r="F15" s="39" t="s">
        <v>197</v>
      </c>
      <c r="G15" s="29" t="s">
        <v>4</v>
      </c>
      <c r="H15" s="29" t="s">
        <v>5</v>
      </c>
      <c r="I15" s="4" t="s">
        <v>23</v>
      </c>
    </row>
    <row r="16" spans="1:20" x14ac:dyDescent="0.35">
      <c r="A16"/>
      <c r="B16"/>
      <c r="C16"/>
      <c r="D16"/>
      <c r="E16"/>
      <c r="F16"/>
      <c r="G16"/>
      <c r="H16"/>
      <c r="I16"/>
    </row>
    <row r="17" spans="1:9" x14ac:dyDescent="0.35">
      <c r="A17" s="67" t="s">
        <v>193</v>
      </c>
      <c r="B17" s="68"/>
      <c r="C17" s="68"/>
      <c r="D17" s="68"/>
      <c r="E17" s="68"/>
      <c r="F17" s="68"/>
      <c r="G17" s="68"/>
      <c r="H17" s="68"/>
      <c r="I17" s="68"/>
    </row>
    <row r="18" spans="1:9" x14ac:dyDescent="0.35">
      <c r="A18" s="36" t="s">
        <v>165</v>
      </c>
      <c r="B18" s="36" t="s">
        <v>166</v>
      </c>
      <c r="C18" s="36" t="s">
        <v>167</v>
      </c>
      <c r="D18" s="36" t="s">
        <v>168</v>
      </c>
      <c r="E18" s="36" t="s">
        <v>169</v>
      </c>
      <c r="F18" s="36" t="s">
        <v>170</v>
      </c>
      <c r="G18" s="36" t="s">
        <v>171</v>
      </c>
      <c r="H18" s="36" t="s">
        <v>172</v>
      </c>
      <c r="I18" s="36" t="s">
        <v>20</v>
      </c>
    </row>
    <row r="19" spans="1:9" ht="72.5" x14ac:dyDescent="0.35">
      <c r="A19" s="32">
        <v>1</v>
      </c>
      <c r="B19" s="31" t="s">
        <v>173</v>
      </c>
      <c r="C19" s="39" t="s">
        <v>198</v>
      </c>
      <c r="D19" s="35" t="s">
        <v>186</v>
      </c>
      <c r="E19" s="39" t="s">
        <v>195</v>
      </c>
      <c r="F19" s="39" t="s">
        <v>195</v>
      </c>
      <c r="G19" s="29" t="s">
        <v>4</v>
      </c>
      <c r="H19" s="29" t="s">
        <v>4</v>
      </c>
      <c r="I19" s="4" t="s">
        <v>22</v>
      </c>
    </row>
    <row r="20" spans="1:9" ht="72.5" x14ac:dyDescent="0.35">
      <c r="A20" s="32">
        <v>2</v>
      </c>
      <c r="B20" s="31" t="s">
        <v>174</v>
      </c>
      <c r="C20" s="39" t="s">
        <v>199</v>
      </c>
      <c r="D20" s="35" t="s">
        <v>186</v>
      </c>
      <c r="E20" s="39" t="s">
        <v>196</v>
      </c>
      <c r="F20" s="39" t="s">
        <v>196</v>
      </c>
      <c r="G20" s="29" t="s">
        <v>4</v>
      </c>
      <c r="H20" s="29" t="s">
        <v>4</v>
      </c>
      <c r="I20" s="4" t="s">
        <v>22</v>
      </c>
    </row>
    <row r="21" spans="1:9" ht="43.5" x14ac:dyDescent="0.35">
      <c r="A21" s="32">
        <v>3</v>
      </c>
      <c r="B21" s="31" t="s">
        <v>180</v>
      </c>
      <c r="C21" s="39" t="s">
        <v>200</v>
      </c>
      <c r="D21" s="35" t="s">
        <v>187</v>
      </c>
      <c r="E21" s="39" t="s">
        <v>197</v>
      </c>
      <c r="F21" s="39" t="s">
        <v>197</v>
      </c>
      <c r="G21" s="29" t="s">
        <v>4</v>
      </c>
      <c r="H21" s="29" t="s">
        <v>4</v>
      </c>
      <c r="I21" s="4" t="s">
        <v>22</v>
      </c>
    </row>
    <row r="22" spans="1:9" ht="72.5" x14ac:dyDescent="0.35">
      <c r="A22" s="32">
        <v>4</v>
      </c>
      <c r="B22" s="31" t="s">
        <v>175</v>
      </c>
      <c r="C22" s="39" t="s">
        <v>252</v>
      </c>
      <c r="D22" s="35" t="s">
        <v>186</v>
      </c>
      <c r="E22" s="39" t="s">
        <v>196</v>
      </c>
      <c r="F22" s="39" t="s">
        <v>196</v>
      </c>
      <c r="G22" s="29" t="s">
        <v>4</v>
      </c>
      <c r="H22" s="29" t="s">
        <v>4</v>
      </c>
      <c r="I22" s="4" t="s">
        <v>22</v>
      </c>
    </row>
    <row r="23" spans="1:9" ht="72.5" x14ac:dyDescent="0.35">
      <c r="A23" s="32">
        <v>5</v>
      </c>
      <c r="B23" s="31" t="s">
        <v>176</v>
      </c>
      <c r="C23" s="39" t="s">
        <v>253</v>
      </c>
      <c r="D23" s="35" t="s">
        <v>186</v>
      </c>
      <c r="E23" s="39" t="s">
        <v>196</v>
      </c>
      <c r="F23" s="39" t="s">
        <v>196</v>
      </c>
      <c r="G23" s="29" t="s">
        <v>4</v>
      </c>
      <c r="H23" s="29" t="s">
        <v>4</v>
      </c>
      <c r="I23" s="4" t="s">
        <v>22</v>
      </c>
    </row>
    <row r="24" spans="1:9" ht="43.5" x14ac:dyDescent="0.35">
      <c r="A24" s="32">
        <v>6</v>
      </c>
      <c r="B24" s="31" t="s">
        <v>181</v>
      </c>
      <c r="C24" s="39" t="s">
        <v>254</v>
      </c>
      <c r="D24" s="35" t="s">
        <v>187</v>
      </c>
      <c r="E24" s="39" t="s">
        <v>197</v>
      </c>
      <c r="F24" s="39" t="s">
        <v>197</v>
      </c>
      <c r="G24" s="29" t="s">
        <v>4</v>
      </c>
      <c r="H24" s="29" t="s">
        <v>4</v>
      </c>
      <c r="I24" s="4" t="s">
        <v>22</v>
      </c>
    </row>
    <row r="25" spans="1:9" ht="58" x14ac:dyDescent="0.35">
      <c r="A25" s="32">
        <v>7</v>
      </c>
      <c r="B25" s="31" t="s">
        <v>178</v>
      </c>
      <c r="C25" s="39" t="s">
        <v>255</v>
      </c>
      <c r="D25" s="35" t="s">
        <v>188</v>
      </c>
      <c r="E25" s="39" t="s">
        <v>197</v>
      </c>
      <c r="F25" s="39" t="s">
        <v>197</v>
      </c>
      <c r="G25" s="29" t="s">
        <v>4</v>
      </c>
      <c r="H25" s="29" t="s">
        <v>4</v>
      </c>
      <c r="I25" s="4" t="s">
        <v>22</v>
      </c>
    </row>
    <row r="26" spans="1:9" ht="58" x14ac:dyDescent="0.35">
      <c r="A26" s="32">
        <v>8</v>
      </c>
      <c r="B26" s="31" t="s">
        <v>179</v>
      </c>
      <c r="C26" s="39" t="s">
        <v>256</v>
      </c>
      <c r="D26" s="35" t="s">
        <v>188</v>
      </c>
      <c r="E26" s="39" t="s">
        <v>197</v>
      </c>
      <c r="F26" s="39" t="s">
        <v>197</v>
      </c>
      <c r="G26" s="29" t="s">
        <v>4</v>
      </c>
      <c r="H26" s="29" t="s">
        <v>4</v>
      </c>
      <c r="I26" s="4" t="s">
        <v>22</v>
      </c>
    </row>
    <row r="27" spans="1:9" ht="58" x14ac:dyDescent="0.35">
      <c r="A27" s="31">
        <v>9</v>
      </c>
      <c r="B27" s="31" t="s">
        <v>177</v>
      </c>
      <c r="C27" s="39" t="s">
        <v>191</v>
      </c>
      <c r="D27" s="35" t="s">
        <v>188</v>
      </c>
      <c r="E27" s="39" t="s">
        <v>197</v>
      </c>
      <c r="F27" s="39" t="s">
        <v>197</v>
      </c>
      <c r="G27" s="29" t="s">
        <v>4</v>
      </c>
      <c r="H27" s="29" t="s">
        <v>4</v>
      </c>
      <c r="I27" s="4" t="s">
        <v>22</v>
      </c>
    </row>
  </sheetData>
  <mergeCells count="11">
    <mergeCell ref="A17:I17"/>
    <mergeCell ref="B5:B6"/>
    <mergeCell ref="A5:A6"/>
    <mergeCell ref="D5:D6"/>
    <mergeCell ref="A1:I2"/>
    <mergeCell ref="B9:B10"/>
    <mergeCell ref="A9:A10"/>
    <mergeCell ref="D9:D10"/>
    <mergeCell ref="E9:E10"/>
    <mergeCell ref="E5:E6"/>
    <mergeCell ref="A3:I3"/>
  </mergeCells>
  <conditionalFormatting sqref="G5:H15 G19:H27">
    <cfRule type="cellIs" dxfId="23" priority="46" operator="equal">
      <formula>"Yes"</formula>
    </cfRule>
    <cfRule type="cellIs" dxfId="22" priority="48" operator="equal">
      <formula>"""No"""</formula>
    </cfRule>
  </conditionalFormatting>
  <conditionalFormatting sqref="G5:H15 G19:H27">
    <cfRule type="cellIs" dxfId="21" priority="47" operator="equal">
      <formula>"No"</formula>
    </cfRule>
  </conditionalFormatting>
  <dataValidations count="2">
    <dataValidation type="list" allowBlank="1" showInputMessage="1" showErrorMessage="1" sqref="G5:H15 G19:H27">
      <formula1>$M$5:$N$5</formula1>
    </dataValidation>
    <dataValidation type="list" allowBlank="1" showInputMessage="1" showErrorMessage="1" sqref="I5:I15 I19:I27">
      <formula1>$M$4:$Q$4</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topLeftCell="A7" zoomScale="55" zoomScaleNormal="55" workbookViewId="0">
      <selection activeCell="M29" sqref="M29"/>
    </sheetView>
  </sheetViews>
  <sheetFormatPr defaultColWidth="8.81640625" defaultRowHeight="14.5" x14ac:dyDescent="0.35"/>
  <cols>
    <col min="1" max="1" width="8.81640625" style="1"/>
    <col min="2" max="2" width="23.6328125" style="1" customWidth="1"/>
    <col min="3" max="3" width="44.08984375" style="1" customWidth="1"/>
    <col min="4" max="4" width="32.1796875" style="1" customWidth="1"/>
    <col min="5" max="5" width="25" style="1" customWidth="1"/>
    <col min="6" max="6" width="28.1796875" style="1" customWidth="1"/>
    <col min="7" max="7" width="27.6328125" style="1" customWidth="1"/>
    <col min="8" max="9" width="14.1796875" style="1" customWidth="1"/>
    <col min="10" max="23" width="8.81640625" style="1"/>
    <col min="24" max="24" width="16.1796875" style="1" customWidth="1"/>
    <col min="25" max="25" width="17" style="1" customWidth="1"/>
    <col min="26" max="26" width="17.453125" style="1" customWidth="1"/>
    <col min="27" max="27" width="17" style="1" customWidth="1"/>
    <col min="28" max="28" width="14.1796875" style="1" customWidth="1"/>
    <col min="29" max="16384" width="8.81640625" style="1"/>
  </cols>
  <sheetData>
    <row r="1" spans="1:27" ht="29" customHeight="1" x14ac:dyDescent="0.35">
      <c r="A1" s="58" t="s">
        <v>182</v>
      </c>
      <c r="B1" s="58"/>
      <c r="C1" s="58"/>
      <c r="D1" s="58"/>
      <c r="E1" s="58"/>
      <c r="F1" s="58"/>
      <c r="G1" s="58"/>
      <c r="H1" s="58"/>
      <c r="I1" s="58"/>
      <c r="J1" s="58"/>
      <c r="K1"/>
      <c r="L1"/>
      <c r="M1"/>
      <c r="N1"/>
      <c r="O1"/>
      <c r="P1"/>
      <c r="Q1"/>
      <c r="R1"/>
      <c r="S1"/>
      <c r="T1"/>
      <c r="U1"/>
    </row>
    <row r="2" spans="1:27" ht="14.5" customHeight="1" x14ac:dyDescent="0.35">
      <c r="A2" s="60"/>
      <c r="B2" s="60"/>
      <c r="C2" s="60"/>
      <c r="D2" s="60"/>
      <c r="E2" s="60"/>
      <c r="F2" s="60"/>
      <c r="G2" s="60"/>
      <c r="H2" s="60"/>
      <c r="I2" s="60"/>
      <c r="J2" s="60"/>
      <c r="K2"/>
      <c r="L2"/>
      <c r="M2"/>
      <c r="N2"/>
      <c r="O2"/>
      <c r="P2"/>
      <c r="Q2"/>
      <c r="R2"/>
      <c r="S2"/>
      <c r="T2"/>
      <c r="U2"/>
    </row>
    <row r="3" spans="1:27" x14ac:dyDescent="0.35">
      <c r="A3" s="67" t="s">
        <v>182</v>
      </c>
      <c r="B3" s="68"/>
      <c r="C3" s="68"/>
      <c r="D3" s="68"/>
      <c r="E3" s="68"/>
      <c r="F3" s="68"/>
      <c r="G3" s="68"/>
      <c r="H3" s="68"/>
      <c r="I3" s="68"/>
      <c r="J3" s="68"/>
      <c r="K3"/>
      <c r="L3"/>
      <c r="M3"/>
      <c r="N3"/>
      <c r="O3"/>
      <c r="P3"/>
      <c r="Q3"/>
      <c r="R3"/>
      <c r="S3"/>
      <c r="T3"/>
      <c r="U3"/>
    </row>
    <row r="4" spans="1:27" x14ac:dyDescent="0.35">
      <c r="A4" s="36" t="s">
        <v>165</v>
      </c>
      <c r="B4" s="36" t="s">
        <v>166</v>
      </c>
      <c r="C4" s="36" t="s">
        <v>167</v>
      </c>
      <c r="D4" s="36" t="s">
        <v>168</v>
      </c>
      <c r="E4" s="36" t="s">
        <v>169</v>
      </c>
      <c r="F4" s="36" t="s">
        <v>223</v>
      </c>
      <c r="G4" s="36" t="s">
        <v>170</v>
      </c>
      <c r="H4" s="36" t="s">
        <v>171</v>
      </c>
      <c r="I4" s="36" t="s">
        <v>172</v>
      </c>
      <c r="J4" s="36" t="s">
        <v>20</v>
      </c>
    </row>
    <row r="5" spans="1:27" ht="43.5" x14ac:dyDescent="0.35">
      <c r="A5" s="32">
        <v>1</v>
      </c>
      <c r="B5" s="39" t="s">
        <v>202</v>
      </c>
      <c r="C5" s="39" t="s">
        <v>203</v>
      </c>
      <c r="D5" s="35" t="s">
        <v>227</v>
      </c>
      <c r="E5" s="39" t="s">
        <v>204</v>
      </c>
      <c r="F5" s="39" t="s">
        <v>212</v>
      </c>
      <c r="G5" s="35" t="s">
        <v>204</v>
      </c>
      <c r="H5" s="29" t="s">
        <v>4</v>
      </c>
      <c r="I5" s="29" t="s">
        <v>5</v>
      </c>
      <c r="J5" s="70" t="s">
        <v>21</v>
      </c>
      <c r="Y5" s="40" t="s">
        <v>4</v>
      </c>
      <c r="Z5" s="40" t="s">
        <v>5</v>
      </c>
      <c r="AA5" s="40" t="s">
        <v>282</v>
      </c>
    </row>
    <row r="6" spans="1:27" ht="87" x14ac:dyDescent="0.35">
      <c r="A6" s="32">
        <v>2</v>
      </c>
      <c r="B6" s="39" t="s">
        <v>208</v>
      </c>
      <c r="C6" s="31" t="s">
        <v>205</v>
      </c>
      <c r="D6" s="35" t="s">
        <v>227</v>
      </c>
      <c r="E6" s="39" t="s">
        <v>210</v>
      </c>
      <c r="F6" s="39" t="s">
        <v>212</v>
      </c>
      <c r="G6" s="39" t="s">
        <v>209</v>
      </c>
      <c r="H6" s="29" t="s">
        <v>4</v>
      </c>
      <c r="I6" s="29" t="s">
        <v>5</v>
      </c>
      <c r="J6" s="70" t="s">
        <v>21</v>
      </c>
    </row>
    <row r="7" spans="1:27" ht="43.5" x14ac:dyDescent="0.35">
      <c r="A7" s="32">
        <v>3</v>
      </c>
      <c r="B7" s="39" t="s">
        <v>206</v>
      </c>
      <c r="C7" s="31" t="s">
        <v>212</v>
      </c>
      <c r="D7" s="35" t="s">
        <v>227</v>
      </c>
      <c r="E7" s="39" t="s">
        <v>204</v>
      </c>
      <c r="F7" s="39" t="s">
        <v>212</v>
      </c>
      <c r="G7" s="35" t="s">
        <v>204</v>
      </c>
      <c r="H7" s="29" t="s">
        <v>4</v>
      </c>
      <c r="I7" s="29" t="s">
        <v>5</v>
      </c>
      <c r="J7" s="70" t="s">
        <v>21</v>
      </c>
    </row>
    <row r="8" spans="1:27" ht="406" x14ac:dyDescent="0.35">
      <c r="A8" s="32">
        <v>4</v>
      </c>
      <c r="B8" s="71" t="s">
        <v>211</v>
      </c>
      <c r="C8" s="31" t="s">
        <v>207</v>
      </c>
      <c r="D8" s="35" t="s">
        <v>227</v>
      </c>
      <c r="E8" s="39" t="s">
        <v>224</v>
      </c>
      <c r="F8" s="39" t="s">
        <v>214</v>
      </c>
      <c r="G8" s="39" t="s">
        <v>215</v>
      </c>
      <c r="H8" s="29" t="s">
        <v>5</v>
      </c>
      <c r="I8" s="29" t="s">
        <v>5</v>
      </c>
      <c r="J8" s="70" t="s">
        <v>21</v>
      </c>
    </row>
    <row r="9" spans="1:27" ht="57" customHeight="1" x14ac:dyDescent="0.35">
      <c r="A9" s="32">
        <v>5</v>
      </c>
      <c r="B9" s="65" t="s">
        <v>240</v>
      </c>
      <c r="C9" s="31" t="s">
        <v>241</v>
      </c>
      <c r="D9" s="32"/>
      <c r="E9" s="39" t="s">
        <v>238</v>
      </c>
      <c r="F9" s="32"/>
      <c r="G9" s="32"/>
      <c r="H9" s="29" t="s">
        <v>5</v>
      </c>
      <c r="I9" s="29" t="s">
        <v>5</v>
      </c>
      <c r="J9" s="70"/>
    </row>
    <row r="10" spans="1:27" ht="54" customHeight="1" x14ac:dyDescent="0.35">
      <c r="A10" s="32">
        <v>6</v>
      </c>
      <c r="B10" s="69"/>
      <c r="C10" s="31" t="s">
        <v>242</v>
      </c>
      <c r="D10" s="32"/>
      <c r="E10" s="39" t="s">
        <v>238</v>
      </c>
      <c r="F10" s="32"/>
      <c r="G10" s="32"/>
      <c r="H10" s="29" t="s">
        <v>5</v>
      </c>
      <c r="I10" s="29" t="s">
        <v>5</v>
      </c>
      <c r="J10" s="70"/>
    </row>
    <row r="11" spans="1:27" ht="51" customHeight="1" x14ac:dyDescent="0.35">
      <c r="A11" s="32">
        <v>7</v>
      </c>
      <c r="B11" s="66"/>
      <c r="C11" s="32"/>
      <c r="D11" s="32"/>
      <c r="E11" s="39" t="s">
        <v>238</v>
      </c>
      <c r="F11" s="32"/>
      <c r="G11" s="32"/>
      <c r="H11" s="29" t="s">
        <v>5</v>
      </c>
      <c r="I11" s="29" t="s">
        <v>5</v>
      </c>
      <c r="J11" s="70"/>
    </row>
    <row r="12" spans="1:27" ht="15" customHeight="1" x14ac:dyDescent="0.35">
      <c r="A12" s="32">
        <v>8</v>
      </c>
      <c r="B12" s="52" t="s">
        <v>239</v>
      </c>
      <c r="C12" s="32"/>
      <c r="D12" s="32"/>
      <c r="E12" s="39"/>
      <c r="F12" s="32"/>
      <c r="G12" s="32"/>
      <c r="H12" s="29" t="s">
        <v>5</v>
      </c>
      <c r="I12" s="29" t="s">
        <v>5</v>
      </c>
      <c r="J12" s="70"/>
    </row>
    <row r="13" spans="1:27" ht="15" customHeight="1" x14ac:dyDescent="0.35">
      <c r="A13" s="32">
        <v>9</v>
      </c>
      <c r="B13" s="53"/>
      <c r="C13" s="32"/>
      <c r="D13" s="32"/>
      <c r="E13" s="39"/>
      <c r="F13" s="32"/>
      <c r="G13" s="32"/>
      <c r="H13" s="29" t="s">
        <v>5</v>
      </c>
      <c r="I13" s="29" t="s">
        <v>5</v>
      </c>
      <c r="J13" s="70"/>
    </row>
    <row r="14" spans="1:27" ht="43.5" x14ac:dyDescent="0.35">
      <c r="A14" s="32">
        <v>10</v>
      </c>
      <c r="B14" s="54"/>
      <c r="C14" s="32"/>
      <c r="D14" s="32"/>
      <c r="E14" s="39" t="s">
        <v>238</v>
      </c>
      <c r="F14" s="32"/>
      <c r="G14" s="32"/>
      <c r="H14" s="29" t="s">
        <v>5</v>
      </c>
      <c r="I14" s="29" t="s">
        <v>5</v>
      </c>
      <c r="J14" s="70"/>
    </row>
    <row r="15" spans="1:27" x14ac:dyDescent="0.35">
      <c r="A15" s="32">
        <v>11</v>
      </c>
      <c r="B15" s="52" t="s">
        <v>243</v>
      </c>
      <c r="C15" s="31" t="s">
        <v>244</v>
      </c>
      <c r="D15" s="32"/>
      <c r="E15" s="39"/>
      <c r="F15" s="32"/>
      <c r="G15" s="32"/>
      <c r="H15" s="29" t="s">
        <v>5</v>
      </c>
      <c r="I15" s="29" t="s">
        <v>5</v>
      </c>
      <c r="J15" s="70"/>
    </row>
    <row r="16" spans="1:27" x14ac:dyDescent="0.35">
      <c r="A16" s="32">
        <v>12</v>
      </c>
      <c r="B16" s="53"/>
      <c r="C16" s="31" t="s">
        <v>245</v>
      </c>
      <c r="D16" s="32"/>
      <c r="E16" s="39"/>
      <c r="F16" s="32"/>
      <c r="G16" s="32"/>
      <c r="H16" s="29" t="s">
        <v>5</v>
      </c>
      <c r="I16" s="29" t="s">
        <v>5</v>
      </c>
      <c r="J16" s="70"/>
    </row>
    <row r="17" spans="1:10" x14ac:dyDescent="0.35">
      <c r="A17" s="32">
        <v>13</v>
      </c>
      <c r="B17" s="53"/>
      <c r="C17" s="31" t="s">
        <v>246</v>
      </c>
      <c r="D17" s="32"/>
      <c r="E17" s="39"/>
      <c r="F17" s="32"/>
      <c r="G17" s="32"/>
      <c r="H17" s="29" t="s">
        <v>5</v>
      </c>
      <c r="I17" s="29" t="s">
        <v>5</v>
      </c>
      <c r="J17" s="70"/>
    </row>
    <row r="18" spans="1:10" x14ac:dyDescent="0.35">
      <c r="A18" s="32">
        <v>14</v>
      </c>
      <c r="B18" s="53"/>
      <c r="C18" s="31" t="s">
        <v>247</v>
      </c>
      <c r="D18" s="32"/>
      <c r="E18" s="39"/>
      <c r="F18" s="32"/>
      <c r="G18" s="32"/>
      <c r="H18" s="29" t="s">
        <v>5</v>
      </c>
      <c r="I18" s="29" t="s">
        <v>5</v>
      </c>
      <c r="J18" s="70"/>
    </row>
    <row r="19" spans="1:10" x14ac:dyDescent="0.35">
      <c r="A19" s="32">
        <v>15</v>
      </c>
      <c r="B19" s="53"/>
      <c r="C19" s="31" t="s">
        <v>248</v>
      </c>
      <c r="D19" s="32"/>
      <c r="E19" s="39"/>
      <c r="F19" s="32"/>
      <c r="G19" s="32"/>
      <c r="H19" s="29" t="s">
        <v>5</v>
      </c>
      <c r="I19" s="29" t="s">
        <v>5</v>
      </c>
      <c r="J19" s="70"/>
    </row>
    <row r="20" spans="1:10" x14ac:dyDescent="0.35">
      <c r="A20" s="32">
        <v>16</v>
      </c>
      <c r="B20" s="53"/>
      <c r="C20" s="31" t="s">
        <v>249</v>
      </c>
      <c r="D20" s="32"/>
      <c r="E20" s="39"/>
      <c r="F20" s="32"/>
      <c r="G20" s="32"/>
      <c r="H20" s="29" t="s">
        <v>5</v>
      </c>
      <c r="I20" s="29" t="s">
        <v>5</v>
      </c>
      <c r="J20" s="70"/>
    </row>
    <row r="21" spans="1:10" x14ac:dyDescent="0.35">
      <c r="A21" s="32">
        <v>17</v>
      </c>
      <c r="B21" s="53"/>
      <c r="C21" s="31" t="s">
        <v>250</v>
      </c>
      <c r="D21" s="32"/>
      <c r="E21" s="39"/>
      <c r="F21" s="32"/>
      <c r="G21" s="32"/>
      <c r="H21" s="29" t="s">
        <v>5</v>
      </c>
      <c r="I21" s="29" t="s">
        <v>5</v>
      </c>
      <c r="J21" s="70"/>
    </row>
    <row r="22" spans="1:10" x14ac:dyDescent="0.35">
      <c r="A22" s="32">
        <v>18</v>
      </c>
      <c r="B22" s="53"/>
      <c r="C22" s="31" t="s">
        <v>251</v>
      </c>
      <c r="D22" s="32"/>
      <c r="E22" s="39"/>
      <c r="F22" s="32"/>
      <c r="G22" s="32"/>
      <c r="H22" s="29" t="s">
        <v>5</v>
      </c>
      <c r="I22" s="29" t="s">
        <v>5</v>
      </c>
      <c r="J22" s="70"/>
    </row>
    <row r="23" spans="1:10" x14ac:dyDescent="0.35">
      <c r="A23" s="32"/>
      <c r="B23" s="32"/>
      <c r="C23" s="31"/>
      <c r="D23" s="32"/>
      <c r="E23" s="39"/>
      <c r="F23" s="32"/>
      <c r="G23" s="32"/>
      <c r="H23" s="29" t="s">
        <v>5</v>
      </c>
      <c r="I23" s="29" t="s">
        <v>5</v>
      </c>
      <c r="J23" s="70"/>
    </row>
    <row r="24" spans="1:10" x14ac:dyDescent="0.35">
      <c r="A24" s="32"/>
      <c r="B24" s="32"/>
      <c r="C24" s="31"/>
      <c r="D24" s="32"/>
      <c r="E24" s="39"/>
      <c r="F24" s="32"/>
      <c r="G24" s="32"/>
      <c r="H24" s="29" t="s">
        <v>5</v>
      </c>
      <c r="I24" s="29" t="s">
        <v>5</v>
      </c>
      <c r="J24" s="70"/>
    </row>
    <row r="25" spans="1:10" x14ac:dyDescent="0.35">
      <c r="A25" s="32"/>
      <c r="B25" s="32"/>
      <c r="C25" s="31"/>
      <c r="D25" s="32"/>
      <c r="E25" s="32"/>
      <c r="F25" s="32"/>
      <c r="G25" s="32"/>
      <c r="H25" s="29" t="s">
        <v>5</v>
      </c>
      <c r="I25" s="29" t="s">
        <v>5</v>
      </c>
      <c r="J25" s="70"/>
    </row>
    <row r="27" spans="1:10" ht="15" customHeight="1" x14ac:dyDescent="0.35">
      <c r="A27" s="67" t="s">
        <v>201</v>
      </c>
      <c r="B27" s="68"/>
      <c r="C27" s="68"/>
      <c r="D27" s="68"/>
      <c r="E27" s="68"/>
      <c r="F27" s="68"/>
      <c r="G27" s="68"/>
      <c r="H27" s="68"/>
      <c r="I27" s="68"/>
      <c r="J27" s="68"/>
    </row>
    <row r="28" spans="1:10" x14ac:dyDescent="0.35">
      <c r="A28" s="36" t="s">
        <v>165</v>
      </c>
      <c r="B28" s="36" t="s">
        <v>166</v>
      </c>
      <c r="C28" s="36" t="s">
        <v>167</v>
      </c>
      <c r="D28" s="36" t="s">
        <v>168</v>
      </c>
      <c r="E28" s="36" t="s">
        <v>169</v>
      </c>
      <c r="F28" s="36" t="s">
        <v>223</v>
      </c>
      <c r="G28" s="36" t="s">
        <v>170</v>
      </c>
      <c r="H28" s="36" t="s">
        <v>171</v>
      </c>
      <c r="I28" s="36" t="s">
        <v>172</v>
      </c>
      <c r="J28" s="36" t="s">
        <v>20</v>
      </c>
    </row>
    <row r="29" spans="1:10" ht="406" x14ac:dyDescent="0.35">
      <c r="A29" s="32">
        <v>1</v>
      </c>
      <c r="B29" s="39" t="s">
        <v>225</v>
      </c>
      <c r="C29" s="39" t="s">
        <v>220</v>
      </c>
      <c r="D29" s="33"/>
      <c r="E29" s="39" t="s">
        <v>222</v>
      </c>
      <c r="F29" s="35" t="s">
        <v>221</v>
      </c>
      <c r="G29" s="33" t="s">
        <v>221</v>
      </c>
      <c r="H29" s="29" t="s">
        <v>4</v>
      </c>
      <c r="I29" s="29" t="s">
        <v>5</v>
      </c>
      <c r="J29" s="70" t="s">
        <v>23</v>
      </c>
    </row>
    <row r="30" spans="1:10" ht="43.5" x14ac:dyDescent="0.35">
      <c r="A30" s="32">
        <v>2</v>
      </c>
      <c r="B30" s="39" t="s">
        <v>226</v>
      </c>
      <c r="C30" s="39"/>
      <c r="D30" s="34"/>
      <c r="E30" s="39" t="s">
        <v>222</v>
      </c>
      <c r="F30" s="34"/>
      <c r="G30" s="39" t="s">
        <v>228</v>
      </c>
      <c r="H30" s="29" t="s">
        <v>5</v>
      </c>
      <c r="I30" s="29" t="s">
        <v>5</v>
      </c>
      <c r="J30" s="70" t="s">
        <v>23</v>
      </c>
    </row>
    <row r="31" spans="1:10" ht="29" x14ac:dyDescent="0.35">
      <c r="A31" s="32">
        <v>3</v>
      </c>
      <c r="B31" s="39" t="s">
        <v>184</v>
      </c>
      <c r="C31" s="39" t="s">
        <v>284</v>
      </c>
      <c r="D31" s="34"/>
      <c r="E31" s="39" t="s">
        <v>285</v>
      </c>
      <c r="F31" s="39"/>
      <c r="G31" s="39" t="s">
        <v>285</v>
      </c>
      <c r="H31" s="29" t="s">
        <v>286</v>
      </c>
      <c r="I31" s="29" t="s">
        <v>5</v>
      </c>
      <c r="J31" s="70" t="s">
        <v>23</v>
      </c>
    </row>
    <row r="32" spans="1:10" ht="43.5" x14ac:dyDescent="0.35">
      <c r="A32" s="32">
        <v>4</v>
      </c>
      <c r="B32" s="39" t="s">
        <v>283</v>
      </c>
      <c r="C32" s="39" t="s">
        <v>283</v>
      </c>
      <c r="D32" s="34"/>
      <c r="E32" s="34"/>
      <c r="F32" s="34"/>
      <c r="G32" s="34"/>
      <c r="H32" s="29" t="s">
        <v>5</v>
      </c>
      <c r="I32" s="29" t="s">
        <v>5</v>
      </c>
      <c r="J32" s="70" t="s">
        <v>23</v>
      </c>
    </row>
    <row r="33" spans="1:10" x14ac:dyDescent="0.35">
      <c r="A33" s="32">
        <v>5</v>
      </c>
      <c r="B33" s="39"/>
      <c r="C33" s="34"/>
      <c r="D33" s="34"/>
      <c r="E33" s="34"/>
      <c r="F33" s="34"/>
      <c r="G33" s="34"/>
      <c r="H33" s="29" t="s">
        <v>5</v>
      </c>
      <c r="I33" s="29" t="s">
        <v>5</v>
      </c>
      <c r="J33" s="70"/>
    </row>
  </sheetData>
  <dataConsolidate/>
  <mergeCells count="6">
    <mergeCell ref="B15:B22"/>
    <mergeCell ref="A3:J3"/>
    <mergeCell ref="A27:J27"/>
    <mergeCell ref="A1:J2"/>
    <mergeCell ref="B12:B14"/>
    <mergeCell ref="B9:B11"/>
  </mergeCells>
  <conditionalFormatting sqref="H5:I25">
    <cfRule type="cellIs" dxfId="20" priority="16" operator="equal">
      <formula>"Yes"</formula>
    </cfRule>
    <cfRule type="cellIs" dxfId="19" priority="18" operator="equal">
      <formula>"""No"""</formula>
    </cfRule>
  </conditionalFormatting>
  <conditionalFormatting sqref="H5:I25">
    <cfRule type="cellIs" dxfId="18" priority="17" operator="equal">
      <formula>"No"</formula>
    </cfRule>
  </conditionalFormatting>
  <conditionalFormatting sqref="H30:I33">
    <cfRule type="cellIs" dxfId="17" priority="4" operator="equal">
      <formula>"Yes"</formula>
    </cfRule>
    <cfRule type="cellIs" dxfId="16" priority="6" operator="equal">
      <formula>"""No"""</formula>
    </cfRule>
  </conditionalFormatting>
  <conditionalFormatting sqref="H30:I33">
    <cfRule type="cellIs" dxfId="15" priority="5" operator="equal">
      <formula>"No"</formula>
    </cfRule>
  </conditionalFormatting>
  <conditionalFormatting sqref="H29:I29">
    <cfRule type="cellIs" dxfId="14" priority="1" operator="equal">
      <formula>"Yes"</formula>
    </cfRule>
    <cfRule type="cellIs" dxfId="13" priority="3" operator="equal">
      <formula>"""No"""</formula>
    </cfRule>
  </conditionalFormatting>
  <conditionalFormatting sqref="H29:I29">
    <cfRule type="cellIs" dxfId="12" priority="2" operator="equal">
      <formula>"No"</formula>
    </cfRule>
  </conditionalFormatting>
  <dataValidations count="2">
    <dataValidation type="list" allowBlank="1" showInputMessage="1" showErrorMessage="1" sqref="H29:I33">
      <formula1>$Y$5:$Z$5</formula1>
    </dataValidation>
    <dataValidation type="list" allowBlank="1" showInputMessage="1" showErrorMessage="1" sqref="H5:I25">
      <formula1>$Y$5:$AA$5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'Basic Location Report'!$Y$6:$AC$6</xm:f>
          </x14:formula1>
          <xm:sqref>J29:J33 J5:J25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4"/>
  <sheetViews>
    <sheetView topLeftCell="A25" zoomScale="55" zoomScaleNormal="55" workbookViewId="0">
      <selection activeCell="F23" sqref="F23"/>
    </sheetView>
  </sheetViews>
  <sheetFormatPr defaultColWidth="8.81640625" defaultRowHeight="14.5" x14ac:dyDescent="0.35"/>
  <cols>
    <col min="1" max="1" width="8.81640625" style="1"/>
    <col min="2" max="2" width="23.6328125" style="1" customWidth="1"/>
    <col min="3" max="3" width="34.1796875" style="1" customWidth="1"/>
    <col min="4" max="4" width="32.1796875" style="1" customWidth="1"/>
    <col min="5" max="5" width="25" style="1" customWidth="1"/>
    <col min="6" max="6" width="28.1796875" style="1" customWidth="1"/>
    <col min="7" max="7" width="27.6328125" style="1" customWidth="1"/>
    <col min="8" max="8" width="15.08984375" style="1" bestFit="1" customWidth="1"/>
    <col min="9" max="9" width="16" style="1" bestFit="1" customWidth="1"/>
    <col min="10" max="10" width="9.6328125" style="1" bestFit="1" customWidth="1"/>
    <col min="11" max="23" width="8.81640625" style="1"/>
    <col min="24" max="24" width="16.1796875" style="1" customWidth="1"/>
    <col min="25" max="25" width="17" style="1" customWidth="1"/>
    <col min="26" max="26" width="17.453125" style="1" customWidth="1"/>
    <col min="27" max="27" width="17" style="1" customWidth="1"/>
    <col min="28" max="28" width="14.1796875" style="1" customWidth="1"/>
    <col min="29" max="16384" width="8.81640625" style="1"/>
  </cols>
  <sheetData>
    <row r="1" spans="1:29" ht="29" customHeight="1" x14ac:dyDescent="0.35">
      <c r="A1" s="58" t="s">
        <v>230</v>
      </c>
      <c r="B1" s="58"/>
      <c r="C1" s="58"/>
      <c r="D1" s="58"/>
      <c r="E1" s="58"/>
      <c r="F1" s="58"/>
      <c r="G1" s="58"/>
      <c r="H1" s="58"/>
      <c r="I1" s="58"/>
      <c r="J1" s="58"/>
      <c r="K1"/>
      <c r="L1"/>
      <c r="M1"/>
      <c r="N1"/>
      <c r="O1"/>
      <c r="P1"/>
      <c r="Q1"/>
      <c r="R1"/>
      <c r="S1"/>
      <c r="T1"/>
      <c r="U1"/>
    </row>
    <row r="2" spans="1:29" ht="14.5" customHeight="1" x14ac:dyDescent="0.35">
      <c r="A2" s="60"/>
      <c r="B2" s="60"/>
      <c r="C2" s="60"/>
      <c r="D2" s="60"/>
      <c r="E2" s="60"/>
      <c r="F2" s="60"/>
      <c r="G2" s="60"/>
      <c r="H2" s="60"/>
      <c r="I2" s="60"/>
      <c r="J2" s="60"/>
      <c r="K2"/>
      <c r="L2"/>
      <c r="M2"/>
      <c r="N2"/>
      <c r="O2"/>
      <c r="P2"/>
      <c r="Q2"/>
      <c r="R2"/>
      <c r="S2"/>
      <c r="T2"/>
      <c r="U2"/>
    </row>
    <row r="3" spans="1:29" x14ac:dyDescent="0.35">
      <c r="A3" s="67" t="s">
        <v>183</v>
      </c>
      <c r="B3" s="68"/>
      <c r="C3" s="68"/>
      <c r="D3" s="68"/>
      <c r="E3" s="68"/>
      <c r="F3" s="68"/>
      <c r="G3" s="68"/>
      <c r="H3" s="68"/>
      <c r="I3" s="68"/>
      <c r="J3" s="68"/>
      <c r="K3"/>
      <c r="L3"/>
      <c r="M3"/>
      <c r="N3"/>
      <c r="O3"/>
      <c r="P3"/>
      <c r="Q3"/>
      <c r="R3"/>
      <c r="S3"/>
      <c r="T3"/>
      <c r="U3"/>
    </row>
    <row r="4" spans="1:29" x14ac:dyDescent="0.35">
      <c r="A4" s="36" t="s">
        <v>165</v>
      </c>
      <c r="B4" s="36" t="s">
        <v>166</v>
      </c>
      <c r="C4" s="36" t="s">
        <v>167</v>
      </c>
      <c r="D4" s="36" t="s">
        <v>168</v>
      </c>
      <c r="E4" s="36" t="s">
        <v>169</v>
      </c>
      <c r="F4" s="36" t="s">
        <v>223</v>
      </c>
      <c r="G4" s="36" t="s">
        <v>170</v>
      </c>
      <c r="H4" s="36" t="s">
        <v>171</v>
      </c>
      <c r="I4" s="36" t="s">
        <v>172</v>
      </c>
      <c r="J4" s="36" t="s">
        <v>20</v>
      </c>
    </row>
    <row r="5" spans="1:29" ht="58" x14ac:dyDescent="0.35">
      <c r="A5" s="32">
        <v>1</v>
      </c>
      <c r="B5" s="65" t="s">
        <v>229</v>
      </c>
      <c r="C5" s="39" t="s">
        <v>257</v>
      </c>
      <c r="D5" s="37" t="s">
        <v>263</v>
      </c>
      <c r="E5" s="39" t="s">
        <v>264</v>
      </c>
      <c r="F5" s="39" t="s">
        <v>212</v>
      </c>
      <c r="G5" s="39" t="s">
        <v>276</v>
      </c>
      <c r="H5" s="29" t="s">
        <v>4</v>
      </c>
      <c r="I5" s="29" t="s">
        <v>5</v>
      </c>
      <c r="J5" s="4" t="s">
        <v>25</v>
      </c>
      <c r="Y5" s="40" t="s">
        <v>4</v>
      </c>
      <c r="Z5" s="40" t="s">
        <v>5</v>
      </c>
      <c r="AA5" s="40" t="s">
        <v>265</v>
      </c>
    </row>
    <row r="6" spans="1:29" ht="58" x14ac:dyDescent="0.35">
      <c r="A6" s="32">
        <v>2</v>
      </c>
      <c r="B6" s="69"/>
      <c r="C6" s="39" t="s">
        <v>258</v>
      </c>
      <c r="D6" s="37" t="s">
        <v>263</v>
      </c>
      <c r="E6" s="39" t="s">
        <v>264</v>
      </c>
      <c r="F6" s="39" t="s">
        <v>212</v>
      </c>
      <c r="G6" s="39" t="s">
        <v>276</v>
      </c>
      <c r="H6" s="29" t="s">
        <v>4</v>
      </c>
      <c r="I6" s="29" t="s">
        <v>5</v>
      </c>
      <c r="J6" s="4" t="s">
        <v>25</v>
      </c>
      <c r="Y6" s="40" t="s">
        <v>21</v>
      </c>
      <c r="Z6" s="40" t="s">
        <v>23</v>
      </c>
      <c r="AA6" s="40" t="s">
        <v>22</v>
      </c>
      <c r="AB6" s="40" t="s">
        <v>25</v>
      </c>
      <c r="AC6" s="40" t="s">
        <v>24</v>
      </c>
    </row>
    <row r="7" spans="1:29" ht="58" x14ac:dyDescent="0.35">
      <c r="A7" s="32">
        <v>3</v>
      </c>
      <c r="B7" s="69"/>
      <c r="C7" s="39" t="s">
        <v>259</v>
      </c>
      <c r="D7" s="37" t="s">
        <v>263</v>
      </c>
      <c r="E7" s="39" t="s">
        <v>264</v>
      </c>
      <c r="F7" s="39" t="s">
        <v>212</v>
      </c>
      <c r="G7" s="39" t="s">
        <v>276</v>
      </c>
      <c r="H7" s="29" t="s">
        <v>4</v>
      </c>
      <c r="I7" s="29" t="s">
        <v>5</v>
      </c>
      <c r="J7" s="4" t="s">
        <v>25</v>
      </c>
      <c r="Y7" s="40"/>
      <c r="Z7" s="40"/>
    </row>
    <row r="8" spans="1:29" ht="186" customHeight="1" x14ac:dyDescent="0.35">
      <c r="A8" s="32">
        <v>4</v>
      </c>
      <c r="B8" s="69"/>
      <c r="C8" s="39" t="s">
        <v>232</v>
      </c>
      <c r="D8" s="37" t="s">
        <v>263</v>
      </c>
      <c r="E8" s="44" t="s">
        <v>266</v>
      </c>
      <c r="F8" s="39" t="s">
        <v>212</v>
      </c>
      <c r="G8" s="44" t="s">
        <v>273</v>
      </c>
      <c r="H8" s="29" t="s">
        <v>4</v>
      </c>
      <c r="I8" s="29" t="s">
        <v>5</v>
      </c>
      <c r="J8" s="4" t="s">
        <v>25</v>
      </c>
      <c r="Y8" s="40"/>
      <c r="Z8" s="40"/>
    </row>
    <row r="9" spans="1:29" ht="197.5" customHeight="1" x14ac:dyDescent="0.35">
      <c r="A9" s="32">
        <v>5</v>
      </c>
      <c r="B9" s="69"/>
      <c r="C9" s="39" t="s">
        <v>233</v>
      </c>
      <c r="D9" s="37" t="s">
        <v>263</v>
      </c>
      <c r="E9" s="44" t="s">
        <v>266</v>
      </c>
      <c r="F9" s="39" t="s">
        <v>212</v>
      </c>
      <c r="G9" s="44" t="s">
        <v>273</v>
      </c>
      <c r="H9" s="29" t="s">
        <v>4</v>
      </c>
      <c r="I9" s="29" t="s">
        <v>5</v>
      </c>
      <c r="J9" s="4" t="s">
        <v>25</v>
      </c>
      <c r="Y9" s="40"/>
      <c r="Z9" s="40"/>
    </row>
    <row r="10" spans="1:29" ht="188.5" customHeight="1" x14ac:dyDescent="0.35">
      <c r="A10" s="32">
        <v>6</v>
      </c>
      <c r="B10" s="66"/>
      <c r="C10" s="39" t="s">
        <v>235</v>
      </c>
      <c r="D10" s="37" t="s">
        <v>263</v>
      </c>
      <c r="E10" s="44" t="s">
        <v>266</v>
      </c>
      <c r="F10" s="39" t="s">
        <v>212</v>
      </c>
      <c r="G10" s="44" t="s">
        <v>273</v>
      </c>
      <c r="H10" s="29" t="s">
        <v>4</v>
      </c>
      <c r="I10" s="29" t="s">
        <v>5</v>
      </c>
      <c r="J10" s="4" t="s">
        <v>25</v>
      </c>
    </row>
    <row r="11" spans="1:29" ht="72.5" x14ac:dyDescent="0.35">
      <c r="A11" s="32">
        <v>7</v>
      </c>
      <c r="B11" s="65" t="s">
        <v>231</v>
      </c>
      <c r="C11" s="39" t="s">
        <v>260</v>
      </c>
      <c r="D11" s="37" t="s">
        <v>263</v>
      </c>
      <c r="E11" s="39" t="s">
        <v>274</v>
      </c>
      <c r="F11" s="39" t="s">
        <v>212</v>
      </c>
      <c r="G11" s="39" t="s">
        <v>275</v>
      </c>
      <c r="H11" s="29" t="s">
        <v>4</v>
      </c>
      <c r="I11" s="29" t="s">
        <v>5</v>
      </c>
      <c r="J11" s="4" t="s">
        <v>25</v>
      </c>
    </row>
    <row r="12" spans="1:29" ht="72.5" x14ac:dyDescent="0.35">
      <c r="A12" s="32">
        <v>8</v>
      </c>
      <c r="B12" s="69"/>
      <c r="C12" s="39" t="s">
        <v>261</v>
      </c>
      <c r="D12" s="37" t="s">
        <v>263</v>
      </c>
      <c r="E12" s="39" t="s">
        <v>274</v>
      </c>
      <c r="F12" s="39" t="s">
        <v>212</v>
      </c>
      <c r="G12" s="39" t="s">
        <v>275</v>
      </c>
      <c r="H12" s="29" t="s">
        <v>4</v>
      </c>
      <c r="I12" s="29" t="s">
        <v>5</v>
      </c>
      <c r="J12" s="4" t="s">
        <v>25</v>
      </c>
    </row>
    <row r="13" spans="1:29" ht="72.5" x14ac:dyDescent="0.35">
      <c r="A13" s="32">
        <v>9</v>
      </c>
      <c r="B13" s="69"/>
      <c r="C13" s="39" t="s">
        <v>262</v>
      </c>
      <c r="D13" s="37" t="s">
        <v>263</v>
      </c>
      <c r="E13" s="39" t="s">
        <v>274</v>
      </c>
      <c r="F13" s="39" t="s">
        <v>212</v>
      </c>
      <c r="G13" s="39" t="s">
        <v>275</v>
      </c>
      <c r="H13" s="29" t="s">
        <v>4</v>
      </c>
      <c r="I13" s="29" t="s">
        <v>5</v>
      </c>
      <c r="J13" s="4" t="s">
        <v>25</v>
      </c>
    </row>
    <row r="14" spans="1:29" ht="87" x14ac:dyDescent="0.35">
      <c r="A14" s="32">
        <v>10</v>
      </c>
      <c r="B14" s="69"/>
      <c r="C14" s="39" t="s">
        <v>234</v>
      </c>
      <c r="D14" s="37" t="s">
        <v>263</v>
      </c>
      <c r="E14" s="39" t="s">
        <v>277</v>
      </c>
      <c r="F14" s="39" t="s">
        <v>212</v>
      </c>
      <c r="G14" s="39" t="s">
        <v>278</v>
      </c>
      <c r="H14" s="29" t="s">
        <v>4</v>
      </c>
      <c r="I14" s="29" t="s">
        <v>5</v>
      </c>
      <c r="J14" s="4" t="s">
        <v>25</v>
      </c>
    </row>
    <row r="15" spans="1:29" ht="87" x14ac:dyDescent="0.35">
      <c r="A15" s="32">
        <v>11</v>
      </c>
      <c r="B15" s="69"/>
      <c r="C15" s="39" t="s">
        <v>236</v>
      </c>
      <c r="D15" s="37" t="s">
        <v>263</v>
      </c>
      <c r="E15" s="39" t="s">
        <v>277</v>
      </c>
      <c r="F15" s="39" t="s">
        <v>212</v>
      </c>
      <c r="G15" s="39" t="s">
        <v>278</v>
      </c>
      <c r="H15" s="29" t="s">
        <v>4</v>
      </c>
      <c r="I15" s="29" t="s">
        <v>5</v>
      </c>
      <c r="J15" s="4" t="s">
        <v>25</v>
      </c>
    </row>
    <row r="16" spans="1:29" ht="87" x14ac:dyDescent="0.35">
      <c r="A16" s="32">
        <v>12</v>
      </c>
      <c r="B16" s="66"/>
      <c r="C16" s="39" t="s">
        <v>237</v>
      </c>
      <c r="D16" s="37" t="s">
        <v>263</v>
      </c>
      <c r="E16" s="39" t="s">
        <v>277</v>
      </c>
      <c r="F16" s="39" t="s">
        <v>212</v>
      </c>
      <c r="G16" s="39" t="s">
        <v>278</v>
      </c>
      <c r="H16" s="29" t="s">
        <v>4</v>
      </c>
      <c r="I16" s="29" t="s">
        <v>5</v>
      </c>
      <c r="J16" s="4" t="s">
        <v>25</v>
      </c>
    </row>
    <row r="17" spans="1:10" ht="58" x14ac:dyDescent="0.35">
      <c r="A17" s="38">
        <v>13</v>
      </c>
      <c r="B17" s="65" t="s">
        <v>279</v>
      </c>
      <c r="C17" s="39" t="s">
        <v>267</v>
      </c>
      <c r="D17" s="37" t="s">
        <v>263</v>
      </c>
      <c r="E17" s="39" t="s">
        <v>280</v>
      </c>
      <c r="F17" s="39" t="s">
        <v>212</v>
      </c>
      <c r="G17" s="39" t="s">
        <v>280</v>
      </c>
      <c r="H17" s="29" t="s">
        <v>4</v>
      </c>
      <c r="I17" s="29" t="s">
        <v>5</v>
      </c>
      <c r="J17" s="4" t="s">
        <v>25</v>
      </c>
    </row>
    <row r="18" spans="1:10" ht="58" x14ac:dyDescent="0.35">
      <c r="A18" s="38">
        <v>14</v>
      </c>
      <c r="B18" s="69"/>
      <c r="C18" s="39" t="s">
        <v>268</v>
      </c>
      <c r="D18" s="37" t="s">
        <v>263</v>
      </c>
      <c r="E18" s="39" t="s">
        <v>280</v>
      </c>
      <c r="F18" s="39" t="s">
        <v>212</v>
      </c>
      <c r="G18" s="39" t="s">
        <v>280</v>
      </c>
      <c r="H18" s="29" t="s">
        <v>4</v>
      </c>
      <c r="I18" s="29" t="s">
        <v>5</v>
      </c>
      <c r="J18" s="4" t="s">
        <v>25</v>
      </c>
    </row>
    <row r="19" spans="1:10" ht="58" x14ac:dyDescent="0.35">
      <c r="A19" s="38">
        <v>15</v>
      </c>
      <c r="B19" s="69"/>
      <c r="C19" s="39" t="s">
        <v>269</v>
      </c>
      <c r="D19" s="37" t="s">
        <v>263</v>
      </c>
      <c r="E19" s="39" t="s">
        <v>280</v>
      </c>
      <c r="F19" s="39" t="s">
        <v>212</v>
      </c>
      <c r="G19" s="39" t="s">
        <v>280</v>
      </c>
      <c r="H19" s="29" t="s">
        <v>4</v>
      </c>
      <c r="I19" s="29" t="s">
        <v>5</v>
      </c>
      <c r="J19" s="4" t="s">
        <v>25</v>
      </c>
    </row>
    <row r="20" spans="1:10" ht="101.5" x14ac:dyDescent="0.35">
      <c r="A20" s="38">
        <v>16</v>
      </c>
      <c r="B20" s="69"/>
      <c r="C20" s="39" t="s">
        <v>270</v>
      </c>
      <c r="D20" s="37" t="s">
        <v>263</v>
      </c>
      <c r="E20" s="39" t="s">
        <v>281</v>
      </c>
      <c r="F20" s="39" t="s">
        <v>212</v>
      </c>
      <c r="G20" s="39" t="s">
        <v>287</v>
      </c>
      <c r="H20" s="29" t="s">
        <v>4</v>
      </c>
      <c r="I20" s="29" t="s">
        <v>5</v>
      </c>
      <c r="J20" s="4" t="s">
        <v>25</v>
      </c>
    </row>
    <row r="21" spans="1:10" ht="101.5" x14ac:dyDescent="0.35">
      <c r="A21" s="38">
        <v>17</v>
      </c>
      <c r="B21" s="69"/>
      <c r="C21" s="39" t="s">
        <v>271</v>
      </c>
      <c r="D21" s="37" t="s">
        <v>263</v>
      </c>
      <c r="E21" s="39" t="s">
        <v>281</v>
      </c>
      <c r="F21" s="39" t="s">
        <v>212</v>
      </c>
      <c r="G21" s="39" t="s">
        <v>287</v>
      </c>
      <c r="H21" s="29" t="s">
        <v>4</v>
      </c>
      <c r="I21" s="29" t="s">
        <v>5</v>
      </c>
      <c r="J21" s="4" t="s">
        <v>25</v>
      </c>
    </row>
    <row r="22" spans="1:10" ht="101.5" x14ac:dyDescent="0.35">
      <c r="A22" s="38">
        <v>18</v>
      </c>
      <c r="B22" s="66"/>
      <c r="C22" s="39" t="s">
        <v>272</v>
      </c>
      <c r="D22" s="37" t="s">
        <v>263</v>
      </c>
      <c r="E22" s="39" t="s">
        <v>281</v>
      </c>
      <c r="F22" s="39" t="s">
        <v>212</v>
      </c>
      <c r="G22" s="39" t="s">
        <v>287</v>
      </c>
      <c r="H22" s="29" t="s">
        <v>4</v>
      </c>
      <c r="I22" s="29" t="s">
        <v>5</v>
      </c>
      <c r="J22" s="4" t="s">
        <v>25</v>
      </c>
    </row>
    <row r="23" spans="1:10" ht="101.5" x14ac:dyDescent="0.35">
      <c r="A23" s="39">
        <v>19</v>
      </c>
      <c r="B23" s="39" t="s">
        <v>295</v>
      </c>
      <c r="C23" s="39" t="s">
        <v>296</v>
      </c>
      <c r="D23" s="39" t="s">
        <v>297</v>
      </c>
      <c r="E23" s="39" t="s">
        <v>298</v>
      </c>
      <c r="F23" s="39"/>
      <c r="G23" s="39"/>
      <c r="H23" s="29" t="s">
        <v>4</v>
      </c>
      <c r="I23" s="29" t="s">
        <v>265</v>
      </c>
      <c r="J23" s="4" t="s">
        <v>25</v>
      </c>
    </row>
    <row r="24" spans="1:10" ht="101.5" x14ac:dyDescent="0.35">
      <c r="A24" s="39">
        <v>20</v>
      </c>
      <c r="B24" s="39" t="s">
        <v>299</v>
      </c>
      <c r="C24" s="39" t="s">
        <v>300</v>
      </c>
      <c r="D24" s="39" t="s">
        <v>301</v>
      </c>
      <c r="E24" s="39" t="s">
        <v>302</v>
      </c>
      <c r="F24" s="39"/>
      <c r="G24" s="39"/>
      <c r="H24" s="29" t="s">
        <v>4</v>
      </c>
      <c r="I24" s="29" t="s">
        <v>265</v>
      </c>
      <c r="J24" s="4" t="s">
        <v>24</v>
      </c>
    </row>
    <row r="25" spans="1:10" ht="409.5" x14ac:dyDescent="0.35">
      <c r="A25" s="39">
        <v>21</v>
      </c>
      <c r="B25" s="39" t="s">
        <v>303</v>
      </c>
      <c r="C25" s="39" t="s">
        <v>304</v>
      </c>
      <c r="D25" s="39" t="s">
        <v>305</v>
      </c>
      <c r="E25" s="39" t="s">
        <v>306</v>
      </c>
      <c r="F25" s="39"/>
      <c r="G25" s="39"/>
      <c r="H25" s="29" t="s">
        <v>4</v>
      </c>
      <c r="I25" s="29" t="s">
        <v>265</v>
      </c>
      <c r="J25" s="4" t="s">
        <v>24</v>
      </c>
    </row>
    <row r="26" spans="1:10" ht="336.5" customHeight="1" x14ac:dyDescent="0.35">
      <c r="A26" s="39">
        <v>22</v>
      </c>
      <c r="B26" s="39" t="s">
        <v>307</v>
      </c>
      <c r="C26" s="39" t="s">
        <v>308</v>
      </c>
      <c r="D26" s="39" t="s">
        <v>309</v>
      </c>
      <c r="E26" s="39" t="s">
        <v>310</v>
      </c>
      <c r="F26" s="39"/>
      <c r="G26" s="39"/>
      <c r="H26" s="29" t="s">
        <v>4</v>
      </c>
      <c r="I26" s="29" t="s">
        <v>5</v>
      </c>
      <c r="J26" s="4" t="s">
        <v>24</v>
      </c>
    </row>
    <row r="37" spans="1:10" x14ac:dyDescent="0.35">
      <c r="A37"/>
      <c r="B37"/>
      <c r="C37"/>
      <c r="D37"/>
      <c r="E37"/>
      <c r="F37"/>
      <c r="G37"/>
      <c r="H37"/>
      <c r="I37"/>
      <c r="J37"/>
    </row>
    <row r="38" spans="1:10" x14ac:dyDescent="0.35">
      <c r="A38"/>
      <c r="B38"/>
      <c r="C38"/>
      <c r="D38"/>
      <c r="E38"/>
      <c r="F38"/>
      <c r="G38"/>
      <c r="H38"/>
      <c r="I38"/>
      <c r="J38"/>
    </row>
    <row r="39" spans="1:10" x14ac:dyDescent="0.35">
      <c r="A39"/>
      <c r="B39"/>
      <c r="C39"/>
      <c r="D39"/>
      <c r="E39"/>
      <c r="F39"/>
      <c r="G39"/>
      <c r="H39"/>
      <c r="I39"/>
      <c r="J39"/>
    </row>
    <row r="40" spans="1:10" x14ac:dyDescent="0.35">
      <c r="A40"/>
      <c r="B40"/>
      <c r="C40"/>
      <c r="D40"/>
      <c r="E40"/>
      <c r="F40"/>
      <c r="G40"/>
      <c r="H40"/>
      <c r="I40"/>
      <c r="J40"/>
    </row>
    <row r="41" spans="1:10" x14ac:dyDescent="0.35">
      <c r="A41"/>
      <c r="B41"/>
      <c r="C41"/>
      <c r="D41"/>
      <c r="E41"/>
      <c r="F41"/>
      <c r="G41"/>
      <c r="H41"/>
      <c r="I41"/>
      <c r="J41"/>
    </row>
    <row r="42" spans="1:10" x14ac:dyDescent="0.35">
      <c r="A42"/>
      <c r="B42"/>
      <c r="C42"/>
      <c r="D42"/>
      <c r="E42"/>
      <c r="F42"/>
      <c r="G42"/>
      <c r="H42"/>
      <c r="I42"/>
      <c r="J42"/>
    </row>
    <row r="43" spans="1:10" x14ac:dyDescent="0.35">
      <c r="A43"/>
      <c r="B43"/>
      <c r="C43"/>
      <c r="D43"/>
      <c r="E43"/>
      <c r="F43"/>
      <c r="G43"/>
      <c r="H43"/>
      <c r="I43"/>
      <c r="J43"/>
    </row>
    <row r="44" spans="1:10" x14ac:dyDescent="0.35">
      <c r="A44"/>
      <c r="B44"/>
      <c r="C44"/>
      <c r="D44"/>
      <c r="E44"/>
      <c r="F44"/>
      <c r="G44"/>
      <c r="H44"/>
      <c r="I44"/>
      <c r="J44"/>
    </row>
    <row r="45" spans="1:10" x14ac:dyDescent="0.35">
      <c r="A45"/>
      <c r="B45"/>
      <c r="C45"/>
      <c r="D45"/>
      <c r="E45"/>
      <c r="F45"/>
      <c r="G45"/>
      <c r="H45"/>
      <c r="I45"/>
      <c r="J45"/>
    </row>
    <row r="46" spans="1:10" x14ac:dyDescent="0.35">
      <c r="A46"/>
      <c r="B46"/>
      <c r="C46"/>
      <c r="D46"/>
      <c r="E46"/>
      <c r="F46"/>
      <c r="G46"/>
      <c r="H46"/>
      <c r="I46"/>
      <c r="J46"/>
    </row>
    <row r="47" spans="1:10" x14ac:dyDescent="0.35">
      <c r="A47"/>
      <c r="B47"/>
      <c r="C47"/>
      <c r="D47"/>
      <c r="E47"/>
      <c r="F47"/>
      <c r="G47"/>
      <c r="H47"/>
      <c r="I47"/>
      <c r="J47"/>
    </row>
    <row r="48" spans="1:10" x14ac:dyDescent="0.35">
      <c r="A48"/>
      <c r="B48"/>
      <c r="C48"/>
      <c r="D48"/>
      <c r="E48"/>
      <c r="F48"/>
      <c r="G48"/>
      <c r="H48"/>
      <c r="I48"/>
      <c r="J48"/>
    </row>
    <row r="49" spans="1:10" x14ac:dyDescent="0.35">
      <c r="A49"/>
      <c r="B49"/>
      <c r="C49"/>
      <c r="D49"/>
      <c r="E49"/>
      <c r="F49"/>
      <c r="G49"/>
      <c r="H49"/>
      <c r="I49"/>
      <c r="J49"/>
    </row>
    <row r="50" spans="1:10" x14ac:dyDescent="0.35">
      <c r="A50"/>
      <c r="B50"/>
      <c r="C50"/>
      <c r="D50"/>
      <c r="E50"/>
      <c r="F50"/>
      <c r="G50"/>
      <c r="H50"/>
      <c r="I50"/>
      <c r="J50"/>
    </row>
    <row r="51" spans="1:10" x14ac:dyDescent="0.35">
      <c r="A51"/>
      <c r="B51"/>
      <c r="C51"/>
      <c r="D51"/>
      <c r="E51"/>
      <c r="F51"/>
      <c r="G51"/>
      <c r="H51"/>
      <c r="I51"/>
      <c r="J51"/>
    </row>
    <row r="52" spans="1:10" x14ac:dyDescent="0.35">
      <c r="A52"/>
      <c r="B52"/>
      <c r="C52"/>
      <c r="D52"/>
      <c r="E52"/>
      <c r="F52"/>
      <c r="G52"/>
      <c r="H52"/>
      <c r="I52"/>
      <c r="J52"/>
    </row>
    <row r="53" spans="1:10" x14ac:dyDescent="0.35">
      <c r="A53"/>
      <c r="B53"/>
      <c r="C53"/>
      <c r="D53"/>
      <c r="E53"/>
      <c r="F53"/>
      <c r="G53"/>
      <c r="H53"/>
      <c r="I53"/>
      <c r="J53"/>
    </row>
    <row r="54" spans="1:10" x14ac:dyDescent="0.35">
      <c r="A54"/>
      <c r="B54"/>
      <c r="C54"/>
      <c r="D54"/>
      <c r="E54"/>
      <c r="F54"/>
      <c r="G54"/>
      <c r="H54"/>
      <c r="I54"/>
      <c r="J54"/>
    </row>
  </sheetData>
  <dataConsolidate/>
  <mergeCells count="5">
    <mergeCell ref="B17:B22"/>
    <mergeCell ref="B11:B16"/>
    <mergeCell ref="A1:J2"/>
    <mergeCell ref="A3:J3"/>
    <mergeCell ref="B5:B10"/>
  </mergeCells>
  <conditionalFormatting sqref="H5:I22">
    <cfRule type="cellIs" dxfId="11" priority="19" operator="equal">
      <formula>"Yes"</formula>
    </cfRule>
    <cfRule type="cellIs" dxfId="10" priority="21" operator="equal">
      <formula>"""No"""</formula>
    </cfRule>
  </conditionalFormatting>
  <conditionalFormatting sqref="H5:I22">
    <cfRule type="cellIs" dxfId="9" priority="20" operator="equal">
      <formula>"No"</formula>
    </cfRule>
  </conditionalFormatting>
  <conditionalFormatting sqref="H23:H26">
    <cfRule type="cellIs" dxfId="8" priority="4" operator="equal">
      <formula>"Yes"</formula>
    </cfRule>
    <cfRule type="cellIs" dxfId="7" priority="6" operator="equal">
      <formula>"""No"""</formula>
    </cfRule>
  </conditionalFormatting>
  <conditionalFormatting sqref="H23:H26">
    <cfRule type="cellIs" dxfId="6" priority="5" operator="equal">
      <formula>"No"</formula>
    </cfRule>
  </conditionalFormatting>
  <conditionalFormatting sqref="I23:I26">
    <cfRule type="cellIs" dxfId="5" priority="1" operator="equal">
      <formula>"Yes"</formula>
    </cfRule>
    <cfRule type="cellIs" dxfId="4" priority="3" operator="equal">
      <formula>"""No"""</formula>
    </cfRule>
  </conditionalFormatting>
  <conditionalFormatting sqref="I23:I26">
    <cfRule type="cellIs" dxfId="3" priority="2" operator="equal">
      <formula>"No"</formula>
    </cfRule>
  </conditionalFormatting>
  <dataValidations count="2">
    <dataValidation type="list" allowBlank="1" showInputMessage="1" showErrorMessage="1" sqref="J5:J26">
      <formula1>$Y$6:$AC$6</formula1>
    </dataValidation>
    <dataValidation type="list" allowBlank="1" showInputMessage="1" showErrorMessage="1" sqref="H5:I26">
      <formula1>$Y$5:$AA$5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tabSelected="1" zoomScale="55" zoomScaleNormal="55" workbookViewId="0">
      <selection activeCell="E14" sqref="E14"/>
    </sheetView>
  </sheetViews>
  <sheetFormatPr defaultColWidth="8.81640625" defaultRowHeight="14.5" x14ac:dyDescent="0.35"/>
  <cols>
    <col min="1" max="1" width="8.81640625" style="73"/>
    <col min="2" max="2" width="40" style="73" customWidth="1"/>
    <col min="3" max="3" width="27.7265625" style="73" customWidth="1"/>
    <col min="4" max="4" width="32.1796875" style="73" customWidth="1"/>
    <col min="5" max="5" width="25" style="73" customWidth="1"/>
    <col min="6" max="6" width="28.1796875" style="73" customWidth="1"/>
    <col min="7" max="7" width="27.6328125" style="73" customWidth="1"/>
    <col min="8" max="9" width="14.1796875" style="73" customWidth="1"/>
    <col min="10" max="23" width="8.81640625" style="73"/>
    <col min="24" max="24" width="16.1796875" style="73" customWidth="1"/>
    <col min="25" max="25" width="17" style="73" customWidth="1"/>
    <col min="26" max="26" width="17.453125" style="73" customWidth="1"/>
    <col min="27" max="27" width="17" style="73" customWidth="1"/>
    <col min="28" max="28" width="14.1796875" style="73" customWidth="1"/>
    <col min="29" max="16384" width="8.81640625" style="73"/>
  </cols>
  <sheetData>
    <row r="1" spans="1:27" ht="29" customHeight="1" x14ac:dyDescent="0.35">
      <c r="A1" s="58" t="s">
        <v>315</v>
      </c>
      <c r="B1" s="58"/>
      <c r="C1" s="58"/>
      <c r="D1" s="58"/>
      <c r="E1" s="58"/>
      <c r="F1" s="58"/>
      <c r="G1" s="58"/>
      <c r="H1" s="58"/>
      <c r="I1" s="58"/>
      <c r="J1" s="58"/>
      <c r="K1" s="72"/>
      <c r="L1" s="72"/>
      <c r="M1" s="72"/>
      <c r="N1" s="72"/>
      <c r="O1" s="72"/>
      <c r="P1" s="72"/>
      <c r="Q1" s="72"/>
      <c r="R1" s="72"/>
      <c r="S1" s="72"/>
      <c r="T1" s="72"/>
      <c r="U1" s="72"/>
    </row>
    <row r="2" spans="1:27" ht="14.5" customHeight="1" x14ac:dyDescent="0.35">
      <c r="A2" s="60"/>
      <c r="B2" s="60"/>
      <c r="C2" s="60"/>
      <c r="D2" s="60"/>
      <c r="E2" s="60"/>
      <c r="F2" s="60"/>
      <c r="G2" s="60"/>
      <c r="H2" s="60"/>
      <c r="I2" s="60"/>
      <c r="J2" s="60"/>
      <c r="K2" s="72"/>
      <c r="L2" s="72"/>
      <c r="M2" s="72"/>
      <c r="N2" s="72"/>
      <c r="O2" s="72"/>
      <c r="P2" s="72"/>
      <c r="Q2" s="72"/>
      <c r="R2" s="72"/>
      <c r="S2" s="72"/>
      <c r="T2" s="72"/>
      <c r="U2" s="72"/>
    </row>
    <row r="3" spans="1:27" x14ac:dyDescent="0.35">
      <c r="A3" s="67" t="s">
        <v>315</v>
      </c>
      <c r="B3" s="68"/>
      <c r="C3" s="68"/>
      <c r="D3" s="68"/>
      <c r="E3" s="68"/>
      <c r="F3" s="68"/>
      <c r="G3" s="68"/>
      <c r="H3" s="68"/>
      <c r="I3" s="68"/>
      <c r="J3" s="68"/>
      <c r="K3" s="72"/>
      <c r="L3" s="72"/>
      <c r="M3" s="72"/>
      <c r="N3" s="72"/>
      <c r="O3" s="72"/>
      <c r="P3" s="72"/>
      <c r="Q3" s="72"/>
      <c r="R3" s="72"/>
      <c r="S3" s="72"/>
      <c r="T3" s="72"/>
      <c r="U3" s="72"/>
    </row>
    <row r="4" spans="1:27" x14ac:dyDescent="0.35">
      <c r="A4" s="36" t="s">
        <v>165</v>
      </c>
      <c r="B4" s="36" t="s">
        <v>166</v>
      </c>
      <c r="C4" s="36" t="s">
        <v>167</v>
      </c>
      <c r="D4" s="36" t="s">
        <v>168</v>
      </c>
      <c r="E4" s="36" t="s">
        <v>169</v>
      </c>
      <c r="F4" s="36" t="s">
        <v>223</v>
      </c>
      <c r="G4" s="36" t="s">
        <v>170</v>
      </c>
      <c r="H4" s="36" t="s">
        <v>171</v>
      </c>
      <c r="I4" s="36" t="s">
        <v>172</v>
      </c>
      <c r="J4" s="36" t="s">
        <v>20</v>
      </c>
    </row>
    <row r="5" spans="1:27" ht="203" x14ac:dyDescent="0.35">
      <c r="A5" s="41">
        <v>1</v>
      </c>
      <c r="B5" s="42" t="s">
        <v>311</v>
      </c>
      <c r="C5" s="41" t="s">
        <v>312</v>
      </c>
      <c r="D5" s="42" t="s">
        <v>313</v>
      </c>
      <c r="E5" s="42" t="s">
        <v>314</v>
      </c>
      <c r="F5" s="39" t="s">
        <v>212</v>
      </c>
      <c r="G5" s="43" t="s">
        <v>204</v>
      </c>
      <c r="H5" s="29" t="s">
        <v>4</v>
      </c>
      <c r="I5" s="29" t="s">
        <v>5</v>
      </c>
      <c r="J5" s="70" t="s">
        <v>21</v>
      </c>
      <c r="Y5" s="74" t="s">
        <v>4</v>
      </c>
      <c r="Z5" s="74" t="s">
        <v>5</v>
      </c>
      <c r="AA5" s="74" t="s">
        <v>282</v>
      </c>
    </row>
  </sheetData>
  <dataConsolidate/>
  <mergeCells count="2">
    <mergeCell ref="A1:J2"/>
    <mergeCell ref="A3:J3"/>
  </mergeCells>
  <conditionalFormatting sqref="H5:I5">
    <cfRule type="cellIs" dxfId="2" priority="7" operator="equal">
      <formula>"Yes"</formula>
    </cfRule>
    <cfRule type="cellIs" dxfId="1" priority="9" operator="equal">
      <formula>"""No"""</formula>
    </cfRule>
  </conditionalFormatting>
  <conditionalFormatting sqref="H5:I5">
    <cfRule type="cellIs" dxfId="0" priority="8" operator="equal">
      <formula>"No"</formula>
    </cfRule>
  </conditionalFormatting>
  <dataValidations count="1">
    <dataValidation type="list" allowBlank="1" showInputMessage="1" showErrorMessage="1" sqref="H5:I5">
      <formula1>$Y$5:$AA$5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'Basic Location Report'!$Y$6:$AC$6</xm:f>
          </x14:formula1>
          <xm:sqref>J5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Method Testing</vt:lpstr>
      <vt:lpstr>Login</vt:lpstr>
      <vt:lpstr>Bootstrap</vt:lpstr>
      <vt:lpstr>Basic Location Report</vt:lpstr>
      <vt:lpstr>Heatmap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Yuen</dc:creator>
  <cp:lastModifiedBy>JaneSeah</cp:lastModifiedBy>
  <dcterms:created xsi:type="dcterms:W3CDTF">2017-10-05T07:32:38Z</dcterms:created>
  <dcterms:modified xsi:type="dcterms:W3CDTF">2017-11-08T16:38:35Z</dcterms:modified>
</cp:coreProperties>
</file>