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SE Project GIT\is203-2017_G7T4\testing\"/>
    </mc:Choice>
  </mc:AlternateContent>
  <bookViews>
    <workbookView xWindow="0" yWindow="0" windowWidth="19200" windowHeight="9398" activeTab="4" xr2:uid="{00000000-000D-0000-FFFF-FFFF00000000}"/>
  </bookViews>
  <sheets>
    <sheet name="Method Testing" sheetId="1" r:id="rId1"/>
    <sheet name="Login" sheetId="3" r:id="rId2"/>
    <sheet name="Bootstrap" sheetId="5" r:id="rId3"/>
    <sheet name="Basic Location Report" sheetId="8" r:id="rId4"/>
    <sheet name="Heatmap" sheetId="10" r:id="rId5"/>
  </sheets>
  <calcPr calcId="171027"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<sst xmlns="http://schemas.openxmlformats.org/spreadsheetml/2006/main" count="1207" uniqueCount="391">
  <si>
    <t>Methods to test</t>
  </si>
  <si>
    <t>What method does</t>
  </si>
  <si>
    <t>Test Successful?</t>
  </si>
  <si>
    <t>Test cases</t>
  </si>
  <si>
    <t>Yes</t>
  </si>
  <si>
    <t>No</t>
  </si>
  <si>
    <t>Validation for User.java class that validates Demographics Csv</t>
  </si>
  <si>
    <t>Invalid if value is not a SHA-1 hash value(a hexidecimal number, 40 digits long)</t>
  </si>
  <si>
    <t>validateMacAddress()</t>
  </si>
  <si>
    <t>validatePassword()</t>
  </si>
  <si>
    <t>Tested yet?</t>
  </si>
  <si>
    <t>Invalid if the length of the password is less than 8 characters or if it contains a blank</t>
  </si>
  <si>
    <t>validateEmail()</t>
  </si>
  <si>
    <t>Valid email should be of the format xxx.&lt;year&gt;@&lt;school&gt;.smu.edu.sg where school is either business, accountancy, sis, economics, law, or socsc, and year is between 2013 (inclusive) to 2017 (inclusive). xxx should contain only letters (a-z or A-Z), numbers or dot.</t>
  </si>
  <si>
    <t>validateGender()</t>
  </si>
  <si>
    <t>Gender should be either "M" or "F" (case-insensitive)</t>
  </si>
  <si>
    <t>2) Not hexidecimal and correct length</t>
  </si>
  <si>
    <t xml:space="preserve">3) Hexidecimal and incorrect length </t>
  </si>
  <si>
    <t xml:space="preserve">1) Not hexidecimal and incorrect length   </t>
  </si>
  <si>
    <t>4) Hexidecimal and correct length</t>
  </si>
  <si>
    <t>Tested by</t>
  </si>
  <si>
    <t>Eugene</t>
  </si>
  <si>
    <t>Feng Feng</t>
  </si>
  <si>
    <t>Jane</t>
  </si>
  <si>
    <t>Jorden</t>
  </si>
  <si>
    <t>Wei Ling</t>
  </si>
  <si>
    <t xml:space="preserve">6) More than 8 characters and contains a blank </t>
  </si>
  <si>
    <t>5) Less than 8 characters and contains a blank</t>
  </si>
  <si>
    <t xml:space="preserve">7) 8 characters and contains a blank </t>
  </si>
  <si>
    <t>8) 8 characters and no blanks</t>
  </si>
  <si>
    <t xml:space="preserve">9) Check that school is valid  </t>
  </si>
  <si>
    <t>10) Check for wrong year</t>
  </si>
  <si>
    <t xml:space="preserve">11) Check for missing and extra dots </t>
  </si>
  <si>
    <t>12) check for valid xxx</t>
  </si>
  <si>
    <t>14) check that it is m or f in both upper and lower case</t>
  </si>
  <si>
    <t>Validation for SemanticPlace.java class that validates location-lookup.csv</t>
  </si>
  <si>
    <t>validName(String name)</t>
  </si>
  <si>
    <t>Semantic place is not in the format of "SMUSISL&lt;level number&gt;&lt;specific location&gt;" or "SMUSISB&lt;level number&gt;&lt;specific location&gt;"</t>
  </si>
  <si>
    <t>1) "SMUSISL&lt;invalid level number&gt; &lt;specific location&gt;"</t>
  </si>
  <si>
    <t>2) "SMUSIS*&lt;level number&gt; &lt;specific location&gt;"</t>
  </si>
  <si>
    <t>3) "SMUSISB&lt;invalid level number&gt; &lt;specific location&gt;"</t>
  </si>
  <si>
    <t>validLocationId(int locationId)</t>
  </si>
  <si>
    <t>the location-id is not a valid positive integer value.</t>
  </si>
  <si>
    <t>4) Location-id is negative value</t>
  </si>
  <si>
    <t>Validation for LocationUpdate.java class that validates location.csv</t>
  </si>
  <si>
    <t>validateTimeStamp()</t>
  </si>
  <si>
    <t>Invalid of the date &amp; time is not of the correct format: yyyy-MM-dd HH:mm:ss</t>
  </si>
  <si>
    <t>1) Date &amp; time mixed with alphabet</t>
  </si>
  <si>
    <t>2) The year does not contain 4 numbers</t>
  </si>
  <si>
    <t>3) Missing time</t>
  </si>
  <si>
    <t>4) Missing '-'</t>
  </si>
  <si>
    <t>Invalid if value is not a SHA-1 hash value(a hexadecimal number, 40 digits long)</t>
  </si>
  <si>
    <t xml:space="preserve">5) Not hexidecimal and incorrect length   </t>
  </si>
  <si>
    <t>6) Not hexidecimal and correct length</t>
  </si>
  <si>
    <t xml:space="preserve">7) Hexidecimal and incorrect length </t>
  </si>
  <si>
    <t>8) Hexidecimal and correct length</t>
  </si>
  <si>
    <t>removeDuplicates(HashMap&lt;String, ArrayList&lt;Integer&gt;&gt; existingLocations)</t>
  </si>
  <si>
    <t>Invalid of there is already an existing record with values: &lt;timestamp&gt;, &lt;mac-address&gt;</t>
  </si>
  <si>
    <t>9) One duplicate exists</t>
  </si>
  <si>
    <t>validateLocation(ArrayList&lt;Integer&gt; validLocations)</t>
  </si>
  <si>
    <t>Invalid if it is not one of the valid location-id in the location-lookup file</t>
  </si>
  <si>
    <t>10) Location-id does not exist in the location-lookup file</t>
  </si>
  <si>
    <t>Validation for Admin.java class that validates Admin login</t>
  </si>
  <si>
    <t>getName()</t>
  </si>
  <si>
    <t>returns name of Admin</t>
  </si>
  <si>
    <t>Tested with different names from database</t>
  </si>
  <si>
    <t>getPassword()</t>
  </si>
  <si>
    <t>returns password of Admin</t>
  </si>
  <si>
    <t>Tested with different names from database via authenticatePassword() of BootstrapServlet</t>
  </si>
  <si>
    <t>getAdmin()</t>
  </si>
  <si>
    <t>retrieveAllAdmins()</t>
  </si>
  <si>
    <t>returns the Admin object with the inputted name, null if invalid</t>
  </si>
  <si>
    <t>Tested with different names from database, as well as with invalid names</t>
  </si>
  <si>
    <t>Tested via SQL query and double checked with database values</t>
  </si>
  <si>
    <t>getLocation()</t>
  </si>
  <si>
    <t>returns the LocationUpdate object with the input location name</t>
  </si>
  <si>
    <t>1) Invalid timestamp</t>
  </si>
  <si>
    <t>1) Invalid locationId</t>
  </si>
  <si>
    <t>2) Invalid mac address</t>
  </si>
  <si>
    <t>3) Invalid locationId</t>
  </si>
  <si>
    <t>4) Invalid timestamp &amp; mac address</t>
  </si>
  <si>
    <t>5) Invalid timestamp &amp; locationId</t>
  </si>
  <si>
    <t>6) Invalid mac address &amp; locationId</t>
  </si>
  <si>
    <t>4) All valid inputs</t>
  </si>
  <si>
    <t>retrieveAllLocations()</t>
  </si>
  <si>
    <t>retrieveAllValidatedLocationsDetails()</t>
  </si>
  <si>
    <t>returns an ArrayList of String of all Admin names in database</t>
  </si>
  <si>
    <t>returns a HashMap of all validated LocationUpdate's identifier (key)
 &amp; locationId(value) for additional file upload</t>
  </si>
  <si>
    <t>Tested after bootstrap for HashMap details</t>
  </si>
  <si>
    <t>Validation for insert() &amp; deleteTable() methods that bootstraps values</t>
  </si>
  <si>
    <t>Validation for AdminDAO.java class that accesses Admin database</t>
  </si>
  <si>
    <t>insert()</t>
  </si>
  <si>
    <t>deleteTable()</t>
  </si>
  <si>
    <t>Insert csv values into database</t>
  </si>
  <si>
    <t>Truncates all values from database</t>
  </si>
  <si>
    <t>tempDemographics.csv</t>
  </si>
  <si>
    <t>tempLocation.csv</t>
  </si>
  <si>
    <t>tempLocation-lookup.csv</t>
  </si>
  <si>
    <t>Validation for LocationUpdateDAO.java class that accesses LocationUpdate database</t>
  </si>
  <si>
    <t>Validation for SemanticPlaceDAO.java class that accesses SemanticPlace database</t>
  </si>
  <si>
    <t>getSemanticPlace()</t>
  </si>
  <si>
    <t>2) Invalid name</t>
  </si>
  <si>
    <t>3) Invalid locationId &amp; name</t>
  </si>
  <si>
    <t>retrieveAllSemanticPlaces()</t>
  </si>
  <si>
    <t>returns an ArrayList of String of all SemanticPlace names in database</t>
  </si>
  <si>
    <t>returns an ArrayList of String of all LocationUpdate locationIds in database</t>
  </si>
  <si>
    <t>Validation for UserDAO.java class that accesses User database</t>
  </si>
  <si>
    <t>getUser()</t>
  </si>
  <si>
    <t>returns the SemanticPlace object with the input locationId</t>
  </si>
  <si>
    <t>returns the User object with the input user name</t>
  </si>
  <si>
    <t>1) Invalid macAddress</t>
  </si>
  <si>
    <t>3) Invalid password</t>
  </si>
  <si>
    <t>4) Invalid email</t>
  </si>
  <si>
    <t>5) Invalid gender</t>
  </si>
  <si>
    <t>6) Invalid (5C2 of above attributes)</t>
  </si>
  <si>
    <t>7) Invalid (5C3 of above attributes)</t>
  </si>
  <si>
    <t>8) Invalid (5C4 of above attributes)</t>
  </si>
  <si>
    <t>9) All valid attributes</t>
  </si>
  <si>
    <t>returns an ArrayList of String of all User names in database</t>
  </si>
  <si>
    <t>retrieveAllUsers()</t>
  </si>
  <si>
    <t>formatDatetime()</t>
  </si>
  <si>
    <t>Change Datetime from "YYYY-MM-DDTHH:MM" to "YYYY-MM-DD HH:MI:SS"</t>
  </si>
  <si>
    <t>1) "2017-10-10a10:16"</t>
  </si>
  <si>
    <t>fifteenMinutesBefore()</t>
  </si>
  <si>
    <t>Return correct Datetime after deducting 15 minutes from chosen Datetime</t>
  </si>
  <si>
    <t>2) "2017-10-10a10:16"</t>
  </si>
  <si>
    <t>3) "2017-10-10a10:10"</t>
  </si>
  <si>
    <t>4) "2017-10-10a00:10"</t>
  </si>
  <si>
    <t>5) "2017-10-01a00:10"</t>
  </si>
  <si>
    <t>6) "2017-01-01a00:10"</t>
  </si>
  <si>
    <t>Breakdown by Gender, School, Year</t>
  </si>
  <si>
    <t>Find out the total number of people  in categories of gender, school and year in a chosen 15 minutes timestamp</t>
  </si>
  <si>
    <t>New location.csv is created with people of different genders, schools and years in different locations. If the percentages shown in the report page is the same as the data created, then two methods are working                                            1) data between 10:00:00 (inclusive) to 10:15:00 (exclusive): location1.csv                                               2) the same user stayed at 2 different location at the same time stamp: location2.csv</t>
  </si>
  <si>
    <t>Top-k popular place</t>
  </si>
  <si>
    <t>Rank 'k' numbers of semantic places by the total number of people in descending order in a chosen 15 minutes timestamp</t>
  </si>
  <si>
    <t>getFileName()</t>
  </si>
  <si>
    <t>returns the file name</t>
  </si>
  <si>
    <t>1) No file uploaded</t>
  </si>
  <si>
    <t>2) File uploaded</t>
  </si>
  <si>
    <t>uploadFile()</t>
  </si>
  <si>
    <t>unzip()</t>
  </si>
  <si>
    <t>unzips zip file</t>
  </si>
  <si>
    <t>1) non-zip file uploaded</t>
  </si>
  <si>
    <t>2) zip file uploaded</t>
  </si>
  <si>
    <t>3) .zip extension in the middle of non-zip file uploaded</t>
  </si>
  <si>
    <t>uploads unzipped file into specified directory</t>
  </si>
  <si>
    <t>1) Invalid path written</t>
  </si>
  <si>
    <t>validates and records entries inside demographics.csv</t>
  </si>
  <si>
    <t>1)  blank fields</t>
  </si>
  <si>
    <t>2) invalid attributes</t>
  </si>
  <si>
    <t>3) checked errorLines</t>
  </si>
  <si>
    <t>4) checked errorMsgs</t>
  </si>
  <si>
    <t>5) checked total successful uploads</t>
  </si>
  <si>
    <t>6) checked HashMap to be returned</t>
  </si>
  <si>
    <t>validateUserCSV()</t>
  </si>
  <si>
    <t>validateSemanticPlaceCSV()</t>
  </si>
  <si>
    <t>validates and records entries inside location-lookup.csv</t>
  </si>
  <si>
    <t>validateLocationCSV()</t>
  </si>
  <si>
    <t>validates and records entries inside location.csv</t>
  </si>
  <si>
    <t>7) checked duplicate rows</t>
  </si>
  <si>
    <t>6) checked HashMap containing valid locations</t>
  </si>
  <si>
    <t>8) checked HashMap to be returned</t>
  </si>
  <si>
    <t xml:space="preserve">Validation for BootsStrapServlet.java </t>
  </si>
  <si>
    <t>Method Testing</t>
  </si>
  <si>
    <t>Login</t>
  </si>
  <si>
    <t>S\N</t>
  </si>
  <si>
    <t>Description</t>
  </si>
  <si>
    <t>Test Inputs</t>
  </si>
  <si>
    <t>Test Procedure</t>
  </si>
  <si>
    <t>Expected Results</t>
  </si>
  <si>
    <t>Actual Results</t>
  </si>
  <si>
    <t>Passed locally?</t>
  </si>
  <si>
    <t>Passed on AWS?</t>
  </si>
  <si>
    <t>Correct email id and correct password</t>
  </si>
  <si>
    <t>Correct email id and wrong password</t>
  </si>
  <si>
    <t>Wrong email id and correct password</t>
  </si>
  <si>
    <t>Wrong email id and wrong password</t>
  </si>
  <si>
    <t>Missing email id and missing password</t>
  </si>
  <si>
    <t>Missing email id and correct password</t>
  </si>
  <si>
    <t>Missing email id and wrong password</t>
  </si>
  <si>
    <t>Correct email id and missing password</t>
  </si>
  <si>
    <t>Wrong email id and missing password</t>
  </si>
  <si>
    <t>Bootstrap</t>
  </si>
  <si>
    <t>Breakdown</t>
  </si>
  <si>
    <t>upload without adding file</t>
  </si>
  <si>
    <t>Email ID:
Password:</t>
  </si>
  <si>
    <t>1) Run index.jsp
2) Enter email id into email id field
3) Enter password into password field
4) Login</t>
  </si>
  <si>
    <t>1) Run index.jsp
2) Enter email id into email id field
3) Login</t>
  </si>
  <si>
    <t>1) Run index.jsp
2) Enter password into password field
3) Login</t>
  </si>
  <si>
    <t>Email ID:
Password: ""</t>
  </si>
  <si>
    <t>Email ID: ""
Password:</t>
  </si>
  <si>
    <t>Email ID: ""
Password: ""</t>
  </si>
  <si>
    <t>Login for User</t>
  </si>
  <si>
    <t>Login for Admin</t>
  </si>
  <si>
    <t>Redirects to home.jsp</t>
  </si>
  <si>
    <t>Redirects to adminHome.jsp</t>
  </si>
  <si>
    <t>Print error message: "Invalid email id/password"</t>
  </si>
  <si>
    <t>Cannot submit form</t>
  </si>
  <si>
    <t>Email ID:  "admin"
Password: "passw3rd"</t>
  </si>
  <si>
    <t>Email ID: "admin"
Password: "password"</t>
  </si>
  <si>
    <t>Email ID: "admin"
Password: ""</t>
  </si>
  <si>
    <t>Additional File Upload</t>
  </si>
  <si>
    <t>Wrong file type</t>
  </si>
  <si>
    <t>Excel file</t>
  </si>
  <si>
    <t>Error message: "Uploaded document is not a valid file"</t>
  </si>
  <si>
    <t>JAR libraries</t>
  </si>
  <si>
    <t>Click upload without file</t>
  </si>
  <si>
    <t>data-se-v5.zip</t>
  </si>
  <si>
    <t>Zipped file with wrong contents</t>
  </si>
  <si>
    <t>{"status":"success","num-record-loaded":[{"demographics.csv":0},{"location-lookup.csv":0},{"location.csv":0}]}</t>
  </si>
  <si>
    <t>No data inserted into database</t>
  </si>
  <si>
    <t>Correct zip folder with demographic.csv, location.csv, and location-lookup.csv</t>
  </si>
  <si>
    <t>N.A.</t>
  </si>
  <si>
    <t>"Please fill up this field"</t>
  </si>
  <si>
    <r>
      <t>{"status":"error","num-record-loaded":[{"demographics.csv":</t>
    </r>
    <r>
      <rPr>
        <b/>
        <sz val="11"/>
        <color theme="1"/>
        <rFont val="Calibri"/>
        <family val="2"/>
        <scheme val="minor"/>
      </rPr>
      <t>1678</t>
    </r>
    <r>
      <rPr>
        <sz val="11"/>
        <color theme="1"/>
        <rFont val="Calibri"/>
        <family val="2"/>
        <scheme val="minor"/>
      </rPr>
      <t>},{"location-lookup.csv":481395},{"location.csv":270}],"error":[{"file":"demographics.csv","line":560,"mesage":["invalid email"]},{"file":"demographics.csv","line":854,"mesage":["invalid email"]},{"file":"demographics.csv","line":915,"mesage":["invalid email"]},{"file":"demographics.csv","line":1343,"mesage":["invalid email"]},{"file":"demographics.csv","line":1416,"mesage":["invalid email"]},{"file":"demographics.csv","line":1450,"mesage":["invalid email"]},{"file":"demographics.csv","line":1487,"mesage":["invalid email"]},{"file":"demographics.csv","line":1580,"mesage":["invalid email"]}]}</t>
    </r>
  </si>
  <si>
    <t>Email ID: "aaron.kong.2016@sis.smu.edu.sg"
Password: "zxcvbn1286"</t>
  </si>
  <si>
    <t>Email ID: "aaron.kong.2016"
Password: "zxcvbn1286"</t>
  </si>
  <si>
    <t>Email ID: "zoro.fan.2013@economics.smu.edu.sg"
Password: "zxcvbn128"</t>
  </si>
  <si>
    <t>Email ID: "zoro.fan.2013"
Password: "zxcvbn128"</t>
  </si>
  <si>
    <t>.zip folder only with demographics.csv</t>
  </si>
  <si>
    <t>{"status":"error","num-record-loaded":[{"demographics.csv":1678},{"location-lookup.csv":0},{"location.csv":0}],"error":[{"file":"demographics.csv","line":560,"mesage":["invalid email"]},{"file":"demographics.csv","line":854,"mesage":["invalid email"]},{"file":"demographics.csv","line":915,"mesage":["invalid email"]},{"file":"demographics.csv","line":1343,"mesage":["invalid email"]},{"file":"demographics.csv","line":1416,"mesage":["invalid email"]},{"file":"demographics.csv","line":1450,"mesage":["invalid email"]},{"file":"demographics.csv","line":1487,"mesage":["invalid email"]},{"file":"demographics.csv","line":1580,"mesage":["invalid email"]}]}</t>
  </si>
  <si>
    <t>Data successfully uploaded to database</t>
  </si>
  <si>
    <t>Database bootstrapped successfully</t>
  </si>
  <si>
    <t>Empty user table, testing additional file upload without duplicates</t>
  </si>
  <si>
    <t>Empty location table, testing additional file upload without duplicates</t>
  </si>
  <si>
    <t>1) Login successfully as admin
2) Select file to upload
3) Upload</t>
  </si>
  <si>
    <t>Removed from database rather than removing from additional file</t>
  </si>
  <si>
    <t>Basic Breakdown by Year</t>
  </si>
  <si>
    <t>Basic Location Report</t>
  </si>
  <si>
    <t>Basic Breakdown by Gender</t>
  </si>
  <si>
    <t>Datetime: 06/02/2017 11:11 AM
Field 1: Year
Field 2: -
Field 3: -</t>
  </si>
  <si>
    <t>Datetime: 06/02/2017 11:11 AM
Field 1: -
Field 2: Year
Field 3: -</t>
  </si>
  <si>
    <t>Datetime: 06/02/2017 11:11 AM
Field 1: Gender
Field 2: -
Field 3: -</t>
  </si>
  <si>
    <t>Datetime: 06/02/2017 11:11 AM
Field 1: -
Field 2: -
Field 3: Year</t>
  </si>
  <si>
    <t>Datetime: 06/02/2017 11:11 AM
Field 1: -
Field 2: Gender
Field 3: -</t>
  </si>
  <si>
    <t>Datetime: 06/02/2017 11:11 AM
Field 1: -
Field 2: -
Field 3: Gender</t>
  </si>
  <si>
    <t>Print error messages in alphabetical order, no further processing</t>
  </si>
  <si>
    <t>Blank field in CSV</t>
  </si>
  <si>
    <t>Missing, blank, or invalid token</t>
  </si>
  <si>
    <t>""</t>
  </si>
  <si>
    <t>" "</t>
  </si>
  <si>
    <t>Invalid field in CSV</t>
  </si>
  <si>
    <t>Invalid mac address in demographics.csv</t>
  </si>
  <si>
    <t>Invalid password in demographics.csv</t>
  </si>
  <si>
    <t>Invalid email in demographics.csv</t>
  </si>
  <si>
    <t>Invalid gender in demographics.csv</t>
  </si>
  <si>
    <t>Invalid timestamp in location.csv</t>
  </si>
  <si>
    <t>Invalid mac address in location.csv</t>
  </si>
  <si>
    <t>Invalid location id in location.csv</t>
  </si>
  <si>
    <t>Invalid location id in location-lookup.csv</t>
  </si>
  <si>
    <t>Email ID: "user"
Password: "passw3rd"</t>
  </si>
  <si>
    <t>Email ID: "user"
Password: "password"</t>
  </si>
  <si>
    <t>Email ID: "user"
Password: ""</t>
  </si>
  <si>
    <t>Email ID: ""
Password: "passw3rd"</t>
  </si>
  <si>
    <t>Email ID: ""
Password: "password"</t>
  </si>
  <si>
    <t>Datetime: 06/02/2017 09:11 AM
Field 1: Year
Field 2: -
Field 3: -</t>
  </si>
  <si>
    <t>Datetime: 06/02/2017 09:11 AM
Field 1: -
Field 2: Year
Field 3: -</t>
  </si>
  <si>
    <t>Datetime: 06/02/2017 09:11 AM
Field 1: -
Field 2: -
Field 3: Year</t>
  </si>
  <si>
    <t>Datetime: 06/02/2017 09:11 AM
Field 1: Gender
Field 2: -
Field 3: -</t>
  </si>
  <si>
    <t>Datetime: 06/02/2017 09:11 AM
Field 1: -
Field 2: Gender
Field 3: -</t>
  </si>
  <si>
    <t>Datetime: 06/02/2017 09:11 AM
Field 1: -
Field 2: -
Field 3: Gender</t>
  </si>
  <si>
    <t>1) Log in successfully as a user
2) View location report
3) Breakdown by year, gender, or school</t>
  </si>
  <si>
    <t>0% for all years and all charts empty</t>
  </si>
  <si>
    <t>Untested</t>
  </si>
  <si>
    <t>15% - 2013
24% - 2014
21% - 2015
41% - 2016
0% - 2017
Charts displaying correct data</t>
  </si>
  <si>
    <t>Datetime: 06/02/2017 09:11 AM
Field 1: School
Field 2: -
Field 3: -</t>
  </si>
  <si>
    <t>Datetime: 06/02/2017 09:11 AM
Field 1: -
Field 2: School
Field 3: -</t>
  </si>
  <si>
    <t>Datetime: 06/02/2017 09:11 AM
Field 1: -
Field 2: -
Field 3: School</t>
  </si>
  <si>
    <t>Datetime: 06/02/2017 11:11 AM
Field 1: School
Field 2: -
Field 3: -</t>
  </si>
  <si>
    <t>Datetime: 06/02/2017 11:11 AM
Field 1: -
Field 2: School
Field 3: -</t>
  </si>
  <si>
    <t>Datetime: 06/02/2017 11:11 AM
Field 1: -
Field 2: -
Field 3: School</t>
  </si>
  <si>
    <t>15% - 2013
24% - 2014
21% - 2015
41% - 2016
0% - 2017
Charts displaying correct data  but additional chart breakdown by school appears. Recorded in bug metrics</t>
  </si>
  <si>
    <t>0% for both genders and all charts empty</t>
  </si>
  <si>
    <t>0% for both genders and all charts empty. The text "breakdown by school" appears. Recorded in bug metrics</t>
  </si>
  <si>
    <t>0% for all years and all charts empty. The text "breakdown by school" appears. Recorded in bug metrics</t>
  </si>
  <si>
    <t xml:space="preserve">Gender: Female(52%) Male(48%)
</t>
  </si>
  <si>
    <t xml:space="preserve">Gender: Female(52%) Male(48%). The text "breakdown by school" appears. Recorded in bug metrics
</t>
  </si>
  <si>
    <t>Basic Breakdown by School</t>
  </si>
  <si>
    <t>0% for all schools</t>
  </si>
  <si>
    <t>0% Business
81% SIS
3% SOCSC
12% Economics 
1% Accountancy
2% Law</t>
  </si>
  <si>
    <t>Maybe</t>
  </si>
  <si>
    <t xml:space="preserve">.zip folder with demographics.csv,location.csv and </t>
  </si>
  <si>
    <t>upload without adding a file</t>
  </si>
  <si>
    <t>Uploaded document is not a valid file</t>
  </si>
  <si>
    <t>yes</t>
  </si>
  <si>
    <t xml:space="preserve">"0% Business
81% SIS
3% SOCSC
12% Economics 
1% Accountancy
2% Law"
</t>
  </si>
  <si>
    <t>Utility.java</t>
  </si>
  <si>
    <t>Weiling</t>
  </si>
  <si>
    <t>1) invalid attributes</t>
  </si>
  <si>
    <t>2) checked errorLines</t>
  </si>
  <si>
    <t>3) checked errorMsgs</t>
  </si>
  <si>
    <t>4) checked total successful uploads</t>
  </si>
  <si>
    <t>5) checked HashMap to be returned</t>
  </si>
  <si>
    <t>Top-k next places:  users located at place A are likely to visit in the next 15 minutes</t>
  </si>
  <si>
    <t>Test 1: 6 Feb2017 10:15AM              Semantic Place: SMUSISL1ReceptionArea                       Test 2: Feb2017 10:15AM              Semantic Place: SMUSISStudyArea1</t>
  </si>
  <si>
    <t>create new location data file with given mac-address and location id. Users stayed in chosen semantic places between 10:00:00(inclusive) to 10:15:00(exclusive) are moving to other semantic places in the next 15 mins (10:15:00 (inclusive) to 10:30:00 (exclusive)), the following corner cases are tested: 1) a user has 2 location update in last 15 min, the last location should be considered instead. 2) a user spend less than 5 mins in the next window. and move to another semantic place for more than 5 mins, so the user should have a location update in the last location. 3) there are two semantic places in the same ranking. 4) the next-place is the same as the the chosen semantic place</t>
  </si>
  <si>
    <t xml:space="preserve">Test1: Top1: SMUSISL1ReceptionArea, 15(total num of ppl in this place), 39% | TIE WITH | SMUSISFilteringArea, 15, 39%                                                                                          Top2: SMUSISNearSubway, 9, 24%                                                             Total num of in chosen semantic place: 38, num of ppl visited another place: 37                                                       Test2:  Top1: SMUFilteringArea, 2, 100%                         Total num of in chosen semantic place: 2, num of ppl visited another place: 2                                                        </t>
  </si>
  <si>
    <t>Heatmap:
This functionality will allow a user to view the crowd density of a specified floor in the SIS building, given a particular date and time</t>
  </si>
  <si>
    <t xml:space="preserve">06 Feb 2017, 10:15AM                </t>
  </si>
  <si>
    <t>create new location data file with given mac-address and location id between 10:00:00 (inclusive) to 10:15:00 (exclusive) with different number of people in each level. If the user has two location update, the second location will be counted but not the first one</t>
  </si>
  <si>
    <t>Heatmap</t>
  </si>
  <si>
    <t>Basic Bootstrap</t>
  </si>
  <si>
    <t xml:space="preserve">uat-data1.zip
Admin credential (provided by team)
</t>
  </si>
  <si>
    <t xml:space="preserve">1. Login to the admin interface
2. Bootstrap the zip file uat-data1.zip
</t>
  </si>
  <si>
    <t xml:space="preserve">A message that the data is uploaded correctly (there should be no error messages printed).
File                                   # of Records Loaded
location.csv                                    439
location-lookup.csv                        270
demographics.csv                          140
Note: Having to change the bootstrap data filename is considered a failure of this test case.
</t>
  </si>
  <si>
    <t xml:space="preserve">
Validate that a student with incorrect credentials cannot log in
</t>
  </si>
  <si>
    <t xml:space="preserve">Username: 
ace.2016 
Password:
qwerty278
</t>
  </si>
  <si>
    <t>1. Enter the EXACT username and password.
2. Press submit</t>
  </si>
  <si>
    <t>“Username/password incorrect” (or a similar message) should be displayed.</t>
  </si>
  <si>
    <t>Validate that a student can login with his email id, not his email address</t>
  </si>
  <si>
    <t xml:space="preserve">Username: 
ace.2016@sis.smu.edu.sg
Password:
abcd1234
</t>
  </si>
  <si>
    <t xml:space="preserve">1. Enter the username and password.
2. Press submit.
</t>
  </si>
  <si>
    <t xml:space="preserve"> “Username/password incorrect” (or a similar message) should be displayed.</t>
  </si>
  <si>
    <t>Validate that a student with correct credentials can log in</t>
  </si>
  <si>
    <t xml:space="preserve">Username: 
ace.2016
Password:
abcd1234
</t>
  </si>
  <si>
    <t>1. Login must be successful.
2. The home page should be displayed.
3. Note the URL of the basic location reports URL.
4. Make sure that the basic location reports URL cannot be accessed when the user is not logged in (note: there should be a way to logout a current user or at least a way to login a new user)
5. Login as ace.2016 after doing test 4.</t>
  </si>
  <si>
    <t>Validate that the heatmap is generated correctly.</t>
  </si>
  <si>
    <t xml:space="preserve">Date/time: 
2017-3-31 3:15pm
Level:
L2
</t>
  </si>
  <si>
    <t>1. Enter the date/time and level.
2. Press submit.</t>
  </si>
  <si>
    <t xml:space="preserve">The heatmap should be displayed with the following info: 
SMUSISL2LiftLobby(New)           0
SMUSISL2SR2.1(New)                  1
SMUSISL2SR2.2(New)                  2
SMUSISL2SR2.3(New)                  3
SMUSISL2SR2.4(New)                  4 
SMUSISL2StudyArea1(New)        5
SMUSISL2StudyArea2(New)        6
(Note: If graphical interface is used, check if the density levels are identifiable and displayed correctly on the map. This applies to testcase 5 and 6 as well.)
</t>
  </si>
  <si>
    <t xml:space="preserve">* This case tests when a user reports &gt; 1 update within the window.
* This test involves very few location updates – if this is slow, other queries are likely to be slow.
</t>
  </si>
  <si>
    <t xml:space="preserve">Date/time: 
2017-3-31 3:30pm
Level:
L2
</t>
  </si>
  <si>
    <t xml:space="preserve">The heatmap should be displayed with the following info:
SMUSISL2LiftLobby(New)          0
SMUSISL2SR2.1(New)                 0
SMUSISL2SR2.2(New)                 0
SMUSISL2SR2.3(New)                 0
SMUSISL2SR2.4(New)                 0
SMUSISL2StudyArea1(New)       0
SMUSISL2StudyArea2(New)       1
</t>
  </si>
  <si>
    <t xml:space="preserve">
* This case checks location updates on boundary time.
</t>
  </si>
  <si>
    <t xml:space="preserve">Date/time: 
2017-3-31 3:45pm
Level:
L3
</t>
  </si>
  <si>
    <t xml:space="preserve">The heatmap should be displayed with the following info. 
SMUSISL3CLSRM(New)               0
SMUSISL3LiftLobby(New)           1
SMUSISL3SR3.1(New)                  0
SMUSISL3SR3.2(New)                  0
SMUSISL3SR3.3(New)                  0
SMUSISL3SR3.4(New)                  0
SMUSISL3StudyArea1(New)       0
SMUSISL3StudyArea2(New)       0
SMUSISL3StudyArea3(New)       0
</t>
  </si>
  <si>
    <r>
      <rPr>
        <b/>
        <sz val="11"/>
        <color theme="1"/>
        <rFont val="Calibri"/>
        <family val="2"/>
        <scheme val="minor"/>
      </rPr>
      <t>Breakdown by year/gender</t>
    </r>
    <r>
      <rPr>
        <sz val="11"/>
        <color theme="1"/>
        <rFont val="Calibri"/>
        <family val="2"/>
        <scheme val="minor"/>
      </rPr>
      <t xml:space="preserve">
Validate that the breakdown report is generated correctly.
* test single filtering condition.
</t>
    </r>
  </si>
  <si>
    <t xml:space="preserve">Date/time: 
2017-3-31 4:15pm
Filtering condition:
First: Year
Second: N/A
Third: N/A
</t>
  </si>
  <si>
    <t>1. Enter the date/time and filtering condition.
2. Press submit.</t>
  </si>
  <si>
    <t xml:space="preserve">The breakdown report should be displayed with the following info. 
2016: 76 people, 76%
2015: 24 people, 24%
Other years (2013, 2014, 2017) must be shown and set to 0 people and 0%.
(Note: the results must include percentage. For the web UI, we will accept percentage numbers with up to 2 decimal points if the value is correct – for instance, for the year of 2016, 76%, 76.0%, 76.00% are considered correct. The percentage should be the whole numbers in JSON output. This applies to test case 8 and 9 as well.)
</t>
  </si>
  <si>
    <r>
      <rPr>
        <b/>
        <sz val="11"/>
        <color theme="1"/>
        <rFont val="Calibri"/>
        <family val="2"/>
        <scheme val="minor"/>
      </rPr>
      <t>Breakdown by year/gender</t>
    </r>
    <r>
      <rPr>
        <sz val="11"/>
        <color theme="1"/>
        <rFont val="Calibri"/>
        <family val="2"/>
        <scheme val="minor"/>
      </rPr>
      <t xml:space="preserve">
*Test multiple filtering conditions.
</t>
    </r>
  </si>
  <si>
    <t xml:space="preserve">Date/time: 
2017-3-31 4:15pm
Filtering condition:
First: Year
Second: School
Third: Gender
</t>
  </si>
  <si>
    <t xml:space="preserve">The breakdown report should be displayed with the following info.  
Other years (2013, 2014, 2017) must be shown and set to 0 people and 0%. Other entries in 2015 must also be 0.
</t>
  </si>
  <si>
    <r>
      <rPr>
        <b/>
        <sz val="11"/>
        <color theme="1"/>
        <rFont val="Calibri"/>
        <family val="2"/>
        <scheme val="minor"/>
      </rPr>
      <t>Breakdown by year/gender</t>
    </r>
    <r>
      <rPr>
        <sz val="11"/>
        <color theme="1"/>
        <rFont val="Calibri"/>
        <family val="2"/>
        <scheme val="minor"/>
      </rPr>
      <t xml:space="preserve">
* Test with some mac-addresses without matching demographic info.
</t>
    </r>
  </si>
  <si>
    <t xml:space="preserve">Date/time: 
2017-3-31 4:30pm
Filtering condition:
First: Year
Second: N/A
Third: N/A
</t>
  </si>
  <si>
    <t xml:space="preserve">The breakdown report should be displayed with the following info. 
2015: 1 person, 50%
2016: 1 person, 50%
Other years (2013, 2014, 2017) must be shown and set to 0 people and 0%.
</t>
  </si>
  <si>
    <r>
      <rPr>
        <b/>
        <sz val="11"/>
        <color theme="1"/>
        <rFont val="Calibri"/>
        <family val="2"/>
        <scheme val="minor"/>
      </rPr>
      <t>Top-k popular place</t>
    </r>
    <r>
      <rPr>
        <sz val="11"/>
        <color theme="1"/>
        <rFont val="Calibri"/>
        <family val="2"/>
        <scheme val="minor"/>
      </rPr>
      <t xml:space="preserve">
Validate that the top-k popular place is generated correctly.
</t>
    </r>
  </si>
  <si>
    <t xml:space="preserve">Date/time: 
2017-3-31 3:15pm
K:2
</t>
  </si>
  <si>
    <t>1. Enter the date/time and k. 
2. Press submit.</t>
  </si>
  <si>
    <t xml:space="preserve">The top-k places should be displayed as follows. 
Rank 1: SMUSISL2StudyArea2(New), 31 persons
Rank 2: SMUSISL2StudyArea1(New), 21 persons
Check that students include the number of people at the location 
</t>
  </si>
  <si>
    <t xml:space="preserve">Date/time: 
2017-3-31 4:45pm
K: 2
</t>
  </si>
  <si>
    <r>
      <rPr>
        <b/>
        <sz val="11"/>
        <color theme="1"/>
        <rFont val="Calibri"/>
        <family val="2"/>
        <scheme val="minor"/>
      </rPr>
      <t>Top-k popular place</t>
    </r>
    <r>
      <rPr>
        <sz val="11"/>
        <color theme="1"/>
        <rFont val="Calibri"/>
        <family val="2"/>
        <scheme val="minor"/>
      </rPr>
      <t xml:space="preserve">
Validate that the top-k popular places are calculated correctly.
* Test handling the ties at a rank
</t>
    </r>
  </si>
  <si>
    <t xml:space="preserve">The top-k places should be displayed as follows. 
Rank 1: SMUSISL2SR2.1(New),  10 persons           
               SMUSISL2SR2.2(New)
Rank 2: SMUSISL2SR2.3(New), 9 persons
              SMUSISL2SR2.4(New)
</t>
  </si>
  <si>
    <r>
      <rPr>
        <b/>
        <sz val="11"/>
        <color theme="1"/>
        <rFont val="Calibri"/>
        <family val="2"/>
        <scheme val="minor"/>
      </rPr>
      <t>Top-k popular place</t>
    </r>
    <r>
      <rPr>
        <sz val="11"/>
        <color theme="1"/>
        <rFont val="Calibri"/>
        <family val="2"/>
        <scheme val="minor"/>
      </rPr>
      <t xml:space="preserve">
* Test with users with more than two updates within the window.
</t>
    </r>
  </si>
  <si>
    <t xml:space="preserve">Date/time: 
2017-3-31 5:00pm
K: 3
</t>
  </si>
  <si>
    <t xml:space="preserve">The top-k places should be displayed as follows. 
Rank 1: SMUSISL2SR2.1(New), 10 persons
Rank 2: SMUSISL2SR2.2(New), 9 persons
Rank 3: SMUSISL2SR2.3(New), 8 persons
               SMUSISL2SR2.4(New)
</t>
  </si>
  <si>
    <r>
      <rPr>
        <b/>
        <sz val="11"/>
        <color theme="1"/>
        <rFont val="Calibri"/>
        <family val="2"/>
        <scheme val="minor"/>
      </rPr>
      <t xml:space="preserve">Top-k companion </t>
    </r>
    <r>
      <rPr>
        <sz val="11"/>
        <color theme="1"/>
        <rFont val="Calibri"/>
        <family val="2"/>
        <scheme val="minor"/>
      </rPr>
      <t xml:space="preserve">
Validate that the top-k companions are calculated correctly.
* Test a basic case – the queried user is stationary.
</t>
    </r>
  </si>
  <si>
    <t xml:space="preserve">Date/time: 
2017-4-1 12:15pm
MAC address: 
a123456789012345678901234567890123456789
K: 3
</t>
  </si>
  <si>
    <t xml:space="preserve">1. Enter the date/time, MAC address, and k.
2. Press submit
</t>
  </si>
  <si>
    <t xml:space="preserve">The top-k companions should be displayed as follows. 
Rank 1: 
- Email: bartholomew.WONG.2016@sis.smu.edu.sg, 
- Mac address:
1ff866e71e9fd6d2ab3ce99c44e1be725e79dcf1
-Time spent together: 300 sec
Rank 2:  
- Email : basanti.WONG.2016@sis.smu.edu.sg
- Mac address:
6f005f7b2f56616c0faa1d819c42ced7437664f7
-Time spent together: 240 sec
Rank 3: 
- Email: basil.WONG.2016@sis.smu.edu.sg
- Mac address: 
88dec4dc8140c033d97eed866ba932c5ac7accfa
- Time spent together: 180 sec
* For both the Web an JSON UIs, ‘time spent together’ should also be reported in seconds
</t>
  </si>
  <si>
    <r>
      <rPr>
        <b/>
        <sz val="11"/>
        <color theme="1"/>
        <rFont val="Calibri"/>
        <family val="2"/>
        <scheme val="minor"/>
      </rPr>
      <t xml:space="preserve">Top-k companion </t>
    </r>
    <r>
      <rPr>
        <sz val="11"/>
        <color theme="1"/>
        <rFont val="Calibri"/>
        <family val="2"/>
        <scheme val="minor"/>
      </rPr>
      <t xml:space="preserve">
* Check the case where the queried user is moving, and some companions are moving along.
</t>
    </r>
  </si>
  <si>
    <t xml:space="preserve">Date/time: 
2017-4-1 
1:15pm
MAC address: 
a123456789012345678901234567890123456789
K: 2
</t>
  </si>
  <si>
    <t xml:space="preserve">The top-k companions should be displayed as follows. 
Rank 1: 
- Email : basanti.WONG.2016@sis.smu.edu.sg
- Mac address:
6f005f7b2f56616c0faa1d819c42ced7437664f7
- Time spent together: 360 sec. 
(Note: overlap 4 mins in 1010200074 and 2 mins in 1010200116)
Rank 2:
- Email: bartholomew.WONG.2016@sis.smu.edu.sg, 
-Mac address:
1ff866e71e9fd6d2ab3ce99c44e1be725e79dcf1
-Time spent together: 300 sec. 
(Note: overlap 5 mins in 1010200074)
</t>
  </si>
  <si>
    <r>
      <rPr>
        <b/>
        <sz val="11"/>
        <color theme="1"/>
        <rFont val="Calibri"/>
        <family val="2"/>
        <scheme val="minor"/>
      </rPr>
      <t>Top-k next place</t>
    </r>
    <r>
      <rPr>
        <sz val="11"/>
        <color theme="1"/>
        <rFont val="Calibri"/>
        <family val="2"/>
        <scheme val="minor"/>
      </rPr>
      <t xml:space="preserve">
Validate that the top-k next places are calculated correctly.
</t>
    </r>
  </si>
  <si>
    <t xml:space="preserve">Date/time: 
2017-4-1 
3:30pm
Origin place:
SMUSISL2SR2.1(New)
K: 3
</t>
  </si>
  <si>
    <t xml:space="preserve">1. Enter the date/time, origin place, and k.
2. Press submit
</t>
  </si>
  <si>
    <t xml:space="preserve">The top-k next places should be displayed as follows (location ID not required). 
Rank 1: SMUSISL3SR3.1(New), 5, 50%  
Rank 2: SMUSISL3SR3.2(New), 3, 30% 
Rank 3: SMUSISL3SR3.3(New), 2, 20%  
Number of people at the origin: 10
Number of people who visited other places: 10
</t>
  </si>
  <si>
    <t xml:space="preserve">Date/time: 
2017-4-1 
4:00pm
Origin place:
SMUSISL2SR2.1(New)
K: 3
</t>
  </si>
  <si>
    <t xml:space="preserve">The top-k next places should be displayed as follows.
Rank 1: SMUSISL3SR3.1(New), 8, 80%, 
Rank 2: SMUSISL3SR3.2(New), 1, 10%
* Rank 3 shouldn’t be returned.
Number of people at the origin: 10
Number of people who visited other places: 9
(note: 1 repeated entry (Bernadette) and 1 (Berenice) did not stay in 3.1 long enough)
</t>
  </si>
  <si>
    <r>
      <rPr>
        <b/>
        <sz val="11"/>
        <color theme="1"/>
        <rFont val="Calibri"/>
        <family val="2"/>
        <scheme val="minor"/>
      </rPr>
      <t>Top-k next place</t>
    </r>
    <r>
      <rPr>
        <sz val="11"/>
        <color theme="1"/>
        <rFont val="Calibri"/>
        <family val="2"/>
        <scheme val="minor"/>
      </rPr>
      <t xml:space="preserve">
* Test if 5-minute visit is handled properly
</t>
    </r>
  </si>
  <si>
    <r>
      <rPr>
        <b/>
        <sz val="11"/>
        <color theme="1"/>
        <rFont val="Calibri"/>
        <family val="2"/>
        <scheme val="minor"/>
      </rPr>
      <t>Top-k next place</t>
    </r>
    <r>
      <rPr>
        <sz val="11"/>
        <color theme="1"/>
        <rFont val="Calibri"/>
        <family val="2"/>
        <scheme val="minor"/>
      </rPr>
      <t xml:space="preserve">
* Check the self-transition to the same location
* Test with a user who make multiple location transitions with non-eligible last update.
</t>
    </r>
  </si>
  <si>
    <t xml:space="preserve">Date/time: 
2017-4-1 
6:00pm
Origin place:
SMUSISL5LiftLobby(New)
K: 1
</t>
  </si>
  <si>
    <t xml:space="preserve">The top-k next place should be displayed as follows.
Rank 1: SMUSISL5LiftLobby(New), 1, 100%, 
Total number of users at the origin: 1
People who visited another place: 1
(Note: Last update to 2.1 is not long enough)
</t>
  </si>
  <si>
    <r>
      <rPr>
        <b/>
        <sz val="11"/>
        <color theme="1"/>
        <rFont val="Calibri"/>
        <family val="2"/>
        <scheme val="minor"/>
      </rPr>
      <t>Group detection</t>
    </r>
    <r>
      <rPr>
        <sz val="11"/>
        <color theme="1"/>
        <rFont val="Calibri"/>
        <family val="2"/>
        <scheme val="minor"/>
      </rPr>
      <t xml:space="preserve">
Validate that the groups are detected correctly.
* Test with 2-people groups at one location
</t>
    </r>
  </si>
  <si>
    <t xml:space="preserve">Date/time: 
2017-10-27 
12:15pm
</t>
  </si>
  <si>
    <t>1. Enter the date/time.
2. Press submit.</t>
  </si>
  <si>
    <t xml:space="preserve">Groups should be reported as follows. 
Group 1:
- Mac-addresses/emails of members:
aaaa….aaaaaaaaaaaaaaaaaa (40 digit),
abs.2016@sis.smu.edu.sg
bbbb… bbbbbbbbbbbbbbbbb (40 digit)
busy.2016@sis.smu.edu.sg
- Location visited together:
1010200116 (600 sec.), 
1010200099 (120 sec.)
Number of users in SIS building: 4
Number of groups: 1
(check that this is included. some teams missed it)
No other groups are found. Below explains why ‘corn’ and ‘debt’ are not in a group. They are only together for 11 minutes and all other pairs are lower than that.
- Mac-addresses/emails of members:
cccc….ccccccccccccccccccccc (40 digit)
corn.2016@sis.smu.edu.sg
dddd…dddddddddddddddddd (40 digit)
debt.2016@sis.smu.edu.sg
- Locations visited together:
1010200116 (600 sec.) 
1010200080 (60 sec.)
</t>
  </si>
  <si>
    <r>
      <rPr>
        <b/>
        <sz val="11"/>
        <color theme="1"/>
        <rFont val="Calibri"/>
        <family val="2"/>
        <scheme val="minor"/>
      </rPr>
      <t>Group detection</t>
    </r>
    <r>
      <rPr>
        <sz val="11"/>
        <color theme="1"/>
        <rFont val="Calibri"/>
        <family val="2"/>
        <scheme val="minor"/>
      </rPr>
      <t xml:space="preserve">
* Test a wiki example, i.e., with n-people group moving together
* Test a time that the processing window span over two different days
</t>
    </r>
  </si>
  <si>
    <t xml:space="preserve">Date/time: 
2017-10-28 
12:04am
</t>
  </si>
  <si>
    <t xml:space="preserve">Groups should be reported as follows. 
Group 1:
- Mac-addresses/emails of members:
aaaa….aaaaaaaaaaaaaaaaaa (40 digit)
abs.2016@sis.smu.edu.sg
bbbb… bbbbbbbbbbbbbbbbb (40 digit)
busy.2016@sis.smu.edu.sg
cccc…. ccccccccccccccccccccc (40 digit)
corn.2016@sis.smu.edu.sg
- Locations visited together:
1010200116 (720 sec.)  
(Note: aa.. &amp; bb… are together for 14 mins)
Group 2:
- Mac-addresses/emails of members:
aaaa….aaaaaaaaaaaaaaaaaa (40 digit)
abs.2016@sis.smu.edu.sg
bbbb… bbbbbbbbbbbbbbbbb (40 digit)
busy.2016@sis.smu.edu.sg
dddd…dddddddddddddddddd (40 digit)
debt.2016@sis.smu.edu.sg
- Locations visited together:
1010200116 (720 sec.) 
Number of users in SIS building: 4
Number of groups: 2
(check that this is included. some teams missed it)
</t>
  </si>
  <si>
    <r>
      <rPr>
        <b/>
        <sz val="11"/>
        <color theme="1"/>
        <rFont val="Calibri"/>
        <family val="2"/>
        <scheme val="minor"/>
      </rPr>
      <t>Group detection</t>
    </r>
    <r>
      <rPr>
        <sz val="11"/>
        <color theme="1"/>
        <rFont val="Calibri"/>
        <family val="2"/>
        <scheme val="minor"/>
      </rPr>
      <t xml:space="preserve">
* Test n-people group where members leave and join 
* Test the exact time for the last record – inclusive property
* Test if the groups are detected using location ids, not semantic places. 
</t>
    </r>
  </si>
  <si>
    <t xml:space="preserve">Date/time: 
2017-10-29 
12:14:59pm
</t>
  </si>
  <si>
    <t xml:space="preserve">Groups should be reported as follows. 
Group 1:
- Mac-addresses/emails of members:
aaaa….aaaaaaaaaaaaaaaaaa (40 digit)
abs.2016@sis.smu.edu.sg
cccc…. ccccccccccccccccccccc (40 digit)
corn.2016@sis.smu.edu.sg
- Locations visited together:
1010200116 (601 sec.),
1010300149 (119 sec.)
Number of users in SIS building: 4
Number of groups: 1
No other groups are found. Below explains why ‘busy’ and ‘debt’ is not in a group.
- Mac-addresses/emails of members:
bbbb… bbbbbbbbbbbbbbbbb (40 digit)
busy.2016@sis.smu.edu.sg
dddd…dddddddddddddddddd (40 digit)
debt.2016@sis.smu.edu.sg
- Locations visited together:
1010200116 (600 sec.),
1010300148 (60 + 59 sec.)
So short by 1s from forming a group
</t>
  </si>
  <si>
    <r>
      <rPr>
        <b/>
        <sz val="11"/>
        <color theme="1"/>
        <rFont val="Calibri"/>
        <family val="2"/>
        <scheme val="minor"/>
      </rPr>
      <t>Group detection</t>
    </r>
    <r>
      <rPr>
        <sz val="11"/>
        <color theme="1"/>
        <rFont val="Calibri"/>
        <family val="2"/>
        <scheme val="minor"/>
      </rPr>
      <t xml:space="preserve">
* Test a complicated case with multiple corner cases occur together.
</t>
    </r>
  </si>
  <si>
    <t xml:space="preserve">Date/time: 
2017-10-30 
12:14:59pm
</t>
  </si>
  <si>
    <t xml:space="preserve">Groups should be reported as follows. 
Group 1:
- Mac-addresses/emails of members:
aaaa….aaaaaaaaaaaaaaaaaa (40 digit)
abs.2016@sis.smu.edu.sg
bbbb… bbbbbbbbbbbbbbbbb (40 digit)
busy.2016@sis.smu.edu.sg
dddd…dddddddddddddddddd (40 digit)
debt.2016@sis.smu.edu.sg
- Locations visited together:
1010200116 (720 sec.) 
Group 2:
- Mac-addresses/emails of members:
aaaa….aaaaaaaaaaaaaaaaaa (40 digit)
abs.2016@sis.smu.edu.sg
bbbb… bbbbbbbbbbbbbbbbb (40 digit)
busy.2016@sis.smu.edu.sg
eeee…eeeeeeeeeeeeeeeeee (40 digit)
elf.2016@sis.smu.edu.sg
- Locations visited together:
1010200116 (660 sec.), 
1010300138 (60 sec.)
Group 3:
- Mac-addresses/emails of members:
dddd… ddddddddddddddddd (40 digit)
debt.2016@sis.smu.edu.sg
eeee…eeeeeeeeeeeeeeeeee (40 digit)
elf.2016@sis.smu.edu.sg
- Locations visited together:
1010200116 (660 sec.),
1010300149 (60 sec.)
Number of users in SIS building: 5
Number of groups: 3
Note: ‘busy’ and ‘corn’ only spend 11 mins 59s together. 11 mins in 111, and 59s in 136
</t>
  </si>
  <si>
    <r>
      <rPr>
        <b/>
        <sz val="11"/>
        <color theme="1"/>
        <rFont val="Calibri"/>
        <family val="2"/>
        <scheme val="minor"/>
      </rPr>
      <t>Upload additional files</t>
    </r>
    <r>
      <rPr>
        <sz val="11"/>
        <color theme="1"/>
        <rFont val="Calibri"/>
        <family val="2"/>
        <scheme val="minor"/>
      </rPr>
      <t xml:space="preserve">
Test if adding a new file works
</t>
    </r>
  </si>
  <si>
    <t xml:space="preserve">uat-data2.zip
Admin credential (provided by team)
</t>
  </si>
  <si>
    <t xml:space="preserve">1. Login to the admin interface
2. Use the upload additional data option to load uat-data2.zip
Note: Having to change the bootstrap data filename is considered a failure of this test case.
</t>
  </si>
  <si>
    <t xml:space="preserve">A message that the data is uploaded correctly (there should be no error messages printed).
File # of Records Loaded
location.csv 20
demographics.csv 4
Note: Having to change the additional data filename is considered a failure of this test case.
Test that the new data went in by trying to login as 
Username: test3.new.2014
Password: 10011001
And do a heatmap lookup for 
2014-10-11 12.40 p.m. (Oct 11 2014), SIS Level 5. The crowd density is 2 SMUSISL5AcadOffice(New).
</t>
  </si>
  <si>
    <r>
      <rPr>
        <b/>
        <sz val="11"/>
        <color theme="1"/>
        <rFont val="Calibri"/>
        <family val="2"/>
        <scheme val="minor"/>
      </rPr>
      <t>Bootstrap validation</t>
    </r>
    <r>
      <rPr>
        <sz val="11"/>
        <color theme="1"/>
        <rFont val="Calibri"/>
        <family val="2"/>
        <scheme val="minor"/>
      </rPr>
      <t xml:space="preserve">
Validate that the system checks for invalid data entries
</t>
    </r>
  </si>
  <si>
    <t xml:space="preserve">uat-data3.zip
Admin id/pwd:
&lt;Provided by team&gt;
</t>
  </si>
  <si>
    <t xml:space="preserve">1. Login as admin.
2. Bootstrap uat-data3.zip.
NOTES For This Test: 
1. The admin output must be human readable and not in JSON format as stated in the project writeup. If it is JSON, this test fails.
From the wiki page
“The admin page needs not be pretty but it has to be user friendly (simple design will do) without the need for users to know JSON request nor read JSON response.”
2. The errors should be displayed (with proper error messages):
Note: The ordering of the errors is not crucial except that it must be clear which file the error being reported is for. To make things easier, please sort  and combine your errors by name of the CSV file  (as shown below).
However, it must be clear which record in which file has the errors reported. The best reports will state the file, line number, and the specific error. If it is not clear which specific file or record corresponds to the error, this test fails.
Note: Having to change the bootstrap data filename is considered a failure of this test case.
</t>
  </si>
  <si>
    <t xml:space="preserve">
File                        # of Records Loaded
location.cs                                            2
location-lookup.csv                        541
demographics.csv                                 1
The errors are:
demographics.csv (4 errors)
Line 2: Invalid mac address (char g inside)
Line 3: invalid password (7 chars)
Line 4: invalid password (whitespace),
             invalid gender (S) 
Line 5: invalid mac address(39 char)
Location.csv (17 errors)
Line 2: invalid location(not found in location lookup)
Line 3: invalid timestamp (2016-3-31 15:04:00)
Line 4: duplicate row,
Line 5: duplicate row
Line 6: duplicate row
Line 7: duplicate row
Line 8: duplicate row
Line 9: duplicate row
Line 10: duplicate row
Line 11: duplicate row
Line 12: duplicate row
Line 13: duplicate row
Line 14: duplicate row
Line 15: duplicate row
Line 16: duplicate row
Line 17: duplicate row
Line 20: invalid location
location-lookup (4 errors)
Line 3: invalid location id (negative location)
Line 4: invalid location id, invalid semantic place  
              (negative location, NTU)
Line 5: invalid semantic place
              (should be L/B instead of C)
Line 6: invalid location id (having comma)
</t>
  </si>
  <si>
    <t>Basement:  SMUSISB1NearCSRAndTowardsMRT: 10                           Level 1:                             SMUSISL1ReceptionAndLobby: 12                Level 2:                                       SMUSISL2LiftLobby: 6                                     Level 3:                                                            SMUSISL3CLSRM: 4                                         Level 4:                               SMUSISL4MRCorridor: 6                                Level 5:                 SMUSISL5OutsideDeansOffice: 5</t>
  </si>
  <si>
    <t>no</t>
  </si>
  <si>
    <t xml:space="preserve">The breakdown report should be displayed with the following info. 
2016: 76 people, 76%
2015: 24 people, 24%
Other years (2013, 2014, 2017) must be shown and set to 0 people and 0%.
</t>
  </si>
  <si>
    <t xml:space="preserve">The top-k places should be displayed as follows. 
Rank 1: SMUSISL2StudyArea2(New), 31 persons
Rank 2: SMUSISL2StudyArea1(New), 21 persons
</t>
  </si>
  <si>
    <t xml:space="preserve">The top-k next place should be displayed as follows.
Rank 1: SMUSISL5LiftLobby(New), 1, 100%, 
Total number of users at the origin: 1
People who visited another place: 1
</t>
  </si>
  <si>
    <t xml:space="preserve">
SMUSISL2LiftLobby(New)          0
SMUSISL2SR2.1(New)                 0
SMUSISL2SR2.2(New)                 0
SMUSISL2SR2.3(New)                 0
SMUSISL2SR2.4(New)                 0
SMUSISL2StudyArea1(New)       0
SMUSISL2StudyArea2(New)       1
</t>
  </si>
  <si>
    <t xml:space="preserve">
SMUSISL3CLSRM(New)               0
SMUSISL3LiftLobby(New)           1
SMUSISL3SR3.1(New)                  0
SMUSISL3SR3.2(New)                  0
SMUSISL3SR3.3(New)                  0
SMUSISL3SR3.4(New)                  0
SMUSISL3StudyArea1(New)       0
SMUSISL3StudyArea2(New)       0
SMUSISL3StudyArea3(New)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</si>
</sst>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4"/>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1">
    <xf numFmtId="0" fontId="0" fillId="0" borderId="0" xfId="0"/>
    <xf numFmtId="0" fontId="2" fillId="0" borderId="0" xfId="0" applyFont="1"/>
    <xf numFmtId="0" fontId="2" fillId="0" borderId="0" xfId="0" applyFont="1" applyAlignment="1">
      <alignment horizontal="center"/>
    </xf>
    <xf numFmtId="0" fontId="2" fillId="4" borderId="1" xfId="0" applyFont="1" applyFill="1" applyBorder="1" applyAlignment="1">
      <alignment horizontal="center" vertical="center"/>
    </xf>
    <xf numFmtId="0" fontId="2" fillId="2" borderId="1" xfId="0" applyFont="1" applyFill="1" applyBorder="1"/>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0" fillId="2" borderId="0" xfId="0" applyFont="1" applyFill="1" applyBorder="1"/>
    <xf numFmtId="0" fontId="0" fillId="6" borderId="1" xfId="0" applyFont="1" applyFill="1" applyBorder="1" applyAlignment="1">
      <alignment horizontal="left" vertical="center" wrapText="1"/>
    </xf>
    <xf numFmtId="0" fontId="0" fillId="6" borderId="1" xfId="0" applyFont="1" applyFill="1" applyBorder="1"/>
    <xf numFmtId="0" fontId="2" fillId="6" borderId="1" xfId="0" applyFont="1" applyFill="1" applyBorder="1" applyAlignment="1">
      <alignment horizontal="center"/>
    </xf>
    <xf numFmtId="0" fontId="0" fillId="6" borderId="1" xfId="0" applyFont="1" applyFill="1" applyBorder="1" applyAlignment="1">
      <alignment horizontal="center" wrapText="1"/>
    </xf>
    <xf numFmtId="0" fontId="0" fillId="7" borderId="0" xfId="0" applyFont="1" applyFill="1" applyBorder="1"/>
    <xf numFmtId="0" fontId="2" fillId="7" borderId="0" xfId="0" applyFont="1" applyFill="1" applyBorder="1" applyAlignment="1">
      <alignment horizontal="center" vertical="center"/>
    </xf>
    <xf numFmtId="0" fontId="2" fillId="7" borderId="0" xfId="0" applyFont="1" applyFill="1"/>
    <xf numFmtId="0" fontId="2" fillId="7" borderId="1" xfId="0" applyFont="1" applyFill="1" applyBorder="1" applyAlignment="1">
      <alignment horizontal="center" vertical="center"/>
    </xf>
    <xf numFmtId="0" fontId="2" fillId="7" borderId="1" xfId="0" applyFont="1" applyFill="1" applyBorder="1"/>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2" borderId="1" xfId="0" applyFont="1" applyFill="1" applyBorder="1" applyAlignment="1">
      <alignment horizontal="center"/>
    </xf>
    <xf numFmtId="0" fontId="0" fillId="6" borderId="1" xfId="0" applyFont="1" applyFill="1" applyBorder="1" applyAlignment="1">
      <alignment horizontal="left" vertical="center"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0" fillId="5" borderId="1" xfId="0" applyFont="1" applyFill="1" applyBorder="1" applyAlignment="1">
      <alignment horizontal="center" vertical="center"/>
    </xf>
    <xf numFmtId="0" fontId="0" fillId="2" borderId="2" xfId="0" applyFont="1" applyFill="1" applyBorder="1" applyAlignment="1">
      <alignment vertical="center"/>
    </xf>
    <xf numFmtId="0" fontId="0"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4" borderId="1" xfId="0" applyFont="1" applyFill="1" applyBorder="1" applyAlignment="1">
      <alignment horizontal="center" vertical="center"/>
    </xf>
    <xf numFmtId="0" fontId="0" fillId="6" borderId="1" xfId="0" applyFont="1" applyFill="1" applyBorder="1" applyAlignment="1">
      <alignment horizontal="left" vertical="center" wrapText="1"/>
    </xf>
    <xf numFmtId="0" fontId="2"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0" borderId="0" xfId="0" applyFont="1"/>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9" fontId="0" fillId="6" borderId="1" xfId="0" applyNumberFormat="1" applyFont="1" applyFill="1" applyBorder="1" applyAlignment="1">
      <alignment horizontal="center" vertical="center" wrapText="1"/>
    </xf>
    <xf numFmtId="0" fontId="0"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2" xfId="0" applyFont="1" applyFill="1" applyBorder="1" applyAlignment="1">
      <alignment horizontal="left" vertical="center" wrapText="1"/>
    </xf>
    <xf numFmtId="0" fontId="0" fillId="6" borderId="2" xfId="0" applyFont="1" applyFill="1" applyBorder="1" applyAlignment="1">
      <alignment horizontal="center" vertical="center" wrapText="1"/>
    </xf>
    <xf numFmtId="0" fontId="0" fillId="2" borderId="1" xfId="0" applyFont="1" applyFill="1" applyBorder="1"/>
    <xf numFmtId="0" fontId="0" fillId="6" borderId="2" xfId="0" applyFont="1" applyFill="1" applyBorder="1" applyAlignment="1">
      <alignment vertical="center" wrapText="1"/>
    </xf>
    <xf numFmtId="0" fontId="0" fillId="0" borderId="0" xfId="0"/>
    <xf numFmtId="0" fontId="2" fillId="0" borderId="0" xfId="0" applyFont="1"/>
    <xf numFmtId="0" fontId="0" fillId="0" borderId="0" xfId="0" applyFont="1"/>
    <xf numFmtId="0" fontId="0" fillId="5" borderId="2" xfId="0" applyFont="1" applyFill="1" applyBorder="1" applyAlignment="1">
      <alignment horizontal="center" vertical="center"/>
    </xf>
    <xf numFmtId="0" fontId="2" fillId="2" borderId="2" xfId="0" applyFont="1" applyFill="1" applyBorder="1"/>
    <xf numFmtId="0" fontId="2" fillId="0" borderId="1" xfId="0" applyFont="1" applyBorder="1"/>
    <xf numFmtId="0" fontId="0" fillId="4" borderId="1" xfId="0" applyFont="1" applyFill="1" applyBorder="1" applyAlignment="1">
      <alignment horizontal="left" vertical="center"/>
    </xf>
    <xf numFmtId="0" fontId="2" fillId="0" borderId="0" xfId="0" applyFont="1" applyAlignment="1">
      <alignment horizontal="left"/>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center" wrapText="1"/>
    </xf>
    <xf numFmtId="0" fontId="0" fillId="2" borderId="2" xfId="0" applyFont="1" applyFill="1" applyBorder="1"/>
    <xf numFmtId="0" fontId="0" fillId="6" borderId="1" xfId="0" applyFont="1"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6" borderId="2" xfId="0" applyFont="1" applyFill="1" applyBorder="1" applyAlignment="1">
      <alignment horizontal="center"/>
    </xf>
    <xf numFmtId="0" fontId="0" fillId="6" borderId="3" xfId="0" applyFont="1" applyFill="1" applyBorder="1" applyAlignment="1">
      <alignment horizontal="center"/>
    </xf>
    <xf numFmtId="0" fontId="0" fillId="6" borderId="4" xfId="0" applyFont="1" applyFill="1" applyBorder="1" applyAlignment="1">
      <alignment horizontal="center"/>
    </xf>
    <xf numFmtId="0" fontId="0" fillId="6" borderId="2" xfId="0" applyFont="1" applyFill="1" applyBorder="1" applyAlignment="1">
      <alignment horizontal="left" vertical="top" wrapText="1"/>
    </xf>
    <xf numFmtId="0" fontId="0" fillId="6" borderId="4" xfId="0" applyFont="1" applyFill="1" applyBorder="1" applyAlignment="1">
      <alignment horizontal="left" vertical="top"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0" fillId="6" borderId="2" xfId="0" applyFont="1" applyFill="1" applyBorder="1" applyAlignment="1">
      <alignment horizontal="left" vertical="center" wrapText="1"/>
    </xf>
    <xf numFmtId="0" fontId="0" fillId="6" borderId="4" xfId="0" applyFont="1" applyFill="1" applyBorder="1" applyAlignment="1">
      <alignment horizontal="left" vertical="center" wrapText="1"/>
    </xf>
    <xf numFmtId="0" fontId="1" fillId="2" borderId="7"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3" xfId="0" applyFont="1" applyFill="1" applyBorder="1" applyAlignment="1">
      <alignment horizontal="center" vertical="center"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3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571501</xdr:colOff>
      <xdr:row>24</xdr:row>
      <xdr:rowOff>748391</xdr:rowOff>
    </xdr:from>
    <xdr:to>
      <xdr:col>4</xdr:col>
      <xdr:colOff>4177393</xdr:colOff>
      <xdr:row>24</xdr:row>
      <xdr:rowOff>2996401</xdr:rowOff>
    </xdr:to>
    <xdr:pic>
      <xdr:nvPicPr>
        <xdr:cNvPr id="3" name="Picture 2">
          <a:extLst>
            <a:ext uri="{FF2B5EF4-FFF2-40B4-BE49-F238E27FC236}">
              <a16:creationId xmlns:a16="http://schemas.microsoft.com/office/drawing/2014/main" id="{C38DE6E2-1C1F-4585-A7DB-2353804470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6805" y="35548660"/>
          <a:ext cx="3605892" cy="2248010"/>
        </a:xfrm>
        <a:prstGeom prst="rect">
          <a:avLst/>
        </a:prstGeom>
      </xdr:spPr>
    </xdr:pic>
    <xdr:clientData/>
  </xdr:twoCellAnchor>
  <xdr:twoCellAnchor editAs="oneCell">
    <xdr:from>
      <xdr:col>4</xdr:col>
      <xdr:colOff>6796769</xdr:colOff>
      <xdr:row>24</xdr:row>
      <xdr:rowOff>646339</xdr:rowOff>
    </xdr:from>
    <xdr:to>
      <xdr:col>6</xdr:col>
      <xdr:colOff>47625</xdr:colOff>
      <xdr:row>24</xdr:row>
      <xdr:rowOff>2894349</xdr:rowOff>
    </xdr:to>
    <xdr:pic>
      <xdr:nvPicPr>
        <xdr:cNvPr id="4" name="Picture 3">
          <a:extLst>
            <a:ext uri="{FF2B5EF4-FFF2-40B4-BE49-F238E27FC236}">
              <a16:creationId xmlns:a16="http://schemas.microsoft.com/office/drawing/2014/main" id="{78B722C1-B405-499A-B2A4-74D05D7FB0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45269" y="27710946"/>
          <a:ext cx="3605892" cy="22480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5"/>
  <sheetViews>
    <sheetView topLeftCell="A100" zoomScale="60" zoomScaleNormal="60" workbookViewId="0">
      <selection activeCell="C146" sqref="C146"/>
    </sheetView>
  </sheetViews>
  <sheetFormatPr defaultColWidth="8.796875" defaultRowHeight="14.25" x14ac:dyDescent="0.45"/>
  <cols>
    <col min="1" max="1" width="8.796875" style="1"/>
    <col min="2" max="2" width="34.53125" style="1" customWidth="1"/>
    <col min="3" max="3" width="66.796875" style="1" customWidth="1"/>
    <col min="4" max="4" width="105.19921875" style="1" customWidth="1"/>
    <col min="5" max="6" width="14.19921875" style="1" customWidth="1"/>
    <col min="7" max="20" width="8.796875" style="1"/>
    <col min="21" max="21" width="16.19921875" style="1" customWidth="1"/>
    <col min="22" max="22" width="17" style="1" customWidth="1"/>
    <col min="23" max="23" width="17.46484375" style="1" customWidth="1"/>
    <col min="24" max="24" width="17" style="1" customWidth="1"/>
    <col min="25" max="25" width="14.19921875" style="1" customWidth="1"/>
    <col min="26" max="16384" width="8.796875" style="1"/>
  </cols>
  <sheetData>
    <row r="1" spans="1:29" ht="29" customHeight="1" x14ac:dyDescent="0.45">
      <c r="A1" s="71" t="s">
        <v>163</v>
      </c>
      <c r="B1" s="71"/>
      <c r="C1" s="71"/>
      <c r="D1" s="71"/>
      <c r="E1" s="71"/>
      <c r="F1" s="71"/>
      <c r="G1" s="71"/>
      <c r="H1" s="71"/>
      <c r="I1" s="71"/>
      <c r="J1" s="71"/>
      <c r="K1" s="71"/>
      <c r="L1" s="71"/>
      <c r="M1" s="71"/>
      <c r="N1" s="71"/>
      <c r="O1" s="71"/>
      <c r="P1" s="71"/>
      <c r="Q1" s="71"/>
      <c r="R1" s="71"/>
    </row>
    <row r="2" spans="1:29" ht="14.55" customHeight="1" x14ac:dyDescent="0.45">
      <c r="A2" s="71"/>
      <c r="B2" s="71"/>
      <c r="C2" s="71"/>
      <c r="D2" s="71"/>
      <c r="E2" s="71"/>
      <c r="F2" s="71"/>
      <c r="G2" s="71"/>
      <c r="H2" s="71"/>
      <c r="I2" s="71"/>
      <c r="J2" s="71"/>
      <c r="K2" s="71"/>
      <c r="L2" s="71"/>
      <c r="M2" s="71"/>
      <c r="N2" s="71"/>
      <c r="O2" s="71"/>
      <c r="P2" s="71"/>
      <c r="Q2" s="71"/>
      <c r="R2" s="71"/>
    </row>
    <row r="3" spans="1:29" ht="14.55" customHeight="1" x14ac:dyDescent="0.45">
      <c r="Y3" s="1" t="s">
        <v>21</v>
      </c>
      <c r="Z3" s="1" t="s">
        <v>22</v>
      </c>
      <c r="AA3" s="1" t="s">
        <v>23</v>
      </c>
      <c r="AB3" s="1" t="s">
        <v>24</v>
      </c>
      <c r="AC3" s="1" t="s">
        <v>25</v>
      </c>
    </row>
    <row r="4" spans="1:29" ht="14.55" customHeight="1" x14ac:dyDescent="0.45">
      <c r="B4" s="70" t="s">
        <v>6</v>
      </c>
      <c r="C4" s="70"/>
      <c r="D4" s="70"/>
      <c r="E4" s="70"/>
      <c r="F4" s="70"/>
      <c r="G4" s="70"/>
      <c r="Z4" s="2" t="s">
        <v>4</v>
      </c>
      <c r="AA4" s="2" t="s">
        <v>5</v>
      </c>
    </row>
    <row r="5" spans="1:29" x14ac:dyDescent="0.45">
      <c r="B5" s="3" t="s">
        <v>0</v>
      </c>
      <c r="C5" s="3" t="s">
        <v>1</v>
      </c>
      <c r="D5" s="3" t="s">
        <v>3</v>
      </c>
      <c r="E5" s="3" t="s">
        <v>10</v>
      </c>
      <c r="F5" s="3" t="s">
        <v>2</v>
      </c>
      <c r="G5" s="4" t="s">
        <v>20</v>
      </c>
    </row>
    <row r="6" spans="1:29" x14ac:dyDescent="0.45">
      <c r="B6" s="72" t="s">
        <v>8</v>
      </c>
      <c r="C6" s="73" t="s">
        <v>7</v>
      </c>
      <c r="D6" s="8" t="s">
        <v>18</v>
      </c>
      <c r="E6" s="5" t="s">
        <v>4</v>
      </c>
      <c r="F6" s="5" t="s">
        <v>4</v>
      </c>
      <c r="G6" s="53" t="s">
        <v>24</v>
      </c>
    </row>
    <row r="7" spans="1:29" x14ac:dyDescent="0.45">
      <c r="B7" s="72"/>
      <c r="C7" s="73"/>
      <c r="D7" s="8" t="s">
        <v>16</v>
      </c>
      <c r="E7" s="5" t="s">
        <v>4</v>
      </c>
      <c r="F7" s="5" t="s">
        <v>4</v>
      </c>
      <c r="G7" s="53" t="s">
        <v>24</v>
      </c>
    </row>
    <row r="8" spans="1:29" x14ac:dyDescent="0.45">
      <c r="B8" s="72"/>
      <c r="C8" s="73"/>
      <c r="D8" s="8" t="s">
        <v>17</v>
      </c>
      <c r="E8" s="5" t="s">
        <v>4</v>
      </c>
      <c r="F8" s="5" t="s">
        <v>4</v>
      </c>
      <c r="G8" s="53" t="s">
        <v>24</v>
      </c>
    </row>
    <row r="9" spans="1:29" x14ac:dyDescent="0.45">
      <c r="B9" s="72"/>
      <c r="C9" s="73"/>
      <c r="D9" s="8" t="s">
        <v>19</v>
      </c>
      <c r="E9" s="5" t="s">
        <v>4</v>
      </c>
      <c r="F9" s="5" t="s">
        <v>4</v>
      </c>
      <c r="G9" s="53" t="s">
        <v>24</v>
      </c>
    </row>
    <row r="10" spans="1:29" x14ac:dyDescent="0.45">
      <c r="B10" s="72" t="s">
        <v>9</v>
      </c>
      <c r="C10" s="73" t="s">
        <v>11</v>
      </c>
      <c r="D10" s="8" t="s">
        <v>27</v>
      </c>
      <c r="E10" s="5" t="s">
        <v>4</v>
      </c>
      <c r="F10" s="5" t="s">
        <v>4</v>
      </c>
      <c r="G10" s="53" t="s">
        <v>24</v>
      </c>
    </row>
    <row r="11" spans="1:29" x14ac:dyDescent="0.45">
      <c r="B11" s="72"/>
      <c r="C11" s="73"/>
      <c r="D11" s="8" t="s">
        <v>26</v>
      </c>
      <c r="E11" s="5" t="s">
        <v>4</v>
      </c>
      <c r="F11" s="5" t="s">
        <v>4</v>
      </c>
      <c r="G11" s="53" t="s">
        <v>24</v>
      </c>
    </row>
    <row r="12" spans="1:29" x14ac:dyDescent="0.45">
      <c r="B12" s="72"/>
      <c r="C12" s="73"/>
      <c r="D12" s="8" t="s">
        <v>28</v>
      </c>
      <c r="E12" s="5" t="s">
        <v>4</v>
      </c>
      <c r="F12" s="5" t="s">
        <v>4</v>
      </c>
      <c r="G12" s="53" t="s">
        <v>24</v>
      </c>
    </row>
    <row r="13" spans="1:29" x14ac:dyDescent="0.45">
      <c r="B13" s="72"/>
      <c r="C13" s="73"/>
      <c r="D13" s="8" t="s">
        <v>29</v>
      </c>
      <c r="E13" s="5" t="s">
        <v>4</v>
      </c>
      <c r="F13" s="5" t="s">
        <v>4</v>
      </c>
      <c r="G13" s="53" t="s">
        <v>24</v>
      </c>
    </row>
    <row r="14" spans="1:29" ht="58.05" customHeight="1" x14ac:dyDescent="0.45">
      <c r="B14" s="72" t="s">
        <v>12</v>
      </c>
      <c r="C14" s="74" t="s">
        <v>13</v>
      </c>
      <c r="D14" s="8" t="s">
        <v>30</v>
      </c>
      <c r="E14" s="5" t="s">
        <v>4</v>
      </c>
      <c r="F14" s="5" t="s">
        <v>4</v>
      </c>
      <c r="G14" s="53" t="s">
        <v>24</v>
      </c>
    </row>
    <row r="15" spans="1:29" x14ac:dyDescent="0.45">
      <c r="B15" s="72"/>
      <c r="C15" s="74"/>
      <c r="D15" s="8" t="s">
        <v>31</v>
      </c>
      <c r="E15" s="5" t="s">
        <v>4</v>
      </c>
      <c r="F15" s="5" t="s">
        <v>4</v>
      </c>
      <c r="G15" s="53" t="s">
        <v>24</v>
      </c>
    </row>
    <row r="16" spans="1:29" x14ac:dyDescent="0.45">
      <c r="B16" s="72"/>
      <c r="C16" s="74"/>
      <c r="D16" s="8" t="s">
        <v>32</v>
      </c>
      <c r="E16" s="5" t="s">
        <v>4</v>
      </c>
      <c r="F16" s="5" t="s">
        <v>4</v>
      </c>
      <c r="G16" s="53" t="s">
        <v>24</v>
      </c>
    </row>
    <row r="17" spans="2:27" x14ac:dyDescent="0.45">
      <c r="B17" s="72"/>
      <c r="C17" s="74"/>
      <c r="D17" s="8" t="s">
        <v>33</v>
      </c>
      <c r="E17" s="5" t="s">
        <v>4</v>
      </c>
      <c r="F17" s="5" t="s">
        <v>4</v>
      </c>
      <c r="G17" s="53" t="s">
        <v>24</v>
      </c>
    </row>
    <row r="18" spans="2:27" x14ac:dyDescent="0.45">
      <c r="B18" s="6" t="s">
        <v>14</v>
      </c>
      <c r="C18" s="7" t="s">
        <v>15</v>
      </c>
      <c r="D18" s="8" t="s">
        <v>34</v>
      </c>
      <c r="E18" s="5" t="s">
        <v>4</v>
      </c>
      <c r="F18" s="5" t="s">
        <v>4</v>
      </c>
      <c r="G18" s="53" t="s">
        <v>24</v>
      </c>
    </row>
    <row r="21" spans="2:27" ht="14.55" customHeight="1" x14ac:dyDescent="0.45">
      <c r="B21" s="70" t="s">
        <v>35</v>
      </c>
      <c r="C21" s="70"/>
      <c r="D21" s="70"/>
      <c r="E21" s="70"/>
      <c r="F21" s="70"/>
      <c r="G21" s="70"/>
      <c r="Z21" s="2"/>
      <c r="AA21" s="2"/>
    </row>
    <row r="22" spans="2:27" x14ac:dyDescent="0.45">
      <c r="B22" s="3" t="s">
        <v>0</v>
      </c>
      <c r="C22" s="3" t="s">
        <v>1</v>
      </c>
      <c r="D22" s="3" t="s">
        <v>3</v>
      </c>
      <c r="E22" s="3" t="s">
        <v>10</v>
      </c>
      <c r="F22" s="3" t="s">
        <v>2</v>
      </c>
      <c r="G22" s="4" t="s">
        <v>20</v>
      </c>
    </row>
    <row r="23" spans="2:27" x14ac:dyDescent="0.45">
      <c r="B23" s="72" t="s">
        <v>36</v>
      </c>
      <c r="C23" s="73" t="s">
        <v>37</v>
      </c>
      <c r="D23" s="8" t="s">
        <v>38</v>
      </c>
      <c r="E23" s="5" t="s">
        <v>4</v>
      </c>
      <c r="F23" s="5" t="s">
        <v>4</v>
      </c>
      <c r="G23" s="53" t="s">
        <v>24</v>
      </c>
    </row>
    <row r="24" spans="2:27" x14ac:dyDescent="0.45">
      <c r="B24" s="72"/>
      <c r="C24" s="73"/>
      <c r="D24" s="8" t="s">
        <v>39</v>
      </c>
      <c r="E24" s="5" t="s">
        <v>4</v>
      </c>
      <c r="F24" s="5" t="s">
        <v>4</v>
      </c>
      <c r="G24" s="53" t="s">
        <v>24</v>
      </c>
    </row>
    <row r="25" spans="2:27" x14ac:dyDescent="0.45">
      <c r="B25" s="72"/>
      <c r="C25" s="73"/>
      <c r="D25" s="8" t="s">
        <v>40</v>
      </c>
      <c r="E25" s="5" t="s">
        <v>4</v>
      </c>
      <c r="F25" s="5" t="s">
        <v>4</v>
      </c>
      <c r="G25" s="53" t="s">
        <v>24</v>
      </c>
    </row>
    <row r="26" spans="2:27" x14ac:dyDescent="0.45">
      <c r="B26" s="6" t="s">
        <v>41</v>
      </c>
      <c r="C26" s="8" t="s">
        <v>42</v>
      </c>
      <c r="D26" s="8" t="s">
        <v>43</v>
      </c>
      <c r="E26" s="5" t="s">
        <v>4</v>
      </c>
      <c r="F26" s="5" t="s">
        <v>4</v>
      </c>
      <c r="G26" s="53" t="s">
        <v>24</v>
      </c>
    </row>
    <row r="29" spans="2:27" ht="14.55" customHeight="1" x14ac:dyDescent="0.45">
      <c r="B29" s="70" t="s">
        <v>44</v>
      </c>
      <c r="C29" s="70"/>
      <c r="D29" s="70"/>
      <c r="E29" s="70"/>
      <c r="F29" s="70"/>
      <c r="G29" s="70"/>
      <c r="Z29" s="2"/>
      <c r="AA29" s="2"/>
    </row>
    <row r="30" spans="2:27" ht="14.55" customHeight="1" x14ac:dyDescent="0.45">
      <c r="B30" s="3" t="s">
        <v>0</v>
      </c>
      <c r="C30" s="3" t="s">
        <v>1</v>
      </c>
      <c r="D30" s="3" t="s">
        <v>3</v>
      </c>
      <c r="E30" s="3" t="s">
        <v>10</v>
      </c>
      <c r="F30" s="3" t="s">
        <v>2</v>
      </c>
      <c r="G30" s="4" t="s">
        <v>20</v>
      </c>
    </row>
    <row r="31" spans="2:27" x14ac:dyDescent="0.45">
      <c r="B31" s="72" t="s">
        <v>45</v>
      </c>
      <c r="C31" s="73" t="s">
        <v>46</v>
      </c>
      <c r="D31" s="8" t="s">
        <v>47</v>
      </c>
      <c r="E31" s="5" t="s">
        <v>4</v>
      </c>
      <c r="F31" s="5" t="s">
        <v>4</v>
      </c>
      <c r="G31" s="4" t="s">
        <v>22</v>
      </c>
    </row>
    <row r="32" spans="2:27" x14ac:dyDescent="0.45">
      <c r="B32" s="72"/>
      <c r="C32" s="73"/>
      <c r="D32" s="8" t="s">
        <v>48</v>
      </c>
      <c r="E32" s="5" t="s">
        <v>4</v>
      </c>
      <c r="F32" s="5" t="s">
        <v>4</v>
      </c>
      <c r="G32" s="4" t="s">
        <v>22</v>
      </c>
    </row>
    <row r="33" spans="2:7" x14ac:dyDescent="0.45">
      <c r="B33" s="72"/>
      <c r="C33" s="73"/>
      <c r="D33" s="8" t="s">
        <v>49</v>
      </c>
      <c r="E33" s="5" t="s">
        <v>4</v>
      </c>
      <c r="F33" s="5" t="s">
        <v>4</v>
      </c>
      <c r="G33" s="4" t="s">
        <v>22</v>
      </c>
    </row>
    <row r="34" spans="2:7" x14ac:dyDescent="0.45">
      <c r="B34" s="72"/>
      <c r="C34" s="73"/>
      <c r="D34" s="8" t="s">
        <v>50</v>
      </c>
      <c r="E34" s="5" t="s">
        <v>4</v>
      </c>
      <c r="F34" s="5" t="s">
        <v>4</v>
      </c>
      <c r="G34" s="4" t="s">
        <v>22</v>
      </c>
    </row>
    <row r="35" spans="2:7" x14ac:dyDescent="0.45">
      <c r="B35" s="72" t="s">
        <v>8</v>
      </c>
      <c r="C35" s="73" t="s">
        <v>51</v>
      </c>
      <c r="D35" s="8" t="s">
        <v>52</v>
      </c>
      <c r="E35" s="5" t="s">
        <v>4</v>
      </c>
      <c r="F35" s="5" t="s">
        <v>4</v>
      </c>
      <c r="G35" s="4" t="s">
        <v>22</v>
      </c>
    </row>
    <row r="36" spans="2:7" x14ac:dyDescent="0.45">
      <c r="B36" s="72"/>
      <c r="C36" s="73"/>
      <c r="D36" s="8" t="s">
        <v>53</v>
      </c>
      <c r="E36" s="5" t="s">
        <v>4</v>
      </c>
      <c r="F36" s="5" t="s">
        <v>4</v>
      </c>
      <c r="G36" s="4" t="s">
        <v>22</v>
      </c>
    </row>
    <row r="37" spans="2:7" x14ac:dyDescent="0.45">
      <c r="B37" s="72"/>
      <c r="C37" s="73"/>
      <c r="D37" s="8" t="s">
        <v>54</v>
      </c>
      <c r="E37" s="5" t="s">
        <v>4</v>
      </c>
      <c r="F37" s="5" t="s">
        <v>4</v>
      </c>
      <c r="G37" s="4" t="s">
        <v>22</v>
      </c>
    </row>
    <row r="38" spans="2:7" x14ac:dyDescent="0.45">
      <c r="B38" s="72"/>
      <c r="C38" s="73"/>
      <c r="D38" s="8" t="s">
        <v>55</v>
      </c>
      <c r="E38" s="5" t="s">
        <v>4</v>
      </c>
      <c r="F38" s="5" t="s">
        <v>4</v>
      </c>
      <c r="G38" s="4" t="s">
        <v>22</v>
      </c>
    </row>
    <row r="39" spans="2:7" ht="29.75" customHeight="1" x14ac:dyDescent="0.45">
      <c r="B39" s="9" t="s">
        <v>56</v>
      </c>
      <c r="C39" s="9" t="s">
        <v>57</v>
      </c>
      <c r="D39" s="8" t="s">
        <v>58</v>
      </c>
      <c r="E39" s="5" t="s">
        <v>4</v>
      </c>
      <c r="F39" s="5" t="s">
        <v>4</v>
      </c>
      <c r="G39" s="4" t="s">
        <v>22</v>
      </c>
    </row>
    <row r="40" spans="2:7" ht="28.5" x14ac:dyDescent="0.45">
      <c r="B40" s="7" t="s">
        <v>59</v>
      </c>
      <c r="C40" s="7" t="s">
        <v>60</v>
      </c>
      <c r="D40" s="8" t="s">
        <v>61</v>
      </c>
      <c r="E40" s="5" t="s">
        <v>4</v>
      </c>
      <c r="F40" s="5" t="s">
        <v>4</v>
      </c>
      <c r="G40" s="4" t="s">
        <v>22</v>
      </c>
    </row>
    <row r="42" spans="2:7" x14ac:dyDescent="0.45">
      <c r="B42" s="70" t="s">
        <v>62</v>
      </c>
      <c r="C42" s="70"/>
      <c r="D42" s="70"/>
      <c r="E42" s="70"/>
      <c r="F42" s="70"/>
      <c r="G42" s="70"/>
    </row>
    <row r="43" spans="2:7" x14ac:dyDescent="0.45">
      <c r="B43" s="3" t="s">
        <v>0</v>
      </c>
      <c r="C43" s="3" t="s">
        <v>1</v>
      </c>
      <c r="D43" s="3" t="s">
        <v>3</v>
      </c>
      <c r="E43" s="3" t="s">
        <v>10</v>
      </c>
      <c r="F43" s="3" t="s">
        <v>2</v>
      </c>
      <c r="G43" s="4" t="s">
        <v>20</v>
      </c>
    </row>
    <row r="44" spans="2:7" x14ac:dyDescent="0.45">
      <c r="B44" s="12" t="s">
        <v>63</v>
      </c>
      <c r="C44" s="12" t="s">
        <v>64</v>
      </c>
      <c r="D44" s="12" t="s">
        <v>65</v>
      </c>
      <c r="E44" s="6" t="s">
        <v>4</v>
      </c>
      <c r="F44" s="6" t="s">
        <v>4</v>
      </c>
      <c r="G44" s="10" t="s">
        <v>22</v>
      </c>
    </row>
    <row r="45" spans="2:7" x14ac:dyDescent="0.45">
      <c r="B45" s="12" t="s">
        <v>66</v>
      </c>
      <c r="C45" s="12" t="s">
        <v>67</v>
      </c>
      <c r="D45" s="12" t="s">
        <v>68</v>
      </c>
      <c r="E45" s="6" t="s">
        <v>4</v>
      </c>
      <c r="F45" s="6" t="s">
        <v>4</v>
      </c>
      <c r="G45" s="10" t="s">
        <v>22</v>
      </c>
    </row>
    <row r="47" spans="2:7" x14ac:dyDescent="0.45">
      <c r="B47" s="70" t="s">
        <v>90</v>
      </c>
      <c r="C47" s="70"/>
      <c r="D47" s="70"/>
      <c r="E47" s="70"/>
      <c r="F47" s="70"/>
      <c r="G47" s="70"/>
    </row>
    <row r="48" spans="2:7" x14ac:dyDescent="0.45">
      <c r="B48" s="3" t="s">
        <v>0</v>
      </c>
      <c r="C48" s="3" t="s">
        <v>1</v>
      </c>
      <c r="D48" s="3" t="s">
        <v>3</v>
      </c>
      <c r="E48" s="3" t="s">
        <v>10</v>
      </c>
      <c r="F48" s="3" t="s">
        <v>2</v>
      </c>
      <c r="G48" s="4" t="s">
        <v>20</v>
      </c>
    </row>
    <row r="49" spans="2:7" x14ac:dyDescent="0.45">
      <c r="B49" s="12" t="s">
        <v>69</v>
      </c>
      <c r="C49" s="12" t="s">
        <v>71</v>
      </c>
      <c r="D49" s="12" t="s">
        <v>72</v>
      </c>
      <c r="E49" s="5" t="s">
        <v>4</v>
      </c>
      <c r="F49" s="5" t="s">
        <v>4</v>
      </c>
      <c r="G49" s="10" t="s">
        <v>22</v>
      </c>
    </row>
    <row r="50" spans="2:7" x14ac:dyDescent="0.45">
      <c r="B50" s="12" t="s">
        <v>70</v>
      </c>
      <c r="C50" s="12" t="s">
        <v>86</v>
      </c>
      <c r="D50" s="12" t="s">
        <v>73</v>
      </c>
      <c r="E50" s="5" t="s">
        <v>4</v>
      </c>
      <c r="F50" s="5" t="s">
        <v>4</v>
      </c>
      <c r="G50" s="10" t="s">
        <v>22</v>
      </c>
    </row>
    <row r="51" spans="2:7" x14ac:dyDescent="0.45">
      <c r="B51" s="15"/>
      <c r="C51" s="15"/>
      <c r="D51" s="15"/>
      <c r="E51" s="16"/>
      <c r="F51" s="16"/>
      <c r="G51" s="15"/>
    </row>
    <row r="52" spans="2:7" x14ac:dyDescent="0.45">
      <c r="B52" s="70" t="s">
        <v>89</v>
      </c>
      <c r="C52" s="70"/>
      <c r="D52" s="70"/>
      <c r="E52" s="70"/>
      <c r="F52" s="70"/>
      <c r="G52" s="70"/>
    </row>
    <row r="53" spans="2:7" x14ac:dyDescent="0.45">
      <c r="B53" s="3" t="s">
        <v>0</v>
      </c>
      <c r="C53" s="3" t="s">
        <v>1</v>
      </c>
      <c r="D53" s="3" t="s">
        <v>3</v>
      </c>
      <c r="E53" s="3" t="s">
        <v>10</v>
      </c>
      <c r="F53" s="3" t="s">
        <v>2</v>
      </c>
      <c r="G53" s="4" t="s">
        <v>20</v>
      </c>
    </row>
    <row r="54" spans="2:7" s="17" customFormat="1" x14ac:dyDescent="0.45">
      <c r="B54" s="67" t="s">
        <v>91</v>
      </c>
      <c r="C54" s="67" t="s">
        <v>93</v>
      </c>
      <c r="D54" s="21" t="s">
        <v>95</v>
      </c>
      <c r="E54" s="5" t="s">
        <v>4</v>
      </c>
      <c r="F54" s="5" t="s">
        <v>4</v>
      </c>
      <c r="G54" s="10" t="s">
        <v>287</v>
      </c>
    </row>
    <row r="55" spans="2:7" s="17" customFormat="1" x14ac:dyDescent="0.45">
      <c r="B55" s="68"/>
      <c r="C55" s="68"/>
      <c r="D55" s="21" t="s">
        <v>96</v>
      </c>
      <c r="E55" s="5" t="s">
        <v>4</v>
      </c>
      <c r="F55" s="5" t="s">
        <v>4</v>
      </c>
      <c r="G55" s="10" t="s">
        <v>287</v>
      </c>
    </row>
    <row r="56" spans="2:7" s="17" customFormat="1" x14ac:dyDescent="0.45">
      <c r="B56" s="69"/>
      <c r="C56" s="69"/>
      <c r="D56" s="21" t="s">
        <v>97</v>
      </c>
      <c r="E56" s="5" t="s">
        <v>4</v>
      </c>
      <c r="F56" s="5" t="s">
        <v>4</v>
      </c>
      <c r="G56" s="10" t="s">
        <v>287</v>
      </c>
    </row>
    <row r="57" spans="2:7" s="17" customFormat="1" x14ac:dyDescent="0.45">
      <c r="B57" s="76" t="s">
        <v>92</v>
      </c>
      <c r="C57" s="76" t="s">
        <v>94</v>
      </c>
      <c r="D57" s="21" t="s">
        <v>95</v>
      </c>
      <c r="E57" s="5" t="s">
        <v>4</v>
      </c>
      <c r="F57" s="5" t="s">
        <v>4</v>
      </c>
      <c r="G57" s="10" t="s">
        <v>287</v>
      </c>
    </row>
    <row r="58" spans="2:7" s="17" customFormat="1" x14ac:dyDescent="0.45">
      <c r="B58" s="77"/>
      <c r="C58" s="77"/>
      <c r="D58" s="21" t="s">
        <v>96</v>
      </c>
      <c r="E58" s="5" t="s">
        <v>4</v>
      </c>
      <c r="F58" s="5" t="s">
        <v>4</v>
      </c>
      <c r="G58" s="10" t="s">
        <v>287</v>
      </c>
    </row>
    <row r="59" spans="2:7" s="17" customFormat="1" x14ac:dyDescent="0.45">
      <c r="B59" s="78"/>
      <c r="C59" s="78"/>
      <c r="D59" s="21" t="s">
        <v>97</v>
      </c>
      <c r="E59" s="5" t="s">
        <v>4</v>
      </c>
      <c r="F59" s="5" t="s">
        <v>4</v>
      </c>
      <c r="G59" s="10" t="s">
        <v>287</v>
      </c>
    </row>
    <row r="60" spans="2:7" s="17" customFormat="1" x14ac:dyDescent="0.45">
      <c r="B60" s="20"/>
      <c r="C60" s="20"/>
      <c r="D60" s="18"/>
      <c r="E60" s="18"/>
      <c r="F60" s="18"/>
      <c r="G60" s="19"/>
    </row>
    <row r="61" spans="2:7" x14ac:dyDescent="0.45">
      <c r="B61" s="70" t="s">
        <v>98</v>
      </c>
      <c r="C61" s="70"/>
      <c r="D61" s="70"/>
      <c r="E61" s="70"/>
      <c r="F61" s="70"/>
      <c r="G61" s="70"/>
    </row>
    <row r="62" spans="2:7" x14ac:dyDescent="0.45">
      <c r="B62" s="3" t="s">
        <v>0</v>
      </c>
      <c r="C62" s="3" t="s">
        <v>1</v>
      </c>
      <c r="D62" s="3" t="s">
        <v>3</v>
      </c>
      <c r="E62" s="3" t="s">
        <v>10</v>
      </c>
      <c r="F62" s="3" t="s">
        <v>2</v>
      </c>
      <c r="G62" s="4" t="s">
        <v>20</v>
      </c>
    </row>
    <row r="63" spans="2:7" x14ac:dyDescent="0.45">
      <c r="B63" s="66" t="s">
        <v>74</v>
      </c>
      <c r="C63" s="75" t="s">
        <v>75</v>
      </c>
      <c r="D63" s="11" t="s">
        <v>76</v>
      </c>
      <c r="E63" s="5" t="s">
        <v>4</v>
      </c>
      <c r="F63" s="5" t="s">
        <v>4</v>
      </c>
      <c r="G63" s="10" t="s">
        <v>21</v>
      </c>
    </row>
    <row r="64" spans="2:7" x14ac:dyDescent="0.45">
      <c r="B64" s="72"/>
      <c r="C64" s="73"/>
      <c r="D64" s="11" t="s">
        <v>78</v>
      </c>
      <c r="E64" s="5" t="s">
        <v>4</v>
      </c>
      <c r="F64" s="5" t="s">
        <v>4</v>
      </c>
      <c r="G64" s="10" t="s">
        <v>21</v>
      </c>
    </row>
    <row r="65" spans="2:7" x14ac:dyDescent="0.45">
      <c r="B65" s="72"/>
      <c r="C65" s="73"/>
      <c r="D65" s="11" t="s">
        <v>79</v>
      </c>
      <c r="E65" s="5" t="s">
        <v>4</v>
      </c>
      <c r="F65" s="5" t="s">
        <v>4</v>
      </c>
      <c r="G65" s="10" t="s">
        <v>21</v>
      </c>
    </row>
    <row r="66" spans="2:7" x14ac:dyDescent="0.45">
      <c r="B66" s="72"/>
      <c r="C66" s="73"/>
      <c r="D66" s="11" t="s">
        <v>80</v>
      </c>
      <c r="E66" s="5" t="s">
        <v>4</v>
      </c>
      <c r="F66" s="5" t="s">
        <v>4</v>
      </c>
      <c r="G66" s="10" t="s">
        <v>21</v>
      </c>
    </row>
    <row r="67" spans="2:7" x14ac:dyDescent="0.45">
      <c r="B67" s="72"/>
      <c r="C67" s="73"/>
      <c r="D67" s="11" t="s">
        <v>81</v>
      </c>
      <c r="E67" s="5" t="s">
        <v>4</v>
      </c>
      <c r="F67" s="5" t="s">
        <v>4</v>
      </c>
      <c r="G67" s="10" t="s">
        <v>21</v>
      </c>
    </row>
    <row r="68" spans="2:7" x14ac:dyDescent="0.45">
      <c r="B68" s="72"/>
      <c r="C68" s="73"/>
      <c r="D68" s="11" t="s">
        <v>82</v>
      </c>
      <c r="E68" s="5" t="s">
        <v>4</v>
      </c>
      <c r="F68" s="5" t="s">
        <v>4</v>
      </c>
      <c r="G68" s="10" t="s">
        <v>21</v>
      </c>
    </row>
    <row r="69" spans="2:7" x14ac:dyDescent="0.45">
      <c r="B69" s="72"/>
      <c r="C69" s="73"/>
      <c r="D69" s="11" t="s">
        <v>83</v>
      </c>
      <c r="E69" s="5" t="s">
        <v>4</v>
      </c>
      <c r="F69" s="5" t="s">
        <v>4</v>
      </c>
      <c r="G69" s="10" t="s">
        <v>21</v>
      </c>
    </row>
    <row r="70" spans="2:7" x14ac:dyDescent="0.45">
      <c r="B70" s="12" t="s">
        <v>84</v>
      </c>
      <c r="C70" s="12" t="s">
        <v>105</v>
      </c>
      <c r="D70" s="12" t="s">
        <v>73</v>
      </c>
      <c r="E70" s="5" t="s">
        <v>4</v>
      </c>
      <c r="F70" s="5" t="s">
        <v>4</v>
      </c>
      <c r="G70" s="10" t="s">
        <v>21</v>
      </c>
    </row>
    <row r="71" spans="2:7" ht="30.5" customHeight="1" x14ac:dyDescent="0.45">
      <c r="B71" s="13" t="s">
        <v>85</v>
      </c>
      <c r="C71" s="14" t="s">
        <v>87</v>
      </c>
      <c r="D71" s="11" t="s">
        <v>88</v>
      </c>
      <c r="E71" s="5" t="s">
        <v>4</v>
      </c>
      <c r="F71" s="5" t="s">
        <v>4</v>
      </c>
      <c r="G71" s="10" t="s">
        <v>21</v>
      </c>
    </row>
    <row r="73" spans="2:7" x14ac:dyDescent="0.45">
      <c r="B73" s="70" t="s">
        <v>99</v>
      </c>
      <c r="C73" s="70"/>
      <c r="D73" s="70"/>
      <c r="E73" s="70"/>
      <c r="F73" s="70"/>
      <c r="G73" s="70"/>
    </row>
    <row r="74" spans="2:7" x14ac:dyDescent="0.45">
      <c r="B74" s="3" t="s">
        <v>0</v>
      </c>
      <c r="C74" s="3" t="s">
        <v>1</v>
      </c>
      <c r="D74" s="3" t="s">
        <v>3</v>
      </c>
      <c r="E74" s="3" t="s">
        <v>10</v>
      </c>
      <c r="F74" s="3" t="s">
        <v>2</v>
      </c>
      <c r="G74" s="4" t="s">
        <v>20</v>
      </c>
    </row>
    <row r="75" spans="2:7" x14ac:dyDescent="0.45">
      <c r="B75" s="66" t="s">
        <v>100</v>
      </c>
      <c r="C75" s="75" t="s">
        <v>108</v>
      </c>
      <c r="D75" s="11" t="s">
        <v>77</v>
      </c>
      <c r="E75" s="5" t="s">
        <v>4</v>
      </c>
      <c r="F75" s="5" t="s">
        <v>4</v>
      </c>
      <c r="G75" s="10" t="s">
        <v>287</v>
      </c>
    </row>
    <row r="76" spans="2:7" x14ac:dyDescent="0.45">
      <c r="B76" s="72"/>
      <c r="C76" s="73"/>
      <c r="D76" s="11" t="s">
        <v>101</v>
      </c>
      <c r="E76" s="5" t="s">
        <v>4</v>
      </c>
      <c r="F76" s="5" t="s">
        <v>4</v>
      </c>
      <c r="G76" s="10" t="s">
        <v>287</v>
      </c>
    </row>
    <row r="77" spans="2:7" x14ac:dyDescent="0.45">
      <c r="B77" s="72"/>
      <c r="C77" s="73"/>
      <c r="D77" s="11" t="s">
        <v>102</v>
      </c>
      <c r="E77" s="5" t="s">
        <v>4</v>
      </c>
      <c r="F77" s="5" t="s">
        <v>4</v>
      </c>
      <c r="G77" s="10" t="s">
        <v>287</v>
      </c>
    </row>
    <row r="78" spans="2:7" x14ac:dyDescent="0.45">
      <c r="B78" s="72"/>
      <c r="C78" s="73"/>
      <c r="D78" s="11" t="s">
        <v>83</v>
      </c>
      <c r="E78" s="5" t="s">
        <v>4</v>
      </c>
      <c r="F78" s="5" t="s">
        <v>4</v>
      </c>
      <c r="G78" s="10" t="s">
        <v>287</v>
      </c>
    </row>
    <row r="79" spans="2:7" x14ac:dyDescent="0.45">
      <c r="B79" s="12" t="s">
        <v>103</v>
      </c>
      <c r="C79" s="12" t="s">
        <v>104</v>
      </c>
      <c r="D79" s="12" t="s">
        <v>73</v>
      </c>
      <c r="E79" s="5" t="s">
        <v>4</v>
      </c>
      <c r="F79" s="5" t="s">
        <v>4</v>
      </c>
      <c r="G79" s="10" t="s">
        <v>287</v>
      </c>
    </row>
    <row r="81" spans="2:7" x14ac:dyDescent="0.45">
      <c r="B81" s="70" t="s">
        <v>106</v>
      </c>
      <c r="C81" s="70"/>
      <c r="D81" s="70"/>
      <c r="E81" s="70"/>
      <c r="F81" s="70"/>
      <c r="G81" s="70"/>
    </row>
    <row r="82" spans="2:7" x14ac:dyDescent="0.45">
      <c r="B82" s="3" t="s">
        <v>0</v>
      </c>
      <c r="C82" s="3" t="s">
        <v>1</v>
      </c>
      <c r="D82" s="3" t="s">
        <v>3</v>
      </c>
      <c r="E82" s="3" t="s">
        <v>10</v>
      </c>
      <c r="F82" s="3" t="s">
        <v>2</v>
      </c>
      <c r="G82" s="4" t="s">
        <v>20</v>
      </c>
    </row>
    <row r="83" spans="2:7" x14ac:dyDescent="0.45">
      <c r="B83" s="66" t="s">
        <v>107</v>
      </c>
      <c r="C83" s="75" t="s">
        <v>109</v>
      </c>
      <c r="D83" s="11" t="s">
        <v>110</v>
      </c>
      <c r="E83" s="5" t="s">
        <v>4</v>
      </c>
      <c r="F83" s="5" t="s">
        <v>4</v>
      </c>
      <c r="G83" s="10" t="s">
        <v>287</v>
      </c>
    </row>
    <row r="84" spans="2:7" x14ac:dyDescent="0.45">
      <c r="B84" s="72"/>
      <c r="C84" s="73"/>
      <c r="D84" s="11" t="s">
        <v>101</v>
      </c>
      <c r="E84" s="5" t="s">
        <v>4</v>
      </c>
      <c r="F84" s="5" t="s">
        <v>4</v>
      </c>
      <c r="G84" s="10" t="s">
        <v>287</v>
      </c>
    </row>
    <row r="85" spans="2:7" x14ac:dyDescent="0.45">
      <c r="B85" s="72"/>
      <c r="C85" s="73"/>
      <c r="D85" s="11" t="s">
        <v>111</v>
      </c>
      <c r="E85" s="5" t="s">
        <v>4</v>
      </c>
      <c r="F85" s="5" t="s">
        <v>4</v>
      </c>
      <c r="G85" s="10" t="s">
        <v>287</v>
      </c>
    </row>
    <row r="86" spans="2:7" x14ac:dyDescent="0.45">
      <c r="B86" s="72"/>
      <c r="C86" s="73"/>
      <c r="D86" s="11" t="s">
        <v>112</v>
      </c>
      <c r="E86" s="5" t="s">
        <v>4</v>
      </c>
      <c r="F86" s="5" t="s">
        <v>4</v>
      </c>
      <c r="G86" s="10" t="s">
        <v>287</v>
      </c>
    </row>
    <row r="87" spans="2:7" x14ac:dyDescent="0.45">
      <c r="B87" s="72"/>
      <c r="C87" s="73"/>
      <c r="D87" s="11" t="s">
        <v>113</v>
      </c>
      <c r="E87" s="5" t="s">
        <v>4</v>
      </c>
      <c r="F87" s="5" t="s">
        <v>4</v>
      </c>
      <c r="G87" s="10" t="s">
        <v>287</v>
      </c>
    </row>
    <row r="88" spans="2:7" x14ac:dyDescent="0.45">
      <c r="B88" s="72"/>
      <c r="C88" s="73"/>
      <c r="D88" s="11" t="s">
        <v>114</v>
      </c>
      <c r="E88" s="5" t="s">
        <v>4</v>
      </c>
      <c r="F88" s="5" t="s">
        <v>4</v>
      </c>
      <c r="G88" s="10" t="s">
        <v>287</v>
      </c>
    </row>
    <row r="89" spans="2:7" x14ac:dyDescent="0.45">
      <c r="B89" s="72"/>
      <c r="C89" s="73"/>
      <c r="D89" s="11" t="s">
        <v>115</v>
      </c>
      <c r="E89" s="5" t="s">
        <v>4</v>
      </c>
      <c r="F89" s="5" t="s">
        <v>4</v>
      </c>
      <c r="G89" s="10" t="s">
        <v>287</v>
      </c>
    </row>
    <row r="90" spans="2:7" x14ac:dyDescent="0.45">
      <c r="B90" s="72"/>
      <c r="C90" s="73"/>
      <c r="D90" s="11" t="s">
        <v>116</v>
      </c>
      <c r="E90" s="5" t="s">
        <v>4</v>
      </c>
      <c r="F90" s="5" t="s">
        <v>4</v>
      </c>
      <c r="G90" s="10" t="s">
        <v>287</v>
      </c>
    </row>
    <row r="91" spans="2:7" x14ac:dyDescent="0.45">
      <c r="B91" s="72"/>
      <c r="C91" s="73"/>
      <c r="D91" s="11" t="s">
        <v>117</v>
      </c>
      <c r="E91" s="5" t="s">
        <v>4</v>
      </c>
      <c r="F91" s="5" t="s">
        <v>4</v>
      </c>
      <c r="G91" s="10" t="s">
        <v>287</v>
      </c>
    </row>
    <row r="92" spans="2:7" x14ac:dyDescent="0.45">
      <c r="B92" s="12" t="s">
        <v>119</v>
      </c>
      <c r="C92" s="12" t="s">
        <v>118</v>
      </c>
      <c r="D92" s="12" t="s">
        <v>73</v>
      </c>
      <c r="E92" s="5" t="s">
        <v>4</v>
      </c>
      <c r="F92" s="5" t="s">
        <v>4</v>
      </c>
      <c r="G92" s="10" t="s">
        <v>287</v>
      </c>
    </row>
    <row r="94" spans="2:7" x14ac:dyDescent="0.45">
      <c r="B94" s="70" t="s">
        <v>286</v>
      </c>
      <c r="C94" s="70"/>
      <c r="D94" s="70"/>
      <c r="E94" s="70"/>
      <c r="F94" s="70"/>
      <c r="G94" s="70"/>
    </row>
    <row r="95" spans="2:7" x14ac:dyDescent="0.45">
      <c r="B95" s="22" t="s">
        <v>0</v>
      </c>
      <c r="C95" s="22" t="s">
        <v>1</v>
      </c>
      <c r="D95" s="22" t="s">
        <v>3</v>
      </c>
      <c r="E95" s="22" t="s">
        <v>10</v>
      </c>
      <c r="F95" s="22" t="s">
        <v>2</v>
      </c>
      <c r="G95" s="25" t="s">
        <v>20</v>
      </c>
    </row>
    <row r="96" spans="2:7" x14ac:dyDescent="0.45">
      <c r="B96" s="66" t="s">
        <v>120</v>
      </c>
      <c r="C96" s="75" t="s">
        <v>121</v>
      </c>
      <c r="D96" s="26" t="s">
        <v>122</v>
      </c>
      <c r="E96" s="24" t="s">
        <v>4</v>
      </c>
      <c r="F96" s="24" t="s">
        <v>4</v>
      </c>
      <c r="G96" s="25" t="s">
        <v>21</v>
      </c>
    </row>
    <row r="97" spans="2:7" x14ac:dyDescent="0.45">
      <c r="B97" s="72"/>
      <c r="C97" s="73"/>
      <c r="D97" s="23"/>
      <c r="E97" s="24" t="s">
        <v>4</v>
      </c>
      <c r="F97" s="24" t="s">
        <v>4</v>
      </c>
      <c r="G97" s="25" t="s">
        <v>21</v>
      </c>
    </row>
    <row r="98" spans="2:7" x14ac:dyDescent="0.45">
      <c r="B98" s="72"/>
      <c r="C98" s="73"/>
      <c r="D98" s="23"/>
      <c r="E98" s="24" t="s">
        <v>4</v>
      </c>
      <c r="F98" s="24" t="s">
        <v>4</v>
      </c>
      <c r="G98" s="25" t="s">
        <v>21</v>
      </c>
    </row>
    <row r="99" spans="2:7" x14ac:dyDescent="0.45">
      <c r="B99" s="66" t="s">
        <v>123</v>
      </c>
      <c r="C99" s="75" t="s">
        <v>124</v>
      </c>
      <c r="D99" s="26" t="s">
        <v>125</v>
      </c>
      <c r="E99" s="24" t="s">
        <v>4</v>
      </c>
      <c r="F99" s="24" t="s">
        <v>4</v>
      </c>
      <c r="G99" s="25" t="s">
        <v>21</v>
      </c>
    </row>
    <row r="100" spans="2:7" x14ac:dyDescent="0.45">
      <c r="B100" s="72"/>
      <c r="C100" s="73"/>
      <c r="D100" s="26" t="s">
        <v>126</v>
      </c>
      <c r="E100" s="24" t="s">
        <v>4</v>
      </c>
      <c r="F100" s="24" t="s">
        <v>4</v>
      </c>
      <c r="G100" s="25" t="s">
        <v>21</v>
      </c>
    </row>
    <row r="101" spans="2:7" x14ac:dyDescent="0.45">
      <c r="B101" s="72"/>
      <c r="C101" s="73"/>
      <c r="D101" s="26" t="s">
        <v>127</v>
      </c>
      <c r="E101" s="24" t="s">
        <v>4</v>
      </c>
      <c r="F101" s="24" t="s">
        <v>4</v>
      </c>
      <c r="G101" s="25" t="s">
        <v>21</v>
      </c>
    </row>
    <row r="102" spans="2:7" x14ac:dyDescent="0.45">
      <c r="B102" s="72"/>
      <c r="C102" s="73"/>
      <c r="D102" s="26" t="s">
        <v>128</v>
      </c>
      <c r="E102" s="24" t="s">
        <v>4</v>
      </c>
      <c r="F102" s="24" t="s">
        <v>4</v>
      </c>
      <c r="G102" s="25" t="s">
        <v>21</v>
      </c>
    </row>
    <row r="103" spans="2:7" x14ac:dyDescent="0.45">
      <c r="B103" s="72"/>
      <c r="C103" s="73"/>
      <c r="D103" s="26" t="s">
        <v>129</v>
      </c>
      <c r="E103" s="24" t="s">
        <v>4</v>
      </c>
      <c r="F103" s="24" t="s">
        <v>4</v>
      </c>
      <c r="G103" s="25" t="s">
        <v>21</v>
      </c>
    </row>
    <row r="105" spans="2:7" x14ac:dyDescent="0.45">
      <c r="B105" s="22" t="s">
        <v>0</v>
      </c>
      <c r="C105" s="22" t="s">
        <v>1</v>
      </c>
      <c r="D105" s="22" t="s">
        <v>3</v>
      </c>
      <c r="E105" s="22" t="s">
        <v>10</v>
      </c>
      <c r="F105" s="22" t="s">
        <v>2</v>
      </c>
      <c r="G105" s="25" t="s">
        <v>20</v>
      </c>
    </row>
    <row r="106" spans="2:7" ht="28.5" x14ac:dyDescent="0.45">
      <c r="B106" s="27" t="s">
        <v>130</v>
      </c>
      <c r="C106" s="28" t="s">
        <v>131</v>
      </c>
      <c r="D106" s="79" t="s">
        <v>132</v>
      </c>
      <c r="E106" s="24" t="s">
        <v>4</v>
      </c>
      <c r="F106" s="24" t="s">
        <v>4</v>
      </c>
      <c r="G106" s="30" t="s">
        <v>21</v>
      </c>
    </row>
    <row r="107" spans="2:7" ht="28.5" x14ac:dyDescent="0.45">
      <c r="B107" s="27" t="s">
        <v>133</v>
      </c>
      <c r="C107" s="28" t="s">
        <v>134</v>
      </c>
      <c r="D107" s="80"/>
      <c r="E107" s="24" t="s">
        <v>4</v>
      </c>
      <c r="F107" s="24" t="s">
        <v>4</v>
      </c>
      <c r="G107" s="30" t="s">
        <v>21</v>
      </c>
    </row>
    <row r="109" spans="2:7" x14ac:dyDescent="0.45">
      <c r="B109" s="70" t="s">
        <v>162</v>
      </c>
      <c r="C109" s="70"/>
      <c r="D109" s="70"/>
      <c r="E109" s="70"/>
      <c r="F109" s="70"/>
      <c r="G109" s="70"/>
    </row>
    <row r="110" spans="2:7" x14ac:dyDescent="0.45">
      <c r="B110" s="22" t="s">
        <v>0</v>
      </c>
      <c r="C110" s="22" t="s">
        <v>1</v>
      </c>
      <c r="D110" s="22" t="s">
        <v>3</v>
      </c>
      <c r="E110" s="22" t="s">
        <v>10</v>
      </c>
      <c r="F110" s="22" t="s">
        <v>2</v>
      </c>
      <c r="G110" s="25" t="s">
        <v>20</v>
      </c>
    </row>
    <row r="111" spans="2:7" x14ac:dyDescent="0.45">
      <c r="B111" s="66" t="s">
        <v>135</v>
      </c>
      <c r="C111" s="66" t="s">
        <v>136</v>
      </c>
      <c r="D111" s="12" t="s">
        <v>137</v>
      </c>
      <c r="E111" s="24" t="s">
        <v>4</v>
      </c>
      <c r="F111" s="24" t="s">
        <v>4</v>
      </c>
      <c r="G111" s="30" t="s">
        <v>23</v>
      </c>
    </row>
    <row r="112" spans="2:7" x14ac:dyDescent="0.45">
      <c r="B112" s="66"/>
      <c r="C112" s="66"/>
      <c r="D112" s="12" t="s">
        <v>138</v>
      </c>
      <c r="E112" s="24" t="s">
        <v>4</v>
      </c>
      <c r="F112" s="24" t="s">
        <v>4</v>
      </c>
      <c r="G112" s="30" t="s">
        <v>23</v>
      </c>
    </row>
    <row r="113" spans="2:7" x14ac:dyDescent="0.45">
      <c r="B113" s="66" t="s">
        <v>140</v>
      </c>
      <c r="C113" s="66" t="s">
        <v>141</v>
      </c>
      <c r="D113" s="12" t="s">
        <v>142</v>
      </c>
      <c r="E113" s="24" t="s">
        <v>4</v>
      </c>
      <c r="F113" s="24" t="s">
        <v>4</v>
      </c>
      <c r="G113" s="30" t="s">
        <v>23</v>
      </c>
    </row>
    <row r="114" spans="2:7" x14ac:dyDescent="0.45">
      <c r="B114" s="66"/>
      <c r="C114" s="66"/>
      <c r="D114" s="12" t="s">
        <v>143</v>
      </c>
      <c r="E114" s="29" t="s">
        <v>4</v>
      </c>
      <c r="F114" s="24" t="s">
        <v>4</v>
      </c>
      <c r="G114" s="30" t="s">
        <v>23</v>
      </c>
    </row>
    <row r="115" spans="2:7" x14ac:dyDescent="0.45">
      <c r="B115" s="66"/>
      <c r="C115" s="66"/>
      <c r="D115" s="12" t="s">
        <v>144</v>
      </c>
      <c r="E115" s="29" t="s">
        <v>4</v>
      </c>
      <c r="F115" s="24" t="s">
        <v>4</v>
      </c>
      <c r="G115" s="30" t="s">
        <v>23</v>
      </c>
    </row>
    <row r="116" spans="2:7" x14ac:dyDescent="0.45">
      <c r="B116" s="21" t="s">
        <v>139</v>
      </c>
      <c r="C116" s="21" t="s">
        <v>145</v>
      </c>
      <c r="D116" s="12" t="s">
        <v>146</v>
      </c>
      <c r="E116" s="29" t="s">
        <v>4</v>
      </c>
      <c r="F116" s="24" t="s">
        <v>4</v>
      </c>
      <c r="G116" s="30" t="s">
        <v>23</v>
      </c>
    </row>
    <row r="117" spans="2:7" x14ac:dyDescent="0.45">
      <c r="B117" s="67" t="s">
        <v>154</v>
      </c>
      <c r="C117" s="67" t="s">
        <v>147</v>
      </c>
      <c r="D117" s="12" t="s">
        <v>288</v>
      </c>
      <c r="E117" s="29" t="s">
        <v>4</v>
      </c>
      <c r="F117" s="24" t="s">
        <v>4</v>
      </c>
      <c r="G117" s="30" t="s">
        <v>23</v>
      </c>
    </row>
    <row r="118" spans="2:7" x14ac:dyDescent="0.45">
      <c r="B118" s="68"/>
      <c r="C118" s="68"/>
      <c r="D118" s="12" t="s">
        <v>289</v>
      </c>
      <c r="E118" s="29" t="s">
        <v>4</v>
      </c>
      <c r="F118" s="24" t="s">
        <v>4</v>
      </c>
      <c r="G118" s="30" t="s">
        <v>23</v>
      </c>
    </row>
    <row r="119" spans="2:7" x14ac:dyDescent="0.45">
      <c r="B119" s="68"/>
      <c r="C119" s="68"/>
      <c r="D119" s="12" t="s">
        <v>290</v>
      </c>
      <c r="E119" s="29" t="s">
        <v>4</v>
      </c>
      <c r="F119" s="24" t="s">
        <v>4</v>
      </c>
      <c r="G119" s="30" t="s">
        <v>23</v>
      </c>
    </row>
    <row r="120" spans="2:7" x14ac:dyDescent="0.45">
      <c r="B120" s="68"/>
      <c r="C120" s="68"/>
      <c r="D120" s="12" t="s">
        <v>291</v>
      </c>
      <c r="E120" s="29" t="s">
        <v>4</v>
      </c>
      <c r="F120" s="24" t="s">
        <v>4</v>
      </c>
      <c r="G120" s="30" t="s">
        <v>23</v>
      </c>
    </row>
    <row r="121" spans="2:7" x14ac:dyDescent="0.45">
      <c r="B121" s="69"/>
      <c r="C121" s="69"/>
      <c r="D121" s="12" t="s">
        <v>292</v>
      </c>
      <c r="E121" s="29" t="s">
        <v>4</v>
      </c>
      <c r="F121" s="24" t="s">
        <v>4</v>
      </c>
      <c r="G121" s="30" t="s">
        <v>23</v>
      </c>
    </row>
    <row r="122" spans="2:7" x14ac:dyDescent="0.45">
      <c r="B122" s="66" t="s">
        <v>155</v>
      </c>
      <c r="C122" s="66" t="s">
        <v>156</v>
      </c>
      <c r="D122" s="12" t="s">
        <v>148</v>
      </c>
      <c r="E122" s="29" t="s">
        <v>4</v>
      </c>
      <c r="F122" s="24" t="s">
        <v>4</v>
      </c>
      <c r="G122" s="30" t="s">
        <v>23</v>
      </c>
    </row>
    <row r="123" spans="2:7" x14ac:dyDescent="0.45">
      <c r="B123" s="66"/>
      <c r="C123" s="66"/>
      <c r="D123" s="12" t="s">
        <v>149</v>
      </c>
      <c r="E123" s="29" t="s">
        <v>4</v>
      </c>
      <c r="F123" s="24" t="s">
        <v>4</v>
      </c>
      <c r="G123" s="30" t="s">
        <v>23</v>
      </c>
    </row>
    <row r="124" spans="2:7" x14ac:dyDescent="0.45">
      <c r="B124" s="66"/>
      <c r="C124" s="66"/>
      <c r="D124" s="12" t="s">
        <v>150</v>
      </c>
      <c r="E124" s="29" t="s">
        <v>4</v>
      </c>
      <c r="F124" s="24" t="s">
        <v>4</v>
      </c>
      <c r="G124" s="30" t="s">
        <v>23</v>
      </c>
    </row>
    <row r="125" spans="2:7" x14ac:dyDescent="0.45">
      <c r="B125" s="66"/>
      <c r="C125" s="66"/>
      <c r="D125" s="12" t="s">
        <v>151</v>
      </c>
      <c r="E125" s="29" t="s">
        <v>4</v>
      </c>
      <c r="F125" s="24" t="s">
        <v>4</v>
      </c>
      <c r="G125" s="30" t="s">
        <v>23</v>
      </c>
    </row>
    <row r="126" spans="2:7" x14ac:dyDescent="0.45">
      <c r="B126" s="66"/>
      <c r="C126" s="66"/>
      <c r="D126" s="12" t="s">
        <v>152</v>
      </c>
      <c r="E126" s="29" t="s">
        <v>4</v>
      </c>
      <c r="F126" s="24" t="s">
        <v>4</v>
      </c>
      <c r="G126" s="30" t="s">
        <v>23</v>
      </c>
    </row>
    <row r="127" spans="2:7" x14ac:dyDescent="0.45">
      <c r="B127" s="66"/>
      <c r="C127" s="66"/>
      <c r="D127" s="12" t="s">
        <v>153</v>
      </c>
      <c r="E127" s="29" t="s">
        <v>4</v>
      </c>
      <c r="F127" s="24" t="s">
        <v>4</v>
      </c>
      <c r="G127" s="30" t="s">
        <v>23</v>
      </c>
    </row>
    <row r="128" spans="2:7" x14ac:dyDescent="0.45">
      <c r="B128" s="67" t="s">
        <v>157</v>
      </c>
      <c r="C128" s="67" t="s">
        <v>158</v>
      </c>
      <c r="D128" s="12" t="s">
        <v>148</v>
      </c>
      <c r="E128" s="29" t="s">
        <v>4</v>
      </c>
      <c r="F128" s="24" t="s">
        <v>4</v>
      </c>
      <c r="G128" s="30" t="s">
        <v>23</v>
      </c>
    </row>
    <row r="129" spans="2:7" x14ac:dyDescent="0.45">
      <c r="B129" s="68"/>
      <c r="C129" s="68"/>
      <c r="D129" s="12" t="s">
        <v>149</v>
      </c>
      <c r="E129" s="29" t="s">
        <v>4</v>
      </c>
      <c r="F129" s="24" t="s">
        <v>4</v>
      </c>
      <c r="G129" s="30" t="s">
        <v>23</v>
      </c>
    </row>
    <row r="130" spans="2:7" x14ac:dyDescent="0.45">
      <c r="B130" s="68"/>
      <c r="C130" s="68"/>
      <c r="D130" s="12" t="s">
        <v>150</v>
      </c>
      <c r="E130" s="29" t="s">
        <v>4</v>
      </c>
      <c r="F130" s="24" t="s">
        <v>4</v>
      </c>
      <c r="G130" s="30" t="s">
        <v>23</v>
      </c>
    </row>
    <row r="131" spans="2:7" x14ac:dyDescent="0.45">
      <c r="B131" s="68"/>
      <c r="C131" s="68"/>
      <c r="D131" s="12" t="s">
        <v>151</v>
      </c>
      <c r="E131" s="29" t="s">
        <v>4</v>
      </c>
      <c r="F131" s="24" t="s">
        <v>4</v>
      </c>
      <c r="G131" s="30" t="s">
        <v>23</v>
      </c>
    </row>
    <row r="132" spans="2:7" x14ac:dyDescent="0.45">
      <c r="B132" s="68"/>
      <c r="C132" s="68"/>
      <c r="D132" s="12" t="s">
        <v>152</v>
      </c>
      <c r="E132" s="29" t="s">
        <v>4</v>
      </c>
      <c r="F132" s="24" t="s">
        <v>4</v>
      </c>
      <c r="G132" s="30" t="s">
        <v>23</v>
      </c>
    </row>
    <row r="133" spans="2:7" x14ac:dyDescent="0.45">
      <c r="B133" s="68"/>
      <c r="C133" s="68"/>
      <c r="D133" s="12" t="s">
        <v>160</v>
      </c>
      <c r="E133" s="29" t="s">
        <v>4</v>
      </c>
      <c r="F133" s="24" t="s">
        <v>4</v>
      </c>
      <c r="G133" s="30" t="s">
        <v>23</v>
      </c>
    </row>
    <row r="134" spans="2:7" x14ac:dyDescent="0.45">
      <c r="B134" s="68"/>
      <c r="C134" s="68"/>
      <c r="D134" s="12" t="s">
        <v>159</v>
      </c>
      <c r="E134" s="29" t="s">
        <v>4</v>
      </c>
      <c r="F134" s="24" t="s">
        <v>4</v>
      </c>
      <c r="G134" s="30" t="s">
        <v>23</v>
      </c>
    </row>
    <row r="135" spans="2:7" x14ac:dyDescent="0.45">
      <c r="B135" s="69"/>
      <c r="C135" s="69"/>
      <c r="D135" s="12" t="s">
        <v>161</v>
      </c>
      <c r="E135" s="29" t="s">
        <v>4</v>
      </c>
      <c r="F135" s="24" t="s">
        <v>4</v>
      </c>
      <c r="G135" s="30" t="s">
        <v>23</v>
      </c>
    </row>
  </sheetData>
  <mergeCells count="49">
    <mergeCell ref="C75:C78"/>
    <mergeCell ref="B83:B91"/>
    <mergeCell ref="C83:C91"/>
    <mergeCell ref="D106:D107"/>
    <mergeCell ref="B94:G94"/>
    <mergeCell ref="B96:B98"/>
    <mergeCell ref="C96:C98"/>
    <mergeCell ref="B99:B103"/>
    <mergeCell ref="C99:C103"/>
    <mergeCell ref="C31:C34"/>
    <mergeCell ref="B35:B38"/>
    <mergeCell ref="C35:C38"/>
    <mergeCell ref="B42:G42"/>
    <mergeCell ref="B81:G81"/>
    <mergeCell ref="B47:G47"/>
    <mergeCell ref="B61:G61"/>
    <mergeCell ref="B63:B69"/>
    <mergeCell ref="C63:C69"/>
    <mergeCell ref="B52:G52"/>
    <mergeCell ref="B54:B56"/>
    <mergeCell ref="C54:C56"/>
    <mergeCell ref="B57:B59"/>
    <mergeCell ref="C57:C59"/>
    <mergeCell ref="B73:G73"/>
    <mergeCell ref="B75:B78"/>
    <mergeCell ref="B109:G109"/>
    <mergeCell ref="B111:B112"/>
    <mergeCell ref="C111:C112"/>
    <mergeCell ref="B29:G29"/>
    <mergeCell ref="A1:R2"/>
    <mergeCell ref="B4:G4"/>
    <mergeCell ref="B6:B9"/>
    <mergeCell ref="C6:C9"/>
    <mergeCell ref="B10:B13"/>
    <mergeCell ref="C10:C13"/>
    <mergeCell ref="B14:B17"/>
    <mergeCell ref="C14:C17"/>
    <mergeCell ref="B21:G21"/>
    <mergeCell ref="B23:B25"/>
    <mergeCell ref="C23:C25"/>
    <mergeCell ref="B31:B34"/>
    <mergeCell ref="B122:B127"/>
    <mergeCell ref="C122:C127"/>
    <mergeCell ref="B128:B135"/>
    <mergeCell ref="C128:C135"/>
    <mergeCell ref="B113:B115"/>
    <mergeCell ref="C113:C115"/>
    <mergeCell ref="C117:C121"/>
    <mergeCell ref="B117:B121"/>
  </mergeCells>
  <conditionalFormatting sqref="E44:F45 E75:F78 E116:F121">
    <cfRule type="cellIs" dxfId="137" priority="52" operator="equal">
      <formula>"Yes"</formula>
    </cfRule>
    <cfRule type="cellIs" dxfId="136" priority="54" operator="equal">
      <formula>"""No"""</formula>
    </cfRule>
  </conditionalFormatting>
  <conditionalFormatting sqref="E44:F45 E75:F78 E116:F121">
    <cfRule type="cellIs" dxfId="135" priority="53" operator="equal">
      <formula>"No"</formula>
    </cfRule>
  </conditionalFormatting>
  <conditionalFormatting sqref="E63:F69">
    <cfRule type="cellIs" dxfId="134" priority="46" operator="equal">
      <formula>"Yes"</formula>
    </cfRule>
    <cfRule type="cellIs" dxfId="133" priority="48" operator="equal">
      <formula>"""No"""</formula>
    </cfRule>
  </conditionalFormatting>
  <conditionalFormatting sqref="E63:F69">
    <cfRule type="cellIs" dxfId="132" priority="47" operator="equal">
      <formula>"No"</formula>
    </cfRule>
  </conditionalFormatting>
  <conditionalFormatting sqref="E6:F18 E23:F26 E31:F40">
    <cfRule type="cellIs" dxfId="131" priority="55" operator="equal">
      <formula>"Yes"</formula>
    </cfRule>
    <cfRule type="cellIs" dxfId="130" priority="57" operator="equal">
      <formula>"""No"""</formula>
    </cfRule>
  </conditionalFormatting>
  <conditionalFormatting sqref="E6:F18 E23:F26 E31:F40">
    <cfRule type="cellIs" dxfId="129" priority="56" operator="equal">
      <formula>"No"</formula>
    </cfRule>
  </conditionalFormatting>
  <conditionalFormatting sqref="E49:F51">
    <cfRule type="cellIs" dxfId="128" priority="49" operator="equal">
      <formula>"Yes"</formula>
    </cfRule>
    <cfRule type="cellIs" dxfId="127" priority="51" operator="equal">
      <formula>"""No"""</formula>
    </cfRule>
  </conditionalFormatting>
  <conditionalFormatting sqref="E49:F51">
    <cfRule type="cellIs" dxfId="126" priority="50" operator="equal">
      <formula>"No"</formula>
    </cfRule>
  </conditionalFormatting>
  <conditionalFormatting sqref="E71:F71">
    <cfRule type="cellIs" dxfId="125" priority="40" operator="equal">
      <formula>"Yes"</formula>
    </cfRule>
    <cfRule type="cellIs" dxfId="124" priority="42" operator="equal">
      <formula>"""No"""</formula>
    </cfRule>
  </conditionalFormatting>
  <conditionalFormatting sqref="E71:F71">
    <cfRule type="cellIs" dxfId="123" priority="41" operator="equal">
      <formula>"No"</formula>
    </cfRule>
  </conditionalFormatting>
  <conditionalFormatting sqref="E70:F70">
    <cfRule type="cellIs" dxfId="122" priority="43" operator="equal">
      <formula>"Yes"</formula>
    </cfRule>
    <cfRule type="cellIs" dxfId="121" priority="45" operator="equal">
      <formula>"""No"""</formula>
    </cfRule>
  </conditionalFormatting>
  <conditionalFormatting sqref="E70:F70">
    <cfRule type="cellIs" dxfId="120" priority="44" operator="equal">
      <formula>"No"</formula>
    </cfRule>
  </conditionalFormatting>
  <conditionalFormatting sqref="E54:F59">
    <cfRule type="cellIs" dxfId="119" priority="37" operator="equal">
      <formula>"Yes"</formula>
    </cfRule>
    <cfRule type="cellIs" dxfId="118" priority="39" operator="equal">
      <formula>"""No"""</formula>
    </cfRule>
  </conditionalFormatting>
  <conditionalFormatting sqref="E54:F59">
    <cfRule type="cellIs" dxfId="117" priority="38" operator="equal">
      <formula>"No"</formula>
    </cfRule>
  </conditionalFormatting>
  <conditionalFormatting sqref="E79:F79">
    <cfRule type="cellIs" dxfId="116" priority="31" operator="equal">
      <formula>"Yes"</formula>
    </cfRule>
    <cfRule type="cellIs" dxfId="115" priority="33" operator="equal">
      <formula>"""No"""</formula>
    </cfRule>
  </conditionalFormatting>
  <conditionalFormatting sqref="E79:F79">
    <cfRule type="cellIs" dxfId="114" priority="32" operator="equal">
      <formula>"No"</formula>
    </cfRule>
  </conditionalFormatting>
  <conditionalFormatting sqref="E83:F84 E91:F91">
    <cfRule type="cellIs" dxfId="113" priority="25" operator="equal">
      <formula>"Yes"</formula>
    </cfRule>
    <cfRule type="cellIs" dxfId="112" priority="27" operator="equal">
      <formula>"""No"""</formula>
    </cfRule>
  </conditionalFormatting>
  <conditionalFormatting sqref="E83:F84 E91:F91">
    <cfRule type="cellIs" dxfId="111" priority="26" operator="equal">
      <formula>"No"</formula>
    </cfRule>
  </conditionalFormatting>
  <conditionalFormatting sqref="E92:F92">
    <cfRule type="cellIs" dxfId="110" priority="22" operator="equal">
      <formula>"Yes"</formula>
    </cfRule>
    <cfRule type="cellIs" dxfId="109" priority="24" operator="equal">
      <formula>"""No"""</formula>
    </cfRule>
  </conditionalFormatting>
  <conditionalFormatting sqref="E92:F92">
    <cfRule type="cellIs" dxfId="108" priority="23" operator="equal">
      <formula>"No"</formula>
    </cfRule>
  </conditionalFormatting>
  <conditionalFormatting sqref="E85:F90">
    <cfRule type="cellIs" dxfId="107" priority="19" operator="equal">
      <formula>"Yes"</formula>
    </cfRule>
    <cfRule type="cellIs" dxfId="106" priority="21" operator="equal">
      <formula>"""No"""</formula>
    </cfRule>
  </conditionalFormatting>
  <conditionalFormatting sqref="E85:F90">
    <cfRule type="cellIs" dxfId="105" priority="20" operator="equal">
      <formula>"No"</formula>
    </cfRule>
  </conditionalFormatting>
  <conditionalFormatting sqref="E96:F103">
    <cfRule type="cellIs" dxfId="104" priority="16" operator="equal">
      <formula>"Yes"</formula>
    </cfRule>
    <cfRule type="cellIs" dxfId="103" priority="18" operator="equal">
      <formula>"""No"""</formula>
    </cfRule>
  </conditionalFormatting>
  <conditionalFormatting sqref="E96:F103">
    <cfRule type="cellIs" dxfId="102" priority="17" operator="equal">
      <formula>"No"</formula>
    </cfRule>
  </conditionalFormatting>
  <conditionalFormatting sqref="E106:F107">
    <cfRule type="cellIs" dxfId="101" priority="13" operator="equal">
      <formula>"Yes"</formula>
    </cfRule>
    <cfRule type="cellIs" dxfId="100" priority="15" operator="equal">
      <formula>"""No"""</formula>
    </cfRule>
  </conditionalFormatting>
  <conditionalFormatting sqref="E106:F107">
    <cfRule type="cellIs" dxfId="99" priority="14" operator="equal">
      <formula>"No"</formula>
    </cfRule>
  </conditionalFormatting>
  <conditionalFormatting sqref="E111:F112">
    <cfRule type="cellIs" dxfId="98" priority="10" operator="equal">
      <formula>"Yes"</formula>
    </cfRule>
    <cfRule type="cellIs" dxfId="97" priority="12" operator="equal">
      <formula>"""No"""</formula>
    </cfRule>
  </conditionalFormatting>
  <conditionalFormatting sqref="E111:F112">
    <cfRule type="cellIs" dxfId="96" priority="11" operator="equal">
      <formula>"No"</formula>
    </cfRule>
  </conditionalFormatting>
  <conditionalFormatting sqref="E113:F115">
    <cfRule type="cellIs" dxfId="95" priority="7" operator="equal">
      <formula>"Yes"</formula>
    </cfRule>
    <cfRule type="cellIs" dxfId="94" priority="9" operator="equal">
      <formula>"""No"""</formula>
    </cfRule>
  </conditionalFormatting>
  <conditionalFormatting sqref="E113:F115">
    <cfRule type="cellIs" dxfId="93" priority="8" operator="equal">
      <formula>"No"</formula>
    </cfRule>
  </conditionalFormatting>
  <conditionalFormatting sqref="E122:F135">
    <cfRule type="cellIs" dxfId="92" priority="1" operator="equal">
      <formula>"Yes"</formula>
    </cfRule>
    <cfRule type="cellIs" dxfId="91" priority="3" operator="equal">
      <formula>"""No"""</formula>
    </cfRule>
  </conditionalFormatting>
  <conditionalFormatting sqref="E122:F135">
    <cfRule type="cellIs" dxfId="90" priority="2" operator="equal">
      <formula>"No"</formula>
    </cfRule>
  </conditionalFormatting>
  <dataValidations count="2">
    <dataValidation type="list" allowBlank="1" showInputMessage="1" showErrorMessage="1" sqref="G31:G40 G6:G18 G23:G26" xr:uid="{00000000-0002-0000-0000-000000000000}">
      <formula1>$Y$3:$AC$3</formula1>
    </dataValidation>
    <dataValidation type="list" allowBlank="1" showInputMessage="1" showErrorMessage="1" sqref="E23:F26 E6:F18 E31:F40 E44:F45 E63:F71 E49:F51 E54:F59 E75:F79 E83:F92 E96:F103 E106:F107 E111:F135" xr:uid="{00000000-0002-0000-0000-000001000000}">
      <formula1>$Z$4:$AA$4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
  <sheetViews>
    <sheetView zoomScale="70" zoomScaleNormal="70" workbookViewId="0">
      <selection activeCell="E18" sqref="E18:F18"/>
    </sheetView>
  </sheetViews>
  <sheetFormatPr defaultColWidth="8.796875" defaultRowHeight="14.25" x14ac:dyDescent="0.45"/>
  <cols>
    <col min="1" max="1" width="8.796875" style="1"/>
    <col min="2" max="2" width="34.53125" style="1" customWidth="1"/>
    <col min="3" max="3" width="35.796875" style="1" customWidth="1"/>
    <col min="4" max="4" width="32.19921875" style="1" customWidth="1"/>
    <col min="5" max="5" width="31.46484375" style="1" customWidth="1"/>
    <col min="6" max="6" width="18.33203125" style="1" customWidth="1"/>
    <col min="7" max="8" width="14.19921875" style="1" customWidth="1"/>
    <col min="9" max="22" width="8.796875" style="1"/>
    <col min="23" max="23" width="16.19921875" style="1" customWidth="1"/>
    <col min="24" max="24" width="17" style="1" customWidth="1"/>
    <col min="25" max="25" width="17.46484375" style="1" customWidth="1"/>
    <col min="26" max="26" width="17" style="1" customWidth="1"/>
    <col min="27" max="27" width="14.19921875" style="1" customWidth="1"/>
    <col min="28" max="16384" width="8.796875" style="1"/>
  </cols>
  <sheetData>
    <row r="1" spans="1:20" ht="29" customHeight="1" x14ac:dyDescent="0.45">
      <c r="A1" s="71" t="s">
        <v>164</v>
      </c>
      <c r="B1" s="71"/>
      <c r="C1" s="71"/>
      <c r="D1" s="71"/>
      <c r="E1" s="71"/>
      <c r="F1" s="71"/>
      <c r="G1" s="71"/>
      <c r="H1" s="71"/>
      <c r="I1" s="71"/>
      <c r="J1"/>
      <c r="K1"/>
      <c r="L1"/>
      <c r="M1"/>
      <c r="N1"/>
      <c r="O1"/>
      <c r="P1"/>
      <c r="Q1"/>
      <c r="R1"/>
      <c r="S1"/>
      <c r="T1"/>
    </row>
    <row r="2" spans="1:20" ht="14.55" customHeight="1" x14ac:dyDescent="0.45">
      <c r="A2" s="87"/>
      <c r="B2" s="87"/>
      <c r="C2" s="87"/>
      <c r="D2" s="87"/>
      <c r="E2" s="87"/>
      <c r="F2" s="87"/>
      <c r="G2" s="87"/>
      <c r="H2" s="87"/>
      <c r="I2" s="87"/>
      <c r="J2"/>
      <c r="K2"/>
      <c r="L2"/>
      <c r="M2"/>
      <c r="N2"/>
      <c r="O2"/>
      <c r="P2"/>
      <c r="Q2"/>
      <c r="R2"/>
      <c r="S2"/>
      <c r="T2"/>
    </row>
    <row r="3" spans="1:20" x14ac:dyDescent="0.45">
      <c r="A3" s="81" t="s">
        <v>192</v>
      </c>
      <c r="B3" s="82"/>
      <c r="C3" s="82"/>
      <c r="D3" s="82"/>
      <c r="E3" s="82"/>
      <c r="F3" s="82"/>
      <c r="G3" s="82"/>
      <c r="H3" s="82"/>
      <c r="I3" s="82"/>
    </row>
    <row r="4" spans="1:20" x14ac:dyDescent="0.45">
      <c r="A4" s="36" t="s">
        <v>165</v>
      </c>
      <c r="B4" s="36" t="s">
        <v>166</v>
      </c>
      <c r="C4" s="36" t="s">
        <v>167</v>
      </c>
      <c r="D4" s="36" t="s">
        <v>168</v>
      </c>
      <c r="E4" s="36" t="s">
        <v>169</v>
      </c>
      <c r="F4" s="36" t="s">
        <v>170</v>
      </c>
      <c r="G4" s="36" t="s">
        <v>171</v>
      </c>
      <c r="H4" s="36" t="s">
        <v>172</v>
      </c>
      <c r="I4" s="36" t="s">
        <v>20</v>
      </c>
      <c r="M4" s="40" t="s">
        <v>23</v>
      </c>
      <c r="N4" s="40" t="s">
        <v>24</v>
      </c>
      <c r="O4" s="40" t="s">
        <v>22</v>
      </c>
      <c r="P4" s="40" t="s">
        <v>287</v>
      </c>
      <c r="Q4" s="40" t="s">
        <v>21</v>
      </c>
    </row>
    <row r="5" spans="1:20" ht="60" customHeight="1" x14ac:dyDescent="0.45">
      <c r="A5" s="83">
        <v>1</v>
      </c>
      <c r="B5" s="67" t="s">
        <v>173</v>
      </c>
      <c r="C5" s="39" t="s">
        <v>216</v>
      </c>
      <c r="D5" s="85" t="s">
        <v>186</v>
      </c>
      <c r="E5" s="88" t="s">
        <v>194</v>
      </c>
      <c r="F5" s="39" t="s">
        <v>196</v>
      </c>
      <c r="G5" s="29" t="s">
        <v>4</v>
      </c>
      <c r="H5" s="29" t="s">
        <v>4</v>
      </c>
      <c r="I5" s="4" t="s">
        <v>23</v>
      </c>
      <c r="M5" s="40" t="s">
        <v>4</v>
      </c>
      <c r="N5" s="40" t="s">
        <v>5</v>
      </c>
    </row>
    <row r="6" spans="1:20" ht="30" customHeight="1" x14ac:dyDescent="0.45">
      <c r="A6" s="84"/>
      <c r="B6" s="69"/>
      <c r="C6" s="39" t="s">
        <v>218</v>
      </c>
      <c r="D6" s="86"/>
      <c r="E6" s="89"/>
      <c r="F6" s="34" t="s">
        <v>196</v>
      </c>
      <c r="G6" s="29" t="s">
        <v>4</v>
      </c>
      <c r="H6" s="29" t="s">
        <v>4</v>
      </c>
      <c r="I6" s="4" t="s">
        <v>23</v>
      </c>
    </row>
    <row r="7" spans="1:20" ht="57" x14ac:dyDescent="0.45">
      <c r="A7" s="32">
        <v>2</v>
      </c>
      <c r="B7" s="31" t="s">
        <v>174</v>
      </c>
      <c r="C7" s="39" t="s">
        <v>185</v>
      </c>
      <c r="D7" s="35" t="s">
        <v>186</v>
      </c>
      <c r="E7" s="39" t="s">
        <v>196</v>
      </c>
      <c r="F7" s="39" t="s">
        <v>196</v>
      </c>
      <c r="G7" s="29" t="s">
        <v>4</v>
      </c>
      <c r="H7" s="29" t="s">
        <v>4</v>
      </c>
      <c r="I7" s="4" t="s">
        <v>23</v>
      </c>
    </row>
    <row r="8" spans="1:20" ht="42.75" x14ac:dyDescent="0.45">
      <c r="A8" s="32">
        <v>3</v>
      </c>
      <c r="B8" s="31" t="s">
        <v>180</v>
      </c>
      <c r="C8" s="39" t="s">
        <v>189</v>
      </c>
      <c r="D8" s="35" t="s">
        <v>187</v>
      </c>
      <c r="E8" s="39" t="s">
        <v>197</v>
      </c>
      <c r="F8" s="39" t="s">
        <v>213</v>
      </c>
      <c r="G8" s="29" t="s">
        <v>4</v>
      </c>
      <c r="H8" s="29" t="s">
        <v>4</v>
      </c>
      <c r="I8" s="4" t="s">
        <v>23</v>
      </c>
    </row>
    <row r="9" spans="1:20" ht="60" customHeight="1" x14ac:dyDescent="0.45">
      <c r="A9" s="83">
        <v>4</v>
      </c>
      <c r="B9" s="67" t="s">
        <v>175</v>
      </c>
      <c r="C9" s="39" t="s">
        <v>215</v>
      </c>
      <c r="D9" s="85" t="s">
        <v>186</v>
      </c>
      <c r="E9" s="88" t="s">
        <v>196</v>
      </c>
      <c r="F9" s="39" t="s">
        <v>194</v>
      </c>
      <c r="G9" s="29" t="s">
        <v>4</v>
      </c>
      <c r="H9" s="29" t="s">
        <v>4</v>
      </c>
      <c r="I9" s="4" t="s">
        <v>23</v>
      </c>
    </row>
    <row r="10" spans="1:20" ht="42.75" x14ac:dyDescent="0.45">
      <c r="A10" s="84"/>
      <c r="B10" s="69"/>
      <c r="C10" s="39" t="s">
        <v>217</v>
      </c>
      <c r="D10" s="86"/>
      <c r="E10" s="89"/>
      <c r="F10" s="39" t="s">
        <v>194</v>
      </c>
      <c r="G10" s="29" t="s">
        <v>4</v>
      </c>
      <c r="H10" s="29" t="s">
        <v>4</v>
      </c>
      <c r="I10" s="4" t="s">
        <v>23</v>
      </c>
    </row>
    <row r="11" spans="1:20" ht="57" x14ac:dyDescent="0.45">
      <c r="A11" s="32">
        <v>5</v>
      </c>
      <c r="B11" s="31" t="s">
        <v>176</v>
      </c>
      <c r="C11" s="39" t="s">
        <v>185</v>
      </c>
      <c r="D11" s="35" t="s">
        <v>186</v>
      </c>
      <c r="E11" s="39" t="s">
        <v>196</v>
      </c>
      <c r="F11" s="39" t="s">
        <v>196</v>
      </c>
      <c r="G11" s="29" t="s">
        <v>4</v>
      </c>
      <c r="H11" s="29" t="s">
        <v>4</v>
      </c>
      <c r="I11" s="4" t="s">
        <v>23</v>
      </c>
    </row>
    <row r="12" spans="1:20" ht="42.75" x14ac:dyDescent="0.45">
      <c r="A12" s="32">
        <v>6</v>
      </c>
      <c r="B12" s="31" t="s">
        <v>181</v>
      </c>
      <c r="C12" s="39" t="s">
        <v>189</v>
      </c>
      <c r="D12" s="35" t="s">
        <v>187</v>
      </c>
      <c r="E12" s="39" t="s">
        <v>197</v>
      </c>
      <c r="F12" s="39" t="s">
        <v>197</v>
      </c>
      <c r="G12" s="29" t="s">
        <v>4</v>
      </c>
      <c r="H12" s="29" t="s">
        <v>4</v>
      </c>
      <c r="I12" s="4" t="s">
        <v>23</v>
      </c>
    </row>
    <row r="13" spans="1:20" ht="42.75" x14ac:dyDescent="0.45">
      <c r="A13" s="32">
        <v>7</v>
      </c>
      <c r="B13" s="31" t="s">
        <v>178</v>
      </c>
      <c r="C13" s="39" t="s">
        <v>190</v>
      </c>
      <c r="D13" s="35" t="s">
        <v>188</v>
      </c>
      <c r="E13" s="39" t="s">
        <v>197</v>
      </c>
      <c r="F13" s="39" t="s">
        <v>197</v>
      </c>
      <c r="G13" s="29" t="s">
        <v>4</v>
      </c>
      <c r="H13" s="29" t="s">
        <v>4</v>
      </c>
      <c r="I13" s="4" t="s">
        <v>23</v>
      </c>
    </row>
    <row r="14" spans="1:20" ht="42.75" x14ac:dyDescent="0.45">
      <c r="A14" s="32">
        <v>8</v>
      </c>
      <c r="B14" s="31" t="s">
        <v>179</v>
      </c>
      <c r="C14" s="39" t="s">
        <v>190</v>
      </c>
      <c r="D14" s="35" t="s">
        <v>188</v>
      </c>
      <c r="E14" s="39" t="s">
        <v>197</v>
      </c>
      <c r="F14" s="39" t="s">
        <v>197</v>
      </c>
      <c r="G14" s="29" t="s">
        <v>4</v>
      </c>
      <c r="H14" s="29" t="s">
        <v>4</v>
      </c>
      <c r="I14" s="4" t="s">
        <v>23</v>
      </c>
    </row>
    <row r="15" spans="1:20" ht="42.75" x14ac:dyDescent="0.45">
      <c r="A15" s="50">
        <v>9</v>
      </c>
      <c r="B15" s="49" t="s">
        <v>177</v>
      </c>
      <c r="C15" s="52" t="s">
        <v>191</v>
      </c>
      <c r="D15" s="51" t="s">
        <v>188</v>
      </c>
      <c r="E15" s="52" t="s">
        <v>197</v>
      </c>
      <c r="F15" s="52" t="s">
        <v>197</v>
      </c>
      <c r="G15" s="58" t="s">
        <v>4</v>
      </c>
      <c r="H15" s="29" t="s">
        <v>4</v>
      </c>
      <c r="I15" s="59" t="s">
        <v>23</v>
      </c>
    </row>
    <row r="16" spans="1:20" s="60" customFormat="1" ht="85.5" x14ac:dyDescent="0.45">
      <c r="A16" s="48">
        <v>10</v>
      </c>
      <c r="B16" s="39" t="s">
        <v>305</v>
      </c>
      <c r="C16" s="39" t="s">
        <v>306</v>
      </c>
      <c r="D16" s="45" t="s">
        <v>307</v>
      </c>
      <c r="E16" s="39" t="s">
        <v>308</v>
      </c>
      <c r="F16" s="39" t="s">
        <v>308</v>
      </c>
      <c r="G16" s="58" t="s">
        <v>4</v>
      </c>
      <c r="H16" s="58" t="s">
        <v>4</v>
      </c>
      <c r="I16" s="65" t="s">
        <v>24</v>
      </c>
    </row>
    <row r="17" spans="1:9" s="60" customFormat="1" ht="85.5" x14ac:dyDescent="0.45">
      <c r="A17" s="50">
        <v>11</v>
      </c>
      <c r="B17" s="39" t="s">
        <v>309</v>
      </c>
      <c r="C17" s="39" t="s">
        <v>310</v>
      </c>
      <c r="D17" s="45" t="s">
        <v>311</v>
      </c>
      <c r="E17" s="39" t="s">
        <v>312</v>
      </c>
      <c r="F17" s="39" t="s">
        <v>312</v>
      </c>
      <c r="G17" s="58" t="s">
        <v>4</v>
      </c>
      <c r="H17" s="58" t="s">
        <v>4</v>
      </c>
      <c r="I17" s="65" t="s">
        <v>24</v>
      </c>
    </row>
    <row r="18" spans="1:9" s="60" customFormat="1" ht="327.75" x14ac:dyDescent="0.45">
      <c r="A18" s="48">
        <v>12</v>
      </c>
      <c r="B18" s="39" t="s">
        <v>313</v>
      </c>
      <c r="C18" s="39" t="s">
        <v>314</v>
      </c>
      <c r="D18" s="45" t="s">
        <v>311</v>
      </c>
      <c r="E18" s="45" t="s">
        <v>315</v>
      </c>
      <c r="F18" s="64" t="s">
        <v>315</v>
      </c>
      <c r="G18" s="58" t="s">
        <v>4</v>
      </c>
      <c r="H18" s="58" t="s">
        <v>4</v>
      </c>
      <c r="I18" s="65" t="s">
        <v>24</v>
      </c>
    </row>
    <row r="19" spans="1:9" x14ac:dyDescent="0.45">
      <c r="A19"/>
      <c r="B19"/>
      <c r="C19"/>
      <c r="D19"/>
      <c r="E19"/>
      <c r="F19"/>
      <c r="G19"/>
      <c r="H19"/>
      <c r="I19"/>
    </row>
    <row r="20" spans="1:9" x14ac:dyDescent="0.45">
      <c r="A20" s="81" t="s">
        <v>193</v>
      </c>
      <c r="B20" s="82"/>
      <c r="C20" s="82"/>
      <c r="D20" s="82"/>
      <c r="E20" s="82"/>
      <c r="F20" s="82"/>
      <c r="G20" s="82"/>
      <c r="H20" s="82"/>
      <c r="I20" s="82"/>
    </row>
    <row r="21" spans="1:9" x14ac:dyDescent="0.45">
      <c r="A21" s="36" t="s">
        <v>165</v>
      </c>
      <c r="B21" s="36" t="s">
        <v>166</v>
      </c>
      <c r="C21" s="36" t="s">
        <v>167</v>
      </c>
      <c r="D21" s="36" t="s">
        <v>168</v>
      </c>
      <c r="E21" s="36" t="s">
        <v>169</v>
      </c>
      <c r="F21" s="36" t="s">
        <v>170</v>
      </c>
      <c r="G21" s="36" t="s">
        <v>171</v>
      </c>
      <c r="H21" s="36" t="s">
        <v>172</v>
      </c>
      <c r="I21" s="36" t="s">
        <v>20</v>
      </c>
    </row>
    <row r="22" spans="1:9" ht="57" x14ac:dyDescent="0.45">
      <c r="A22" s="32">
        <v>1</v>
      </c>
      <c r="B22" s="31" t="s">
        <v>173</v>
      </c>
      <c r="C22" s="39" t="s">
        <v>198</v>
      </c>
      <c r="D22" s="35" t="s">
        <v>186</v>
      </c>
      <c r="E22" s="39" t="s">
        <v>195</v>
      </c>
      <c r="F22" s="39" t="s">
        <v>195</v>
      </c>
      <c r="G22" s="29" t="s">
        <v>4</v>
      </c>
      <c r="H22" s="29" t="s">
        <v>4</v>
      </c>
      <c r="I22" s="4" t="s">
        <v>22</v>
      </c>
    </row>
    <row r="23" spans="1:9" ht="57" x14ac:dyDescent="0.45">
      <c r="A23" s="32">
        <v>2</v>
      </c>
      <c r="B23" s="31" t="s">
        <v>174</v>
      </c>
      <c r="C23" s="39" t="s">
        <v>199</v>
      </c>
      <c r="D23" s="35" t="s">
        <v>186</v>
      </c>
      <c r="E23" s="39" t="s">
        <v>196</v>
      </c>
      <c r="F23" s="39" t="s">
        <v>196</v>
      </c>
      <c r="G23" s="29" t="s">
        <v>4</v>
      </c>
      <c r="H23" s="29" t="s">
        <v>4</v>
      </c>
      <c r="I23" s="4" t="s">
        <v>22</v>
      </c>
    </row>
    <row r="24" spans="1:9" ht="42.75" x14ac:dyDescent="0.45">
      <c r="A24" s="32">
        <v>3</v>
      </c>
      <c r="B24" s="31" t="s">
        <v>180</v>
      </c>
      <c r="C24" s="39" t="s">
        <v>200</v>
      </c>
      <c r="D24" s="35" t="s">
        <v>187</v>
      </c>
      <c r="E24" s="39" t="s">
        <v>197</v>
      </c>
      <c r="F24" s="39" t="s">
        <v>197</v>
      </c>
      <c r="G24" s="29" t="s">
        <v>4</v>
      </c>
      <c r="H24" s="29" t="s">
        <v>4</v>
      </c>
      <c r="I24" s="4" t="s">
        <v>22</v>
      </c>
    </row>
    <row r="25" spans="1:9" ht="57" x14ac:dyDescent="0.45">
      <c r="A25" s="32">
        <v>4</v>
      </c>
      <c r="B25" s="31" t="s">
        <v>175</v>
      </c>
      <c r="C25" s="39" t="s">
        <v>250</v>
      </c>
      <c r="D25" s="35" t="s">
        <v>186</v>
      </c>
      <c r="E25" s="39" t="s">
        <v>196</v>
      </c>
      <c r="F25" s="39" t="s">
        <v>196</v>
      </c>
      <c r="G25" s="29" t="s">
        <v>4</v>
      </c>
      <c r="H25" s="29" t="s">
        <v>4</v>
      </c>
      <c r="I25" s="4" t="s">
        <v>22</v>
      </c>
    </row>
    <row r="26" spans="1:9" ht="57" x14ac:dyDescent="0.45">
      <c r="A26" s="32">
        <v>5</v>
      </c>
      <c r="B26" s="31" t="s">
        <v>176</v>
      </c>
      <c r="C26" s="39" t="s">
        <v>251</v>
      </c>
      <c r="D26" s="35" t="s">
        <v>186</v>
      </c>
      <c r="E26" s="39" t="s">
        <v>196</v>
      </c>
      <c r="F26" s="39" t="s">
        <v>196</v>
      </c>
      <c r="G26" s="29" t="s">
        <v>4</v>
      </c>
      <c r="H26" s="29" t="s">
        <v>4</v>
      </c>
      <c r="I26" s="4" t="s">
        <v>22</v>
      </c>
    </row>
    <row r="27" spans="1:9" ht="42.75" x14ac:dyDescent="0.45">
      <c r="A27" s="32">
        <v>6</v>
      </c>
      <c r="B27" s="31" t="s">
        <v>181</v>
      </c>
      <c r="C27" s="39" t="s">
        <v>252</v>
      </c>
      <c r="D27" s="35" t="s">
        <v>187</v>
      </c>
      <c r="E27" s="39" t="s">
        <v>197</v>
      </c>
      <c r="F27" s="39" t="s">
        <v>197</v>
      </c>
      <c r="G27" s="29" t="s">
        <v>4</v>
      </c>
      <c r="H27" s="29" t="s">
        <v>4</v>
      </c>
      <c r="I27" s="4" t="s">
        <v>22</v>
      </c>
    </row>
    <row r="28" spans="1:9" ht="42.75" x14ac:dyDescent="0.45">
      <c r="A28" s="32">
        <v>7</v>
      </c>
      <c r="B28" s="31" t="s">
        <v>178</v>
      </c>
      <c r="C28" s="39" t="s">
        <v>253</v>
      </c>
      <c r="D28" s="35" t="s">
        <v>188</v>
      </c>
      <c r="E28" s="39" t="s">
        <v>197</v>
      </c>
      <c r="F28" s="39" t="s">
        <v>197</v>
      </c>
      <c r="G28" s="29" t="s">
        <v>4</v>
      </c>
      <c r="H28" s="29" t="s">
        <v>4</v>
      </c>
      <c r="I28" s="4" t="s">
        <v>22</v>
      </c>
    </row>
    <row r="29" spans="1:9" ht="42.75" x14ac:dyDescent="0.45">
      <c r="A29" s="32">
        <v>8</v>
      </c>
      <c r="B29" s="31" t="s">
        <v>179</v>
      </c>
      <c r="C29" s="39" t="s">
        <v>254</v>
      </c>
      <c r="D29" s="35" t="s">
        <v>188</v>
      </c>
      <c r="E29" s="39" t="s">
        <v>197</v>
      </c>
      <c r="F29" s="39" t="s">
        <v>197</v>
      </c>
      <c r="G29" s="29" t="s">
        <v>4</v>
      </c>
      <c r="H29" s="29" t="s">
        <v>4</v>
      </c>
      <c r="I29" s="4" t="s">
        <v>22</v>
      </c>
    </row>
    <row r="30" spans="1:9" ht="42.75" x14ac:dyDescent="0.45">
      <c r="A30" s="31">
        <v>9</v>
      </c>
      <c r="B30" s="31" t="s">
        <v>177</v>
      </c>
      <c r="C30" s="39" t="s">
        <v>191</v>
      </c>
      <c r="D30" s="35" t="s">
        <v>188</v>
      </c>
      <c r="E30" s="39" t="s">
        <v>197</v>
      </c>
      <c r="F30" s="39" t="s">
        <v>197</v>
      </c>
      <c r="G30" s="29" t="s">
        <v>4</v>
      </c>
      <c r="H30" s="29" t="s">
        <v>4</v>
      </c>
      <c r="I30" s="4" t="s">
        <v>22</v>
      </c>
    </row>
  </sheetData>
  <mergeCells count="11">
    <mergeCell ref="A20:I20"/>
    <mergeCell ref="B5:B6"/>
    <mergeCell ref="A5:A6"/>
    <mergeCell ref="D5:D6"/>
    <mergeCell ref="A1:I2"/>
    <mergeCell ref="B9:B10"/>
    <mergeCell ref="A9:A10"/>
    <mergeCell ref="D9:D10"/>
    <mergeCell ref="E9:E10"/>
    <mergeCell ref="E5:E6"/>
    <mergeCell ref="A3:I3"/>
  </mergeCells>
  <conditionalFormatting sqref="G22:H30 G5:H18">
    <cfRule type="cellIs" dxfId="89" priority="46" operator="equal">
      <formula>"Yes"</formula>
    </cfRule>
    <cfRule type="cellIs" dxfId="88" priority="48" operator="equal">
      <formula>"""No"""</formula>
    </cfRule>
  </conditionalFormatting>
  <conditionalFormatting sqref="G22:H30 G5:H18">
    <cfRule type="cellIs" dxfId="87" priority="47" operator="equal">
      <formula>"No"</formula>
    </cfRule>
  </conditionalFormatting>
  <dataValidations count="2">
    <dataValidation type="list" allowBlank="1" showInputMessage="1" showErrorMessage="1" sqref="G22:H30 G5:H18" xr:uid="{00000000-0002-0000-0100-000000000000}">
      <formula1>$M$5:$N$5</formula1>
    </dataValidation>
    <dataValidation type="list" allowBlank="1" showInputMessage="1" showErrorMessage="1" sqref="I22:I30 I5:I18" xr:uid="{00000000-0002-0000-0100-000001000000}">
      <formula1>$M$4:$Q$4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2"/>
  <sheetViews>
    <sheetView topLeftCell="A31" zoomScale="70" zoomScaleNormal="70" workbookViewId="0">
      <selection activeCell="F28" sqref="F28"/>
    </sheetView>
  </sheetViews>
  <sheetFormatPr defaultColWidth="8.796875" defaultRowHeight="14.25" x14ac:dyDescent="0.45"/>
  <cols>
    <col min="1" max="1" width="8.796875" style="1"/>
    <col min="2" max="2" width="23.53125" style="1" customWidth="1"/>
    <col min="3" max="3" width="44.1328125" style="1" customWidth="1"/>
    <col min="4" max="4" width="32.19921875" style="1" customWidth="1"/>
    <col min="5" max="5" width="39.46484375" style="1" customWidth="1"/>
    <col min="6" max="6" width="27.53125" style="1" customWidth="1"/>
    <col min="7" max="8" width="14.19921875" style="1" customWidth="1"/>
    <col min="9" max="22" width="8.796875" style="1"/>
    <col min="23" max="23" width="16.19921875" style="1" customWidth="1"/>
    <col min="24" max="24" width="17" style="1" customWidth="1"/>
    <col min="25" max="25" width="17.46484375" style="1" customWidth="1"/>
    <col min="26" max="26" width="17" style="1" customWidth="1"/>
    <col min="27" max="27" width="14.19921875" style="1" customWidth="1"/>
    <col min="28" max="16384" width="8.796875" style="1"/>
  </cols>
  <sheetData>
    <row r="1" spans="1:26" ht="29" customHeight="1" x14ac:dyDescent="0.45">
      <c r="A1" s="71" t="s">
        <v>182</v>
      </c>
      <c r="B1" s="71"/>
      <c r="C1" s="71"/>
      <c r="D1" s="71"/>
      <c r="E1" s="71"/>
      <c r="F1" s="71"/>
      <c r="G1" s="71"/>
      <c r="H1" s="71"/>
      <c r="I1" s="71"/>
      <c r="J1"/>
      <c r="K1"/>
      <c r="L1"/>
      <c r="M1"/>
      <c r="N1"/>
      <c r="O1"/>
      <c r="P1"/>
      <c r="Q1"/>
      <c r="R1"/>
      <c r="S1"/>
      <c r="T1"/>
    </row>
    <row r="2" spans="1:26" ht="14.55" customHeight="1" x14ac:dyDescent="0.45">
      <c r="A2" s="87"/>
      <c r="B2" s="87"/>
      <c r="C2" s="87"/>
      <c r="D2" s="87"/>
      <c r="E2" s="87"/>
      <c r="F2" s="87"/>
      <c r="G2" s="87"/>
      <c r="H2" s="87"/>
      <c r="I2" s="87"/>
      <c r="J2"/>
      <c r="K2"/>
      <c r="L2"/>
      <c r="M2"/>
      <c r="N2"/>
      <c r="O2"/>
      <c r="P2"/>
      <c r="Q2"/>
      <c r="R2"/>
      <c r="S2"/>
      <c r="T2"/>
    </row>
    <row r="3" spans="1:26" x14ac:dyDescent="0.45">
      <c r="A3" s="81" t="s">
        <v>182</v>
      </c>
      <c r="B3" s="82"/>
      <c r="C3" s="82"/>
      <c r="D3" s="82"/>
      <c r="E3" s="82"/>
      <c r="F3" s="82"/>
      <c r="G3" s="82"/>
      <c r="H3" s="82"/>
      <c r="I3" s="82"/>
      <c r="J3"/>
      <c r="K3"/>
      <c r="L3"/>
      <c r="M3"/>
      <c r="N3"/>
      <c r="O3"/>
      <c r="P3"/>
      <c r="Q3"/>
      <c r="R3"/>
      <c r="S3"/>
      <c r="T3"/>
    </row>
    <row r="4" spans="1:26" x14ac:dyDescent="0.45">
      <c r="A4" s="36" t="s">
        <v>165</v>
      </c>
      <c r="B4" s="36" t="s">
        <v>166</v>
      </c>
      <c r="C4" s="36" t="s">
        <v>167</v>
      </c>
      <c r="D4" s="36" t="s">
        <v>168</v>
      </c>
      <c r="E4" s="36" t="s">
        <v>169</v>
      </c>
      <c r="F4" s="36" t="s">
        <v>170</v>
      </c>
      <c r="G4" s="36" t="s">
        <v>171</v>
      </c>
      <c r="H4" s="36" t="s">
        <v>172</v>
      </c>
      <c r="I4" s="36" t="s">
        <v>20</v>
      </c>
    </row>
    <row r="5" spans="1:26" ht="42.75" x14ac:dyDescent="0.45">
      <c r="A5" s="32">
        <v>1</v>
      </c>
      <c r="B5" s="39" t="s">
        <v>202</v>
      </c>
      <c r="C5" s="39" t="s">
        <v>203</v>
      </c>
      <c r="D5" s="35" t="s">
        <v>225</v>
      </c>
      <c r="E5" s="39" t="s">
        <v>204</v>
      </c>
      <c r="F5" s="35" t="s">
        <v>204</v>
      </c>
      <c r="G5" s="29" t="s">
        <v>4</v>
      </c>
      <c r="H5" s="29" t="s">
        <v>4</v>
      </c>
      <c r="I5" s="53" t="s">
        <v>21</v>
      </c>
      <c r="X5" s="40" t="s">
        <v>4</v>
      </c>
      <c r="Y5" s="40" t="s">
        <v>5</v>
      </c>
      <c r="Z5" s="40" t="s">
        <v>280</v>
      </c>
    </row>
    <row r="6" spans="1:26" ht="57" x14ac:dyDescent="0.45">
      <c r="A6" s="32">
        <v>2</v>
      </c>
      <c r="B6" s="39" t="s">
        <v>208</v>
      </c>
      <c r="C6" s="31" t="s">
        <v>205</v>
      </c>
      <c r="D6" s="35" t="s">
        <v>225</v>
      </c>
      <c r="E6" s="39" t="s">
        <v>210</v>
      </c>
      <c r="F6" s="39" t="s">
        <v>209</v>
      </c>
      <c r="G6" s="29" t="s">
        <v>4</v>
      </c>
      <c r="H6" s="29" t="s">
        <v>4</v>
      </c>
      <c r="I6" s="53" t="s">
        <v>21</v>
      </c>
    </row>
    <row r="7" spans="1:26" ht="42.75" x14ac:dyDescent="0.45">
      <c r="A7" s="32">
        <v>3</v>
      </c>
      <c r="B7" s="39" t="s">
        <v>206</v>
      </c>
      <c r="C7" s="31" t="s">
        <v>212</v>
      </c>
      <c r="D7" s="35" t="s">
        <v>225</v>
      </c>
      <c r="E7" s="39" t="s">
        <v>204</v>
      </c>
      <c r="F7" s="35" t="s">
        <v>204</v>
      </c>
      <c r="G7" s="29" t="s">
        <v>4</v>
      </c>
      <c r="H7" s="29" t="s">
        <v>4</v>
      </c>
      <c r="I7" s="53" t="s">
        <v>21</v>
      </c>
    </row>
    <row r="8" spans="1:26" ht="313.5" x14ac:dyDescent="0.45">
      <c r="A8" s="32">
        <v>4</v>
      </c>
      <c r="B8" s="54" t="s">
        <v>211</v>
      </c>
      <c r="C8" s="31" t="s">
        <v>207</v>
      </c>
      <c r="D8" s="35" t="s">
        <v>225</v>
      </c>
      <c r="E8" s="39" t="s">
        <v>222</v>
      </c>
      <c r="F8" s="39" t="s">
        <v>214</v>
      </c>
      <c r="G8" s="29" t="s">
        <v>4</v>
      </c>
      <c r="H8" s="29" t="s">
        <v>4</v>
      </c>
      <c r="I8" s="53" t="s">
        <v>21</v>
      </c>
    </row>
    <row r="9" spans="1:26" ht="57" customHeight="1" x14ac:dyDescent="0.45">
      <c r="A9" s="32">
        <v>5</v>
      </c>
      <c r="B9" s="88" t="s">
        <v>238</v>
      </c>
      <c r="C9" s="31" t="s">
        <v>239</v>
      </c>
      <c r="D9" s="32"/>
      <c r="E9" s="39" t="s">
        <v>236</v>
      </c>
      <c r="F9" s="32"/>
      <c r="G9" s="29" t="s">
        <v>5</v>
      </c>
      <c r="H9" s="29" t="s">
        <v>5</v>
      </c>
      <c r="I9" s="53"/>
    </row>
    <row r="10" spans="1:26" ht="54" customHeight="1" x14ac:dyDescent="0.45">
      <c r="A10" s="32">
        <v>6</v>
      </c>
      <c r="B10" s="90"/>
      <c r="C10" s="31" t="s">
        <v>240</v>
      </c>
      <c r="D10" s="32"/>
      <c r="E10" s="39" t="s">
        <v>236</v>
      </c>
      <c r="F10" s="32"/>
      <c r="G10" s="29" t="s">
        <v>5</v>
      </c>
      <c r="H10" s="29" t="s">
        <v>5</v>
      </c>
      <c r="I10" s="53"/>
    </row>
    <row r="11" spans="1:26" ht="51" customHeight="1" x14ac:dyDescent="0.45">
      <c r="A11" s="32">
        <v>7</v>
      </c>
      <c r="B11" s="89"/>
      <c r="C11" s="32"/>
      <c r="D11" s="32"/>
      <c r="E11" s="39" t="s">
        <v>236</v>
      </c>
      <c r="F11" s="32"/>
      <c r="G11" s="29" t="s">
        <v>5</v>
      </c>
      <c r="H11" s="29" t="s">
        <v>5</v>
      </c>
      <c r="I11" s="53"/>
    </row>
    <row r="12" spans="1:26" ht="15" customHeight="1" x14ac:dyDescent="0.45">
      <c r="A12" s="32">
        <v>8</v>
      </c>
      <c r="B12" s="67" t="s">
        <v>237</v>
      </c>
      <c r="C12" s="32"/>
      <c r="D12" s="32"/>
      <c r="E12" s="39"/>
      <c r="F12" s="32"/>
      <c r="G12" s="29" t="s">
        <v>5</v>
      </c>
      <c r="H12" s="29" t="s">
        <v>5</v>
      </c>
      <c r="I12" s="53"/>
    </row>
    <row r="13" spans="1:26" ht="15" customHeight="1" x14ac:dyDescent="0.45">
      <c r="A13" s="32">
        <v>9</v>
      </c>
      <c r="B13" s="68"/>
      <c r="C13" s="32"/>
      <c r="D13" s="32"/>
      <c r="E13" s="39"/>
      <c r="F13" s="32"/>
      <c r="G13" s="29" t="s">
        <v>5</v>
      </c>
      <c r="H13" s="29" t="s">
        <v>5</v>
      </c>
      <c r="I13" s="53"/>
    </row>
    <row r="14" spans="1:26" ht="28.5" x14ac:dyDescent="0.45">
      <c r="A14" s="32">
        <v>10</v>
      </c>
      <c r="B14" s="69"/>
      <c r="C14" s="32"/>
      <c r="D14" s="32"/>
      <c r="E14" s="39" t="s">
        <v>236</v>
      </c>
      <c r="F14" s="32"/>
      <c r="G14" s="29" t="s">
        <v>5</v>
      </c>
      <c r="H14" s="29" t="s">
        <v>5</v>
      </c>
      <c r="I14" s="53"/>
    </row>
    <row r="15" spans="1:26" x14ac:dyDescent="0.45">
      <c r="A15" s="32">
        <v>11</v>
      </c>
      <c r="B15" s="67" t="s">
        <v>241</v>
      </c>
      <c r="C15" s="31" t="s">
        <v>242</v>
      </c>
      <c r="D15" s="32"/>
      <c r="E15" s="39"/>
      <c r="F15" s="32"/>
      <c r="G15" s="29" t="s">
        <v>5</v>
      </c>
      <c r="H15" s="29" t="s">
        <v>5</v>
      </c>
      <c r="I15" s="53"/>
    </row>
    <row r="16" spans="1:26" x14ac:dyDescent="0.45">
      <c r="A16" s="32">
        <v>12</v>
      </c>
      <c r="B16" s="68"/>
      <c r="C16" s="31" t="s">
        <v>243</v>
      </c>
      <c r="D16" s="32"/>
      <c r="E16" s="39"/>
      <c r="F16" s="32"/>
      <c r="G16" s="29" t="s">
        <v>5</v>
      </c>
      <c r="H16" s="29" t="s">
        <v>5</v>
      </c>
      <c r="I16" s="53"/>
    </row>
    <row r="17" spans="1:9" x14ac:dyDescent="0.45">
      <c r="A17" s="32">
        <v>13</v>
      </c>
      <c r="B17" s="68"/>
      <c r="C17" s="31" t="s">
        <v>244</v>
      </c>
      <c r="D17" s="32"/>
      <c r="E17" s="39"/>
      <c r="F17" s="32"/>
      <c r="G17" s="29" t="s">
        <v>5</v>
      </c>
      <c r="H17" s="29" t="s">
        <v>5</v>
      </c>
      <c r="I17" s="53"/>
    </row>
    <row r="18" spans="1:9" x14ac:dyDescent="0.45">
      <c r="A18" s="32">
        <v>14</v>
      </c>
      <c r="B18" s="68"/>
      <c r="C18" s="31" t="s">
        <v>245</v>
      </c>
      <c r="D18" s="32"/>
      <c r="E18" s="39"/>
      <c r="F18" s="32"/>
      <c r="G18" s="29" t="s">
        <v>5</v>
      </c>
      <c r="H18" s="29" t="s">
        <v>5</v>
      </c>
      <c r="I18" s="53"/>
    </row>
    <row r="19" spans="1:9" x14ac:dyDescent="0.45">
      <c r="A19" s="32">
        <v>15</v>
      </c>
      <c r="B19" s="68"/>
      <c r="C19" s="31" t="s">
        <v>246</v>
      </c>
      <c r="D19" s="32"/>
      <c r="E19" s="39"/>
      <c r="F19" s="32"/>
      <c r="G19" s="29" t="s">
        <v>5</v>
      </c>
      <c r="H19" s="29" t="s">
        <v>5</v>
      </c>
      <c r="I19" s="53"/>
    </row>
    <row r="20" spans="1:9" x14ac:dyDescent="0.45">
      <c r="A20" s="32">
        <v>16</v>
      </c>
      <c r="B20" s="68"/>
      <c r="C20" s="31" t="s">
        <v>247</v>
      </c>
      <c r="D20" s="32"/>
      <c r="E20" s="39"/>
      <c r="F20" s="32"/>
      <c r="G20" s="29" t="s">
        <v>5</v>
      </c>
      <c r="H20" s="29" t="s">
        <v>5</v>
      </c>
      <c r="I20" s="53"/>
    </row>
    <row r="21" spans="1:9" x14ac:dyDescent="0.45">
      <c r="A21" s="32">
        <v>17</v>
      </c>
      <c r="B21" s="68"/>
      <c r="C21" s="31" t="s">
        <v>248</v>
      </c>
      <c r="D21" s="32"/>
      <c r="E21" s="39"/>
      <c r="F21" s="32"/>
      <c r="G21" s="29" t="s">
        <v>5</v>
      </c>
      <c r="H21" s="29" t="s">
        <v>5</v>
      </c>
      <c r="I21" s="53"/>
    </row>
    <row r="22" spans="1:9" x14ac:dyDescent="0.45">
      <c r="A22" s="32">
        <v>18</v>
      </c>
      <c r="B22" s="68"/>
      <c r="C22" s="31" t="s">
        <v>249</v>
      </c>
      <c r="D22" s="32"/>
      <c r="E22" s="39"/>
      <c r="F22" s="32"/>
      <c r="G22" s="29" t="s">
        <v>5</v>
      </c>
      <c r="H22" s="29" t="s">
        <v>5</v>
      </c>
      <c r="I22" s="53"/>
    </row>
    <row r="23" spans="1:9" ht="156.75" x14ac:dyDescent="0.45">
      <c r="A23" s="32">
        <v>19</v>
      </c>
      <c r="B23" s="47" t="s">
        <v>301</v>
      </c>
      <c r="C23" s="39" t="s">
        <v>302</v>
      </c>
      <c r="D23" s="39" t="s">
        <v>303</v>
      </c>
      <c r="E23" s="45" t="s">
        <v>304</v>
      </c>
      <c r="F23" s="32"/>
      <c r="G23" s="29" t="s">
        <v>4</v>
      </c>
      <c r="H23" s="29" t="s">
        <v>4</v>
      </c>
      <c r="I23" s="53" t="s">
        <v>24</v>
      </c>
    </row>
    <row r="24" spans="1:9" ht="409.5" x14ac:dyDescent="0.45">
      <c r="A24" s="32">
        <v>20</v>
      </c>
      <c r="B24" s="39" t="s">
        <v>380</v>
      </c>
      <c r="C24" s="39" t="s">
        <v>381</v>
      </c>
      <c r="D24" s="45" t="s">
        <v>382</v>
      </c>
      <c r="E24" s="39" t="s">
        <v>383</v>
      </c>
      <c r="F24" s="32"/>
      <c r="G24" s="29" t="s">
        <v>4</v>
      </c>
      <c r="H24" s="29" t="s">
        <v>4</v>
      </c>
      <c r="I24" s="53" t="s">
        <v>24</v>
      </c>
    </row>
    <row r="26" spans="1:9" ht="15" customHeight="1" x14ac:dyDescent="0.45">
      <c r="A26" s="81" t="s">
        <v>201</v>
      </c>
      <c r="B26" s="82"/>
      <c r="C26" s="82"/>
      <c r="D26" s="82"/>
      <c r="E26" s="82"/>
      <c r="F26" s="82"/>
      <c r="G26" s="82"/>
      <c r="H26" s="82"/>
      <c r="I26" s="82"/>
    </row>
    <row r="27" spans="1:9" x14ac:dyDescent="0.45">
      <c r="A27" s="36" t="s">
        <v>165</v>
      </c>
      <c r="B27" s="36" t="s">
        <v>166</v>
      </c>
      <c r="C27" s="36" t="s">
        <v>167</v>
      </c>
      <c r="D27" s="36" t="s">
        <v>168</v>
      </c>
      <c r="E27" s="36" t="s">
        <v>169</v>
      </c>
      <c r="F27" s="36" t="s">
        <v>170</v>
      </c>
      <c r="G27" s="36" t="s">
        <v>171</v>
      </c>
      <c r="H27" s="36" t="s">
        <v>172</v>
      </c>
      <c r="I27" s="36" t="s">
        <v>20</v>
      </c>
    </row>
    <row r="28" spans="1:9" ht="299.25" x14ac:dyDescent="0.45">
      <c r="A28" s="32">
        <v>1</v>
      </c>
      <c r="B28" s="39" t="s">
        <v>223</v>
      </c>
      <c r="C28" s="39" t="s">
        <v>219</v>
      </c>
      <c r="D28" s="33"/>
      <c r="E28" s="39" t="s">
        <v>221</v>
      </c>
      <c r="F28" s="33" t="s">
        <v>220</v>
      </c>
      <c r="G28" s="29" t="s">
        <v>4</v>
      </c>
      <c r="H28" s="29" t="s">
        <v>4</v>
      </c>
      <c r="I28" s="53" t="s">
        <v>23</v>
      </c>
    </row>
    <row r="29" spans="1:9" ht="42.75" x14ac:dyDescent="0.45">
      <c r="A29" s="32">
        <v>2</v>
      </c>
      <c r="B29" s="39" t="s">
        <v>224</v>
      </c>
      <c r="C29" s="39"/>
      <c r="D29" s="34"/>
      <c r="E29" s="39" t="s">
        <v>221</v>
      </c>
      <c r="F29" s="39" t="s">
        <v>226</v>
      </c>
      <c r="G29" s="29" t="s">
        <v>5</v>
      </c>
      <c r="H29" s="29" t="s">
        <v>5</v>
      </c>
      <c r="I29" s="53" t="s">
        <v>23</v>
      </c>
    </row>
    <row r="30" spans="1:9" ht="28.5" x14ac:dyDescent="0.45">
      <c r="A30" s="32">
        <v>3</v>
      </c>
      <c r="B30" s="39" t="s">
        <v>184</v>
      </c>
      <c r="C30" s="39" t="s">
        <v>282</v>
      </c>
      <c r="D30" s="34"/>
      <c r="E30" s="39" t="s">
        <v>283</v>
      </c>
      <c r="F30" s="39" t="s">
        <v>283</v>
      </c>
      <c r="G30" s="29" t="s">
        <v>284</v>
      </c>
      <c r="H30" s="29" t="s">
        <v>5</v>
      </c>
      <c r="I30" s="53" t="s">
        <v>23</v>
      </c>
    </row>
    <row r="31" spans="1:9" ht="42.75" x14ac:dyDescent="0.45">
      <c r="A31" s="32">
        <v>4</v>
      </c>
      <c r="B31" s="39" t="s">
        <v>281</v>
      </c>
      <c r="C31" s="39" t="s">
        <v>281</v>
      </c>
      <c r="D31" s="34"/>
      <c r="E31" s="34"/>
      <c r="F31" s="34"/>
      <c r="G31" s="29" t="s">
        <v>5</v>
      </c>
      <c r="H31" s="29" t="s">
        <v>5</v>
      </c>
      <c r="I31" s="53" t="s">
        <v>23</v>
      </c>
    </row>
    <row r="32" spans="1:9" ht="270.75" x14ac:dyDescent="0.45">
      <c r="A32" s="32">
        <v>5</v>
      </c>
      <c r="B32" s="39" t="s">
        <v>376</v>
      </c>
      <c r="C32" s="39" t="s">
        <v>377</v>
      </c>
      <c r="D32" s="39" t="s">
        <v>378</v>
      </c>
      <c r="E32" s="39" t="s">
        <v>379</v>
      </c>
      <c r="F32" s="34"/>
      <c r="G32" s="29" t="s">
        <v>284</v>
      </c>
      <c r="H32" s="29" t="s">
        <v>284</v>
      </c>
      <c r="I32" s="53" t="s">
        <v>24</v>
      </c>
    </row>
  </sheetData>
  <dataConsolidate/>
  <mergeCells count="6">
    <mergeCell ref="B15:B22"/>
    <mergeCell ref="A3:I3"/>
    <mergeCell ref="A26:I26"/>
    <mergeCell ref="A1:I2"/>
    <mergeCell ref="B12:B14"/>
    <mergeCell ref="B9:B11"/>
  </mergeCells>
  <conditionalFormatting sqref="G5:H24">
    <cfRule type="cellIs" dxfId="86" priority="16" operator="equal">
      <formula>"Yes"</formula>
    </cfRule>
    <cfRule type="cellIs" dxfId="85" priority="18" operator="equal">
      <formula>"""No"""</formula>
    </cfRule>
  </conditionalFormatting>
  <conditionalFormatting sqref="G5:H24">
    <cfRule type="cellIs" dxfId="84" priority="17" operator="equal">
      <formula>"No"</formula>
    </cfRule>
  </conditionalFormatting>
  <conditionalFormatting sqref="G29:H32">
    <cfRule type="cellIs" dxfId="83" priority="4" operator="equal">
      <formula>"Yes"</formula>
    </cfRule>
    <cfRule type="cellIs" dxfId="82" priority="6" operator="equal">
      <formula>"""No"""</formula>
    </cfRule>
  </conditionalFormatting>
  <conditionalFormatting sqref="G29:H32">
    <cfRule type="cellIs" dxfId="81" priority="5" operator="equal">
      <formula>"No"</formula>
    </cfRule>
  </conditionalFormatting>
  <conditionalFormatting sqref="G28:H28">
    <cfRule type="cellIs" dxfId="80" priority="1" operator="equal">
      <formula>"Yes"</formula>
    </cfRule>
    <cfRule type="cellIs" dxfId="79" priority="3" operator="equal">
      <formula>"""No"""</formula>
    </cfRule>
  </conditionalFormatting>
  <conditionalFormatting sqref="G28:H28">
    <cfRule type="cellIs" dxfId="78" priority="2" operator="equal">
      <formula>"No"</formula>
    </cfRule>
  </conditionalFormatting>
  <dataValidations count="3">
    <dataValidation type="list" allowBlank="1" showInputMessage="1" showErrorMessage="1" sqref="G28:H32" xr:uid="{FEDD8899-BBCC-4656-AB58-5B025237EE89}">
      <formula1>$X$5:$Y$5</formula1>
    </dataValidation>
    <dataValidation type="list" allowBlank="1" showInputMessage="1" showErrorMessage="1" sqref="G5:H24" xr:uid="{53211110-64C5-4BEF-9189-7B62E4B0BD1F}">
      <formula1>$X$5:$Z$5</formula1>
    </dataValidation>
    <dataValidation type="list" allowBlank="1" showInputMessage="1" showErrorMessage="1" sqref="I5:I24" xr:uid="{3D7DFA41-48C9-47C6-BB04-9AC52FD05F51}">
      <formula1>$X$6:$AB$6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D829083-B74E-48CF-B54D-B9447E81CCD4}">
          <x14:formula1>
            <xm:f>'Basic Location Report'!$X$6:$AB$6</xm:f>
          </x14:formula1>
          <xm:sqref>I28:I32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2"/>
  <sheetViews>
    <sheetView topLeftCell="C1" zoomScale="70" zoomScaleNormal="70" workbookViewId="0">
      <selection activeCell="F38" sqref="F38"/>
    </sheetView>
  </sheetViews>
  <sheetFormatPr defaultColWidth="8.796875" defaultRowHeight="14.25" x14ac:dyDescent="0.45"/>
  <cols>
    <col min="1" max="1" width="8.796875" style="1"/>
    <col min="2" max="2" width="23.53125" style="1" customWidth="1"/>
    <col min="3" max="3" width="34.19921875" style="1" customWidth="1"/>
    <col min="4" max="4" width="32.19921875" style="1" customWidth="1"/>
    <col min="5" max="5" width="95.46484375" style="1" customWidth="1"/>
    <col min="6" max="6" width="49.53125" style="1" customWidth="1"/>
    <col min="7" max="7" width="15.1328125" style="1" bestFit="1" customWidth="1"/>
    <col min="8" max="8" width="16" style="1" bestFit="1" customWidth="1"/>
    <col min="9" max="9" width="9.53125" style="1" bestFit="1" customWidth="1"/>
    <col min="10" max="22" width="8.796875" style="1"/>
    <col min="23" max="23" width="16.19921875" style="1" customWidth="1"/>
    <col min="24" max="24" width="17" style="1" customWidth="1"/>
    <col min="25" max="25" width="17.46484375" style="1" customWidth="1"/>
    <col min="26" max="26" width="17" style="1" customWidth="1"/>
    <col min="27" max="27" width="14.19921875" style="1" customWidth="1"/>
    <col min="28" max="16384" width="8.796875" style="1"/>
  </cols>
  <sheetData>
    <row r="1" spans="1:28" ht="29" customHeight="1" x14ac:dyDescent="0.45">
      <c r="A1" s="71" t="s">
        <v>228</v>
      </c>
      <c r="B1" s="71"/>
      <c r="C1" s="71"/>
      <c r="D1" s="71"/>
      <c r="E1" s="71"/>
      <c r="F1" s="71"/>
      <c r="G1" s="71"/>
      <c r="H1" s="71"/>
      <c r="I1" s="71"/>
      <c r="J1"/>
      <c r="K1"/>
      <c r="L1"/>
      <c r="M1"/>
      <c r="N1"/>
      <c r="O1"/>
      <c r="P1"/>
      <c r="Q1"/>
      <c r="R1"/>
      <c r="S1"/>
      <c r="T1"/>
    </row>
    <row r="2" spans="1:28" ht="14.55" customHeight="1" x14ac:dyDescent="0.45">
      <c r="A2" s="87"/>
      <c r="B2" s="87"/>
      <c r="C2" s="87"/>
      <c r="D2" s="87"/>
      <c r="E2" s="87"/>
      <c r="F2" s="87"/>
      <c r="G2" s="87"/>
      <c r="H2" s="87"/>
      <c r="I2" s="87"/>
      <c r="J2"/>
      <c r="K2"/>
      <c r="L2"/>
      <c r="M2"/>
      <c r="N2"/>
      <c r="O2"/>
      <c r="P2"/>
      <c r="Q2"/>
      <c r="R2"/>
      <c r="S2"/>
      <c r="T2"/>
    </row>
    <row r="3" spans="1:28" x14ac:dyDescent="0.45">
      <c r="A3" s="81" t="s">
        <v>183</v>
      </c>
      <c r="B3" s="82"/>
      <c r="C3" s="82"/>
      <c r="D3" s="82"/>
      <c r="E3" s="82"/>
      <c r="F3" s="82"/>
      <c r="G3" s="82"/>
      <c r="H3" s="82"/>
      <c r="I3" s="82"/>
      <c r="J3"/>
      <c r="K3"/>
      <c r="L3"/>
      <c r="M3"/>
      <c r="N3"/>
      <c r="O3"/>
      <c r="P3"/>
      <c r="Q3"/>
      <c r="R3"/>
      <c r="S3"/>
      <c r="T3"/>
    </row>
    <row r="4" spans="1:28" x14ac:dyDescent="0.45">
      <c r="A4" s="36" t="s">
        <v>165</v>
      </c>
      <c r="B4" s="36" t="s">
        <v>166</v>
      </c>
      <c r="C4" s="36" t="s">
        <v>167</v>
      </c>
      <c r="D4" s="36" t="s">
        <v>168</v>
      </c>
      <c r="E4" s="36" t="s">
        <v>169</v>
      </c>
      <c r="F4" s="36" t="s">
        <v>170</v>
      </c>
      <c r="G4" s="36" t="s">
        <v>171</v>
      </c>
      <c r="H4" s="36" t="s">
        <v>172</v>
      </c>
      <c r="I4" s="36" t="s">
        <v>20</v>
      </c>
    </row>
    <row r="5" spans="1:28" ht="57" x14ac:dyDescent="0.45">
      <c r="A5" s="32">
        <v>1</v>
      </c>
      <c r="B5" s="88" t="s">
        <v>227</v>
      </c>
      <c r="C5" s="39" t="s">
        <v>255</v>
      </c>
      <c r="D5" s="37" t="s">
        <v>261</v>
      </c>
      <c r="E5" s="39" t="s">
        <v>262</v>
      </c>
      <c r="F5" s="39" t="s">
        <v>274</v>
      </c>
      <c r="G5" s="29" t="s">
        <v>4</v>
      </c>
      <c r="H5" s="29" t="s">
        <v>4</v>
      </c>
      <c r="I5" s="4" t="s">
        <v>25</v>
      </c>
      <c r="X5" s="40" t="s">
        <v>4</v>
      </c>
      <c r="Y5" s="40" t="s">
        <v>5</v>
      </c>
      <c r="Z5" s="40" t="s">
        <v>263</v>
      </c>
    </row>
    <row r="6" spans="1:28" ht="57" x14ac:dyDescent="0.45">
      <c r="A6" s="32">
        <v>2</v>
      </c>
      <c r="B6" s="90"/>
      <c r="C6" s="39" t="s">
        <v>256</v>
      </c>
      <c r="D6" s="37" t="s">
        <v>261</v>
      </c>
      <c r="E6" s="39" t="s">
        <v>262</v>
      </c>
      <c r="F6" s="39" t="s">
        <v>274</v>
      </c>
      <c r="G6" s="29" t="s">
        <v>4</v>
      </c>
      <c r="H6" s="29" t="s">
        <v>4</v>
      </c>
      <c r="I6" s="4" t="s">
        <v>25</v>
      </c>
      <c r="X6" s="40" t="s">
        <v>21</v>
      </c>
      <c r="Y6" s="40" t="s">
        <v>23</v>
      </c>
      <c r="Z6" s="40" t="s">
        <v>22</v>
      </c>
      <c r="AA6" s="40" t="s">
        <v>25</v>
      </c>
      <c r="AB6" s="40" t="s">
        <v>24</v>
      </c>
    </row>
    <row r="7" spans="1:28" ht="57" x14ac:dyDescent="0.45">
      <c r="A7" s="32">
        <v>3</v>
      </c>
      <c r="B7" s="90"/>
      <c r="C7" s="39" t="s">
        <v>257</v>
      </c>
      <c r="D7" s="37" t="s">
        <v>261</v>
      </c>
      <c r="E7" s="39" t="s">
        <v>262</v>
      </c>
      <c r="F7" s="39" t="s">
        <v>274</v>
      </c>
      <c r="G7" s="29" t="s">
        <v>4</v>
      </c>
      <c r="H7" s="29" t="s">
        <v>4</v>
      </c>
      <c r="I7" s="4" t="s">
        <v>25</v>
      </c>
      <c r="X7" s="40"/>
      <c r="Y7" s="40"/>
    </row>
    <row r="8" spans="1:28" ht="186" customHeight="1" x14ac:dyDescent="0.45">
      <c r="A8" s="32">
        <v>4</v>
      </c>
      <c r="B8" s="90"/>
      <c r="C8" s="39" t="s">
        <v>230</v>
      </c>
      <c r="D8" s="37" t="s">
        <v>261</v>
      </c>
      <c r="E8" s="44" t="s">
        <v>264</v>
      </c>
      <c r="F8" s="44" t="s">
        <v>271</v>
      </c>
      <c r="G8" s="29" t="s">
        <v>4</v>
      </c>
      <c r="H8" s="29" t="s">
        <v>4</v>
      </c>
      <c r="I8" s="4" t="s">
        <v>25</v>
      </c>
      <c r="X8" s="40"/>
      <c r="Y8" s="40"/>
    </row>
    <row r="9" spans="1:28" ht="197.55" customHeight="1" x14ac:dyDescent="0.45">
      <c r="A9" s="32">
        <v>5</v>
      </c>
      <c r="B9" s="90"/>
      <c r="C9" s="39" t="s">
        <v>231</v>
      </c>
      <c r="D9" s="37" t="s">
        <v>261</v>
      </c>
      <c r="E9" s="44" t="s">
        <v>264</v>
      </c>
      <c r="F9" s="44" t="s">
        <v>271</v>
      </c>
      <c r="G9" s="29" t="s">
        <v>4</v>
      </c>
      <c r="H9" s="29" t="s">
        <v>4</v>
      </c>
      <c r="I9" s="4" t="s">
        <v>25</v>
      </c>
      <c r="X9" s="40"/>
      <c r="Y9" s="40"/>
    </row>
    <row r="10" spans="1:28" ht="188.55" customHeight="1" x14ac:dyDescent="0.45">
      <c r="A10" s="32">
        <v>6</v>
      </c>
      <c r="B10" s="89"/>
      <c r="C10" s="39" t="s">
        <v>233</v>
      </c>
      <c r="D10" s="37" t="s">
        <v>261</v>
      </c>
      <c r="E10" s="44" t="s">
        <v>264</v>
      </c>
      <c r="F10" s="44" t="s">
        <v>271</v>
      </c>
      <c r="G10" s="29" t="s">
        <v>4</v>
      </c>
      <c r="H10" s="29" t="s">
        <v>4</v>
      </c>
      <c r="I10" s="4" t="s">
        <v>25</v>
      </c>
    </row>
    <row r="11" spans="1:28" ht="57" x14ac:dyDescent="0.45">
      <c r="A11" s="32">
        <v>7</v>
      </c>
      <c r="B11" s="88" t="s">
        <v>229</v>
      </c>
      <c r="C11" s="39" t="s">
        <v>258</v>
      </c>
      <c r="D11" s="37" t="s">
        <v>261</v>
      </c>
      <c r="E11" s="39" t="s">
        <v>272</v>
      </c>
      <c r="F11" s="39" t="s">
        <v>273</v>
      </c>
      <c r="G11" s="29" t="s">
        <v>4</v>
      </c>
      <c r="H11" s="29" t="s">
        <v>4</v>
      </c>
      <c r="I11" s="4" t="s">
        <v>25</v>
      </c>
    </row>
    <row r="12" spans="1:28" ht="57" x14ac:dyDescent="0.45">
      <c r="A12" s="32">
        <v>8</v>
      </c>
      <c r="B12" s="90"/>
      <c r="C12" s="39" t="s">
        <v>259</v>
      </c>
      <c r="D12" s="37" t="s">
        <v>261</v>
      </c>
      <c r="E12" s="39" t="s">
        <v>272</v>
      </c>
      <c r="F12" s="39" t="s">
        <v>273</v>
      </c>
      <c r="G12" s="29" t="s">
        <v>4</v>
      </c>
      <c r="H12" s="29" t="s">
        <v>4</v>
      </c>
      <c r="I12" s="4" t="s">
        <v>25</v>
      </c>
    </row>
    <row r="13" spans="1:28" ht="57" x14ac:dyDescent="0.45">
      <c r="A13" s="32">
        <v>9</v>
      </c>
      <c r="B13" s="90"/>
      <c r="C13" s="39" t="s">
        <v>260</v>
      </c>
      <c r="D13" s="37" t="s">
        <v>261</v>
      </c>
      <c r="E13" s="39" t="s">
        <v>272</v>
      </c>
      <c r="F13" s="39" t="s">
        <v>273</v>
      </c>
      <c r="G13" s="29" t="s">
        <v>4</v>
      </c>
      <c r="H13" s="29" t="s">
        <v>4</v>
      </c>
      <c r="I13" s="4" t="s">
        <v>25</v>
      </c>
    </row>
    <row r="14" spans="1:28" ht="57" x14ac:dyDescent="0.45">
      <c r="A14" s="32">
        <v>10</v>
      </c>
      <c r="B14" s="90"/>
      <c r="C14" s="39" t="s">
        <v>232</v>
      </c>
      <c r="D14" s="37" t="s">
        <v>261</v>
      </c>
      <c r="E14" s="39" t="s">
        <v>275</v>
      </c>
      <c r="F14" s="39" t="s">
        <v>276</v>
      </c>
      <c r="G14" s="29" t="s">
        <v>4</v>
      </c>
      <c r="H14" s="29" t="s">
        <v>4</v>
      </c>
      <c r="I14" s="4" t="s">
        <v>25</v>
      </c>
    </row>
    <row r="15" spans="1:28" ht="57" x14ac:dyDescent="0.45">
      <c r="A15" s="32">
        <v>11</v>
      </c>
      <c r="B15" s="90"/>
      <c r="C15" s="39" t="s">
        <v>234</v>
      </c>
      <c r="D15" s="37" t="s">
        <v>261</v>
      </c>
      <c r="E15" s="39" t="s">
        <v>275</v>
      </c>
      <c r="F15" s="39" t="s">
        <v>276</v>
      </c>
      <c r="G15" s="29" t="s">
        <v>4</v>
      </c>
      <c r="H15" s="29" t="s">
        <v>4</v>
      </c>
      <c r="I15" s="4" t="s">
        <v>25</v>
      </c>
    </row>
    <row r="16" spans="1:28" ht="57" x14ac:dyDescent="0.45">
      <c r="A16" s="32">
        <v>12</v>
      </c>
      <c r="B16" s="89"/>
      <c r="C16" s="39" t="s">
        <v>235</v>
      </c>
      <c r="D16" s="37" t="s">
        <v>261</v>
      </c>
      <c r="E16" s="39" t="s">
        <v>275</v>
      </c>
      <c r="F16" s="39" t="s">
        <v>276</v>
      </c>
      <c r="G16" s="29" t="s">
        <v>4</v>
      </c>
      <c r="H16" s="29" t="s">
        <v>4</v>
      </c>
      <c r="I16" s="4" t="s">
        <v>25</v>
      </c>
    </row>
    <row r="17" spans="1:9" ht="57" x14ac:dyDescent="0.45">
      <c r="A17" s="38">
        <v>13</v>
      </c>
      <c r="B17" s="88" t="s">
        <v>277</v>
      </c>
      <c r="C17" s="39" t="s">
        <v>265</v>
      </c>
      <c r="D17" s="37" t="s">
        <v>261</v>
      </c>
      <c r="E17" s="39" t="s">
        <v>278</v>
      </c>
      <c r="F17" s="39" t="s">
        <v>278</v>
      </c>
      <c r="G17" s="29" t="s">
        <v>4</v>
      </c>
      <c r="H17" s="29" t="s">
        <v>4</v>
      </c>
      <c r="I17" s="4" t="s">
        <v>25</v>
      </c>
    </row>
    <row r="18" spans="1:9" ht="57" x14ac:dyDescent="0.45">
      <c r="A18" s="38">
        <v>14</v>
      </c>
      <c r="B18" s="90"/>
      <c r="C18" s="39" t="s">
        <v>266</v>
      </c>
      <c r="D18" s="37" t="s">
        <v>261</v>
      </c>
      <c r="E18" s="39" t="s">
        <v>278</v>
      </c>
      <c r="F18" s="39" t="s">
        <v>278</v>
      </c>
      <c r="G18" s="29" t="s">
        <v>4</v>
      </c>
      <c r="H18" s="29" t="s">
        <v>4</v>
      </c>
      <c r="I18" s="4" t="s">
        <v>25</v>
      </c>
    </row>
    <row r="19" spans="1:9" ht="57" x14ac:dyDescent="0.45">
      <c r="A19" s="38">
        <v>15</v>
      </c>
      <c r="B19" s="90"/>
      <c r="C19" s="39" t="s">
        <v>267</v>
      </c>
      <c r="D19" s="37" t="s">
        <v>261</v>
      </c>
      <c r="E19" s="39" t="s">
        <v>278</v>
      </c>
      <c r="F19" s="39" t="s">
        <v>278</v>
      </c>
      <c r="G19" s="29" t="s">
        <v>4</v>
      </c>
      <c r="H19" s="29" t="s">
        <v>4</v>
      </c>
      <c r="I19" s="4" t="s">
        <v>25</v>
      </c>
    </row>
    <row r="20" spans="1:9" ht="99.75" x14ac:dyDescent="0.45">
      <c r="A20" s="38">
        <v>16</v>
      </c>
      <c r="B20" s="90"/>
      <c r="C20" s="39" t="s">
        <v>268</v>
      </c>
      <c r="D20" s="37" t="s">
        <v>261</v>
      </c>
      <c r="E20" s="39" t="s">
        <v>279</v>
      </c>
      <c r="F20" s="39" t="s">
        <v>285</v>
      </c>
      <c r="G20" s="29" t="s">
        <v>4</v>
      </c>
      <c r="H20" s="29" t="s">
        <v>4</v>
      </c>
      <c r="I20" s="4" t="s">
        <v>25</v>
      </c>
    </row>
    <row r="21" spans="1:9" ht="99.75" x14ac:dyDescent="0.45">
      <c r="A21" s="38">
        <v>17</v>
      </c>
      <c r="B21" s="90"/>
      <c r="C21" s="39" t="s">
        <v>269</v>
      </c>
      <c r="D21" s="37" t="s">
        <v>261</v>
      </c>
      <c r="E21" s="39" t="s">
        <v>279</v>
      </c>
      <c r="F21" s="39" t="s">
        <v>285</v>
      </c>
      <c r="G21" s="29" t="s">
        <v>4</v>
      </c>
      <c r="H21" s="29" t="s">
        <v>4</v>
      </c>
      <c r="I21" s="4" t="s">
        <v>25</v>
      </c>
    </row>
    <row r="22" spans="1:9" ht="99.75" x14ac:dyDescent="0.45">
      <c r="A22" s="38">
        <v>18</v>
      </c>
      <c r="B22" s="89"/>
      <c r="C22" s="39" t="s">
        <v>270</v>
      </c>
      <c r="D22" s="37" t="s">
        <v>261</v>
      </c>
      <c r="E22" s="39" t="s">
        <v>279</v>
      </c>
      <c r="F22" s="39" t="s">
        <v>285</v>
      </c>
      <c r="G22" s="29" t="s">
        <v>4</v>
      </c>
      <c r="H22" s="29" t="s">
        <v>4</v>
      </c>
      <c r="I22" s="4" t="s">
        <v>25</v>
      </c>
    </row>
    <row r="23" spans="1:9" ht="336.5" customHeight="1" x14ac:dyDescent="0.45">
      <c r="A23" s="39">
        <v>22</v>
      </c>
      <c r="B23" s="39" t="s">
        <v>293</v>
      </c>
      <c r="C23" s="39" t="s">
        <v>294</v>
      </c>
      <c r="D23" s="39" t="s">
        <v>295</v>
      </c>
      <c r="E23" s="39" t="s">
        <v>296</v>
      </c>
      <c r="F23" s="39"/>
      <c r="G23" s="29" t="s">
        <v>385</v>
      </c>
      <c r="H23" s="29" t="s">
        <v>5</v>
      </c>
      <c r="I23" s="4" t="s">
        <v>24</v>
      </c>
    </row>
    <row r="24" spans="1:9" ht="171" x14ac:dyDescent="0.45">
      <c r="A24" s="39">
        <v>23</v>
      </c>
      <c r="B24" s="45" t="s">
        <v>326</v>
      </c>
      <c r="C24" s="39" t="s">
        <v>327</v>
      </c>
      <c r="D24" s="39" t="s">
        <v>328</v>
      </c>
      <c r="E24" s="39" t="s">
        <v>329</v>
      </c>
      <c r="F24" s="39" t="s">
        <v>386</v>
      </c>
      <c r="G24" s="29" t="s">
        <v>4</v>
      </c>
      <c r="H24" s="29" t="s">
        <v>4</v>
      </c>
      <c r="I24" s="4" t="s">
        <v>24</v>
      </c>
    </row>
    <row r="25" spans="1:9" ht="244.5" customHeight="1" x14ac:dyDescent="0.45">
      <c r="A25" s="39">
        <v>24</v>
      </c>
      <c r="B25" s="39" t="s">
        <v>330</v>
      </c>
      <c r="C25" s="39" t="s">
        <v>331</v>
      </c>
      <c r="D25" s="39" t="s">
        <v>328</v>
      </c>
      <c r="E25" s="63" t="s">
        <v>332</v>
      </c>
      <c r="F25" s="39"/>
      <c r="G25" s="29" t="s">
        <v>4</v>
      </c>
      <c r="H25" s="29" t="s">
        <v>4</v>
      </c>
      <c r="I25" s="4" t="s">
        <v>24</v>
      </c>
    </row>
    <row r="26" spans="1:9" ht="128.25" x14ac:dyDescent="0.45">
      <c r="A26" s="39">
        <v>25</v>
      </c>
      <c r="B26" s="39" t="s">
        <v>333</v>
      </c>
      <c r="C26" s="39" t="s">
        <v>334</v>
      </c>
      <c r="D26" s="39" t="s">
        <v>328</v>
      </c>
      <c r="E26" s="39" t="s">
        <v>335</v>
      </c>
      <c r="F26" s="39" t="s">
        <v>335</v>
      </c>
      <c r="G26" s="29" t="s">
        <v>4</v>
      </c>
      <c r="H26" s="29" t="s">
        <v>4</v>
      </c>
      <c r="I26" s="4" t="s">
        <v>24</v>
      </c>
    </row>
    <row r="27" spans="1:9" ht="99.75" x14ac:dyDescent="0.45">
      <c r="A27" s="39">
        <v>26</v>
      </c>
      <c r="B27" s="39" t="s">
        <v>336</v>
      </c>
      <c r="C27" s="39" t="s">
        <v>337</v>
      </c>
      <c r="D27" s="39" t="s">
        <v>338</v>
      </c>
      <c r="E27" s="39" t="s">
        <v>339</v>
      </c>
      <c r="F27" s="39" t="s">
        <v>387</v>
      </c>
      <c r="G27" s="29" t="s">
        <v>4</v>
      </c>
      <c r="H27" s="29" t="s">
        <v>4</v>
      </c>
      <c r="I27" s="4" t="s">
        <v>24</v>
      </c>
    </row>
    <row r="28" spans="1:9" ht="114" x14ac:dyDescent="0.45">
      <c r="A28" s="39">
        <v>27</v>
      </c>
      <c r="B28" s="39" t="s">
        <v>341</v>
      </c>
      <c r="C28" s="39" t="s">
        <v>340</v>
      </c>
      <c r="D28" s="39" t="s">
        <v>338</v>
      </c>
      <c r="E28" s="39" t="s">
        <v>342</v>
      </c>
      <c r="F28" s="39" t="s">
        <v>342</v>
      </c>
      <c r="G28" s="29" t="s">
        <v>4</v>
      </c>
      <c r="H28" s="29" t="s">
        <v>4</v>
      </c>
      <c r="I28" s="4" t="s">
        <v>24</v>
      </c>
    </row>
    <row r="29" spans="1:9" ht="99.75" x14ac:dyDescent="0.45">
      <c r="A29" s="39">
        <v>28</v>
      </c>
      <c r="B29" s="39" t="s">
        <v>343</v>
      </c>
      <c r="C29" s="39" t="s">
        <v>344</v>
      </c>
      <c r="D29" s="39" t="s">
        <v>338</v>
      </c>
      <c r="E29" s="39" t="s">
        <v>345</v>
      </c>
      <c r="F29" s="39" t="s">
        <v>345</v>
      </c>
      <c r="G29" s="29" t="s">
        <v>4</v>
      </c>
      <c r="H29" s="29" t="s">
        <v>4</v>
      </c>
      <c r="I29" s="4" t="s">
        <v>24</v>
      </c>
    </row>
    <row r="30" spans="1:9" ht="327.75" x14ac:dyDescent="0.45">
      <c r="A30" s="39">
        <v>29</v>
      </c>
      <c r="B30" s="39" t="s">
        <v>346</v>
      </c>
      <c r="C30" s="39" t="s">
        <v>347</v>
      </c>
      <c r="D30" s="39" t="s">
        <v>348</v>
      </c>
      <c r="E30" s="39" t="s">
        <v>349</v>
      </c>
      <c r="F30" s="39" t="s">
        <v>349</v>
      </c>
      <c r="G30" s="29" t="s">
        <v>4</v>
      </c>
      <c r="H30" s="29" t="s">
        <v>4</v>
      </c>
      <c r="I30" s="4" t="s">
        <v>24</v>
      </c>
    </row>
    <row r="31" spans="1:9" ht="256.5" x14ac:dyDescent="0.45">
      <c r="A31" s="39">
        <v>30</v>
      </c>
      <c r="B31" s="39" t="s">
        <v>350</v>
      </c>
      <c r="C31" s="39" t="s">
        <v>351</v>
      </c>
      <c r="D31" s="39" t="s">
        <v>348</v>
      </c>
      <c r="E31" s="39" t="s">
        <v>352</v>
      </c>
      <c r="F31" s="39" t="s">
        <v>352</v>
      </c>
      <c r="G31" s="29" t="s">
        <v>4</v>
      </c>
      <c r="H31" s="29" t="s">
        <v>4</v>
      </c>
      <c r="I31" s="4" t="s">
        <v>24</v>
      </c>
    </row>
    <row r="32" spans="1:9" ht="128.25" x14ac:dyDescent="0.45">
      <c r="A32" s="39">
        <v>31</v>
      </c>
      <c r="B32" s="39" t="s">
        <v>353</v>
      </c>
      <c r="C32" s="39" t="s">
        <v>354</v>
      </c>
      <c r="D32" s="39" t="s">
        <v>355</v>
      </c>
      <c r="E32" s="39" t="s">
        <v>356</v>
      </c>
      <c r="F32" s="39"/>
      <c r="G32" s="29" t="s">
        <v>5</v>
      </c>
      <c r="H32" s="29" t="s">
        <v>5</v>
      </c>
      <c r="I32" s="4" t="s">
        <v>24</v>
      </c>
    </row>
    <row r="33" spans="1:9" ht="156.75" x14ac:dyDescent="0.45">
      <c r="A33" s="39">
        <v>32</v>
      </c>
      <c r="B33" s="39" t="s">
        <v>359</v>
      </c>
      <c r="C33" s="39" t="s">
        <v>357</v>
      </c>
      <c r="D33" s="39" t="s">
        <v>355</v>
      </c>
      <c r="E33" s="39" t="s">
        <v>358</v>
      </c>
      <c r="F33" s="39"/>
      <c r="G33" s="29" t="s">
        <v>5</v>
      </c>
      <c r="H33" s="29" t="s">
        <v>5</v>
      </c>
      <c r="I33" s="4" t="s">
        <v>24</v>
      </c>
    </row>
    <row r="34" spans="1:9" ht="129.75" customHeight="1" x14ac:dyDescent="0.45">
      <c r="A34" s="39">
        <v>33</v>
      </c>
      <c r="B34" s="39" t="s">
        <v>360</v>
      </c>
      <c r="C34" s="39" t="s">
        <v>361</v>
      </c>
      <c r="D34" s="39" t="s">
        <v>355</v>
      </c>
      <c r="E34" s="39" t="s">
        <v>362</v>
      </c>
      <c r="F34" s="39" t="s">
        <v>388</v>
      </c>
      <c r="G34" s="29" t="s">
        <v>4</v>
      </c>
      <c r="H34" s="29" t="s">
        <v>4</v>
      </c>
      <c r="I34" s="4" t="s">
        <v>24</v>
      </c>
    </row>
    <row r="35" spans="1:9" ht="409.5" x14ac:dyDescent="0.45">
      <c r="A35" s="39">
        <v>34</v>
      </c>
      <c r="B35" s="39" t="s">
        <v>363</v>
      </c>
      <c r="C35" s="39" t="s">
        <v>364</v>
      </c>
      <c r="D35" s="39" t="s">
        <v>365</v>
      </c>
      <c r="E35" s="39" t="s">
        <v>366</v>
      </c>
      <c r="F35" s="39" t="s">
        <v>366</v>
      </c>
      <c r="G35" s="29" t="s">
        <v>4</v>
      </c>
      <c r="H35" s="29" t="s">
        <v>4</v>
      </c>
      <c r="I35" s="4" t="s">
        <v>24</v>
      </c>
    </row>
    <row r="36" spans="1:9" ht="409.5" x14ac:dyDescent="0.45">
      <c r="A36" s="39">
        <v>35</v>
      </c>
      <c r="B36" s="39" t="s">
        <v>367</v>
      </c>
      <c r="C36" s="39" t="s">
        <v>368</v>
      </c>
      <c r="D36" s="39" t="s">
        <v>365</v>
      </c>
      <c r="E36" s="39" t="s">
        <v>369</v>
      </c>
      <c r="F36" s="39" t="s">
        <v>369</v>
      </c>
      <c r="G36" s="29" t="s">
        <v>4</v>
      </c>
      <c r="H36" s="29" t="s">
        <v>4</v>
      </c>
      <c r="I36" s="4" t="s">
        <v>24</v>
      </c>
    </row>
    <row r="37" spans="1:9" ht="409.5" x14ac:dyDescent="0.45">
      <c r="A37" s="39">
        <v>36</v>
      </c>
      <c r="B37" s="39" t="s">
        <v>370</v>
      </c>
      <c r="C37" s="39" t="s">
        <v>371</v>
      </c>
      <c r="D37" s="39" t="s">
        <v>365</v>
      </c>
      <c r="E37" s="39" t="s">
        <v>372</v>
      </c>
      <c r="F37" s="39" t="s">
        <v>372</v>
      </c>
      <c r="G37" s="29" t="s">
        <v>4</v>
      </c>
      <c r="H37" s="29" t="s">
        <v>4</v>
      </c>
      <c r="I37" s="4" t="s">
        <v>24</v>
      </c>
    </row>
    <row r="38" spans="1:9" ht="409.5" x14ac:dyDescent="0.45">
      <c r="A38" s="39">
        <v>37</v>
      </c>
      <c r="B38" s="39" t="s">
        <v>373</v>
      </c>
      <c r="C38" s="39" t="s">
        <v>374</v>
      </c>
      <c r="D38" s="39" t="s">
        <v>365</v>
      </c>
      <c r="E38" s="39" t="s">
        <v>375</v>
      </c>
      <c r="F38" s="39"/>
      <c r="G38" s="29" t="s">
        <v>5</v>
      </c>
      <c r="H38" s="29" t="s">
        <v>5</v>
      </c>
      <c r="I38" s="4" t="s">
        <v>24</v>
      </c>
    </row>
    <row r="39" spans="1:9" x14ac:dyDescent="0.45">
      <c r="A39"/>
      <c r="B39"/>
      <c r="C39"/>
      <c r="D39"/>
      <c r="E39"/>
      <c r="F39"/>
      <c r="G39"/>
      <c r="H39"/>
      <c r="I39"/>
    </row>
    <row r="40" spans="1:9" x14ac:dyDescent="0.45">
      <c r="A40"/>
      <c r="B40"/>
      <c r="C40"/>
      <c r="D40"/>
      <c r="E40"/>
      <c r="F40"/>
      <c r="G40"/>
      <c r="H40"/>
      <c r="I40"/>
    </row>
    <row r="41" spans="1:9" x14ac:dyDescent="0.45">
      <c r="A41"/>
      <c r="B41"/>
      <c r="C41"/>
      <c r="D41"/>
      <c r="E41"/>
      <c r="F41"/>
      <c r="G41"/>
      <c r="H41"/>
      <c r="I41"/>
    </row>
    <row r="42" spans="1:9" x14ac:dyDescent="0.45">
      <c r="A42"/>
      <c r="B42"/>
      <c r="C42"/>
      <c r="D42"/>
      <c r="E42"/>
      <c r="F42"/>
      <c r="G42"/>
      <c r="H42"/>
      <c r="I42"/>
    </row>
  </sheetData>
  <dataConsolidate/>
  <mergeCells count="5">
    <mergeCell ref="B17:B22"/>
    <mergeCell ref="B11:B16"/>
    <mergeCell ref="A1:I2"/>
    <mergeCell ref="A3:I3"/>
    <mergeCell ref="B5:B10"/>
  </mergeCells>
  <conditionalFormatting sqref="G5:H24">
    <cfRule type="cellIs" dxfId="77" priority="79" operator="equal">
      <formula>"Yes"</formula>
    </cfRule>
    <cfRule type="cellIs" dxfId="76" priority="81" operator="equal">
      <formula>"""No"""</formula>
    </cfRule>
  </conditionalFormatting>
  <conditionalFormatting sqref="G5:H24">
    <cfRule type="cellIs" dxfId="75" priority="80" operator="equal">
      <formula>"No"</formula>
    </cfRule>
  </conditionalFormatting>
  <conditionalFormatting sqref="G32:G34 G38">
    <cfRule type="cellIs" dxfId="74" priority="64" operator="equal">
      <formula>"Yes"</formula>
    </cfRule>
    <cfRule type="cellIs" dxfId="73" priority="66" operator="equal">
      <formula>"""No"""</formula>
    </cfRule>
  </conditionalFormatting>
  <conditionalFormatting sqref="G32:G34 G38">
    <cfRule type="cellIs" dxfId="72" priority="65" operator="equal">
      <formula>"No"</formula>
    </cfRule>
  </conditionalFormatting>
  <conditionalFormatting sqref="H32:H34 H38">
    <cfRule type="cellIs" dxfId="71" priority="61" operator="equal">
      <formula>"Yes"</formula>
    </cfRule>
    <cfRule type="cellIs" dxfId="70" priority="63" operator="equal">
      <formula>"""No"""</formula>
    </cfRule>
  </conditionalFormatting>
  <conditionalFormatting sqref="H32:H34 H38">
    <cfRule type="cellIs" dxfId="69" priority="62" operator="equal">
      <formula>"No"</formula>
    </cfRule>
  </conditionalFormatting>
  <conditionalFormatting sqref="G25">
    <cfRule type="cellIs" dxfId="68" priority="58" operator="equal">
      <formula>"Yes"</formula>
    </cfRule>
    <cfRule type="cellIs" dxfId="67" priority="60" operator="equal">
      <formula>"""No"""</formula>
    </cfRule>
  </conditionalFormatting>
  <conditionalFormatting sqref="G25">
    <cfRule type="cellIs" dxfId="66" priority="59" operator="equal">
      <formula>"No"</formula>
    </cfRule>
  </conditionalFormatting>
  <conditionalFormatting sqref="H25">
    <cfRule type="cellIs" dxfId="65" priority="55" operator="equal">
      <formula>"Yes"</formula>
    </cfRule>
    <cfRule type="cellIs" dxfId="64" priority="57" operator="equal">
      <formula>"""No"""</formula>
    </cfRule>
  </conditionalFormatting>
  <conditionalFormatting sqref="H25">
    <cfRule type="cellIs" dxfId="63" priority="56" operator="equal">
      <formula>"No"</formula>
    </cfRule>
  </conditionalFormatting>
  <conditionalFormatting sqref="G26">
    <cfRule type="cellIs" dxfId="62" priority="52" operator="equal">
      <formula>"Yes"</formula>
    </cfRule>
    <cfRule type="cellIs" dxfId="61" priority="54" operator="equal">
      <formula>"""No"""</formula>
    </cfRule>
  </conditionalFormatting>
  <conditionalFormatting sqref="G26">
    <cfRule type="cellIs" dxfId="60" priority="53" operator="equal">
      <formula>"No"</formula>
    </cfRule>
  </conditionalFormatting>
  <conditionalFormatting sqref="H26">
    <cfRule type="cellIs" dxfId="59" priority="49" operator="equal">
      <formula>"Yes"</formula>
    </cfRule>
    <cfRule type="cellIs" dxfId="58" priority="51" operator="equal">
      <formula>"""No"""</formula>
    </cfRule>
  </conditionalFormatting>
  <conditionalFormatting sqref="H26">
    <cfRule type="cellIs" dxfId="57" priority="50" operator="equal">
      <formula>"No"</formula>
    </cfRule>
  </conditionalFormatting>
  <conditionalFormatting sqref="G27">
    <cfRule type="cellIs" dxfId="56" priority="46" operator="equal">
      <formula>"Yes"</formula>
    </cfRule>
    <cfRule type="cellIs" dxfId="55" priority="48" operator="equal">
      <formula>"""No"""</formula>
    </cfRule>
  </conditionalFormatting>
  <conditionalFormatting sqref="G27">
    <cfRule type="cellIs" dxfId="54" priority="47" operator="equal">
      <formula>"No"</formula>
    </cfRule>
  </conditionalFormatting>
  <conditionalFormatting sqref="H27">
    <cfRule type="cellIs" dxfId="53" priority="43" operator="equal">
      <formula>"Yes"</formula>
    </cfRule>
    <cfRule type="cellIs" dxfId="52" priority="45" operator="equal">
      <formula>"""No"""</formula>
    </cfRule>
  </conditionalFormatting>
  <conditionalFormatting sqref="H27">
    <cfRule type="cellIs" dxfId="51" priority="44" operator="equal">
      <formula>"No"</formula>
    </cfRule>
  </conditionalFormatting>
  <conditionalFormatting sqref="G28">
    <cfRule type="cellIs" dxfId="50" priority="40" operator="equal">
      <formula>"Yes"</formula>
    </cfRule>
    <cfRule type="cellIs" dxfId="49" priority="42" operator="equal">
      <formula>"""No"""</formula>
    </cfRule>
  </conditionalFormatting>
  <conditionalFormatting sqref="G28">
    <cfRule type="cellIs" dxfId="48" priority="41" operator="equal">
      <formula>"No"</formula>
    </cfRule>
  </conditionalFormatting>
  <conditionalFormatting sqref="H28">
    <cfRule type="cellIs" dxfId="47" priority="37" operator="equal">
      <formula>"Yes"</formula>
    </cfRule>
    <cfRule type="cellIs" dxfId="46" priority="39" operator="equal">
      <formula>"""No"""</formula>
    </cfRule>
  </conditionalFormatting>
  <conditionalFormatting sqref="H28">
    <cfRule type="cellIs" dxfId="45" priority="38" operator="equal">
      <formula>"No"</formula>
    </cfRule>
  </conditionalFormatting>
  <conditionalFormatting sqref="G29">
    <cfRule type="cellIs" dxfId="44" priority="34" operator="equal">
      <formula>"Yes"</formula>
    </cfRule>
    <cfRule type="cellIs" dxfId="43" priority="36" operator="equal">
      <formula>"""No"""</formula>
    </cfRule>
  </conditionalFormatting>
  <conditionalFormatting sqref="G29">
    <cfRule type="cellIs" dxfId="42" priority="35" operator="equal">
      <formula>"No"</formula>
    </cfRule>
  </conditionalFormatting>
  <conditionalFormatting sqref="H29">
    <cfRule type="cellIs" dxfId="41" priority="31" operator="equal">
      <formula>"Yes"</formula>
    </cfRule>
    <cfRule type="cellIs" dxfId="40" priority="33" operator="equal">
      <formula>"""No"""</formula>
    </cfRule>
  </conditionalFormatting>
  <conditionalFormatting sqref="H29">
    <cfRule type="cellIs" dxfId="39" priority="32" operator="equal">
      <formula>"No"</formula>
    </cfRule>
  </conditionalFormatting>
  <conditionalFormatting sqref="G30">
    <cfRule type="cellIs" dxfId="38" priority="28" operator="equal">
      <formula>"Yes"</formula>
    </cfRule>
    <cfRule type="cellIs" dxfId="37" priority="30" operator="equal">
      <formula>"""No"""</formula>
    </cfRule>
  </conditionalFormatting>
  <conditionalFormatting sqref="G30">
    <cfRule type="cellIs" dxfId="36" priority="29" operator="equal">
      <formula>"No"</formula>
    </cfRule>
  </conditionalFormatting>
  <conditionalFormatting sqref="H30">
    <cfRule type="cellIs" dxfId="35" priority="25" operator="equal">
      <formula>"Yes"</formula>
    </cfRule>
    <cfRule type="cellIs" dxfId="34" priority="27" operator="equal">
      <formula>"""No"""</formula>
    </cfRule>
  </conditionalFormatting>
  <conditionalFormatting sqref="H30">
    <cfRule type="cellIs" dxfId="33" priority="26" operator="equal">
      <formula>"No"</formula>
    </cfRule>
  </conditionalFormatting>
  <conditionalFormatting sqref="G31">
    <cfRule type="cellIs" dxfId="32" priority="22" operator="equal">
      <formula>"Yes"</formula>
    </cfRule>
    <cfRule type="cellIs" dxfId="31" priority="24" operator="equal">
      <formula>"""No"""</formula>
    </cfRule>
  </conditionalFormatting>
  <conditionalFormatting sqref="G31">
    <cfRule type="cellIs" dxfId="30" priority="23" operator="equal">
      <formula>"No"</formula>
    </cfRule>
  </conditionalFormatting>
  <conditionalFormatting sqref="H31">
    <cfRule type="cellIs" dxfId="29" priority="19" operator="equal">
      <formula>"Yes"</formula>
    </cfRule>
    <cfRule type="cellIs" dxfId="28" priority="21" operator="equal">
      <formula>"""No"""</formula>
    </cfRule>
  </conditionalFormatting>
  <conditionalFormatting sqref="H31">
    <cfRule type="cellIs" dxfId="27" priority="20" operator="equal">
      <formula>"No"</formula>
    </cfRule>
  </conditionalFormatting>
  <conditionalFormatting sqref="G35">
    <cfRule type="cellIs" dxfId="26" priority="16" operator="equal">
      <formula>"Yes"</formula>
    </cfRule>
    <cfRule type="cellIs" dxfId="25" priority="18" operator="equal">
      <formula>"""No"""</formula>
    </cfRule>
  </conditionalFormatting>
  <conditionalFormatting sqref="G35">
    <cfRule type="cellIs" dxfId="24" priority="17" operator="equal">
      <formula>"No"</formula>
    </cfRule>
  </conditionalFormatting>
  <conditionalFormatting sqref="H35">
    <cfRule type="cellIs" dxfId="23" priority="13" operator="equal">
      <formula>"Yes"</formula>
    </cfRule>
    <cfRule type="cellIs" dxfId="22" priority="15" operator="equal">
      <formula>"""No"""</formula>
    </cfRule>
  </conditionalFormatting>
  <conditionalFormatting sqref="H35">
    <cfRule type="cellIs" dxfId="21" priority="14" operator="equal">
      <formula>"No"</formula>
    </cfRule>
  </conditionalFormatting>
  <conditionalFormatting sqref="G36">
    <cfRule type="cellIs" dxfId="20" priority="10" operator="equal">
      <formula>"Yes"</formula>
    </cfRule>
    <cfRule type="cellIs" dxfId="19" priority="12" operator="equal">
      <formula>"""No"""</formula>
    </cfRule>
  </conditionalFormatting>
  <conditionalFormatting sqref="G36">
    <cfRule type="cellIs" dxfId="18" priority="11" operator="equal">
      <formula>"No"</formula>
    </cfRule>
  </conditionalFormatting>
  <conditionalFormatting sqref="H36">
    <cfRule type="cellIs" dxfId="17" priority="7" operator="equal">
      <formula>"Yes"</formula>
    </cfRule>
    <cfRule type="cellIs" dxfId="16" priority="9" operator="equal">
      <formula>"""No"""</formula>
    </cfRule>
  </conditionalFormatting>
  <conditionalFormatting sqref="H36">
    <cfRule type="cellIs" dxfId="15" priority="8" operator="equal">
      <formula>"No"</formula>
    </cfRule>
  </conditionalFormatting>
  <conditionalFormatting sqref="G37">
    <cfRule type="cellIs" dxfId="14" priority="4" operator="equal">
      <formula>"Yes"</formula>
    </cfRule>
    <cfRule type="cellIs" dxfId="13" priority="6" operator="equal">
      <formula>"""No"""</formula>
    </cfRule>
  </conditionalFormatting>
  <conditionalFormatting sqref="G37">
    <cfRule type="cellIs" dxfId="12" priority="5" operator="equal">
      <formula>"No"</formula>
    </cfRule>
  </conditionalFormatting>
  <conditionalFormatting sqref="H37">
    <cfRule type="cellIs" dxfId="11" priority="1" operator="equal">
      <formula>"Yes"</formula>
    </cfRule>
    <cfRule type="cellIs" dxfId="10" priority="3" operator="equal">
      <formula>"""No"""</formula>
    </cfRule>
  </conditionalFormatting>
  <conditionalFormatting sqref="H37">
    <cfRule type="cellIs" dxfId="9" priority="2" operator="equal">
      <formula>"No"</formula>
    </cfRule>
  </conditionalFormatting>
  <dataValidations count="2">
    <dataValidation type="list" allowBlank="1" showInputMessage="1" showErrorMessage="1" sqref="I5:I38" xr:uid="{00000000-0002-0000-0300-000000000000}">
      <formula1>$X$6:$AB$6</formula1>
    </dataValidation>
    <dataValidation type="list" allowBlank="1" showInputMessage="1" showErrorMessage="1" sqref="G5:H38" xr:uid="{00000000-0002-0000-0300-000001000000}">
      <formula1>$X$5:$Z$5</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
  <sheetViews>
    <sheetView tabSelected="1" topLeftCell="B5" zoomScale="90" zoomScaleNormal="90" workbookViewId="0">
      <selection activeCell="G5" sqref="G5"/>
    </sheetView>
  </sheetViews>
  <sheetFormatPr defaultColWidth="8.796875" defaultRowHeight="14.25" x14ac:dyDescent="0.45"/>
  <cols>
    <col min="1" max="1" width="8.796875" style="56"/>
    <col min="2" max="2" width="40" style="56" customWidth="1"/>
    <col min="3" max="3" width="27.796875" style="56" customWidth="1"/>
    <col min="4" max="4" width="32.19921875" style="62" customWidth="1"/>
    <col min="5" max="5" width="37.1328125" style="56" customWidth="1"/>
    <col min="6" max="6" width="27.53125" style="56" customWidth="1"/>
    <col min="7" max="8" width="14.19921875" style="56" customWidth="1"/>
    <col min="9" max="22" width="8.796875" style="56"/>
    <col min="23" max="23" width="16.19921875" style="56" customWidth="1"/>
    <col min="24" max="24" width="17" style="56" customWidth="1"/>
    <col min="25" max="25" width="17.46484375" style="56" customWidth="1"/>
    <col min="26" max="26" width="17" style="56" customWidth="1"/>
    <col min="27" max="27" width="14.19921875" style="56" customWidth="1"/>
    <col min="28" max="16384" width="8.796875" style="56"/>
  </cols>
  <sheetData>
    <row r="1" spans="1:26" ht="29" customHeight="1" x14ac:dyDescent="0.45">
      <c r="A1" s="71" t="s">
        <v>300</v>
      </c>
      <c r="B1" s="71"/>
      <c r="C1" s="71"/>
      <c r="D1" s="71"/>
      <c r="E1" s="71"/>
      <c r="F1" s="71"/>
      <c r="G1" s="71"/>
      <c r="H1" s="71"/>
      <c r="I1" s="71"/>
      <c r="J1" s="55"/>
      <c r="K1" s="55"/>
      <c r="L1" s="55"/>
      <c r="M1" s="55"/>
      <c r="N1" s="55"/>
      <c r="O1" s="55"/>
      <c r="P1" s="55"/>
      <c r="Q1" s="55"/>
      <c r="R1" s="55"/>
      <c r="S1" s="55"/>
      <c r="T1" s="55"/>
    </row>
    <row r="2" spans="1:26" ht="14.55" customHeight="1" x14ac:dyDescent="0.45">
      <c r="A2" s="87"/>
      <c r="B2" s="87"/>
      <c r="C2" s="87"/>
      <c r="D2" s="87"/>
      <c r="E2" s="87"/>
      <c r="F2" s="87"/>
      <c r="G2" s="87"/>
      <c r="H2" s="87"/>
      <c r="I2" s="87"/>
      <c r="J2" s="55"/>
      <c r="K2" s="55"/>
      <c r="L2" s="55"/>
      <c r="M2" s="55"/>
      <c r="N2" s="55"/>
      <c r="O2" s="55"/>
      <c r="P2" s="55"/>
      <c r="Q2" s="55"/>
      <c r="R2" s="55"/>
      <c r="S2" s="55"/>
      <c r="T2" s="55"/>
    </row>
    <row r="3" spans="1:26" x14ac:dyDescent="0.45">
      <c r="A3" s="81" t="s">
        <v>300</v>
      </c>
      <c r="B3" s="82"/>
      <c r="C3" s="82"/>
      <c r="D3" s="82"/>
      <c r="E3" s="82"/>
      <c r="F3" s="82"/>
      <c r="G3" s="82"/>
      <c r="H3" s="82"/>
      <c r="I3" s="82"/>
      <c r="J3" s="55"/>
      <c r="K3" s="55"/>
      <c r="L3" s="55"/>
      <c r="M3" s="55"/>
      <c r="N3" s="55"/>
      <c r="O3" s="55"/>
      <c r="P3" s="55"/>
      <c r="Q3" s="55"/>
      <c r="R3" s="55"/>
      <c r="S3" s="55"/>
      <c r="T3" s="55"/>
    </row>
    <row r="4" spans="1:26" x14ac:dyDescent="0.45">
      <c r="A4" s="36" t="s">
        <v>165</v>
      </c>
      <c r="B4" s="36" t="s">
        <v>166</v>
      </c>
      <c r="C4" s="36" t="s">
        <v>167</v>
      </c>
      <c r="D4" s="61" t="s">
        <v>168</v>
      </c>
      <c r="E4" s="36" t="s">
        <v>169</v>
      </c>
      <c r="F4" s="36" t="s">
        <v>170</v>
      </c>
      <c r="G4" s="36" t="s">
        <v>171</v>
      </c>
      <c r="H4" s="36" t="s">
        <v>172</v>
      </c>
      <c r="I4" s="36" t="s">
        <v>20</v>
      </c>
    </row>
    <row r="5" spans="1:26" ht="171" x14ac:dyDescent="0.45">
      <c r="A5" s="41">
        <v>1</v>
      </c>
      <c r="B5" s="42" t="s">
        <v>297</v>
      </c>
      <c r="C5" s="41" t="s">
        <v>298</v>
      </c>
      <c r="D5" s="46" t="s">
        <v>299</v>
      </c>
      <c r="E5" s="64" t="s">
        <v>384</v>
      </c>
      <c r="F5" s="43" t="s">
        <v>204</v>
      </c>
      <c r="G5" s="29" t="s">
        <v>4</v>
      </c>
      <c r="H5" s="29" t="s">
        <v>4</v>
      </c>
      <c r="I5" s="53" t="s">
        <v>21</v>
      </c>
      <c r="X5" s="57" t="s">
        <v>4</v>
      </c>
      <c r="Y5" s="57" t="s">
        <v>5</v>
      </c>
      <c r="Z5" s="57" t="s">
        <v>280</v>
      </c>
    </row>
    <row r="6" spans="1:26" ht="228" x14ac:dyDescent="0.45">
      <c r="A6" s="48">
        <v>2</v>
      </c>
      <c r="B6" s="39" t="s">
        <v>316</v>
      </c>
      <c r="C6" s="39" t="s">
        <v>317</v>
      </c>
      <c r="D6" s="45" t="s">
        <v>318</v>
      </c>
      <c r="E6" s="39" t="s">
        <v>319</v>
      </c>
      <c r="F6" s="45"/>
      <c r="G6" s="29" t="s">
        <v>4</v>
      </c>
      <c r="H6" s="29" t="s">
        <v>4</v>
      </c>
      <c r="I6" s="53" t="s">
        <v>24</v>
      </c>
    </row>
    <row r="7" spans="1:26" ht="171" x14ac:dyDescent="0.45">
      <c r="A7" s="48">
        <v>3</v>
      </c>
      <c r="B7" s="45" t="s">
        <v>320</v>
      </c>
      <c r="C7" s="39" t="s">
        <v>321</v>
      </c>
      <c r="D7" s="45" t="s">
        <v>318</v>
      </c>
      <c r="E7" s="39" t="s">
        <v>322</v>
      </c>
      <c r="F7" s="39" t="s">
        <v>389</v>
      </c>
      <c r="G7" s="29" t="s">
        <v>4</v>
      </c>
      <c r="H7" s="29" t="s">
        <v>4</v>
      </c>
      <c r="I7" s="53" t="s">
        <v>24</v>
      </c>
    </row>
    <row r="8" spans="1:26" ht="185.25" x14ac:dyDescent="0.45">
      <c r="A8" s="48">
        <v>4</v>
      </c>
      <c r="B8" s="39" t="s">
        <v>323</v>
      </c>
      <c r="C8" s="39" t="s">
        <v>324</v>
      </c>
      <c r="D8" s="45" t="s">
        <v>318</v>
      </c>
      <c r="E8" s="39" t="s">
        <v>325</v>
      </c>
      <c r="F8" s="39" t="s">
        <v>390</v>
      </c>
      <c r="G8" s="29" t="s">
        <v>4</v>
      </c>
      <c r="H8" s="29" t="s">
        <v>4</v>
      </c>
      <c r="I8" s="53" t="s">
        <v>24</v>
      </c>
    </row>
  </sheetData>
  <dataConsolidate/>
  <mergeCells count="2">
    <mergeCell ref="A1:I2"/>
    <mergeCell ref="A3:I3"/>
  </mergeCells>
  <conditionalFormatting sqref="G5:H6">
    <cfRule type="cellIs" dxfId="8" priority="13" operator="equal">
      <formula>"Yes"</formula>
    </cfRule>
    <cfRule type="cellIs" dxfId="7" priority="15" operator="equal">
      <formula>"""No"""</formula>
    </cfRule>
  </conditionalFormatting>
  <conditionalFormatting sqref="G5:H6">
    <cfRule type="cellIs" dxfId="6" priority="14" operator="equal">
      <formula>"No"</formula>
    </cfRule>
  </conditionalFormatting>
  <conditionalFormatting sqref="G7:H7">
    <cfRule type="cellIs" dxfId="5" priority="4" operator="equal">
      <formula>"Yes"</formula>
    </cfRule>
    <cfRule type="cellIs" dxfId="4" priority="6" operator="equal">
      <formula>"""No"""</formula>
    </cfRule>
  </conditionalFormatting>
  <conditionalFormatting sqref="G7:H7">
    <cfRule type="cellIs" dxfId="3" priority="5" operator="equal">
      <formula>"No"</formula>
    </cfRule>
  </conditionalFormatting>
  <conditionalFormatting sqref="G8:H8">
    <cfRule type="cellIs" dxfId="2" priority="1" operator="equal">
      <formula>"Yes"</formula>
    </cfRule>
    <cfRule type="cellIs" dxfId="1" priority="3" operator="equal">
      <formula>"""No"""</formula>
    </cfRule>
  </conditionalFormatting>
  <conditionalFormatting sqref="G8:H8">
    <cfRule type="cellIs" dxfId="0" priority="2" operator="equal">
      <formula>"No"</formula>
    </cfRule>
  </conditionalFormatting>
  <dataValidations count="1">
    <dataValidation type="list" allowBlank="1" showInputMessage="1" showErrorMessage="1" sqref="G5:H8" xr:uid="{00000000-0002-0000-0400-000000000000}">
      <formula1>$X$5:$Z$5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'Basic Location Report'!$X$6:$AB$6</xm:f>
          </x14:formula1>
          <xm:sqref>I5:I8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Method Testing</vt:lpstr>
      <vt:lpstr>Login</vt:lpstr>
      <vt:lpstr>Bootstrap</vt:lpstr>
      <vt:lpstr>Basic Location Report</vt:lpstr>
      <vt:lpstr>Heatmap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Yuen</dc:creator>
  <cp:lastModifiedBy>Admin</cp:lastModifiedBy>
  <dcterms:created xsi:type="dcterms:W3CDTF">2017-10-05T07:32:38Z</dcterms:created>
  <dcterms:modified xsi:type="dcterms:W3CDTF">2017-11-19T15:37:51Z</dcterms:modified>
</cp:coreProperties>
</file>