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rdi\Dropbox\EEZA_2023\Weaver_2023\Encarni_rios\growth_curves\"/>
    </mc:Choice>
  </mc:AlternateContent>
  <bookViews>
    <workbookView xWindow="-108" yWindow="-108" windowWidth="23256" windowHeight="12576"/>
  </bookViews>
  <sheets>
    <sheet name="Cricotopus" sheetId="1" r:id="rId1"/>
    <sheet name="ref.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<sst xmlns="http://schemas.openxmlformats.org/spreadsheetml/2006/main" count="25" uniqueCount="25">
  <si>
    <t>temperature</t>
  </si>
  <si>
    <t>days</t>
  </si>
  <si>
    <t>mm</t>
  </si>
  <si>
    <t>eggsPerBatch</t>
  </si>
  <si>
    <t>maxFemaleReproductiveEvents</t>
  </si>
  <si>
    <t>min</t>
  </si>
  <si>
    <t>max</t>
  </si>
  <si>
    <t>a</t>
  </si>
  <si>
    <t>b</t>
  </si>
  <si>
    <t>longevitySinceMaturation</t>
  </si>
  <si>
    <t>assim</t>
  </si>
  <si>
    <t>calcular</t>
  </si>
  <si>
    <t>tempFromLab</t>
  </si>
  <si>
    <t>pupaPeriodLength</t>
  </si>
  <si>
    <t>(24h)</t>
  </si>
  <si>
    <t>SE=1.15</t>
  </si>
  <si>
    <t>Pseudochironomus feeding on Diatomea</t>
  </si>
  <si>
    <t>N=13</t>
  </si>
  <si>
    <t>no variation in 5-25ºC</t>
  </si>
  <si>
    <t>Gresens 2001 JNABS 20:68-83</t>
  </si>
  <si>
    <t>conversionToWetMass</t>
  </si>
  <si>
    <t>larva</t>
  </si>
  <si>
    <t>adult</t>
  </si>
  <si>
    <t>eggDryMass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</si>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</sst>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"/>
  <sheetViews>
    <sheetView tabSelected="1" workbookViewId="0">
      <selection activeCell="N137" sqref="N137"/>
    </sheetView>
  </sheetViews>
  <sheetFormatPr baseColWidth="10" defaultRowHeight="14.4" x14ac:dyDescent="0.3"/>
  <cols>
    <col min="2" max="2" width="15.44140625" style="1" customWidth="1"/>
    <col min="3" max="4" width="11.5546875" style="1"/>
    <col min="7" max="7" width="21.6640625" customWidth="1"/>
  </cols>
  <sheetData>
    <row r="1" spans="1:16" x14ac:dyDescent="0.3">
      <c r="A1" t="s">
        <v>24</v>
      </c>
      <c r="B1" s="1" t="s">
        <v>0</v>
      </c>
      <c r="C1" s="1" t="s">
        <v>1</v>
      </c>
      <c r="D1" s="1" t="s">
        <v>2</v>
      </c>
      <c r="E1" s="1">
        <f>74/4</f>
        <v>18.5</v>
      </c>
      <c r="F1" s="1"/>
      <c r="G1" s="1" t="s">
        <v>5</v>
      </c>
      <c r="H1" s="1" t="s">
        <v>6</v>
      </c>
      <c r="I1" s="1"/>
      <c r="J1" s="1"/>
      <c r="K1" s="1"/>
    </row>
    <row r="2" spans="1:16" x14ac:dyDescent="0.3">
      <c r="A2">
        <v>1</v>
      </c>
      <c r="B2" s="1">
        <v>10</v>
      </c>
      <c r="C2" s="2">
        <v>1.5761745541838099</v>
      </c>
      <c r="D2" s="2">
        <v>0.58498277867239001</v>
      </c>
      <c r="F2" t="s">
        <v>3</v>
      </c>
      <c r="G2">
        <v>100</v>
      </c>
      <c r="H2">
        <v>500</v>
      </c>
    </row>
    <row r="3" spans="1:16" x14ac:dyDescent="0.3">
      <c r="A3">
        <v>2</v>
      </c>
      <c r="B3" s="1">
        <v>10</v>
      </c>
      <c r="C3" s="2">
        <v>1.8173010973936901</v>
      </c>
      <c r="D3" s="2">
        <v>0.58498277867239001</v>
      </c>
      <c r="F3" t="s">
        <v>4</v>
      </c>
      <c r="G3">
        <v>1</v>
      </c>
      <c r="H3">
        <v>1</v>
      </c>
    </row>
    <row r="4" spans="1:16" x14ac:dyDescent="0.3">
      <c r="A4">
        <v>3</v>
      </c>
      <c r="B4" s="1">
        <v>10</v>
      </c>
      <c r="C4" s="2">
        <v>1.6297582304526701</v>
      </c>
      <c r="D4" s="2">
        <v>0.65487453032742704</v>
      </c>
    </row>
    <row r="5" spans="1:16" x14ac:dyDescent="0.3">
      <c r="A5">
        <v>4</v>
      </c>
      <c r="B5" s="1">
        <v>10</v>
      </c>
      <c r="C5" s="2">
        <v>2.13880315500686</v>
      </c>
      <c r="D5" s="2">
        <v>0.663610999284307</v>
      </c>
    </row>
    <row r="6" spans="1:16" x14ac:dyDescent="0.3">
      <c r="A6">
        <v>5</v>
      </c>
      <c r="B6" s="1">
        <v>10</v>
      </c>
      <c r="C6" s="2">
        <v>2.7550154320987601</v>
      </c>
      <c r="D6" s="2">
        <v>0.71602981302558499</v>
      </c>
    </row>
    <row r="7" spans="1:16" x14ac:dyDescent="0.3">
      <c r="A7">
        <v>6</v>
      </c>
      <c r="B7" s="1">
        <v>10</v>
      </c>
      <c r="C7" s="2">
        <v>2.7014317558298999</v>
      </c>
      <c r="D7" s="2">
        <v>0.86454978529253801</v>
      </c>
    </row>
    <row r="8" spans="1:16" x14ac:dyDescent="0.3">
      <c r="A8">
        <v>7</v>
      </c>
      <c r="B8" s="1">
        <v>10</v>
      </c>
      <c r="C8" s="2">
        <v>2.2995541838134401</v>
      </c>
      <c r="D8" s="2">
        <v>0.89949566112005597</v>
      </c>
    </row>
    <row r="9" spans="1:16" x14ac:dyDescent="0.3">
      <c r="A9">
        <v>8</v>
      </c>
      <c r="B9" s="1">
        <v>10</v>
      </c>
      <c r="C9" s="2">
        <v>2.7014317558298999</v>
      </c>
      <c r="D9" s="2">
        <v>1.03927916443013</v>
      </c>
      <c r="H9" t="s">
        <v>21</v>
      </c>
      <c r="I9" s="3" t="s">
        <v>22</v>
      </c>
    </row>
    <row r="10" spans="1:16" x14ac:dyDescent="0.3">
      <c r="A10">
        <v>9</v>
      </c>
      <c r="B10" s="1">
        <v>10</v>
      </c>
      <c r="C10" s="2">
        <v>3.6659379286694098</v>
      </c>
      <c r="D10" s="2">
        <v>1.30137323313651</v>
      </c>
      <c r="F10" t="s">
        <v>20</v>
      </c>
      <c r="H10">
        <v>9.1929999999999996</v>
      </c>
      <c r="I10" s="3"/>
    </row>
    <row r="11" spans="1:16" x14ac:dyDescent="0.3">
      <c r="A11">
        <v>10</v>
      </c>
      <c r="B11" s="1">
        <v>10</v>
      </c>
      <c r="C11" s="2">
        <v>4.2553583676268802</v>
      </c>
      <c r="D11" s="2">
        <v>1.2314814814814801</v>
      </c>
      <c r="F11" t="s">
        <v>7</v>
      </c>
      <c r="G11">
        <v>2E-3</v>
      </c>
    </row>
    <row r="12" spans="1:16" x14ac:dyDescent="0.3">
      <c r="A12">
        <v>11</v>
      </c>
      <c r="B12" s="1">
        <v>10</v>
      </c>
      <c r="C12" s="2">
        <v>4.7644032921810702</v>
      </c>
      <c r="D12" s="2">
        <v>1.3625285158346701</v>
      </c>
      <c r="F12" t="s">
        <v>8</v>
      </c>
      <c r="G12">
        <v>2.254</v>
      </c>
    </row>
    <row r="13" spans="1:16" x14ac:dyDescent="0.3">
      <c r="A13">
        <v>12</v>
      </c>
      <c r="B13" s="1">
        <v>10</v>
      </c>
      <c r="C13" s="2">
        <v>5.1930727023319596</v>
      </c>
      <c r="D13" s="2">
        <v>1.27516382626587</v>
      </c>
      <c r="F13" t="s">
        <v>9</v>
      </c>
      <c r="H13" t="s">
        <v>11</v>
      </c>
    </row>
    <row r="14" spans="1:16" x14ac:dyDescent="0.3">
      <c r="A14">
        <v>13</v>
      </c>
      <c r="B14" s="1">
        <v>10</v>
      </c>
      <c r="C14" s="2">
        <v>5.8360768175583004</v>
      </c>
      <c r="D14" s="2">
        <v>1.3625285158346701</v>
      </c>
      <c r="F14" t="s">
        <v>10</v>
      </c>
      <c r="H14">
        <v>31.6</v>
      </c>
      <c r="I14" t="s">
        <v>15</v>
      </c>
      <c r="J14" t="s">
        <v>17</v>
      </c>
      <c r="K14" t="s">
        <v>16</v>
      </c>
      <c r="N14" t="s">
        <v>18</v>
      </c>
      <c r="P14" t="s">
        <v>19</v>
      </c>
    </row>
    <row r="15" spans="1:16" x14ac:dyDescent="0.3">
      <c r="A15">
        <v>14</v>
      </c>
      <c r="B15" s="1">
        <v>10</v>
      </c>
      <c r="C15" s="2">
        <v>6.1039951989025996</v>
      </c>
      <c r="D15" s="2">
        <v>1.45862967436034</v>
      </c>
      <c r="F15" t="s">
        <v>12</v>
      </c>
      <c r="H15">
        <v>15</v>
      </c>
    </row>
    <row r="16" spans="1:16" x14ac:dyDescent="0.3">
      <c r="A16">
        <v>15</v>
      </c>
      <c r="B16" s="1">
        <v>10</v>
      </c>
      <c r="C16" s="2">
        <v>6.63983196159122</v>
      </c>
      <c r="D16" s="2">
        <v>1.9478719359456</v>
      </c>
      <c r="F16" t="s">
        <v>13</v>
      </c>
      <c r="H16">
        <v>1</v>
      </c>
      <c r="I16" t="s">
        <v>14</v>
      </c>
    </row>
    <row r="17" spans="1:6" x14ac:dyDescent="0.3">
      <c r="A17">
        <v>16</v>
      </c>
      <c r="B17" s="1">
        <v>10</v>
      </c>
      <c r="C17" s="2">
        <v>6.9881258573388196</v>
      </c>
      <c r="D17" s="2">
        <v>1.80808843263553</v>
      </c>
      <c r="F17" t="s">
        <v>23</v>
      </c>
    </row>
    <row r="18" spans="1:6" x14ac:dyDescent="0.3">
      <c r="A18">
        <v>17</v>
      </c>
      <c r="B18" s="1">
        <v>10</v>
      </c>
      <c r="C18" s="2">
        <v>7.1220850480109696</v>
      </c>
      <c r="D18" s="2">
        <v>1.7119872741098501</v>
      </c>
    </row>
    <row r="19" spans="1:6" x14ac:dyDescent="0.3">
      <c r="A19">
        <v>18</v>
      </c>
      <c r="B19" s="1">
        <v>10</v>
      </c>
      <c r="C19" s="4">
        <v>7.4703789437585701</v>
      </c>
      <c r="D19" s="4">
        <v>1.7644060878511301</v>
      </c>
      <c r="E19" s="5">
        <v>2</v>
      </c>
    </row>
    <row r="20" spans="1:6" x14ac:dyDescent="0.3">
      <c r="A20">
        <v>19</v>
      </c>
      <c r="B20" s="1">
        <v>10</v>
      </c>
      <c r="C20" s="2">
        <v>7.5239626200274303</v>
      </c>
      <c r="D20" s="2">
        <v>1.9828178117731201</v>
      </c>
    </row>
    <row r="21" spans="1:6" x14ac:dyDescent="0.3">
      <c r="A21">
        <v>20</v>
      </c>
      <c r="B21" s="1">
        <v>10</v>
      </c>
      <c r="C21" s="2">
        <v>7.9258401920438901</v>
      </c>
      <c r="D21" s="2">
        <v>1.96534487385936</v>
      </c>
    </row>
    <row r="22" spans="1:6" x14ac:dyDescent="0.3">
      <c r="A22">
        <v>21</v>
      </c>
      <c r="B22" s="1">
        <v>10</v>
      </c>
      <c r="C22" s="2">
        <v>8.7028034979423907</v>
      </c>
      <c r="D22" s="2">
        <v>2.2536483494363901</v>
      </c>
    </row>
    <row r="23" spans="1:6" x14ac:dyDescent="0.3">
      <c r="A23">
        <v>22</v>
      </c>
      <c r="B23" s="1">
        <v>10</v>
      </c>
      <c r="C23" s="2">
        <v>8.6492198216735208</v>
      </c>
      <c r="D23" s="2">
        <v>2.3497495079620601</v>
      </c>
    </row>
    <row r="24" spans="1:6" x14ac:dyDescent="0.3">
      <c r="A24">
        <v>23</v>
      </c>
      <c r="B24" s="1">
        <v>10</v>
      </c>
      <c r="C24" s="2">
        <v>9.02430555555555</v>
      </c>
      <c r="D24" s="2">
        <v>2.4109047906602199</v>
      </c>
    </row>
    <row r="25" spans="1:6" x14ac:dyDescent="0.3">
      <c r="A25">
        <v>24</v>
      </c>
      <c r="B25" s="1">
        <v>10</v>
      </c>
      <c r="C25" s="2">
        <v>9.34580761316872</v>
      </c>
      <c r="D25" s="2">
        <v>2.4196412596171002</v>
      </c>
    </row>
    <row r="26" spans="1:6" x14ac:dyDescent="0.3">
      <c r="A26">
        <v>25</v>
      </c>
      <c r="B26" s="1">
        <v>10</v>
      </c>
      <c r="C26" s="2">
        <v>9.3190157750342895</v>
      </c>
      <c r="D26" s="2">
        <v>2.3410130390051802</v>
      </c>
    </row>
    <row r="27" spans="1:6" x14ac:dyDescent="0.3">
      <c r="A27">
        <v>26</v>
      </c>
      <c r="B27" s="1">
        <v>10</v>
      </c>
      <c r="C27" s="2">
        <v>10.6050240054869</v>
      </c>
      <c r="D27" s="2">
        <v>2.3846953837895799</v>
      </c>
    </row>
    <row r="28" spans="1:6" x14ac:dyDescent="0.3">
      <c r="A28">
        <v>27</v>
      </c>
      <c r="B28" s="1">
        <v>10</v>
      </c>
      <c r="C28" s="2">
        <v>10.712191358024601</v>
      </c>
      <c r="D28" s="2">
        <v>2.3846953837895799</v>
      </c>
    </row>
    <row r="29" spans="1:6" x14ac:dyDescent="0.3">
      <c r="A29">
        <v>28</v>
      </c>
      <c r="B29" s="1">
        <v>10</v>
      </c>
      <c r="C29" s="2">
        <v>10.685399519890201</v>
      </c>
      <c r="D29" s="2">
        <v>2.3235401010914201</v>
      </c>
    </row>
    <row r="30" spans="1:6" x14ac:dyDescent="0.3">
      <c r="A30">
        <v>29</v>
      </c>
      <c r="B30" s="1">
        <v>10</v>
      </c>
      <c r="C30" s="2">
        <v>10.6586076817558</v>
      </c>
      <c r="D30" s="2">
        <v>2.8389917695473201</v>
      </c>
    </row>
    <row r="31" spans="1:6" x14ac:dyDescent="0.3">
      <c r="A31">
        <v>30</v>
      </c>
      <c r="B31" s="1">
        <v>10</v>
      </c>
      <c r="C31" s="2">
        <v>11.1944444444444</v>
      </c>
      <c r="D31" s="2">
        <v>2.76910001789228</v>
      </c>
    </row>
    <row r="32" spans="1:6" x14ac:dyDescent="0.3">
      <c r="A32">
        <v>31</v>
      </c>
      <c r="B32" s="1">
        <v>10</v>
      </c>
      <c r="C32" s="2">
        <v>11.489154663923101</v>
      </c>
      <c r="D32" s="2">
        <v>2.79530942476292</v>
      </c>
    </row>
    <row r="33" spans="1:5" x14ac:dyDescent="0.3">
      <c r="A33">
        <v>32</v>
      </c>
      <c r="B33" s="1">
        <v>10</v>
      </c>
      <c r="C33" s="2">
        <v>11.5159465020576</v>
      </c>
      <c r="D33" s="2">
        <v>3.0049846797280302</v>
      </c>
    </row>
    <row r="34" spans="1:5" x14ac:dyDescent="0.3">
      <c r="A34">
        <v>33</v>
      </c>
      <c r="B34" s="1">
        <v>10</v>
      </c>
      <c r="C34" s="2">
        <v>11.9446159122085</v>
      </c>
      <c r="D34" s="2">
        <v>2.9787752728573902</v>
      </c>
    </row>
    <row r="35" spans="1:5" x14ac:dyDescent="0.3">
      <c r="A35">
        <v>34</v>
      </c>
      <c r="B35" s="1">
        <v>10</v>
      </c>
      <c r="C35" s="2">
        <v>13.0430812757201</v>
      </c>
      <c r="D35" s="2">
        <v>2.8389917695473201</v>
      </c>
    </row>
    <row r="36" spans="1:5" x14ac:dyDescent="0.3">
      <c r="A36">
        <v>35</v>
      </c>
      <c r="B36" s="1">
        <v>10</v>
      </c>
      <c r="C36" s="2">
        <v>13.257415980795599</v>
      </c>
      <c r="D36" s="2">
        <v>2.76910001789228</v>
      </c>
    </row>
    <row r="37" spans="1:5" x14ac:dyDescent="0.3">
      <c r="A37">
        <v>36</v>
      </c>
      <c r="B37" s="1">
        <v>10</v>
      </c>
      <c r="C37" s="4">
        <v>13.391375171467701</v>
      </c>
      <c r="D37" s="4">
        <v>2.9787752728573902</v>
      </c>
      <c r="E37" s="5">
        <v>3</v>
      </c>
    </row>
    <row r="38" spans="1:5" x14ac:dyDescent="0.3">
      <c r="A38">
        <v>37</v>
      </c>
      <c r="B38" s="1">
        <v>10</v>
      </c>
      <c r="C38" s="2">
        <v>14.4094650205761</v>
      </c>
      <c r="D38" s="2">
        <v>3.2408693415637799</v>
      </c>
    </row>
    <row r="39" spans="1:5" x14ac:dyDescent="0.3">
      <c r="A39">
        <v>38</v>
      </c>
      <c r="B39" s="1">
        <v>10</v>
      </c>
      <c r="C39" s="2">
        <v>14.3826731824417</v>
      </c>
      <c r="D39" s="2">
        <v>3.3369705000894601</v>
      </c>
    </row>
    <row r="40" spans="1:5" x14ac:dyDescent="0.3">
      <c r="A40">
        <v>39</v>
      </c>
      <c r="B40" s="1">
        <v>10</v>
      </c>
      <c r="C40" s="2">
        <v>14.6773834019204</v>
      </c>
      <c r="D40" s="2">
        <v>3.3020246242619402</v>
      </c>
    </row>
    <row r="41" spans="1:5" x14ac:dyDescent="0.3">
      <c r="A41">
        <v>40</v>
      </c>
      <c r="B41" s="1">
        <v>10</v>
      </c>
      <c r="C41" s="2">
        <v>15.1864283264746</v>
      </c>
      <c r="D41" s="2">
        <v>3.38065284487385</v>
      </c>
    </row>
    <row r="42" spans="1:5" x14ac:dyDescent="0.3">
      <c r="A42">
        <v>41</v>
      </c>
      <c r="B42" s="1">
        <v>10</v>
      </c>
      <c r="C42" s="2">
        <v>16.365269204389499</v>
      </c>
      <c r="D42" s="2">
        <v>3.2583422794775401</v>
      </c>
    </row>
    <row r="43" spans="1:5" x14ac:dyDescent="0.3">
      <c r="A43">
        <v>42</v>
      </c>
      <c r="B43" s="1">
        <v>10</v>
      </c>
      <c r="C43" s="2">
        <v>16.258101851851801</v>
      </c>
      <c r="D43" s="2">
        <v>3.2670787484344199</v>
      </c>
    </row>
    <row r="44" spans="1:5" x14ac:dyDescent="0.3">
      <c r="A44">
        <v>43</v>
      </c>
      <c r="B44" s="1">
        <v>10</v>
      </c>
      <c r="C44" s="2">
        <v>16.338477366255098</v>
      </c>
      <c r="D44" s="2">
        <v>3.3107610932188201</v>
      </c>
    </row>
    <row r="45" spans="1:5" x14ac:dyDescent="0.3">
      <c r="A45">
        <v>44</v>
      </c>
      <c r="B45" s="1">
        <v>10</v>
      </c>
      <c r="C45" s="2">
        <v>16.0973508230452</v>
      </c>
      <c r="D45" s="2">
        <v>3.7912668858471901</v>
      </c>
    </row>
    <row r="46" spans="1:5" x14ac:dyDescent="0.3">
      <c r="A46">
        <v>45</v>
      </c>
      <c r="B46" s="1">
        <v>10</v>
      </c>
      <c r="C46" s="2">
        <v>15.5615140603566</v>
      </c>
      <c r="D46" s="2">
        <v>3.9397868581141502</v>
      </c>
    </row>
    <row r="47" spans="1:5" x14ac:dyDescent="0.3">
      <c r="A47">
        <v>46</v>
      </c>
      <c r="B47" s="1">
        <v>10</v>
      </c>
      <c r="C47" s="2">
        <v>15.9901834705075</v>
      </c>
      <c r="D47" s="2">
        <v>3.94852332707103</v>
      </c>
    </row>
    <row r="48" spans="1:5" x14ac:dyDescent="0.3">
      <c r="A48">
        <v>47</v>
      </c>
      <c r="B48" s="1">
        <v>10</v>
      </c>
      <c r="C48" s="2">
        <v>16.365269204389499</v>
      </c>
      <c r="D48" s="2">
        <v>3.94852332707103</v>
      </c>
    </row>
    <row r="49" spans="1:5" x14ac:dyDescent="0.3">
      <c r="A49">
        <v>48</v>
      </c>
      <c r="B49" s="1">
        <v>10</v>
      </c>
      <c r="C49" s="2">
        <v>18.079946844993099</v>
      </c>
      <c r="D49" s="2">
        <v>3.9834692028985499</v>
      </c>
    </row>
    <row r="50" spans="1:5" x14ac:dyDescent="0.3">
      <c r="A50">
        <v>49</v>
      </c>
      <c r="B50" s="1">
        <v>10</v>
      </c>
      <c r="C50" s="2">
        <v>18.1871141975308</v>
      </c>
      <c r="D50" s="2">
        <v>4.0795703614242198</v>
      </c>
    </row>
    <row r="51" spans="1:5" x14ac:dyDescent="0.3">
      <c r="A51">
        <v>50</v>
      </c>
      <c r="B51" s="1">
        <v>10</v>
      </c>
      <c r="C51" s="2">
        <v>18.7229509602194</v>
      </c>
      <c r="D51" s="2">
        <v>3.9135774512435102</v>
      </c>
    </row>
    <row r="52" spans="1:5" x14ac:dyDescent="0.3">
      <c r="A52">
        <v>51</v>
      </c>
      <c r="B52" s="1">
        <v>10</v>
      </c>
      <c r="C52" s="2">
        <v>19.3123713991769</v>
      </c>
      <c r="D52" s="2">
        <v>3.92231392020039</v>
      </c>
    </row>
    <row r="53" spans="1:5" x14ac:dyDescent="0.3">
      <c r="A53">
        <v>52</v>
      </c>
      <c r="B53" s="1">
        <v>10</v>
      </c>
      <c r="C53" s="2">
        <v>19.499914266117901</v>
      </c>
      <c r="D53" s="2">
        <v>4.3241914922168503</v>
      </c>
    </row>
    <row r="54" spans="1:5" x14ac:dyDescent="0.3">
      <c r="A54">
        <v>53</v>
      </c>
      <c r="B54" s="1">
        <v>10</v>
      </c>
      <c r="C54" s="2">
        <v>19.633873456790099</v>
      </c>
      <c r="D54" s="2">
        <v>4.4814479334406796</v>
      </c>
    </row>
    <row r="55" spans="1:5" x14ac:dyDescent="0.3">
      <c r="A55">
        <v>54</v>
      </c>
      <c r="B55" s="1">
        <v>10</v>
      </c>
      <c r="C55" s="4">
        <v>20.142918381344298</v>
      </c>
      <c r="D55" s="4">
        <v>4.3241914922168503</v>
      </c>
      <c r="E55" s="5">
        <v>4</v>
      </c>
    </row>
    <row r="56" spans="1:5" x14ac:dyDescent="0.3">
      <c r="A56">
        <v>55</v>
      </c>
      <c r="B56" s="1">
        <v>10</v>
      </c>
      <c r="C56" s="2">
        <v>20.089334705075402</v>
      </c>
      <c r="D56" s="2">
        <v>4.4552385265700396</v>
      </c>
    </row>
    <row r="57" spans="1:5" x14ac:dyDescent="0.3">
      <c r="A57">
        <v>56</v>
      </c>
      <c r="B57" s="1">
        <v>10</v>
      </c>
      <c r="C57" s="2">
        <v>20.759130658436199</v>
      </c>
      <c r="D57" s="2">
        <v>4.4901844023975599</v>
      </c>
    </row>
    <row r="58" spans="1:5" x14ac:dyDescent="0.3">
      <c r="A58">
        <v>57</v>
      </c>
      <c r="B58" s="1">
        <v>10</v>
      </c>
      <c r="C58" s="2">
        <v>21.187800068587102</v>
      </c>
      <c r="D58" s="2">
        <v>4.5163938092681999</v>
      </c>
    </row>
    <row r="59" spans="1:5" x14ac:dyDescent="0.3">
      <c r="A59">
        <v>58</v>
      </c>
      <c r="B59" s="1">
        <v>10</v>
      </c>
      <c r="C59" s="2">
        <v>21.9379715363511</v>
      </c>
      <c r="D59" s="2">
        <v>4.97942666398282</v>
      </c>
    </row>
    <row r="60" spans="1:5" x14ac:dyDescent="0.3">
      <c r="A60">
        <v>59</v>
      </c>
      <c r="B60" s="1">
        <v>10</v>
      </c>
      <c r="C60" s="2">
        <v>22.098722565157701</v>
      </c>
      <c r="D60" s="2">
        <v>5.0143725398103403</v>
      </c>
    </row>
    <row r="61" spans="1:5" x14ac:dyDescent="0.3">
      <c r="A61">
        <v>60</v>
      </c>
      <c r="B61" s="1">
        <v>10</v>
      </c>
      <c r="C61" s="2">
        <v>22.0451388888888</v>
      </c>
      <c r="D61" s="2">
        <v>5.1716289810341696</v>
      </c>
    </row>
    <row r="62" spans="1:5" x14ac:dyDescent="0.3">
      <c r="A62">
        <v>61</v>
      </c>
      <c r="B62" s="1">
        <v>10</v>
      </c>
      <c r="C62" s="2">
        <v>24.1884859396433</v>
      </c>
      <c r="D62" s="2">
        <v>4.8571160985865003</v>
      </c>
    </row>
    <row r="63" spans="1:5" x14ac:dyDescent="0.3">
      <c r="A63">
        <v>62</v>
      </c>
      <c r="B63" s="1">
        <v>10</v>
      </c>
      <c r="C63" s="2">
        <v>23.277563443072701</v>
      </c>
      <c r="D63" s="2">
        <v>5.3813042359992798</v>
      </c>
    </row>
    <row r="64" spans="1:5" x14ac:dyDescent="0.3">
      <c r="A64">
        <v>63</v>
      </c>
      <c r="B64" s="1">
        <v>10</v>
      </c>
      <c r="C64" s="2">
        <v>23.331147119341502</v>
      </c>
      <c r="D64" s="2">
        <v>5.5210877393093503</v>
      </c>
    </row>
    <row r="65" spans="1:6" x14ac:dyDescent="0.3">
      <c r="A65">
        <v>64</v>
      </c>
      <c r="B65" s="1">
        <v>10</v>
      </c>
      <c r="C65" s="2">
        <v>24.1884859396433</v>
      </c>
      <c r="D65" s="2">
        <v>5.4075136428699198</v>
      </c>
    </row>
    <row r="66" spans="1:6" x14ac:dyDescent="0.3">
      <c r="A66">
        <v>65</v>
      </c>
      <c r="B66" s="1">
        <v>10</v>
      </c>
      <c r="C66" s="2">
        <v>24.1884859396433</v>
      </c>
      <c r="D66" s="2">
        <v>5.6958171184469402</v>
      </c>
    </row>
    <row r="67" spans="1:6" x14ac:dyDescent="0.3">
      <c r="A67">
        <v>66</v>
      </c>
      <c r="B67" s="1">
        <v>10</v>
      </c>
      <c r="C67" s="2">
        <v>24.911865569272901</v>
      </c>
      <c r="D67" s="2">
        <v>5.3376218912148801</v>
      </c>
    </row>
    <row r="68" spans="1:6" x14ac:dyDescent="0.3">
      <c r="A68">
        <v>67</v>
      </c>
      <c r="B68" s="1">
        <v>10</v>
      </c>
      <c r="C68" s="2">
        <v>26.4390003429355</v>
      </c>
      <c r="D68" s="2">
        <v>5.9579111871533303</v>
      </c>
    </row>
    <row r="69" spans="1:6" x14ac:dyDescent="0.3">
      <c r="A69">
        <v>68</v>
      </c>
      <c r="B69" s="1">
        <v>10</v>
      </c>
      <c r="C69" s="2">
        <v>26.546167695473201</v>
      </c>
      <c r="D69" s="2">
        <v>6.2025323179459599</v>
      </c>
    </row>
    <row r="70" spans="1:6" x14ac:dyDescent="0.3">
      <c r="A70">
        <v>69</v>
      </c>
      <c r="B70" s="1">
        <v>10</v>
      </c>
      <c r="C70" s="2">
        <v>27.296339163237299</v>
      </c>
      <c r="D70" s="2">
        <v>6.0714852835927697</v>
      </c>
    </row>
    <row r="71" spans="1:6" x14ac:dyDescent="0.3">
      <c r="A71">
        <v>70</v>
      </c>
      <c r="B71" s="1">
        <v>10</v>
      </c>
      <c r="C71" s="2">
        <v>28.234053497942298</v>
      </c>
      <c r="D71" s="2">
        <v>6.3161064143853896</v>
      </c>
    </row>
    <row r="72" spans="1:6" x14ac:dyDescent="0.3">
      <c r="A72">
        <v>71</v>
      </c>
      <c r="B72" s="1">
        <v>10</v>
      </c>
      <c r="C72" s="2">
        <v>27.751800411522598</v>
      </c>
      <c r="D72" s="2">
        <v>6.5170452003936301</v>
      </c>
    </row>
    <row r="73" spans="1:6" x14ac:dyDescent="0.3">
      <c r="A73">
        <v>72</v>
      </c>
      <c r="B73" s="1">
        <v>10</v>
      </c>
      <c r="C73" s="2">
        <v>28.421596364883399</v>
      </c>
      <c r="D73" s="2">
        <v>6.4995722624798704</v>
      </c>
    </row>
    <row r="74" spans="1:6" x14ac:dyDescent="0.3">
      <c r="A74">
        <v>73</v>
      </c>
      <c r="B74" s="1">
        <v>10</v>
      </c>
      <c r="C74" s="2">
        <v>28.850265775034298</v>
      </c>
      <c r="D74" s="2">
        <v>6.5170452003936301</v>
      </c>
    </row>
    <row r="75" spans="1:6" x14ac:dyDescent="0.3">
      <c r="A75">
        <v>74</v>
      </c>
      <c r="B75" s="1">
        <v>10</v>
      </c>
      <c r="C75" s="4">
        <v>29.0378086419753</v>
      </c>
      <c r="D75" s="4">
        <v>6.6568287037036997</v>
      </c>
      <c r="E75" s="5"/>
    </row>
    <row r="76" spans="1:6" x14ac:dyDescent="0.3">
      <c r="B76" s="1">
        <v>15</v>
      </c>
      <c r="C76" s="2">
        <v>0.84758540047248998</v>
      </c>
      <c r="D76" s="2">
        <v>0.56289892658694596</v>
      </c>
      <c r="F76" s="2"/>
    </row>
    <row r="77" spans="1:6" x14ac:dyDescent="0.3">
      <c r="B77" s="1">
        <v>15</v>
      </c>
      <c r="C77" s="2">
        <v>1.03363983196159</v>
      </c>
      <c r="D77" s="2">
        <v>0.63570283456094201</v>
      </c>
      <c r="F77" s="2"/>
    </row>
    <row r="78" spans="1:6" x14ac:dyDescent="0.3">
      <c r="B78" s="1">
        <v>15</v>
      </c>
      <c r="C78" s="2">
        <v>1.16387793400396</v>
      </c>
      <c r="D78" s="2">
        <v>0.738841704190771</v>
      </c>
      <c r="F78" s="2"/>
    </row>
    <row r="79" spans="1:6" x14ac:dyDescent="0.3">
      <c r="B79" s="1">
        <v>15</v>
      </c>
      <c r="C79" s="2">
        <v>1.33132692234415</v>
      </c>
      <c r="D79" s="2">
        <v>0.81164561216476605</v>
      </c>
      <c r="F79" s="2"/>
    </row>
    <row r="80" spans="1:6" x14ac:dyDescent="0.3">
      <c r="B80" s="1">
        <v>15</v>
      </c>
      <c r="C80" s="2">
        <v>1.4243541380886999</v>
      </c>
      <c r="D80" s="2">
        <v>0.81771260449593297</v>
      </c>
      <c r="F80" s="2"/>
    </row>
    <row r="81" spans="2:7" x14ac:dyDescent="0.3">
      <c r="B81" s="1">
        <v>15</v>
      </c>
      <c r="C81" s="2">
        <v>1.5545922401310699</v>
      </c>
      <c r="D81" s="2">
        <v>1.0967942517295799</v>
      </c>
      <c r="F81" s="2"/>
    </row>
    <row r="82" spans="2:7" x14ac:dyDescent="0.3">
      <c r="B82" s="1">
        <v>15</v>
      </c>
      <c r="C82" s="2">
        <v>1.6104085695778001</v>
      </c>
      <c r="D82" s="2">
        <v>1.1028612440607499</v>
      </c>
      <c r="F82" s="2"/>
    </row>
    <row r="83" spans="2:7" x14ac:dyDescent="0.3">
      <c r="B83" s="1">
        <v>15</v>
      </c>
      <c r="C83" s="2">
        <v>2.0011228757049202</v>
      </c>
      <c r="D83" s="2">
        <v>1.1877991366970799</v>
      </c>
      <c r="F83" s="2"/>
    </row>
    <row r="84" spans="2:7" x14ac:dyDescent="0.3">
      <c r="B84" s="1">
        <v>15</v>
      </c>
      <c r="C84" s="2">
        <v>2.2057827503429301</v>
      </c>
      <c r="D84" s="2">
        <v>1.3516079296385699</v>
      </c>
      <c r="F84" s="2"/>
    </row>
    <row r="85" spans="2:7" x14ac:dyDescent="0.3">
      <c r="B85" s="1">
        <v>15</v>
      </c>
      <c r="C85" s="2">
        <v>2.2057827503429301</v>
      </c>
      <c r="D85" s="2">
        <v>1.5154167225800601</v>
      </c>
      <c r="F85" s="2"/>
    </row>
    <row r="86" spans="2:7" x14ac:dyDescent="0.3">
      <c r="B86" s="1">
        <v>15</v>
      </c>
      <c r="C86" s="2">
        <v>2.5034698407254998</v>
      </c>
      <c r="D86" s="2">
        <v>1.5093497302489001</v>
      </c>
      <c r="F86" s="2"/>
    </row>
    <row r="87" spans="2:7" x14ac:dyDescent="0.3">
      <c r="B87" s="1">
        <v>15</v>
      </c>
      <c r="C87" s="2">
        <v>2.7453406016613302</v>
      </c>
      <c r="D87" s="2">
        <v>1.65495754619689</v>
      </c>
      <c r="F87" s="2"/>
    </row>
    <row r="88" spans="2:7" x14ac:dyDescent="0.3">
      <c r="B88" s="1">
        <v>15</v>
      </c>
      <c r="C88" s="2">
        <v>2.7267351585124202</v>
      </c>
      <c r="D88" s="2">
        <v>1.70349348484622</v>
      </c>
      <c r="F88" s="2"/>
      <c r="G88" s="2"/>
    </row>
    <row r="89" spans="2:7" x14ac:dyDescent="0.3">
      <c r="B89" s="1">
        <v>15</v>
      </c>
      <c r="C89" s="2">
        <v>3.3779256687242798</v>
      </c>
      <c r="D89" s="2">
        <v>2.0614460323850401</v>
      </c>
      <c r="F89" s="2"/>
    </row>
    <row r="90" spans="2:7" x14ac:dyDescent="0.3">
      <c r="B90" s="1">
        <v>15</v>
      </c>
      <c r="C90" s="2">
        <v>3.5453746570644702</v>
      </c>
      <c r="D90" s="2">
        <v>2.1767188866771998</v>
      </c>
      <c r="F90" s="2"/>
    </row>
    <row r="91" spans="2:7" x14ac:dyDescent="0.3">
      <c r="B91" s="1">
        <v>15</v>
      </c>
      <c r="C91" s="2">
        <v>3.5639801002133802</v>
      </c>
      <c r="D91" s="2">
        <v>2.2131208406642</v>
      </c>
      <c r="F91" s="2"/>
    </row>
    <row r="92" spans="2:7" x14ac:dyDescent="0.3">
      <c r="B92" s="1">
        <v>15</v>
      </c>
      <c r="C92" s="2">
        <v>3.8988780768937601</v>
      </c>
      <c r="D92" s="2">
        <v>2.26165677931353</v>
      </c>
      <c r="F92" s="2"/>
    </row>
    <row r="93" spans="2:7" x14ac:dyDescent="0.3">
      <c r="B93" s="1">
        <v>15</v>
      </c>
      <c r="C93" s="2">
        <v>3.8244563042981201</v>
      </c>
      <c r="D93" s="2">
        <v>2.3769296336056902</v>
      </c>
      <c r="F93" s="2"/>
    </row>
    <row r="94" spans="2:7" x14ac:dyDescent="0.3">
      <c r="B94" s="1">
        <v>15</v>
      </c>
      <c r="C94" s="2">
        <v>3.8802726337448501</v>
      </c>
      <c r="D94" s="2">
        <v>2.5286044418848501</v>
      </c>
      <c r="F94" s="2"/>
    </row>
    <row r="95" spans="2:7" x14ac:dyDescent="0.3">
      <c r="B95" s="1">
        <v>15</v>
      </c>
      <c r="C95" s="2">
        <v>4.2709869398719702</v>
      </c>
      <c r="D95" s="2">
        <v>2.4922024878978499</v>
      </c>
      <c r="F95" s="2"/>
    </row>
    <row r="96" spans="2:7" x14ac:dyDescent="0.3">
      <c r="B96" s="1">
        <v>15</v>
      </c>
      <c r="C96" s="2">
        <v>4.3454087124676102</v>
      </c>
      <c r="D96" s="2">
        <v>2.7652171428003398</v>
      </c>
      <c r="F96" s="2"/>
    </row>
    <row r="97" spans="2:7" x14ac:dyDescent="0.3">
      <c r="B97" s="1">
        <v>15</v>
      </c>
      <c r="C97" s="2">
        <v>4.7733339048925396</v>
      </c>
      <c r="D97" s="2">
        <v>2.8926239817548298</v>
      </c>
      <c r="F97" s="2"/>
    </row>
    <row r="98" spans="2:7" x14ac:dyDescent="0.3">
      <c r="B98" s="1">
        <v>15</v>
      </c>
      <c r="C98" s="2">
        <v>4.4756468145099797</v>
      </c>
      <c r="D98" s="2">
        <v>3.0624997670274898</v>
      </c>
      <c r="F98" s="2"/>
    </row>
    <row r="99" spans="2:7" x14ac:dyDescent="0.3">
      <c r="B99" s="1">
        <v>15</v>
      </c>
      <c r="C99" s="2">
        <v>4.82915023433927</v>
      </c>
      <c r="D99" s="2">
        <v>3.05643277469632</v>
      </c>
      <c r="F99" s="2"/>
    </row>
    <row r="100" spans="2:7" x14ac:dyDescent="0.3">
      <c r="B100" s="1">
        <v>15</v>
      </c>
      <c r="C100" s="2">
        <v>5.1640482110196597</v>
      </c>
      <c r="D100" s="2">
        <v>3.0685667593586601</v>
      </c>
      <c r="F100" s="2"/>
    </row>
    <row r="101" spans="2:7" x14ac:dyDescent="0.3">
      <c r="B101" s="1">
        <v>15</v>
      </c>
      <c r="C101" s="2">
        <v>5.5175516308489501</v>
      </c>
      <c r="D101" s="2">
        <v>3.3658493835858101</v>
      </c>
      <c r="F101" s="2"/>
      <c r="G101" s="2"/>
    </row>
    <row r="102" spans="2:7" x14ac:dyDescent="0.3">
      <c r="B102" s="1">
        <v>15</v>
      </c>
      <c r="C102" s="2">
        <v>5.5547625171467701</v>
      </c>
      <c r="D102" s="2">
        <v>3.6024620845012998</v>
      </c>
      <c r="F102" s="2"/>
    </row>
    <row r="103" spans="2:7" x14ac:dyDescent="0.3">
      <c r="B103" s="1">
        <v>15</v>
      </c>
      <c r="C103" s="2">
        <v>6.0943203684651701</v>
      </c>
      <c r="D103" s="2">
        <v>3.73593591578696</v>
      </c>
      <c r="F103" s="2"/>
    </row>
    <row r="104" spans="2:7" x14ac:dyDescent="0.3">
      <c r="B104" s="1">
        <v>15</v>
      </c>
      <c r="C104" s="2">
        <v>6.5594564471879302</v>
      </c>
      <c r="D104" s="2">
        <v>3.8572757624102798</v>
      </c>
      <c r="F104" s="2"/>
    </row>
    <row r="105" spans="2:7" x14ac:dyDescent="0.3">
      <c r="B105" s="1">
        <v>15</v>
      </c>
      <c r="C105" s="2">
        <v>6.8757489807193997</v>
      </c>
      <c r="D105" s="2">
        <v>4.0453525246764404</v>
      </c>
      <c r="F105" s="2"/>
    </row>
    <row r="106" spans="2:7" x14ac:dyDescent="0.3">
      <c r="B106" s="1">
        <v>15</v>
      </c>
      <c r="C106" s="2">
        <v>6.8385380944215797</v>
      </c>
      <c r="D106" s="2">
        <v>4.2516302639361001</v>
      </c>
      <c r="F106" s="2"/>
    </row>
    <row r="107" spans="2:7" x14ac:dyDescent="0.3">
      <c r="B107" s="1">
        <v>15</v>
      </c>
      <c r="C107" s="2">
        <v>7.4153068320377997</v>
      </c>
      <c r="D107" s="2">
        <v>4.3790371028905897</v>
      </c>
      <c r="F107" s="2"/>
    </row>
    <row r="108" spans="2:7" x14ac:dyDescent="0.3">
      <c r="B108" s="1">
        <v>15</v>
      </c>
      <c r="C108" s="2">
        <v>7.9362592402072796</v>
      </c>
      <c r="D108" s="2">
        <v>4.6156498038060798</v>
      </c>
      <c r="F108" s="2"/>
    </row>
    <row r="109" spans="2:7" x14ac:dyDescent="0.3">
      <c r="B109" s="1">
        <v>15</v>
      </c>
      <c r="C109" s="2">
        <v>7.6571775929736301</v>
      </c>
      <c r="D109" s="2">
        <v>4.8340615277280703</v>
      </c>
      <c r="F109" s="2"/>
    </row>
    <row r="110" spans="2:7" x14ac:dyDescent="0.3">
      <c r="B110" s="1">
        <v>15</v>
      </c>
      <c r="C110" s="2">
        <v>8.0664973422496598</v>
      </c>
      <c r="D110" s="2">
        <v>4.8522625047215699</v>
      </c>
      <c r="F110" s="2"/>
    </row>
    <row r="111" spans="2:7" x14ac:dyDescent="0.3">
      <c r="B111" s="1">
        <v>15</v>
      </c>
      <c r="C111" s="2">
        <v>8.4944225346745892</v>
      </c>
      <c r="D111" s="2">
        <v>4.8158605507345698</v>
      </c>
      <c r="F111" s="2"/>
    </row>
    <row r="112" spans="2:7" x14ac:dyDescent="0.3">
      <c r="B112" s="1">
        <v>15</v>
      </c>
      <c r="C112" s="2">
        <v>8.4758170915256805</v>
      </c>
      <c r="D112" s="2">
        <v>5.0706742286435604</v>
      </c>
      <c r="F112" s="2"/>
    </row>
    <row r="113" spans="2:7" x14ac:dyDescent="0.3">
      <c r="B113" s="1">
        <v>15</v>
      </c>
      <c r="C113" s="2">
        <v>9.1642184880353597</v>
      </c>
      <c r="D113" s="2">
        <v>4.9918033283384</v>
      </c>
      <c r="F113" s="2"/>
    </row>
    <row r="114" spans="2:7" x14ac:dyDescent="0.3">
      <c r="B114" s="1">
        <v>15</v>
      </c>
      <c r="C114" s="2">
        <v>9.2014293743331805</v>
      </c>
      <c r="D114" s="2">
        <v>5.0160712976630597</v>
      </c>
      <c r="F114" s="2"/>
    </row>
    <row r="115" spans="2:7" x14ac:dyDescent="0.3">
      <c r="B115" s="1">
        <v>15</v>
      </c>
      <c r="C115" s="2">
        <v>9.2758511469288205</v>
      </c>
      <c r="D115" s="2">
        <v>5.3012199372278799</v>
      </c>
      <c r="F115" s="2"/>
      <c r="G115" s="2"/>
    </row>
    <row r="116" spans="2:7" x14ac:dyDescent="0.3">
      <c r="B116" s="1">
        <v>15</v>
      </c>
      <c r="C116" s="2">
        <v>9.2200348174820892</v>
      </c>
      <c r="D116" s="2">
        <v>5.3194209142213804</v>
      </c>
      <c r="F116" s="2"/>
    </row>
    <row r="117" spans="2:7" x14ac:dyDescent="0.3">
      <c r="B117" s="1">
        <v>15</v>
      </c>
      <c r="C117" s="2">
        <v>9.1456130448864492</v>
      </c>
      <c r="D117" s="2">
        <v>5.53176564581221</v>
      </c>
      <c r="F117" s="2"/>
    </row>
    <row r="118" spans="2:7" x14ac:dyDescent="0.3">
      <c r="B118" s="1">
        <v>15</v>
      </c>
      <c r="C118" s="2">
        <v>9.7595926688004901</v>
      </c>
      <c r="D118" s="2">
        <v>5.53783263814337</v>
      </c>
      <c r="F118" s="2"/>
    </row>
    <row r="119" spans="2:7" x14ac:dyDescent="0.3">
      <c r="B119" s="1">
        <v>15</v>
      </c>
      <c r="C119" s="2">
        <v>10.392177735863401</v>
      </c>
      <c r="D119" s="2">
        <v>5.5985025614550397</v>
      </c>
      <c r="F119" s="2"/>
    </row>
    <row r="120" spans="2:7" x14ac:dyDescent="0.3">
      <c r="B120" s="1">
        <v>15</v>
      </c>
      <c r="C120" s="2">
        <v>10.5224158379058</v>
      </c>
      <c r="D120" s="2">
        <v>5.73804338507186</v>
      </c>
      <c r="F120" s="2"/>
    </row>
    <row r="121" spans="2:7" x14ac:dyDescent="0.3">
      <c r="B121" s="1">
        <v>15</v>
      </c>
      <c r="C121" s="2">
        <v>10.615443053650299</v>
      </c>
      <c r="D121" s="2">
        <v>6.0535269862925096</v>
      </c>
      <c r="F121" s="2"/>
    </row>
    <row r="122" spans="2:7" x14ac:dyDescent="0.3">
      <c r="B122" s="1">
        <v>15</v>
      </c>
      <c r="C122" s="2">
        <v>11.006157359777401</v>
      </c>
      <c r="D122" s="2">
        <v>5.8411822547016898</v>
      </c>
      <c r="F122" s="2"/>
    </row>
    <row r="123" spans="2:7" x14ac:dyDescent="0.3">
      <c r="B123" s="1">
        <v>15</v>
      </c>
      <c r="C123" s="2">
        <v>11.434082552202399</v>
      </c>
      <c r="D123" s="2">
        <v>5.9018521780133497</v>
      </c>
      <c r="F123" s="2"/>
    </row>
    <row r="124" spans="2:7" x14ac:dyDescent="0.3">
      <c r="B124" s="1">
        <v>15</v>
      </c>
      <c r="C124" s="2">
        <v>12.2527220507544</v>
      </c>
      <c r="D124" s="2">
        <v>6.0959959326106796</v>
      </c>
      <c r="F124" s="2"/>
    </row>
    <row r="125" spans="2:7" x14ac:dyDescent="0.3">
      <c r="B125" s="1">
        <v>15</v>
      </c>
      <c r="C125" s="2">
        <v>12.922518004115201</v>
      </c>
      <c r="D125" s="2">
        <v>6.0899289402795098</v>
      </c>
      <c r="F125" s="2"/>
    </row>
    <row r="126" spans="2:7" x14ac:dyDescent="0.3">
      <c r="B126" s="1">
        <v>15</v>
      </c>
      <c r="C126" s="2">
        <v>13.3318377533912</v>
      </c>
      <c r="D126" s="2">
        <v>6.2112687869028402</v>
      </c>
      <c r="F126" s="2"/>
    </row>
    <row r="127" spans="2:7" x14ac:dyDescent="0.3">
      <c r="B127" s="1">
        <v>15</v>
      </c>
      <c r="C127" s="2">
        <v>13.610919400624899</v>
      </c>
      <c r="D127" s="2">
        <v>6.1384648789288399</v>
      </c>
      <c r="F127" s="2"/>
    </row>
    <row r="128" spans="2:7" x14ac:dyDescent="0.3">
      <c r="B128" s="1">
        <v>15</v>
      </c>
      <c r="C128" s="2">
        <v>13.6853411732205</v>
      </c>
      <c r="D128" s="2">
        <v>6.2901396872079998</v>
      </c>
      <c r="F128" s="2"/>
    </row>
    <row r="129" spans="2:4" x14ac:dyDescent="0.3">
      <c r="B129" s="1">
        <v>20</v>
      </c>
      <c r="C129" s="2">
        <v>1.33132692234415</v>
      </c>
      <c r="D129" s="2">
        <v>0.60536787290511096</v>
      </c>
    </row>
    <row r="130" spans="2:4" x14ac:dyDescent="0.3">
      <c r="B130" s="1">
        <v>20</v>
      </c>
      <c r="C130" s="2">
        <v>1.3499323654930599</v>
      </c>
      <c r="D130" s="2">
        <v>0.71457373486610498</v>
      </c>
    </row>
    <row r="131" spans="2:4" x14ac:dyDescent="0.3">
      <c r="B131" s="1">
        <v>20</v>
      </c>
      <c r="C131" s="2">
        <v>1.5918031264288901</v>
      </c>
      <c r="D131" s="2">
        <v>0.79344463517126795</v>
      </c>
    </row>
    <row r="132" spans="2:4" x14ac:dyDescent="0.3">
      <c r="B132" s="1">
        <v>20</v>
      </c>
      <c r="C132" s="2">
        <v>1.3685378086419699</v>
      </c>
      <c r="D132" s="2">
        <v>0.81164561216476605</v>
      </c>
    </row>
    <row r="133" spans="2:4" x14ac:dyDescent="0.3">
      <c r="B133" s="1">
        <v>20</v>
      </c>
      <c r="C133" s="2">
        <v>1.7406466716201801</v>
      </c>
      <c r="D133" s="2">
        <v>0.90871748946343001</v>
      </c>
    </row>
    <row r="134" spans="2:4" x14ac:dyDescent="0.3">
      <c r="B134" s="1">
        <v>20</v>
      </c>
      <c r="C134" s="2">
        <v>2.0755446483005602</v>
      </c>
      <c r="D134" s="2">
        <v>1.0543253054114201</v>
      </c>
    </row>
    <row r="135" spans="2:4" x14ac:dyDescent="0.3">
      <c r="B135" s="1">
        <v>20</v>
      </c>
      <c r="C135" s="2">
        <v>2.4104426249809499</v>
      </c>
      <c r="D135" s="2">
        <v>1.12106222105425</v>
      </c>
    </row>
    <row r="136" spans="2:4" x14ac:dyDescent="0.3">
      <c r="B136" s="1">
        <v>20</v>
      </c>
      <c r="C136" s="2">
        <v>2.3174154092363901</v>
      </c>
      <c r="D136" s="2">
        <v>1.12106222105425</v>
      </c>
    </row>
    <row r="137" spans="2:4" x14ac:dyDescent="0.3">
      <c r="B137" s="1">
        <v>20</v>
      </c>
      <c r="C137" s="2">
        <v>2.5592861701722298</v>
      </c>
      <c r="D137" s="2">
        <v>1.3091389833204099</v>
      </c>
    </row>
    <row r="138" spans="2:4" x14ac:dyDescent="0.3">
      <c r="B138" s="1">
        <v>20</v>
      </c>
      <c r="C138" s="2">
        <v>2.6523133859167798</v>
      </c>
      <c r="D138" s="2">
        <v>1.32127296798274</v>
      </c>
    </row>
    <row r="139" spans="2:4" x14ac:dyDescent="0.3">
      <c r="B139" s="1">
        <v>20</v>
      </c>
      <c r="C139" s="2">
        <v>2.9500004762993401</v>
      </c>
      <c r="D139" s="2">
        <v>1.4244118376125701</v>
      </c>
    </row>
    <row r="140" spans="2:4" x14ac:dyDescent="0.3">
      <c r="B140" s="1">
        <v>20</v>
      </c>
      <c r="C140" s="2">
        <v>3.0244222488949801</v>
      </c>
      <c r="D140" s="2">
        <v>1.58822063055406</v>
      </c>
    </row>
    <row r="141" spans="2:4" x14ac:dyDescent="0.3">
      <c r="B141" s="1">
        <v>20</v>
      </c>
      <c r="C141" s="2">
        <v>3.3779256687242798</v>
      </c>
      <c r="D141" s="2">
        <v>1.79449836981372</v>
      </c>
    </row>
    <row r="142" spans="2:4" x14ac:dyDescent="0.3">
      <c r="B142" s="1">
        <v>20</v>
      </c>
      <c r="C142" s="2">
        <v>3.8430617474470301</v>
      </c>
      <c r="D142" s="2">
        <v>1.92190520876821</v>
      </c>
    </row>
    <row r="143" spans="2:4" x14ac:dyDescent="0.3">
      <c r="B143" s="1">
        <v>20</v>
      </c>
      <c r="C143" s="2">
        <v>3.8802726337448501</v>
      </c>
      <c r="D143" s="2">
        <v>2.0978479863720398</v>
      </c>
    </row>
    <row r="144" spans="2:4" x14ac:dyDescent="0.3">
      <c r="B144" s="1">
        <v>20</v>
      </c>
      <c r="C144" s="2">
        <v>4.2337760535741502</v>
      </c>
      <c r="D144" s="2">
        <v>2.1281829480278698</v>
      </c>
    </row>
    <row r="145" spans="2:4" x14ac:dyDescent="0.3">
      <c r="B145" s="1">
        <v>20</v>
      </c>
      <c r="C145" s="2">
        <v>4.2709869398719702</v>
      </c>
      <c r="D145" s="2">
        <v>2.26165677931353</v>
      </c>
    </row>
    <row r="146" spans="2:4" x14ac:dyDescent="0.3">
      <c r="B146" s="1">
        <v>20</v>
      </c>
      <c r="C146" s="2">
        <v>4.5686740302545301</v>
      </c>
      <c r="D146" s="2">
        <v>2.3041257256316898</v>
      </c>
    </row>
    <row r="147" spans="2:4" x14ac:dyDescent="0.3">
      <c r="B147" s="1">
        <v>20</v>
      </c>
      <c r="C147" s="2">
        <v>4.2895923830208798</v>
      </c>
      <c r="D147" s="2">
        <v>2.4861354955666801</v>
      </c>
    </row>
    <row r="148" spans="2:4" x14ac:dyDescent="0.3">
      <c r="B148" s="1">
        <v>20</v>
      </c>
      <c r="C148" s="2">
        <v>5.1268373247218397</v>
      </c>
      <c r="D148" s="2">
        <v>2.5346714342160102</v>
      </c>
    </row>
    <row r="149" spans="2:4" x14ac:dyDescent="0.3">
      <c r="B149" s="1">
        <v>20</v>
      </c>
      <c r="C149" s="2">
        <v>4.8477556774881796</v>
      </c>
      <c r="D149" s="2">
        <v>2.6560112808393401</v>
      </c>
    </row>
    <row r="150" spans="2:4" x14ac:dyDescent="0.3">
      <c r="B150" s="1">
        <v>20</v>
      </c>
      <c r="C150" s="2">
        <v>5.7594223917847902</v>
      </c>
      <c r="D150" s="2">
        <v>2.8076860891185</v>
      </c>
    </row>
    <row r="151" spans="2:4" x14ac:dyDescent="0.3">
      <c r="B151" s="1">
        <v>20</v>
      </c>
      <c r="C151" s="2">
        <v>5.4989461877000396</v>
      </c>
      <c r="D151" s="2">
        <v>3.0382317977028199</v>
      </c>
    </row>
    <row r="152" spans="2:4" x14ac:dyDescent="0.3">
      <c r="B152" s="1">
        <v>20</v>
      </c>
      <c r="C152" s="2">
        <v>6.0943203684651701</v>
      </c>
      <c r="D152" s="2">
        <v>2.9836288667223299</v>
      </c>
    </row>
    <row r="153" spans="2:4" x14ac:dyDescent="0.3">
      <c r="B153" s="1">
        <v>20</v>
      </c>
      <c r="C153" s="2">
        <v>6.4664292314433798</v>
      </c>
      <c r="D153" s="2">
        <v>3.2930454756118102</v>
      </c>
    </row>
    <row r="154" spans="2:4" x14ac:dyDescent="0.3">
      <c r="B154" s="1">
        <v>20</v>
      </c>
      <c r="C154" s="2">
        <v>6.2989802431031796</v>
      </c>
      <c r="D154" s="2">
        <v>3.3840503605793102</v>
      </c>
    </row>
    <row r="155" spans="2:4" x14ac:dyDescent="0.3">
      <c r="B155" s="1">
        <v>20</v>
      </c>
      <c r="C155" s="2">
        <v>6.2245584705075396</v>
      </c>
      <c r="D155" s="2">
        <v>3.3840503605793102</v>
      </c>
    </row>
    <row r="156" spans="2:4" x14ac:dyDescent="0.3">
      <c r="B156" s="1">
        <v>20</v>
      </c>
      <c r="C156" s="2">
        <v>6.8385380944215797</v>
      </c>
      <c r="D156" s="2">
        <v>3.4750552455468</v>
      </c>
    </row>
    <row r="157" spans="2:4" x14ac:dyDescent="0.3">
      <c r="B157" s="1">
        <v>20</v>
      </c>
      <c r="C157" s="2">
        <v>7.08040885535741</v>
      </c>
      <c r="D157" s="2">
        <v>3.6813329848064602</v>
      </c>
    </row>
    <row r="158" spans="2:4" x14ac:dyDescent="0.3">
      <c r="B158" s="1">
        <v>20</v>
      </c>
      <c r="C158" s="2">
        <v>7.7129939224203596</v>
      </c>
      <c r="D158" s="2">
        <v>3.71773493879346</v>
      </c>
    </row>
    <row r="159" spans="2:4" x14ac:dyDescent="0.3">
      <c r="B159" s="1">
        <v>20</v>
      </c>
      <c r="C159" s="2">
        <v>7.8060211381649101</v>
      </c>
      <c r="D159" s="2">
        <v>3.7298689234557898</v>
      </c>
    </row>
    <row r="160" spans="2:4" x14ac:dyDescent="0.3">
      <c r="B160" s="1">
        <v>20</v>
      </c>
      <c r="C160" s="2">
        <v>7.6571775929736301</v>
      </c>
      <c r="D160" s="2">
        <v>3.8754767394037799</v>
      </c>
    </row>
    <row r="161" spans="2:4" x14ac:dyDescent="0.3">
      <c r="B161" s="1">
        <v>20</v>
      </c>
      <c r="C161" s="2">
        <v>7.9920755696540198</v>
      </c>
      <c r="D161" s="2">
        <v>3.84514177774795</v>
      </c>
    </row>
    <row r="162" spans="2:4" x14ac:dyDescent="0.3">
      <c r="B162" s="1">
        <v>20</v>
      </c>
      <c r="C162" s="2">
        <v>8.5316334209724101</v>
      </c>
      <c r="D162" s="2">
        <v>4.0696204940011098</v>
      </c>
    </row>
    <row r="163" spans="2:4" x14ac:dyDescent="0.3">
      <c r="B163" s="1">
        <v>20</v>
      </c>
      <c r="C163" s="2">
        <v>8.4758170915256805</v>
      </c>
      <c r="D163" s="2">
        <v>4.2394962792737703</v>
      </c>
    </row>
    <row r="164" spans="2:4" x14ac:dyDescent="0.3">
      <c r="B164" s="1">
        <v>20</v>
      </c>
      <c r="C164" s="2">
        <v>9.2200348174820892</v>
      </c>
      <c r="D164" s="2">
        <v>4.2516302639361001</v>
      </c>
    </row>
    <row r="165" spans="2:4" x14ac:dyDescent="0.3">
      <c r="B165" s="1">
        <v>20</v>
      </c>
      <c r="C165" s="2">
        <v>9.1084021585886301</v>
      </c>
      <c r="D165" s="2">
        <v>4.3729701105594296</v>
      </c>
    </row>
    <row r="166" spans="2:4" x14ac:dyDescent="0.3">
      <c r="B166" s="1">
        <v>20</v>
      </c>
      <c r="C166" s="2">
        <v>9.0897967154397197</v>
      </c>
      <c r="D166" s="2">
        <v>4.5003769495139201</v>
      </c>
    </row>
    <row r="167" spans="2:4" x14ac:dyDescent="0.3">
      <c r="B167" s="1">
        <v>20</v>
      </c>
      <c r="C167" s="2">
        <v>9.0525858291419006</v>
      </c>
      <c r="D167" s="2">
        <v>4.5185779265074197</v>
      </c>
    </row>
    <row r="168" spans="2:4" x14ac:dyDescent="0.3">
      <c r="B168" s="1">
        <v>20</v>
      </c>
      <c r="C168" s="2">
        <v>9.5735382373113804</v>
      </c>
      <c r="D168" s="2">
        <v>4.5003769495139201</v>
      </c>
    </row>
    <row r="169" spans="2:4" x14ac:dyDescent="0.3">
      <c r="B169" s="1">
        <v>20</v>
      </c>
      <c r="C169" s="2">
        <v>9.7781981119494006</v>
      </c>
      <c r="D169" s="2">
        <v>4.3426351489036001</v>
      </c>
    </row>
    <row r="170" spans="2:4" x14ac:dyDescent="0.3">
      <c r="B170" s="1">
        <v>20</v>
      </c>
      <c r="C170" s="2">
        <v>10.131701531778599</v>
      </c>
      <c r="D170" s="2">
        <v>4.6156498038060798</v>
      </c>
    </row>
    <row r="171" spans="2:4" x14ac:dyDescent="0.3">
      <c r="B171" s="1">
        <v>20</v>
      </c>
      <c r="C171" s="2">
        <v>10.1130960886297</v>
      </c>
      <c r="D171" s="2">
        <v>4.8279945353969103</v>
      </c>
    </row>
    <row r="172" spans="2:4" x14ac:dyDescent="0.3">
      <c r="B172" s="1">
        <v>20</v>
      </c>
      <c r="C172" s="2">
        <v>10.615443053650299</v>
      </c>
      <c r="D172" s="2">
        <v>4.8279945353969103</v>
      </c>
    </row>
    <row r="173" spans="2:4" x14ac:dyDescent="0.3">
      <c r="B173" s="1">
        <v>20</v>
      </c>
      <c r="C173" s="2">
        <v>10.708470269394899</v>
      </c>
      <c r="D173" s="2">
        <v>4.8279945353969103</v>
      </c>
    </row>
    <row r="174" spans="2:4" x14ac:dyDescent="0.3">
      <c r="B174" s="1">
        <v>20</v>
      </c>
      <c r="C174" s="2">
        <v>11.2666335638622</v>
      </c>
      <c r="D174" s="2">
        <v>4.7915925814099101</v>
      </c>
    </row>
    <row r="175" spans="2:4" x14ac:dyDescent="0.3">
      <c r="B175" s="1">
        <v>20</v>
      </c>
      <c r="C175" s="2">
        <v>11.2108172344154</v>
      </c>
      <c r="D175" s="2">
        <v>4.7915925814099101</v>
      </c>
    </row>
    <row r="176" spans="2:4" x14ac:dyDescent="0.3">
      <c r="B176" s="1">
        <v>20</v>
      </c>
      <c r="C176" s="2">
        <v>11.1550009049687</v>
      </c>
      <c r="D176" s="2">
        <v>4.8825974663774003</v>
      </c>
    </row>
    <row r="177" spans="2:4" x14ac:dyDescent="0.3">
      <c r="B177" s="1">
        <v>20</v>
      </c>
      <c r="C177" s="2">
        <v>11.1736063481176</v>
      </c>
      <c r="D177" s="2">
        <v>4.9068654357020698</v>
      </c>
    </row>
    <row r="178" spans="2:4" x14ac:dyDescent="0.3">
      <c r="B178" s="1">
        <v>20</v>
      </c>
      <c r="C178" s="2">
        <v>10.9503410303307</v>
      </c>
      <c r="D178" s="2">
        <v>4.9736023513449004</v>
      </c>
    </row>
    <row r="179" spans="2:4" x14ac:dyDescent="0.3">
      <c r="B179" s="1">
        <v>20</v>
      </c>
      <c r="C179" s="2">
        <v>10.894524700884</v>
      </c>
      <c r="D179" s="2">
        <v>5.0039373130007299</v>
      </c>
    </row>
    <row r="180" spans="2:4" x14ac:dyDescent="0.3">
      <c r="B180" s="1">
        <v>20</v>
      </c>
      <c r="C180" s="2">
        <v>11.341055336457799</v>
      </c>
      <c r="D180" s="2">
        <v>4.9736023513449004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Cricotopus</vt:lpstr>
      <vt:lpstr>ref.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Encarnación Fenoy</dc:creator>
  <cp:lastModifiedBy>JORDI MOYA LARAÑO</cp:lastModifiedBy>
  <dcterms:created xsi:type="dcterms:W3CDTF">2023-08-01T19:28:15Z</dcterms:created>
  <dcterms:modified xsi:type="dcterms:W3CDTF">2025-03-03T18:45:37Z</dcterms:modified>
</cp:coreProperties>
</file>