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Entregables_RacismoMx_Mar_24\"/>
    </mc:Choice>
  </mc:AlternateContent>
  <xr:revisionPtr revIDLastSave="0" documentId="13_ncr:1_{6459EB79-BA4E-4D0F-8662-3E97C2BBBE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" i="1"/>
</calcChain>
</file>

<file path=xl/sharedStrings.xml><?xml version="1.0" encoding="utf-8"?>
<sst xmlns="http://schemas.openxmlformats.org/spreadsheetml/2006/main" count="62" uniqueCount="35">
  <si>
    <t>Estado</t>
  </si>
  <si>
    <t>Estado_copia</t>
  </si>
  <si>
    <t>Count</t>
  </si>
  <si>
    <t>Count_negativo</t>
  </si>
  <si>
    <t>Total_Nacional</t>
  </si>
  <si>
    <t>Participación % Nacional</t>
  </si>
  <si>
    <t>Mexico City</t>
  </si>
  <si>
    <t>México</t>
  </si>
  <si>
    <t>Nuevo León</t>
  </si>
  <si>
    <t>Jalisco</t>
  </si>
  <si>
    <t>Sonora</t>
  </si>
  <si>
    <t>Querétaro</t>
  </si>
  <si>
    <t>Puebla</t>
  </si>
  <si>
    <t>Guanajuato</t>
  </si>
  <si>
    <t>Morelos</t>
  </si>
  <si>
    <t>Aguascalientes</t>
  </si>
  <si>
    <t>Baja California</t>
  </si>
  <si>
    <t>Guerrero</t>
  </si>
  <si>
    <t>Veracruz</t>
  </si>
  <si>
    <t>Yucatán</t>
  </si>
  <si>
    <t>San Luis Potosí</t>
  </si>
  <si>
    <t>Sinaloa</t>
  </si>
  <si>
    <t>Tabasco</t>
  </si>
  <si>
    <t>Oaxaca</t>
  </si>
  <si>
    <t>Colima</t>
  </si>
  <si>
    <t>Tlaxcala</t>
  </si>
  <si>
    <t>Hidalgo</t>
  </si>
  <si>
    <t>Michoacán</t>
  </si>
  <si>
    <t>Chiapas</t>
  </si>
  <si>
    <t>Tamaulipas</t>
  </si>
  <si>
    <t>Nayarit</t>
  </si>
  <si>
    <t>Coahuila</t>
  </si>
  <si>
    <t>Zacatecas</t>
  </si>
  <si>
    <t>% Odio Regional</t>
  </si>
  <si>
    <t>% Odio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</si>
</sst>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M10" sqref="M10"/>
    </sheetView>
  </sheetViews>
  <sheetFormatPr baseColWidth="10" defaultColWidth="8.88671875" defaultRowHeight="14.4" x14ac:dyDescent="0.3"/>
  <cols>
    <col min="6" max="6" width="14.66406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34</v>
      </c>
      <c r="G1" s="1" t="s">
        <v>33</v>
      </c>
      <c r="H1" s="1" t="s">
        <v>4</v>
      </c>
      <c r="I1" s="1" t="s">
        <v>5</v>
      </c>
    </row>
    <row r="2" spans="1:9" x14ac:dyDescent="0.3">
      <c r="A2" s="1">
        <v>9</v>
      </c>
      <c r="B2" t="s">
        <v>6</v>
      </c>
      <c r="C2" t="s">
        <v>6</v>
      </c>
      <c r="D2">
        <v>224</v>
      </c>
      <c r="E2">
        <v>90</v>
      </c>
      <c r="F2">
        <f>E2/SUM($E$2:$E$28)</f>
        <v>0.27607361963190186</v>
      </c>
      <c r="G2">
        <v>0.4017857142857143</v>
      </c>
      <c r="H2">
        <v>731</v>
      </c>
      <c r="I2">
        <v>0.30642954856361149</v>
      </c>
    </row>
    <row r="3" spans="1:9" x14ac:dyDescent="0.3">
      <c r="A3" s="1">
        <v>12</v>
      </c>
      <c r="B3" t="s">
        <v>7</v>
      </c>
      <c r="C3" t="s">
        <v>7</v>
      </c>
      <c r="D3">
        <v>97</v>
      </c>
      <c r="E3">
        <v>45</v>
      </c>
      <c r="F3">
        <f t="shared" ref="F3:F28" si="0">E3/SUM($E$2:$E$28)</f>
        <v>0.13803680981595093</v>
      </c>
      <c r="G3">
        <v>0.46391752577319589</v>
      </c>
      <c r="H3">
        <v>731</v>
      </c>
      <c r="I3">
        <v>0.13269493844049249</v>
      </c>
    </row>
    <row r="4" spans="1:9" x14ac:dyDescent="0.3">
      <c r="A4" s="1">
        <v>14</v>
      </c>
      <c r="B4" t="s">
        <v>8</v>
      </c>
      <c r="C4" t="s">
        <v>8</v>
      </c>
      <c r="D4">
        <v>68</v>
      </c>
      <c r="E4">
        <v>41</v>
      </c>
      <c r="F4">
        <f t="shared" si="0"/>
        <v>0.12576687116564417</v>
      </c>
      <c r="G4">
        <v>0.6029411764705882</v>
      </c>
      <c r="H4">
        <v>731</v>
      </c>
      <c r="I4">
        <v>9.3023255813953487E-2</v>
      </c>
    </row>
    <row r="5" spans="1:9" x14ac:dyDescent="0.3">
      <c r="A5" s="1">
        <v>8</v>
      </c>
      <c r="B5" t="s">
        <v>9</v>
      </c>
      <c r="C5" t="s">
        <v>9</v>
      </c>
      <c r="D5">
        <v>76</v>
      </c>
      <c r="E5">
        <v>35</v>
      </c>
      <c r="F5">
        <f t="shared" si="0"/>
        <v>0.10736196319018405</v>
      </c>
      <c r="G5">
        <v>0.46052631578947367</v>
      </c>
      <c r="H5">
        <v>731</v>
      </c>
      <c r="I5">
        <v>0.1039671682626539</v>
      </c>
    </row>
    <row r="6" spans="1:9" x14ac:dyDescent="0.3">
      <c r="A6" s="1">
        <v>20</v>
      </c>
      <c r="B6" t="s">
        <v>10</v>
      </c>
      <c r="C6" t="s">
        <v>10</v>
      </c>
      <c r="D6">
        <v>31</v>
      </c>
      <c r="E6">
        <v>20</v>
      </c>
      <c r="F6">
        <f t="shared" si="0"/>
        <v>6.1349693251533742E-2</v>
      </c>
      <c r="G6">
        <v>0.64516129032258063</v>
      </c>
      <c r="H6">
        <v>731</v>
      </c>
      <c r="I6">
        <v>4.240766073871409E-2</v>
      </c>
    </row>
    <row r="7" spans="1:9" x14ac:dyDescent="0.3">
      <c r="A7" s="1">
        <v>17</v>
      </c>
      <c r="B7" t="s">
        <v>11</v>
      </c>
      <c r="C7" t="s">
        <v>11</v>
      </c>
      <c r="D7">
        <v>31</v>
      </c>
      <c r="E7">
        <v>14</v>
      </c>
      <c r="F7">
        <f t="shared" si="0"/>
        <v>4.2944785276073622E-2</v>
      </c>
      <c r="G7">
        <v>0.45161290322580638</v>
      </c>
      <c r="H7">
        <v>731</v>
      </c>
      <c r="I7">
        <v>4.240766073871409E-2</v>
      </c>
    </row>
    <row r="8" spans="1:9" x14ac:dyDescent="0.3">
      <c r="A8" s="1">
        <v>16</v>
      </c>
      <c r="B8" t="s">
        <v>12</v>
      </c>
      <c r="C8" t="s">
        <v>12</v>
      </c>
      <c r="D8">
        <v>23</v>
      </c>
      <c r="E8">
        <v>12</v>
      </c>
      <c r="F8">
        <f t="shared" si="0"/>
        <v>3.6809815950920248E-2</v>
      </c>
      <c r="G8">
        <v>0.52173913043478259</v>
      </c>
      <c r="H8">
        <v>731</v>
      </c>
      <c r="I8">
        <v>3.1463748290013679E-2</v>
      </c>
    </row>
    <row r="9" spans="1:9" x14ac:dyDescent="0.3">
      <c r="A9" s="1">
        <v>5</v>
      </c>
      <c r="B9" t="s">
        <v>13</v>
      </c>
      <c r="C9" t="s">
        <v>13</v>
      </c>
      <c r="D9">
        <v>23</v>
      </c>
      <c r="E9">
        <v>10</v>
      </c>
      <c r="F9">
        <f t="shared" si="0"/>
        <v>3.0674846625766871E-2</v>
      </c>
      <c r="G9">
        <v>0.43478260869565211</v>
      </c>
      <c r="H9">
        <v>731</v>
      </c>
      <c r="I9">
        <v>3.1463748290013679E-2</v>
      </c>
    </row>
    <row r="10" spans="1:9" x14ac:dyDescent="0.3">
      <c r="A10" s="1">
        <v>11</v>
      </c>
      <c r="B10" t="s">
        <v>14</v>
      </c>
      <c r="C10" t="s">
        <v>14</v>
      </c>
      <c r="D10">
        <v>25</v>
      </c>
      <c r="E10">
        <v>8</v>
      </c>
      <c r="F10">
        <f t="shared" si="0"/>
        <v>2.4539877300613498E-2</v>
      </c>
      <c r="G10">
        <v>0.32</v>
      </c>
      <c r="H10">
        <v>731</v>
      </c>
      <c r="I10">
        <v>3.4199726402188782E-2</v>
      </c>
    </row>
    <row r="11" spans="1:9" x14ac:dyDescent="0.3">
      <c r="A11" s="1">
        <v>0</v>
      </c>
      <c r="B11" t="s">
        <v>15</v>
      </c>
      <c r="C11" t="s">
        <v>15</v>
      </c>
      <c r="D11">
        <v>12</v>
      </c>
      <c r="E11">
        <v>7</v>
      </c>
      <c r="F11">
        <f t="shared" si="0"/>
        <v>2.1472392638036811E-2</v>
      </c>
      <c r="G11">
        <v>0.58333333333333337</v>
      </c>
      <c r="H11">
        <v>731</v>
      </c>
      <c r="I11">
        <v>1.6415868673050619E-2</v>
      </c>
    </row>
    <row r="12" spans="1:9" x14ac:dyDescent="0.3">
      <c r="A12" s="1">
        <v>1</v>
      </c>
      <c r="B12" t="s">
        <v>16</v>
      </c>
      <c r="C12" t="s">
        <v>16</v>
      </c>
      <c r="D12">
        <v>13</v>
      </c>
      <c r="E12">
        <v>5</v>
      </c>
      <c r="F12">
        <f t="shared" si="0"/>
        <v>1.5337423312883436E-2</v>
      </c>
      <c r="G12">
        <v>0.38461538461538458</v>
      </c>
      <c r="H12">
        <v>731</v>
      </c>
      <c r="I12">
        <v>1.778385772913817E-2</v>
      </c>
    </row>
    <row r="13" spans="1:9" x14ac:dyDescent="0.3">
      <c r="A13" s="1">
        <v>6</v>
      </c>
      <c r="B13" t="s">
        <v>17</v>
      </c>
      <c r="C13" t="s">
        <v>17</v>
      </c>
      <c r="D13">
        <v>12</v>
      </c>
      <c r="E13">
        <v>5</v>
      </c>
      <c r="F13">
        <f t="shared" si="0"/>
        <v>1.5337423312883436E-2</v>
      </c>
      <c r="G13">
        <v>0.41666666666666669</v>
      </c>
      <c r="H13">
        <v>731</v>
      </c>
      <c r="I13">
        <v>1.6415868673050619E-2</v>
      </c>
    </row>
    <row r="14" spans="1:9" x14ac:dyDescent="0.3">
      <c r="A14" s="1">
        <v>24</v>
      </c>
      <c r="B14" t="s">
        <v>18</v>
      </c>
      <c r="C14" t="s">
        <v>18</v>
      </c>
      <c r="D14">
        <v>13</v>
      </c>
      <c r="E14">
        <v>4</v>
      </c>
      <c r="F14">
        <f t="shared" si="0"/>
        <v>1.2269938650306749E-2</v>
      </c>
      <c r="G14">
        <v>0.30769230769230771</v>
      </c>
      <c r="H14">
        <v>731</v>
      </c>
      <c r="I14">
        <v>1.778385772913817E-2</v>
      </c>
    </row>
    <row r="15" spans="1:9" x14ac:dyDescent="0.3">
      <c r="A15" s="1">
        <v>25</v>
      </c>
      <c r="B15" t="s">
        <v>19</v>
      </c>
      <c r="C15" t="s">
        <v>19</v>
      </c>
      <c r="D15">
        <v>13</v>
      </c>
      <c r="E15">
        <v>4</v>
      </c>
      <c r="F15">
        <f t="shared" si="0"/>
        <v>1.2269938650306749E-2</v>
      </c>
      <c r="G15">
        <v>0.30769230769230771</v>
      </c>
      <c r="H15">
        <v>731</v>
      </c>
      <c r="I15">
        <v>1.778385772913817E-2</v>
      </c>
    </row>
    <row r="16" spans="1:9" x14ac:dyDescent="0.3">
      <c r="A16" s="1">
        <v>18</v>
      </c>
      <c r="B16" t="s">
        <v>20</v>
      </c>
      <c r="C16" t="s">
        <v>20</v>
      </c>
      <c r="D16">
        <v>4</v>
      </c>
      <c r="E16">
        <v>4</v>
      </c>
      <c r="F16">
        <f t="shared" si="0"/>
        <v>1.2269938650306749E-2</v>
      </c>
      <c r="G16">
        <v>1</v>
      </c>
      <c r="H16">
        <v>731</v>
      </c>
      <c r="I16">
        <v>5.4719562243502051E-3</v>
      </c>
    </row>
    <row r="17" spans="1:9" x14ac:dyDescent="0.3">
      <c r="A17" s="1">
        <v>19</v>
      </c>
      <c r="B17" t="s">
        <v>21</v>
      </c>
      <c r="C17" t="s">
        <v>21</v>
      </c>
      <c r="D17">
        <v>7</v>
      </c>
      <c r="E17">
        <v>4</v>
      </c>
      <c r="F17">
        <f t="shared" si="0"/>
        <v>1.2269938650306749E-2</v>
      </c>
      <c r="G17">
        <v>0.5714285714285714</v>
      </c>
      <c r="H17">
        <v>731</v>
      </c>
      <c r="I17">
        <v>9.575923392612859E-3</v>
      </c>
    </row>
    <row r="18" spans="1:9" x14ac:dyDescent="0.3">
      <c r="A18" s="1">
        <v>21</v>
      </c>
      <c r="B18" t="s">
        <v>22</v>
      </c>
      <c r="C18" t="s">
        <v>22</v>
      </c>
      <c r="D18">
        <v>7</v>
      </c>
      <c r="E18">
        <v>4</v>
      </c>
      <c r="F18">
        <f t="shared" si="0"/>
        <v>1.2269938650306749E-2</v>
      </c>
      <c r="G18">
        <v>0.5714285714285714</v>
      </c>
      <c r="H18">
        <v>731</v>
      </c>
      <c r="I18">
        <v>9.575923392612859E-3</v>
      </c>
    </row>
    <row r="19" spans="1:9" x14ac:dyDescent="0.3">
      <c r="A19" s="1">
        <v>15</v>
      </c>
      <c r="B19" t="s">
        <v>23</v>
      </c>
      <c r="C19" t="s">
        <v>23</v>
      </c>
      <c r="D19">
        <v>11</v>
      </c>
      <c r="E19">
        <v>3</v>
      </c>
      <c r="F19">
        <f t="shared" si="0"/>
        <v>9.202453987730062E-3</v>
      </c>
      <c r="G19">
        <v>0.27272727272727271</v>
      </c>
      <c r="H19">
        <v>731</v>
      </c>
      <c r="I19">
        <v>1.5047879616963061E-2</v>
      </c>
    </row>
    <row r="20" spans="1:9" x14ac:dyDescent="0.3">
      <c r="A20" s="1">
        <v>4</v>
      </c>
      <c r="B20" t="s">
        <v>24</v>
      </c>
      <c r="C20" t="s">
        <v>24</v>
      </c>
      <c r="D20">
        <v>5</v>
      </c>
      <c r="E20">
        <v>3</v>
      </c>
      <c r="F20">
        <f t="shared" si="0"/>
        <v>9.202453987730062E-3</v>
      </c>
      <c r="G20">
        <v>0.6</v>
      </c>
      <c r="H20">
        <v>731</v>
      </c>
      <c r="I20">
        <v>6.8399452804377564E-3</v>
      </c>
    </row>
    <row r="21" spans="1:9" x14ac:dyDescent="0.3">
      <c r="A21" s="1">
        <v>23</v>
      </c>
      <c r="B21" t="s">
        <v>25</v>
      </c>
      <c r="C21" t="s">
        <v>25</v>
      </c>
      <c r="D21">
        <v>4</v>
      </c>
      <c r="E21">
        <v>3</v>
      </c>
      <c r="F21">
        <f t="shared" si="0"/>
        <v>9.202453987730062E-3</v>
      </c>
      <c r="G21">
        <v>0.75</v>
      </c>
      <c r="H21">
        <v>731</v>
      </c>
      <c r="I21">
        <v>5.4719562243502051E-3</v>
      </c>
    </row>
    <row r="22" spans="1:9" x14ac:dyDescent="0.3">
      <c r="A22" s="1">
        <v>7</v>
      </c>
      <c r="B22" t="s">
        <v>26</v>
      </c>
      <c r="C22" t="s">
        <v>26</v>
      </c>
      <c r="D22">
        <v>4</v>
      </c>
      <c r="E22">
        <v>2</v>
      </c>
      <c r="F22">
        <f t="shared" si="0"/>
        <v>6.1349693251533744E-3</v>
      </c>
      <c r="G22">
        <v>0.5</v>
      </c>
      <c r="H22">
        <v>731</v>
      </c>
      <c r="I22">
        <v>5.4719562243502051E-3</v>
      </c>
    </row>
    <row r="23" spans="1:9" x14ac:dyDescent="0.3">
      <c r="A23" s="1">
        <v>10</v>
      </c>
      <c r="B23" t="s">
        <v>27</v>
      </c>
      <c r="C23" t="s">
        <v>27</v>
      </c>
      <c r="D23">
        <v>11</v>
      </c>
      <c r="E23">
        <v>1</v>
      </c>
      <c r="F23">
        <f t="shared" si="0"/>
        <v>3.0674846625766872E-3</v>
      </c>
      <c r="G23">
        <v>9.0909090909090898E-2</v>
      </c>
      <c r="H23">
        <v>731</v>
      </c>
      <c r="I23">
        <v>1.5047879616963061E-2</v>
      </c>
    </row>
    <row r="24" spans="1:9" x14ac:dyDescent="0.3">
      <c r="A24" s="1">
        <v>2</v>
      </c>
      <c r="B24" t="s">
        <v>28</v>
      </c>
      <c r="C24" t="s">
        <v>28</v>
      </c>
      <c r="D24">
        <v>6</v>
      </c>
      <c r="E24">
        <v>1</v>
      </c>
      <c r="F24">
        <f t="shared" si="0"/>
        <v>3.0674846625766872E-3</v>
      </c>
      <c r="G24">
        <v>0.1666666666666666</v>
      </c>
      <c r="H24">
        <v>731</v>
      </c>
      <c r="I24">
        <v>8.2079343365253077E-3</v>
      </c>
    </row>
    <row r="25" spans="1:9" x14ac:dyDescent="0.3">
      <c r="A25" s="1">
        <v>22</v>
      </c>
      <c r="B25" t="s">
        <v>29</v>
      </c>
      <c r="C25" t="s">
        <v>29</v>
      </c>
      <c r="D25">
        <v>3</v>
      </c>
      <c r="E25">
        <v>1</v>
      </c>
      <c r="F25">
        <f t="shared" si="0"/>
        <v>3.0674846625766872E-3</v>
      </c>
      <c r="G25">
        <v>0.33333333333333331</v>
      </c>
      <c r="H25">
        <v>731</v>
      </c>
      <c r="I25">
        <v>4.1039671682626538E-3</v>
      </c>
    </row>
    <row r="26" spans="1:9" x14ac:dyDescent="0.3">
      <c r="A26" s="1">
        <v>13</v>
      </c>
      <c r="B26" t="s">
        <v>30</v>
      </c>
      <c r="C26" t="s">
        <v>30</v>
      </c>
      <c r="D26">
        <v>1</v>
      </c>
      <c r="E26">
        <v>0</v>
      </c>
      <c r="F26">
        <f t="shared" si="0"/>
        <v>0</v>
      </c>
      <c r="G26">
        <v>0</v>
      </c>
      <c r="H26">
        <v>731</v>
      </c>
      <c r="I26">
        <v>1.3679890560875511E-3</v>
      </c>
    </row>
    <row r="27" spans="1:9" x14ac:dyDescent="0.3">
      <c r="A27" s="1">
        <v>3</v>
      </c>
      <c r="B27" t="s">
        <v>31</v>
      </c>
      <c r="C27" t="s">
        <v>31</v>
      </c>
      <c r="D27">
        <v>4</v>
      </c>
      <c r="E27">
        <v>0</v>
      </c>
      <c r="F27">
        <f t="shared" si="0"/>
        <v>0</v>
      </c>
      <c r="G27">
        <v>0</v>
      </c>
      <c r="H27">
        <v>731</v>
      </c>
      <c r="I27">
        <v>5.4719562243502051E-3</v>
      </c>
    </row>
    <row r="28" spans="1:9" x14ac:dyDescent="0.3">
      <c r="A28" s="1">
        <v>26</v>
      </c>
      <c r="B28" t="s">
        <v>32</v>
      </c>
      <c r="C28" t="s">
        <v>32</v>
      </c>
      <c r="D28">
        <v>3</v>
      </c>
      <c r="E28">
        <v>0</v>
      </c>
      <c r="F28">
        <f t="shared" si="0"/>
        <v>0</v>
      </c>
      <c r="G28">
        <v>0</v>
      </c>
      <c r="H28">
        <v>731</v>
      </c>
      <c r="I28">
        <v>4.1039671682626538E-3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2022-03-23T22:04:28Z</dcterms:created>
  <dcterms:modified xsi:type="dcterms:W3CDTF">2022-03-25T14:22:51Z</dcterms:modified>
</cp:coreProperties>
</file>