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OSE\Desktop\Trabajo\BX\Tiktok\"/>
    </mc:Choice>
  </mc:AlternateContent>
  <xr:revisionPtr revIDLastSave="0" documentId="13_ncr:1_{23096898-C040-4DC5-8642-C5ECA35BB0D2}" xr6:coauthVersionLast="47" xr6:coauthVersionMax="47" xr10:uidLastSave="{00000000-0000-0000-0000-000000000000}"/>
  <bookViews>
    <workbookView xWindow="1950" yWindow="1950" windowWidth="21600" windowHeight="11385" xr2:uid="{00000000-000D-0000-FFFF-FFFF00000000}"/>
  </bookViews>
  <sheets>
    <sheet name="Sheet1" sheetId="1" r:id="rId1"/>
  </sheets>
  <definedNames>
    <definedName name="_xlnm._FilterDatabase" localSheetId="0" hidden="1">Sheet1!$A$1:$H$293</definedName>
  </definedNames>
  <calcPr calcId="191029"/>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 i="1"/>
</calcChain>
</file>

<file path=xl/sharedStrings.xml><?xml version="1.0" encoding="utf-8"?>
<sst xmlns="http://schemas.openxmlformats.org/spreadsheetml/2006/main" count="1439" uniqueCount="1118">
  <si>
    <t>descripcion</t>
  </si>
  <si>
    <t>usuario</t>
  </si>
  <si>
    <t>fecha</t>
  </si>
  <si>
    <t>link</t>
  </si>
  <si>
    <t>views</t>
  </si>
  <si>
    <t xml:space="preserve"> #darien #selvadeldarien #noticias #migrantes #inmigrantes </t>
  </si>
  <si>
    <t>noticiasmg</t>
  </si>
  <si>
    <t>https://www.tiktok.com/@noticiasmg/video/7194616128688180485</t>
  </si>
  <si>
    <t>2.3M</t>
  </si>
  <si>
    <t xml:space="preserve">viejo en el darien #tiktok #viral #valledupar #sieguemeparamascontenido😎 </t>
  </si>
  <si>
    <t>yaisonvanegas</t>
  </si>
  <si>
    <t>2022-10-17</t>
  </si>
  <si>
    <t>https://www.tiktok.com/@yaisonvanegas/video/7155643898638011653</t>
  </si>
  <si>
    <t>2.2M</t>
  </si>
  <si>
    <t xml:space="preserve">Me encontré esto en el #darien #todopasion #selva </t>
  </si>
  <si>
    <t>todopasion</t>
  </si>
  <si>
    <t>2022-10-24</t>
  </si>
  <si>
    <t>https://www.tiktok.com/@todopasion/video/7158160937239842053</t>
  </si>
  <si>
    <t>3.1M</t>
  </si>
  <si>
    <t xml:space="preserve"> #Venezolanos #Darien </t>
  </si>
  <si>
    <t>marlon23jr</t>
  </si>
  <si>
    <t>2022-9-21</t>
  </si>
  <si>
    <t>https://www.tiktok.com/@marlon23jr/video/7145810273117474053</t>
  </si>
  <si>
    <t>8.7M</t>
  </si>
  <si>
    <t xml:space="preserve">éste sentimiento no se lo deseo a nadie 😢🙏🏻#g </t>
  </si>
  <si>
    <t>ariandreagg</t>
  </si>
  <si>
    <t>2022-9-30</t>
  </si>
  <si>
    <t>https://www.tiktok.com/@ariandreagg/video/7149326686453026054</t>
  </si>
  <si>
    <t>680.5K</t>
  </si>
  <si>
    <t xml:space="preserve">Precaución al cruzar la selva del darién #selva #darien #sueñoamericano #panama #eeuu #estadosunidos </t>
  </si>
  <si>
    <t>estrelladeoro_</t>
  </si>
  <si>
    <t>2022-9-24</t>
  </si>
  <si>
    <t>https://www.tiktok.com/@estrelladeoro_/video/7147052006337744133</t>
  </si>
  <si>
    <t>314.5K</t>
  </si>
  <si>
    <t xml:space="preserve"> #verdades #noticiasdevenezuela #noticiasdelzulia #venezolanos #🇻🇪 #zarrapatras </t>
  </si>
  <si>
    <t>elzarrapatras</t>
  </si>
  <si>
    <t>2022-7-29</t>
  </si>
  <si>
    <t>https://www.tiktok.com/@elzarrapatras/video/7125997556026363141</t>
  </si>
  <si>
    <t>4.5M</t>
  </si>
  <si>
    <t xml:space="preserve">En el #darien #todopasion </t>
  </si>
  <si>
    <t>2022-11-1</t>
  </si>
  <si>
    <t>https://www.tiktok.com/@todopasion/video/7161129689287822598</t>
  </si>
  <si>
    <t>8.3M</t>
  </si>
  <si>
    <t xml:space="preserve"> #selvadeldarien2022 #jaguardarien #gusanosdarien #inconcientes #venezolanoseneldarien #gusanosviral </t>
  </si>
  <si>
    <t>mr.cash44</t>
  </si>
  <si>
    <t>2022-10-26</t>
  </si>
  <si>
    <t>https://www.tiktok.com/@mr.cash44/video/7159004842747268357</t>
  </si>
  <si>
    <t>707.5K</t>
  </si>
  <si>
    <t xml:space="preserve"> #tendencia #travesiaselvadeldarien #sueñoamericano #riobravo #necocli #rumboaeeuu #inmigrantes #fyp </t>
  </si>
  <si>
    <t>soymadrid1</t>
  </si>
  <si>
    <t>2022-10-4</t>
  </si>
  <si>
    <t>https://www.tiktok.com/@soymadrid1/video/7150724854281473285</t>
  </si>
  <si>
    <t>770.1K</t>
  </si>
  <si>
    <t xml:space="preserve"> #greenscreen #sueñoamericano #darien #selva </t>
  </si>
  <si>
    <t>nilimar17</t>
  </si>
  <si>
    <t>2022-8-30</t>
  </si>
  <si>
    <t>https://www.tiktok.com/@nilimar17/video/7137839481595481350</t>
  </si>
  <si>
    <t>530.5K</t>
  </si>
  <si>
    <t xml:space="preserve">¿ADIÓS DARIÉN?😱🇻🇪🇺🇸 #peru #noticiasperu #loultimo #darien #venezolanosenelmundo </t>
  </si>
  <si>
    <t>tromepe</t>
  </si>
  <si>
    <t>2022-10-13</t>
  </si>
  <si>
    <t>https://www.tiktok.com/@tromepe/video/7154207489511214342</t>
  </si>
  <si>
    <t>8.2M</t>
  </si>
  <si>
    <t xml:space="preserve">así tratan los fronterizos de Panamá a todos los que pasan por la selva del darien. no te respetan no respetan los derechos humanos. los que no tienen dinero los llaman chiricanos le hechan los perros a las mujeres así estén con su pareja hasta por qué los mires mal te deportan hagamos viral esto </t>
  </si>
  <si>
    <t>miguel11238</t>
  </si>
  <si>
    <t>2022-8-20</t>
  </si>
  <si>
    <t>https://www.tiktok.com/@miguel11238/video/7134006262206958853</t>
  </si>
  <si>
    <t>7M</t>
  </si>
  <si>
    <t xml:space="preserve">Dios sabe porque hace las cosas el tiempo de Dios es perfecto #eeuu🇱🇷 #migrantes #selvadeldarien #darien </t>
  </si>
  <si>
    <t>jesusbarber94</t>
  </si>
  <si>
    <t>2022-11-11</t>
  </si>
  <si>
    <t>https://www.tiktok.com/@jesusbarber94/video/7164969256331857158</t>
  </si>
  <si>
    <t>343.5K</t>
  </si>
  <si>
    <t xml:space="preserve">Como que no me daran la Visa 🇺🇸🥲 #usa #eeuu #selvadeldarien #amigos #sueños #virall </t>
  </si>
  <si>
    <t>el.facheritoo</t>
  </si>
  <si>
    <t>https://www.tiktok.com/@el.facheritoo/video/7189011043232894214</t>
  </si>
  <si>
    <t>288.7K</t>
  </si>
  <si>
    <t xml:space="preserve"> #dwarf #darien #migracion </t>
  </si>
  <si>
    <t>jhomzuluaga</t>
  </si>
  <si>
    <t>2022-9-27</t>
  </si>
  <si>
    <t>https://www.tiktok.com/@jhomzuluaga/video/7148083004546518278</t>
  </si>
  <si>
    <t>1.3M</t>
  </si>
  <si>
    <t xml:space="preserve">Qué esta pasando en el Darién? #colombia #darien #selvadeldarien #selvadeldarien2022 </t>
  </si>
  <si>
    <t>danielcardonac</t>
  </si>
  <si>
    <t>2022-10-12</t>
  </si>
  <si>
    <t>https://www.tiktok.com/@danielcardonac/video/7153771837233679622</t>
  </si>
  <si>
    <t>1.1M</t>
  </si>
  <si>
    <t xml:space="preserve"> #fypシ #fyp #foryou #viral #parati #selvadarien🇻🇪🇨🇴🇵🇦🇳🇮🇭🇳🇬🇹🚌🛶🇲🇽 #selvadarien </t>
  </si>
  <si>
    <t>salmoss91</t>
  </si>
  <si>
    <t>2022-7-15</t>
  </si>
  <si>
    <t>https://www.tiktok.com/@salmoss91/video/7120655084140104966</t>
  </si>
  <si>
    <t xml:space="preserve">rappi no juega jajaja. #Darien </t>
  </si>
  <si>
    <t>miguelalexanderp21</t>
  </si>
  <si>
    <t>2022-7-30</t>
  </si>
  <si>
    <t>https://www.tiktok.com/@miguelalexanderp21/video/7126257311609376006</t>
  </si>
  <si>
    <t>826.7K</t>
  </si>
  <si>
    <t xml:space="preserve">Hasta en el darién me aparece #darien #panama🇵🇦 #tapondeldarien </t>
  </si>
  <si>
    <t>manhelinhone</t>
  </si>
  <si>
    <t>2022-7-25</t>
  </si>
  <si>
    <t>https://www.tiktok.com/@manhelinhone/video/7124491029910228229</t>
  </si>
  <si>
    <t>516.8K</t>
  </si>
  <si>
    <t xml:space="preserve">Responder a </t>
  </si>
  <si>
    <t>elmapademaria</t>
  </si>
  <si>
    <t>2022-4-15</t>
  </si>
  <si>
    <t>https://www.tiktok.com/@elmapademaria/video/7087003345197534469</t>
  </si>
  <si>
    <t>1.6M</t>
  </si>
  <si>
    <t xml:space="preserve">Segunda parte de la Travesía del Darién #viralvideo #venezolanos </t>
  </si>
  <si>
    <t>enzomvelazque</t>
  </si>
  <si>
    <t>2022-10-8</t>
  </si>
  <si>
    <t>https://www.tiktok.com/@enzomvelazque/video/7152178339871051013</t>
  </si>
  <si>
    <t>685.6K</t>
  </si>
  <si>
    <t xml:space="preserve">Escuchamos gritos en el Darién parece que la gente está cerca #darien #todopasion #dramatizado </t>
  </si>
  <si>
    <t>2022-10-25</t>
  </si>
  <si>
    <t>https://www.tiktok.com/@todopasion/video/7158520968456064262</t>
  </si>
  <si>
    <t>415.2K</t>
  </si>
  <si>
    <t xml:space="preserve">rescatado este niño que estaba solo en la selva del Darién </t>
  </si>
  <si>
    <t>albertoajbp</t>
  </si>
  <si>
    <t>2022-10-1</t>
  </si>
  <si>
    <t>https://www.tiktok.com/@albertoajbp/video/7149507290910051590</t>
  </si>
  <si>
    <t>1.9M</t>
  </si>
  <si>
    <t xml:space="preserve"> #selvadel #fyp #parati #colombia #panama #usa #mexi #venezuela🇻🇪 #selva #miedo😱😱😱 </t>
  </si>
  <si>
    <t>noreromero355</t>
  </si>
  <si>
    <t>2022-9-25</t>
  </si>
  <si>
    <t>https://www.tiktok.com/@noreromero355/video/7147513500728823045</t>
  </si>
  <si>
    <t>5.6M</t>
  </si>
  <si>
    <t xml:space="preserve"> #Selva #Darien </t>
  </si>
  <si>
    <t>angeles14prada</t>
  </si>
  <si>
    <t>2022-9-10</t>
  </si>
  <si>
    <t>https://www.tiktok.com/@angeles14prada/video/7141738141311945990</t>
  </si>
  <si>
    <t>2.1M</t>
  </si>
  <si>
    <t xml:space="preserve"> #sueñoamericano🇮🇹🇺🇸🐐 #estadosunidostiktok #migrantesvenezolanos </t>
  </si>
  <si>
    <t>jairdiazperiodista</t>
  </si>
  <si>
    <t>https://www.tiktok.com/@jairdiazperiodista/video/7188699741369175301</t>
  </si>
  <si>
    <t>396.6K</t>
  </si>
  <si>
    <t xml:space="preserve"> #darien #sueñoame #lologre #selvaeldarien </t>
  </si>
  <si>
    <t>mariagabrielaveliz1</t>
  </si>
  <si>
    <t>2022-7-21</t>
  </si>
  <si>
    <t>https://www.tiktok.com/@mariagabrielaveliz1/video/7122862662366579973</t>
  </si>
  <si>
    <t>795.8K</t>
  </si>
  <si>
    <t xml:space="preserve"> #Noticias #NiModo #viral #venezuela #darien </t>
  </si>
  <si>
    <t>judymariivet</t>
  </si>
  <si>
    <t>https://www.tiktok.com/@judymariivet/video/7145958197554089222</t>
  </si>
  <si>
    <t>436.6K</t>
  </si>
  <si>
    <t xml:space="preserve"> #travesia #darien #parati #viral #venezuela🇻🇪 </t>
  </si>
  <si>
    <t>elperropirueta</t>
  </si>
  <si>
    <t>https://www.tiktok.com/@elperropirueta/video/7137530964904791302</t>
  </si>
  <si>
    <t>1M</t>
  </si>
  <si>
    <t xml:space="preserve">Mi gente, las nenes siempre estuvieron bien, los ayudamos por qué Leo y yo no somos personas inhumanas de ver familias en condiciones devastadoras y no tenderles la mano más cuando estamos jóvenes y tenemos la condición, eso sí, no apoyamos traer niños para esta travesia, la realidad es que sufren mucho </t>
  </si>
  <si>
    <t>indagando_ando_</t>
  </si>
  <si>
    <t>2022-9-20</t>
  </si>
  <si>
    <t>https://www.tiktok.com/@indagando_ando_/video/7145600314970836230</t>
  </si>
  <si>
    <t>3.5M</t>
  </si>
  <si>
    <t xml:space="preserve">Respuesta a #panama🇵🇦 #darien #tapondeldariem </t>
  </si>
  <si>
    <t>2022-7-27</t>
  </si>
  <si>
    <t>https://www.tiktok.com/@manhelinhone/video/7125221864863042822</t>
  </si>
  <si>
    <t>111.9K</t>
  </si>
  <si>
    <t xml:space="preserve"> #tapondeldariem #darien #panama🇵🇦 #ecuatorianosporelmundo #ecuatorianoseneldarien </t>
  </si>
  <si>
    <t>2022-11-15</t>
  </si>
  <si>
    <t>https://www.tiktok.com/@jairdiazperiodista/video/7166409725385460998</t>
  </si>
  <si>
    <t>1.5M</t>
  </si>
  <si>
    <t xml:space="preserve"> #parati #fyp #dog #us #selvadeldarien </t>
  </si>
  <si>
    <t>eliimaestre</t>
  </si>
  <si>
    <t>2022-8-16</t>
  </si>
  <si>
    <t>https://www.tiktok.com/@eliimaestre/video/7132526622359522566</t>
  </si>
  <si>
    <t xml:space="preserve">Esto es Doloroso... #Venezuela #SelvaElDarien #CrisisMigratoria #Venezolanos #Mundo </t>
  </si>
  <si>
    <t>soyargenis</t>
  </si>
  <si>
    <t>2022-7-11</t>
  </si>
  <si>
    <t>https://www.tiktok.com/@soyargenis/video/7119129135221443846</t>
  </si>
  <si>
    <t>575.1K</t>
  </si>
  <si>
    <t xml:space="preserve">La realidad de la selva del darien, no es facil pero tampoco imposible sabes cuando entras pero no cuando sales🥺🤍 </t>
  </si>
  <si>
    <t>roseiliz29</t>
  </si>
  <si>
    <t>2022-6-22</t>
  </si>
  <si>
    <t>https://www.tiktok.com/@roseiliz29/video/7112178141862350085</t>
  </si>
  <si>
    <t xml:space="preserve"> #greenscreen #selvadarien </t>
  </si>
  <si>
    <t>laberki0331</t>
  </si>
  <si>
    <t>2022-9-29</t>
  </si>
  <si>
    <t>https://www.tiktok.com/@laberki0331/video/7148954417486728454</t>
  </si>
  <si>
    <t>347.6K</t>
  </si>
  <si>
    <t xml:space="preserve">sígueme y escríbeme para más información #selvadeldarien #carreto #sueñoamericano </t>
  </si>
  <si>
    <t>puto18</t>
  </si>
  <si>
    <t>https://www.tiktok.com/@puto18/video/7189351157460929798</t>
  </si>
  <si>
    <t>177.6K</t>
  </si>
  <si>
    <t xml:space="preserve">Carmen del Darién choco </t>
  </si>
  <si>
    <t>luiseliecerml</t>
  </si>
  <si>
    <t>https://www.tiktok.com/@luiseliecerml/video/7199369261666618629</t>
  </si>
  <si>
    <t xml:space="preserve"> #selvadeldarien </t>
  </si>
  <si>
    <t>jeiisonosuna</t>
  </si>
  <si>
    <t>2022-8-26</t>
  </si>
  <si>
    <t>https://www.tiktok.com/@jeiisonosuna/video/7136285085170552070</t>
  </si>
  <si>
    <t>2.7M</t>
  </si>
  <si>
    <t>https://www.tiktok.com/@luiseliecerml/video/7199728827101334790</t>
  </si>
  <si>
    <t>7.2M</t>
  </si>
  <si>
    <t xml:space="preserve">Serena y seiya 💕? #sailormoon #anime #usagi #animeedit #serena #darien #seiya #foryou #fyp </t>
  </si>
  <si>
    <t>usagimxxn</t>
  </si>
  <si>
    <t>2022-4-13</t>
  </si>
  <si>
    <t>https://www.tiktok.com/@usagimxxn/video/7086165587977719046</t>
  </si>
  <si>
    <t>4M</t>
  </si>
  <si>
    <t xml:space="preserve">este pana murió en el campamento " casa de los abuelos" por una picada de serpiente 🐍 así que todos activos dentro de la selva </t>
  </si>
  <si>
    <t>katirelapifia</t>
  </si>
  <si>
    <t>https://www.tiktok.com/@katirelapifia/video/7122987831840017670</t>
  </si>
  <si>
    <t>1.2M</t>
  </si>
  <si>
    <t xml:space="preserve">Al menos 37 migrantes que cruzaron el Darién murieron en accidente de tránsito en Panamá </t>
  </si>
  <si>
    <t>noticiasrcn</t>
  </si>
  <si>
    <t>https://www.tiktok.com/@noticiasrcn/video/7200547504885091589</t>
  </si>
  <si>
    <t>532.1K</t>
  </si>
  <si>
    <t xml:space="preserve">El sueño americano #sueñoamericano #viral #locura #parati #humor #darien </t>
  </si>
  <si>
    <t>luxormaster</t>
  </si>
  <si>
    <t>2022-8-1</t>
  </si>
  <si>
    <t>https://www.tiktok.com/@luxormaster/video/7126959963880066350</t>
  </si>
  <si>
    <t>650.4K</t>
  </si>
  <si>
    <t xml:space="preserve"> #eeuu #darien #estadosunidos #titulo42enestadosunidos #titulo42 </t>
  </si>
  <si>
    <t>soycastro24</t>
  </si>
  <si>
    <t>2022-11-16</t>
  </si>
  <si>
    <t>https://www.tiktok.com/@soycastro24/video/7166478282790112518</t>
  </si>
  <si>
    <t>5.5M</t>
  </si>
  <si>
    <t xml:space="preserve"> #usa #selva #venezuela #darien #viral </t>
  </si>
  <si>
    <t>albarran770</t>
  </si>
  <si>
    <t>2022-7-9</t>
  </si>
  <si>
    <t>https://www.tiktok.com/@albarran770/video/7118422337963216133</t>
  </si>
  <si>
    <t>2.4M</t>
  </si>
  <si>
    <t xml:space="preserve">El Darién Parte 1 #darien #eldarien #celba #humor #folowers </t>
  </si>
  <si>
    <t>la_pupishow</t>
  </si>
  <si>
    <t>2022-11-14</t>
  </si>
  <si>
    <t>https://www.tiktok.com/@la_pupishow/video/7166029131845520645</t>
  </si>
  <si>
    <t>745.6K</t>
  </si>
  <si>
    <t xml:space="preserve">El que tiene plata 🤑 pasa el darien como quiere 😅 #humorbr #memestiktok #darien </t>
  </si>
  <si>
    <t>ginyer_grena</t>
  </si>
  <si>
    <t>https://www.tiktok.com/@ginyer_grena/video/7149546647561800965</t>
  </si>
  <si>
    <t xml:space="preserve"> #acandi #darien </t>
  </si>
  <si>
    <t>orlandomaurera</t>
  </si>
  <si>
    <t>2022-9-5</t>
  </si>
  <si>
    <t>https://www.tiktok.com/@orlandomaurera/video/7140119914773220613</t>
  </si>
  <si>
    <t>401.1K</t>
  </si>
  <si>
    <t xml:space="preserve">Usar a un menor para vivir rico. Check ✅ #yoaibimarlamarginal #lamarginal #fypage </t>
  </si>
  <si>
    <t>soydonati</t>
  </si>
  <si>
    <t>2022-9-7</t>
  </si>
  <si>
    <t>https://www.tiktok.com/@soydonati/video/7140663181042552069</t>
  </si>
  <si>
    <t xml:space="preserve"> #parati #viral #venezolanos #Carreto #Darien #eldarien </t>
  </si>
  <si>
    <t>endercontrerass</t>
  </si>
  <si>
    <t>2022-7-18</t>
  </si>
  <si>
    <t>https://www.tiktok.com/@endercontrerass/video/7121614464977276165</t>
  </si>
  <si>
    <t>1.7M</t>
  </si>
  <si>
    <t xml:space="preserve"> #selvaeldarien #venezuela🇻🇪 </t>
  </si>
  <si>
    <t>elfresoficial</t>
  </si>
  <si>
    <t>https://www.tiktok.com/@elfresoficial/video/7124355419392331013</t>
  </si>
  <si>
    <t xml:space="preserve">🚨✅En esta oportunidad acompañános a escuchar los testimonio de algunos sobrevivientes que han atravesado la </t>
  </si>
  <si>
    <t>milygkanzler</t>
  </si>
  <si>
    <t>https://www.tiktok.com/@milygkanzler/video/7119293939546328326</t>
  </si>
  <si>
    <t xml:space="preserve">SELVA EL DARIEN CONFIRMEN #humor #comedia #comedy #panama #pty #darien </t>
  </si>
  <si>
    <t>yenvideo</t>
  </si>
  <si>
    <t>2022-10-9</t>
  </si>
  <si>
    <t>https://www.tiktok.com/@yenvideo/video/7152739766579039494</t>
  </si>
  <si>
    <t xml:space="preserve">todo lo que pase para nada 🙄 #venezolano #humor #darien </t>
  </si>
  <si>
    <t>chamoyalee</t>
  </si>
  <si>
    <t>https://www.tiktok.com/@chamoyalee/video/7154046130198777093</t>
  </si>
  <si>
    <t>980.5K</t>
  </si>
  <si>
    <t xml:space="preserve"> #selvadeldarien #selvadeldariem #selvadeldarien2022 #selvadeldarien💪 </t>
  </si>
  <si>
    <t>https://www.tiktok.com/@noreromero355/video/7150877329332391174</t>
  </si>
  <si>
    <t>206.1K</t>
  </si>
  <si>
    <t xml:space="preserve">noticias de última hora #fypppppp #venezuela🇻🇪 #venezolanos #darien #ultimahora #ULTIMAHORA </t>
  </si>
  <si>
    <t>la_mona.oficial</t>
  </si>
  <si>
    <t>https://www.tiktok.com/@la_mona.oficial/video/7166684582878727430</t>
  </si>
  <si>
    <t>5M</t>
  </si>
  <si>
    <t xml:space="preserve"> #fypシ #parati #darien #selvadeldarien #informativo #viral </t>
  </si>
  <si>
    <t>romer.a.j</t>
  </si>
  <si>
    <t>https://www.tiktok.com/@romer.a.j/video/7154208197174234373</t>
  </si>
  <si>
    <t>550.4K</t>
  </si>
  <si>
    <t xml:space="preserve">I am a bird’s friend, ultimately. </t>
  </si>
  <si>
    <t>dairy.n</t>
  </si>
  <si>
    <t>2022-12-26</t>
  </si>
  <si>
    <t>https://www.tiktok.com/@dairy.n/video/7181567108403465518</t>
  </si>
  <si>
    <t>6.8M</t>
  </si>
  <si>
    <t xml:space="preserve">A pesar de que no logre mi meta como quise, agradezco a Dios por traerme devuelta sana y salva con mi abuela que fue mi compañera siempre, sé que Dios y los santos nos tiene preparado muchas buenas para nosotras </t>
  </si>
  <si>
    <t>eddymarflores</t>
  </si>
  <si>
    <t>https://www.tiktok.com/@eddymarflores/video/7190009754624789765</t>
  </si>
  <si>
    <t>694.9K</t>
  </si>
  <si>
    <t xml:space="preserve"> #Selva #Darien #Regreso </t>
  </si>
  <si>
    <t>omarvaron</t>
  </si>
  <si>
    <t>https://www.tiktok.com/@omarvaron/video/7193858675763694853</t>
  </si>
  <si>
    <t xml:space="preserve">La mente puede ser tu peor enemigo!!! #darien #carreto #necocli #venezuela #colombia </t>
  </si>
  <si>
    <t>elpumajoseluisr</t>
  </si>
  <si>
    <t>2022-7-5</t>
  </si>
  <si>
    <t>https://www.tiktok.com/@elpumajoseluisr/video/7116968177292283141</t>
  </si>
  <si>
    <t>645.4K</t>
  </si>
  <si>
    <t xml:space="preserve">Dios le tenga en su santa gloria 🙏😓😢 NO LO LOGRO 💔😭 Tengan cuidado mi gente </t>
  </si>
  <si>
    <t>lenderfariascantante</t>
  </si>
  <si>
    <t>2022-9-16</t>
  </si>
  <si>
    <t>https://www.tiktok.com/@lenderfariascantante/video/7143988468169952518</t>
  </si>
  <si>
    <t>11.2M</t>
  </si>
  <si>
    <t xml:space="preserve">fueron 9 días de camino en el drien pero ya logré pasar la selva #venezolanosenelmundo </t>
  </si>
  <si>
    <t>luisfercaracas</t>
  </si>
  <si>
    <t>https://www.tiktok.com/@luisfercaracas/video/7124402489096457477</t>
  </si>
  <si>
    <t>479.9K</t>
  </si>
  <si>
    <t xml:space="preserve">Cuánto dinero para llegar.? #darien #selvadeldarien #necocli #venezuela #barinas #viral #colombia </t>
  </si>
  <si>
    <t>2022-9-23</t>
  </si>
  <si>
    <t>https://www.tiktok.com/@elpumajoseluisr/video/7146662727279201541</t>
  </si>
  <si>
    <t xml:space="preserve"> #selvadeldarien #perdidoenlaselva #elpeligrodeldarien #hombreoerdidoenlaselva #encuentrancelular </t>
  </si>
  <si>
    <t>2022-8-27</t>
  </si>
  <si>
    <t>https://www.tiktok.com/@mr.cash44/video/7136755423503305990</t>
  </si>
  <si>
    <t xml:space="preserve"> #videosnapchallenge #amor #videosgraciosos #videosparadedicar #fyp #novios #mexico #tristeza </t>
  </si>
  <si>
    <t>unasolacarnee</t>
  </si>
  <si>
    <t>2022-10-7</t>
  </si>
  <si>
    <t>https://www.tiktok.com/@unasolacarnee/video/7151876670620749062</t>
  </si>
  <si>
    <t xml:space="preserve">triste noticia están deportado a Venezuela #venezolanosen #venezuela🇻🇪 #venezolanos </t>
  </si>
  <si>
    <t>2022-11-20</t>
  </si>
  <si>
    <t>https://www.tiktok.com/@la_mona.oficial/video/7168104056752246021</t>
  </si>
  <si>
    <t>2.9M</t>
  </si>
  <si>
    <t xml:space="preserve">te amo❤️. </t>
  </si>
  <si>
    <t>darien.fk</t>
  </si>
  <si>
    <t>https://www.tiktok.com/@darien.fk/video/7188138837934214406</t>
  </si>
  <si>
    <t>880.4K</t>
  </si>
  <si>
    <t xml:space="preserve"> #venezolanos #panama #selva #darien </t>
  </si>
  <si>
    <t>superdavid2305</t>
  </si>
  <si>
    <t>2022-10-21</t>
  </si>
  <si>
    <t>https://www.tiktok.com/@superdavid2305/video/7156921166752419078</t>
  </si>
  <si>
    <t xml:space="preserve"> #fyp #foryou #comedy </t>
  </si>
  <si>
    <t>darien06</t>
  </si>
  <si>
    <t>2022-12-6</t>
  </si>
  <si>
    <t>https://www.tiktok.com/@darien06/video/7174086672932539694</t>
  </si>
  <si>
    <t xml:space="preserve">si pudimos Hija ❤️ Te amo #DuplaFace #selvadeldarien #🇺🇸 #graciasDios </t>
  </si>
  <si>
    <t>diannysabrina</t>
  </si>
  <si>
    <t>2022-11-30</t>
  </si>
  <si>
    <t>https://www.tiktok.com/@diannysabrina/video/7171993527059107078</t>
  </si>
  <si>
    <t>10.1M</t>
  </si>
  <si>
    <t xml:space="preserve">probando la cocina que utilizamos en la selva #travesiadairen #travesiaporeldarien #selvadeldarien </t>
  </si>
  <si>
    <t>jonmercado2</t>
  </si>
  <si>
    <t>https://www.tiktok.com/@jonmercado2/video/7145879511102475526</t>
  </si>
  <si>
    <t xml:space="preserve"> #selva #darien #venezolanosenelmundo </t>
  </si>
  <si>
    <t>priincesiithadiaz.vale</t>
  </si>
  <si>
    <t>2022-9-12</t>
  </si>
  <si>
    <t>https://www.tiktok.com/@priincesiithadiaz.vale/video/7142485157226745094</t>
  </si>
  <si>
    <t>112.5K</t>
  </si>
  <si>
    <t xml:space="preserve"> #maracaibo #noticias #migrantes #darien </t>
  </si>
  <si>
    <t>https://www.tiktok.com/@judymariivet/video/7150791765577010438</t>
  </si>
  <si>
    <t>788.8K</t>
  </si>
  <si>
    <t xml:space="preserve"> #darien #dairen #cheochop #venezolanosenusa </t>
  </si>
  <si>
    <t>cheochop_oficial</t>
  </si>
  <si>
    <t>https://www.tiktok.com/@cheochop_oficial/video/7145857971493326086</t>
  </si>
  <si>
    <t xml:space="preserve">Responder a #venezolanosenperu🇵🇪🇻🇪 #venezolanosenperu🇵🇪 #venezolanosporelmundo🇻🇪 </t>
  </si>
  <si>
    <t>venezolanosenlima</t>
  </si>
  <si>
    <t>2022-6-25</t>
  </si>
  <si>
    <t>https://www.tiktok.com/@venezolanosenlima/video/7113251640055958789</t>
  </si>
  <si>
    <t>4.9M</t>
  </si>
  <si>
    <t xml:space="preserve"> #darien #bahia #parati #inmigrantes </t>
  </si>
  <si>
    <t>luisairyslora</t>
  </si>
  <si>
    <t>https://www.tiktok.com/@luisairyslora/video/7188546803497831685</t>
  </si>
  <si>
    <t xml:space="preserve">hombre se rinde seguir a el sueño americano #darien #venezuela #peru #fyp </t>
  </si>
  <si>
    <t>miyagielmaster</t>
  </si>
  <si>
    <t>2022-9-17</t>
  </si>
  <si>
    <t>https://www.tiktok.com/@miyagielmaster/video/7144247090527456518</t>
  </si>
  <si>
    <t>3.3M</t>
  </si>
  <si>
    <t xml:space="preserve">Pasarías el Darien con Yonkleiber ? 😂🐍🇺🇲 feat #Darien </t>
  </si>
  <si>
    <t>elgrandanjackson</t>
  </si>
  <si>
    <t>https://www.tiktok.com/@elgrandanjackson/video/7145562949409672454</t>
  </si>
  <si>
    <t>436.3K</t>
  </si>
  <si>
    <t xml:space="preserve"> #darien #meregrese #selva #humor #emigra #venezuela🇻🇪 </t>
  </si>
  <si>
    <t>angeltbr22</t>
  </si>
  <si>
    <t>https://www.tiktok.com/@angeltbr22/video/7191651619426028806</t>
  </si>
  <si>
    <t xml:space="preserve">Muy duro, pero no imposible. #adios #emigrar #eeuu #selvadeldarien #venezolana #viaje </t>
  </si>
  <si>
    <t>innaramirez3</t>
  </si>
  <si>
    <t>https://www.tiktok.com/@innaramirez3/video/7134034516850560262</t>
  </si>
  <si>
    <t xml:space="preserve">Freddy Lira, otro drama en el Darién #noticias #venezuela #darien </t>
  </si>
  <si>
    <t>_noticiasaldia</t>
  </si>
  <si>
    <t>2022-7-14</t>
  </si>
  <si>
    <t>https://www.tiktok.com/@_noticiasaldia/video/7120277511363218693</t>
  </si>
  <si>
    <t>967.2K</t>
  </si>
  <si>
    <t xml:space="preserve">UN PEQUEÑO STORY TIME😅 Recuerden que nos movemos por la voluntad de Dios y si El permite que las cosas sucedan es por algo, no era el momento. Y es mejor perder cosas materiales, que arriesgar la vida. Mejor tener vida y salud, que lo demas viene por añadidura. </t>
  </si>
  <si>
    <t>leydigraterol7</t>
  </si>
  <si>
    <t>2022-10-19</t>
  </si>
  <si>
    <t>https://www.tiktok.com/@leydigraterol7/video/7156355563247389957</t>
  </si>
  <si>
    <t xml:space="preserve">Suéltale 🕶 #Darien #humor #greenscreenvideo #creativo #viral #selvadarien🇻🇪🇨🇴🇵🇦🇳🇮🇭🇳🇬🇹🚌🛶🇲🇽 </t>
  </si>
  <si>
    <t>alan.jlv</t>
  </si>
  <si>
    <t>https://www.tiktok.com/@alan.jlv/video/7152325952687574278</t>
  </si>
  <si>
    <t>377.7K</t>
  </si>
  <si>
    <t xml:space="preserve">Verga vale y ahora ? #soyeduardchiste #selvadarien #darien #viral #fypシ </t>
  </si>
  <si>
    <t>soyeduardchiste1</t>
  </si>
  <si>
    <t>2022-10-14</t>
  </si>
  <si>
    <t>https://www.tiktok.com/@soyeduardchiste1/video/7154491561936440582</t>
  </si>
  <si>
    <t>988.8K</t>
  </si>
  <si>
    <t xml:space="preserve">DIA 1, Selva del Darién # </t>
  </si>
  <si>
    <t>https://www.tiktok.com/@marlon23jr/video/7145971864391781638</t>
  </si>
  <si>
    <t>938.3K</t>
  </si>
  <si>
    <t xml:space="preserve"> #eldarien #selva #migracionvenezolana </t>
  </si>
  <si>
    <t>jason.ferrer</t>
  </si>
  <si>
    <t>2022-5-31</t>
  </si>
  <si>
    <t>https://www.tiktok.com/@jason.ferrer/video/7103773995547233542</t>
  </si>
  <si>
    <t>1.8M</t>
  </si>
  <si>
    <t xml:space="preserve">Estados Unidos cierra el tapón del Darién. Ya les había comentado que se debían tomar medidas al respecto. Vamos a debatir en los comentarios. </t>
  </si>
  <si>
    <t>diego_comenta_</t>
  </si>
  <si>
    <t>https://www.tiktok.com/@diego_comenta_/video/7154501374170991878</t>
  </si>
  <si>
    <t>2022-9-13</t>
  </si>
  <si>
    <t>https://www.tiktok.com/@orlandomaurera/video/7142969460394085637</t>
  </si>
  <si>
    <t>1.4M</t>
  </si>
  <si>
    <t xml:space="preserve">are U ok🤣 #fyp #foryou #foryoupage #comedу #zyxcba #viral </t>
  </si>
  <si>
    <t>https://www.tiktok.com/@darien06/video/7148820277013663019</t>
  </si>
  <si>
    <t>3.9M</t>
  </si>
  <si>
    <t xml:space="preserve">Respuesta a #darien #acandi </t>
  </si>
  <si>
    <t>crismarguillen1409</t>
  </si>
  <si>
    <t>https://www.tiktok.com/@crismarguillen1409/video/7150869294950141189</t>
  </si>
  <si>
    <t xml:space="preserve">Así bajan lo migrantes una de las rutas más difíciles dentro de la selva del #Darien </t>
  </si>
  <si>
    <t>https://www.tiktok.com/@milygkanzler/video/7136310226533305605</t>
  </si>
  <si>
    <t>290K</t>
  </si>
  <si>
    <t xml:space="preserve"> #greenscreen #venezuela🇻🇪 #xyzbcafyp #usa #viral #noticia #parati #darien #ultimahora🚨 </t>
  </si>
  <si>
    <t>lacarito2022</t>
  </si>
  <si>
    <t>2022-7-20</t>
  </si>
  <si>
    <t>https://www.tiktok.com/@lacarito2022/video/7122337693379480837</t>
  </si>
  <si>
    <t>3.6M</t>
  </si>
  <si>
    <t xml:space="preserve">el 3 descansadero dela selva del Darién... </t>
  </si>
  <si>
    <t>oscarmartinez4589</t>
  </si>
  <si>
    <t>https://www.tiktok.com/@oscarmartinez4589/video/7145713866222161157</t>
  </si>
  <si>
    <t xml:space="preserve"> #selvadeldarien #darien #selva #venezuela #venezolanos #migrantes #tapondeldarien </t>
  </si>
  <si>
    <t>soytesor0</t>
  </si>
  <si>
    <t>https://www.tiktok.com/@soytesor0/video/7144216638332652805</t>
  </si>
  <si>
    <t>220.5K</t>
  </si>
  <si>
    <t xml:space="preserve">Ahi Van Viendo El Proceso🤷🏽‍♂️ #parati #viral #foryou #dominicana #darien #viraltiktok #usa </t>
  </si>
  <si>
    <t>fricamusic</t>
  </si>
  <si>
    <t>2022-10-27</t>
  </si>
  <si>
    <t>https://www.tiktok.com/@fricamusic/video/7159228063652367622</t>
  </si>
  <si>
    <t xml:space="preserve">se acabó el show del #darien #selvadeldarien #migracion #estadosunidos #venezolanosenelmundo </t>
  </si>
  <si>
    <t>uberboleta</t>
  </si>
  <si>
    <t>https://www.tiktok.com/@uberboleta/video/7153806109843803397</t>
  </si>
  <si>
    <t>514.5K</t>
  </si>
  <si>
    <t xml:space="preserve">Después se pone buenoooo🤣 #darien #venezolanoseneldarien #viral #venezuela #usa </t>
  </si>
  <si>
    <t>jhonderrv</t>
  </si>
  <si>
    <t>2022-9-6</t>
  </si>
  <si>
    <t>https://www.tiktok.com/@jhonderrv/video/7140412375940844805</t>
  </si>
  <si>
    <t>3.8M</t>
  </si>
  <si>
    <t xml:space="preserve">continuación.. #darien #haiti #cuba #venezuela🇻🇪 #rd #carreto #necoclí #selvadeldarien #emigrante </t>
  </si>
  <si>
    <t>2022-6-1</t>
  </si>
  <si>
    <t>https://www.tiktok.com/@elpumajoseluisr/video/7104452778726001926</t>
  </si>
  <si>
    <t xml:space="preserve">llegué hasta México y me devolvi 🥹🤣 #darien #selvadeldarien </t>
  </si>
  <si>
    <t>keibersmith2</t>
  </si>
  <si>
    <t>https://www.tiktok.com/@keibersmith2/video/7191781343347461381</t>
  </si>
  <si>
    <t>392.8K</t>
  </si>
  <si>
    <t xml:space="preserve">Mi Primer día comenzando la travesía por el Darien 🥺💪🏼🇺🇲 #siganviendo #lefiny #panamá #colombia </t>
  </si>
  <si>
    <t>lefiny</t>
  </si>
  <si>
    <t>https://www.tiktok.com/@lefiny/video/7149143019432840454</t>
  </si>
  <si>
    <t xml:space="preserve">ME FUI POR LA SELVA DEL DARIÉN 🥵😭 </t>
  </si>
  <si>
    <t>elvillalamaravilla_</t>
  </si>
  <si>
    <t>https://www.tiktok.com/@elvillalamaravilla_/video/7148244918652112133</t>
  </si>
  <si>
    <t>724K</t>
  </si>
  <si>
    <t xml:space="preserve">Estas de acierdo conmigo? #selvadarien #darien #usa #orlando #florida #venezuela #venezolanos #parati </t>
  </si>
  <si>
    <t>eparonall</t>
  </si>
  <si>
    <t>2022-6-27</t>
  </si>
  <si>
    <t>https://www.tiktok.com/@eparonall/video/7114095101189672198</t>
  </si>
  <si>
    <t xml:space="preserve">empezanfo la travesía #virall #selvadeldarien #elsueñoamericano </t>
  </si>
  <si>
    <t>mangoslosmellow1</t>
  </si>
  <si>
    <t>2022-11-6</t>
  </si>
  <si>
    <t>https://www.tiktok.com/@mangoslosmellow1/video/7162958234477694213</t>
  </si>
  <si>
    <t>679.8K</t>
  </si>
  <si>
    <t xml:space="preserve">El infierno del Darien Pt1 // #tapondeldarien #selvadeldarien #darien #migrantesvenezolanos </t>
  </si>
  <si>
    <t>essimplecuriosidad</t>
  </si>
  <si>
    <t>2022-7-26</t>
  </si>
  <si>
    <t>https://www.tiktok.com/@essimplecuriosidad/video/7124883514675268869</t>
  </si>
  <si>
    <t xml:space="preserve">Visitanos #bodegon #darien #licores #lalimpia #maracaibo #zulia #viral #video #foryou #parati #fyp </t>
  </si>
  <si>
    <t>bodegondarien</t>
  </si>
  <si>
    <t>https://www.tiktok.com/@bodegondarien/video/7194498153104542981</t>
  </si>
  <si>
    <t>341.8K</t>
  </si>
  <si>
    <t xml:space="preserve">es que me los imagino jajajjaaj #venezolanosenelmundo #darien </t>
  </si>
  <si>
    <t>soyjv_</t>
  </si>
  <si>
    <t>2022-10-10</t>
  </si>
  <si>
    <t>https://www.tiktok.com/@soyjv_/video/7152914928385527046</t>
  </si>
  <si>
    <t>364.8K</t>
  </si>
  <si>
    <t xml:space="preserve"> #darien #jreboll #viral #ilegal #enlacallenosejuega </t>
  </si>
  <si>
    <t>jreboll_</t>
  </si>
  <si>
    <t>https://www.tiktok.com/@jreboll_/video/7154252004225977605</t>
  </si>
  <si>
    <t>200.7K</t>
  </si>
  <si>
    <t>2022-12-8</t>
  </si>
  <si>
    <t>https://www.tiktok.com/@darien06/video/7174804623860124974</t>
  </si>
  <si>
    <t xml:space="preserve">El Tapón del Darién </t>
  </si>
  <si>
    <t>eco.aneko</t>
  </si>
  <si>
    <t>https://www.tiktok.com/@eco.aneko/video/7153045193254522118</t>
  </si>
  <si>
    <t>238.6K</t>
  </si>
  <si>
    <t xml:space="preserve">El Tiempo de Dios es Perfecto!! Solo el sabe el por qué de las cosas 🥺 No se lo logró por muy poco ahora toca Esperar 🇺🇸😭 </t>
  </si>
  <si>
    <t>duvannibarrios545</t>
  </si>
  <si>
    <t>2022-10-15</t>
  </si>
  <si>
    <t>https://www.tiktok.com/@duvannibarrios545/video/7154830938780863749</t>
  </si>
  <si>
    <t>335.3K</t>
  </si>
  <si>
    <t xml:space="preserve">LA DURA SELVA DE DARIEN #parati #zyxcba #mercenariojavier #migrantes #darien </t>
  </si>
  <si>
    <t>mercenariojavier</t>
  </si>
  <si>
    <t>https://www.tiktok.com/@mercenariojavier/video/7149344759411133701</t>
  </si>
  <si>
    <t>184K</t>
  </si>
  <si>
    <t xml:space="preserve">me Muerooo 🐅🚨 #greenscreen #venezuela🇻🇪 #usa #noticias #viral #parati #fypシ #xyzbcafyp #noticia </t>
  </si>
  <si>
    <t>https://www.tiktok.com/@lacarito2022/video/7126370591665392901</t>
  </si>
  <si>
    <t>611.4K</t>
  </si>
  <si>
    <t xml:space="preserve"> #greenscreen #venezuela🇻🇪 #parati #ultimahora🚨 #noticiasdelmundo #xyzbcafyp #viral </t>
  </si>
  <si>
    <t>2022-7-17</t>
  </si>
  <si>
    <t>https://www.tiktok.com/@lacarito2022/video/7121466607200701701</t>
  </si>
  <si>
    <t>3.7M</t>
  </si>
  <si>
    <t xml:space="preserve"> #acandí #acandy #acandi #capurgana #campamento #venezolanos #🇻🇪🇻🇪 #venezolanosen🇺🇸 #viaje #selva </t>
  </si>
  <si>
    <t>https://www.tiktok.com/@soytesor0/video/7149731701202226438</t>
  </si>
  <si>
    <t>231.1K</t>
  </si>
  <si>
    <t xml:space="preserve"> #darien </t>
  </si>
  <si>
    <t>marcosmarquez02</t>
  </si>
  <si>
    <t>https://www.tiktok.com/@marcosmarquez02/video/7154086683338738949</t>
  </si>
  <si>
    <t xml:space="preserve">Me voy para estados unidos por la selva del Darién #Estadosunidos #darien #selva #humor #luisfperez </t>
  </si>
  <si>
    <t>luisperez.9</t>
  </si>
  <si>
    <t>https://www.tiktok.com/@luisperez.9/video/7145606632511130885</t>
  </si>
  <si>
    <t>687K</t>
  </si>
  <si>
    <t xml:space="preserve"> #esc #fyp #parati #viral #Darien #Sailormoon #anime #amor #mensajesad #mensajeamor #anime </t>
  </si>
  <si>
    <t>escoficial</t>
  </si>
  <si>
    <t>2022-7-2</t>
  </si>
  <si>
    <t>https://www.tiktok.com/@escoficial/video/7115943850228649221</t>
  </si>
  <si>
    <t>699.5K</t>
  </si>
  <si>
    <t xml:space="preserve"> #migrantes #darien #accidente </t>
  </si>
  <si>
    <t>fabiolasantanadel</t>
  </si>
  <si>
    <t>https://www.tiktok.com/@fabiolasantanadel/video/7201208811967876357</t>
  </si>
  <si>
    <t xml:space="preserve">Las primeras compras, rumbo al Darién 🔥 ya casi listo.. #fyp #viral #parati #fyp #dariem #darien #medellin </t>
  </si>
  <si>
    <t>joseleoms</t>
  </si>
  <si>
    <t>2022-6-4</t>
  </si>
  <si>
    <t>https://www.tiktok.com/@joseleoms/video/7105539149033262342</t>
  </si>
  <si>
    <t xml:space="preserve">Selva Darién.- migrante Haití ano nos dice que lo único que queda es luchar, y que se dirige a México para buscar una vida mejor al subir por la peligrosa selva del Darien. </t>
  </si>
  <si>
    <t>oscar_elblue</t>
  </si>
  <si>
    <t>https://www.tiktok.com/@oscar_elblue/video/7190802166905425157</t>
  </si>
  <si>
    <t>806.4K</t>
  </si>
  <si>
    <t xml:space="preserve"> #parati #pty #darien </t>
  </si>
  <si>
    <t>jaideger</t>
  </si>
  <si>
    <t>2022-10-20</t>
  </si>
  <si>
    <t>https://www.tiktok.com/@jaideger/video/7156784181748567302</t>
  </si>
  <si>
    <t>505.6K</t>
  </si>
  <si>
    <t xml:space="preserve">Caught lacking #fyp #foryou #foryoupage #comedу #zyxcba #viral </t>
  </si>
  <si>
    <t>2022-9-26</t>
  </si>
  <si>
    <t>https://www.tiktok.com/@darien06/video/7147908014823968042</t>
  </si>
  <si>
    <t xml:space="preserve">Es solo humor 😂 adopta un Venezolano 😂 #darien #colombia #venezuela #deportados #migrantes </t>
  </si>
  <si>
    <t>chris_arcee</t>
  </si>
  <si>
    <t>2022-10-22</t>
  </si>
  <si>
    <t>https://www.tiktok.com/@chris_arcee/video/7157493920610471174</t>
  </si>
  <si>
    <t>137.2K</t>
  </si>
  <si>
    <t xml:space="preserve">This is a healthy way to process things right? </t>
  </si>
  <si>
    <t>2022-11-28</t>
  </si>
  <si>
    <t>https://www.tiktok.com/@dairy.n/video/7171251569411771694</t>
  </si>
  <si>
    <t>11.1M</t>
  </si>
  <si>
    <t xml:space="preserve">con #dúo #selvadarien #Darien #venezolanoseneldarien </t>
  </si>
  <si>
    <t>elizapt</t>
  </si>
  <si>
    <t>https://www.tiktok.com/@elizapt/video/7120357598712302854</t>
  </si>
  <si>
    <t>999.6K</t>
  </si>
  <si>
    <t xml:space="preserve">De verdad explíquenme 🤔 #viral #selvadeldarien #realidad #ergordo🙏❤ #parati </t>
  </si>
  <si>
    <t>ergordo9</t>
  </si>
  <si>
    <t>2022-8-28</t>
  </si>
  <si>
    <t>https://www.tiktok.com/@ergordo9/video/7137077896383843590</t>
  </si>
  <si>
    <t xml:space="preserve">Responder a #FRONTERA #Argentina #crisis </t>
  </si>
  <si>
    <t>bebyshg</t>
  </si>
  <si>
    <t>2022-7-16</t>
  </si>
  <si>
    <t>https://www.tiktok.com/@bebyshg/video/7121058355292015877</t>
  </si>
  <si>
    <t xml:space="preserve"> #CapCut #venenezolanosenelmundo #darien #sueñoamericano #imigrantes #noticiasvenezuelahoy </t>
  </si>
  <si>
    <t>yujanadiaz_tan_claro</t>
  </si>
  <si>
    <t>https://www.tiktok.com/@yujanadiaz_tan_claro/video/7146018527034543366</t>
  </si>
  <si>
    <t>473.1K</t>
  </si>
  <si>
    <t xml:space="preserve"> #tendencia #travesiaselvadeldarien #riobravo #sueñoamericano #necocli #rumboaeeuu </t>
  </si>
  <si>
    <t>2022-10-3</t>
  </si>
  <si>
    <t>https://www.tiktok.com/@soymadrid1/video/7150493239307472134</t>
  </si>
  <si>
    <t xml:space="preserve"> #acandi #darien #eeu </t>
  </si>
  <si>
    <t>https://www.tiktok.com/@orlandomaurera/video/7140113465380703494</t>
  </si>
  <si>
    <t>713.1K</t>
  </si>
  <si>
    <t xml:space="preserve">sigue las señales azules del camino y llegaras.... ruta carreto #viral #migrantesvenezolanos #sos #darien </t>
  </si>
  <si>
    <t>ysaacsalcedo</t>
  </si>
  <si>
    <t>https://www.tiktok.com/@ysaacsalcedo/video/7124854826881617158</t>
  </si>
  <si>
    <t>754.6K</t>
  </si>
  <si>
    <t xml:space="preserve">contenido. #ranma12 #fyp #parati #foryou #contenido #edit #sailormoon #serena #darien #usagi </t>
  </si>
  <si>
    <t>abicitavh</t>
  </si>
  <si>
    <t>2022-7-31</t>
  </si>
  <si>
    <t>https://www.tiktok.com/@abicitavh/video/7126639020045552901</t>
  </si>
  <si>
    <t>970.1K</t>
  </si>
  <si>
    <t>2022-12-7</t>
  </si>
  <si>
    <t>https://www.tiktok.com/@darien06/video/7174446218393685290</t>
  </si>
  <si>
    <t xml:space="preserve"> #tapondeldarien #selvadeldarien #eldarienselva #eldarien💚🏕 </t>
  </si>
  <si>
    <t>milton_florez</t>
  </si>
  <si>
    <t>2022-8-9</t>
  </si>
  <si>
    <t>https://www.tiktok.com/@milton_florez/video/7129970481121283333</t>
  </si>
  <si>
    <t xml:space="preserve">Condiciones extremas en la selva del Darién #noticiasRCN </t>
  </si>
  <si>
    <t>https://www.tiktok.com/@noticiasrcn/video/7132593680099069189</t>
  </si>
  <si>
    <t>224K</t>
  </si>
  <si>
    <t xml:space="preserve">salida lanchas de necocli, mucha paciencia #sueñoamericano #acandi #darien #selva #necocli </t>
  </si>
  <si>
    <t>egtravesiaeeuu</t>
  </si>
  <si>
    <t>https://www.tiktok.com/@egtravesiaeeuu/video/7151818037224606982</t>
  </si>
  <si>
    <t>382.1K</t>
  </si>
  <si>
    <t xml:space="preserve">like i’m just vibing bru 😹 </t>
  </si>
  <si>
    <t>showtimedarien</t>
  </si>
  <si>
    <t>https://www.tiktok.com/@showtimedarien/video/7199491042247249198</t>
  </si>
  <si>
    <t xml:space="preserve">No critiquen. #emigrar #emigrantes #venezolana #viaje #selvadeldarien #eeuu </t>
  </si>
  <si>
    <t>https://www.tiktok.com/@innaramirez3/video/7134127039950392582</t>
  </si>
  <si>
    <t xml:space="preserve">venezolanos en el DARIEN aumentan hoy 10% #venezolanosen #venezuela🇻🇪 #migr #selva </t>
  </si>
  <si>
    <t>https://www.tiktok.com/@la_mona.oficial/video/7168216390317427973</t>
  </si>
  <si>
    <t>95.5K</t>
  </si>
  <si>
    <t xml:space="preserve">🇪🇨🇺🇲🇪🇨🚨🚨🙏🙏 #selvadeldarieninfierno </t>
  </si>
  <si>
    <t>vinigr2022</t>
  </si>
  <si>
    <t>https://www.tiktok.com/@vinigr2022/video/7200340605208186117</t>
  </si>
  <si>
    <t>631.1K</t>
  </si>
  <si>
    <t xml:space="preserve">Que viva los almuerzos así 🤤👌🏻 #parati #viral #reels #estadosunidos🇺🇸 #cdmx🇲🇽 #mexico🇲🇽 #darien </t>
  </si>
  <si>
    <t>foodiecronicas_</t>
  </si>
  <si>
    <t>2022-6-24</t>
  </si>
  <si>
    <t>https://www.tiktok.com/@foodiecronicas_/video/7112928677729602821</t>
  </si>
  <si>
    <t xml:space="preserve"> #venezuela #venezolanos #venezolanosenmiami #venezolanosenusa #darien #selvadeldarien </t>
  </si>
  <si>
    <t>gossipvzla</t>
  </si>
  <si>
    <t>https://www.tiktok.com/@gossipvzla/video/7120604990359522565</t>
  </si>
  <si>
    <t>565.6K</t>
  </si>
  <si>
    <t xml:space="preserve"> #darien #venezolanos #dioslosbendiga🌹💖🙏 </t>
  </si>
  <si>
    <t>lismarkarinazamor</t>
  </si>
  <si>
    <t>2022-9-14</t>
  </si>
  <si>
    <t>https://www.tiktok.com/@lismarkarinazamor/video/7143357956510240006</t>
  </si>
  <si>
    <t>313.5K</t>
  </si>
  <si>
    <t xml:space="preserve">con #dúo #inmigrantes #venezolanosenlaselva #selvadeldarien </t>
  </si>
  <si>
    <t>papi_guillo</t>
  </si>
  <si>
    <t>2022-7-28</t>
  </si>
  <si>
    <t>https://www.tiktok.com/@papi_guillo/video/7125584290171129094</t>
  </si>
  <si>
    <t>844.1K</t>
  </si>
  <si>
    <t xml:space="preserve"> #darien #noticias #familia #maracaibo </t>
  </si>
  <si>
    <t>2022-9-22</t>
  </si>
  <si>
    <t>https://www.tiktok.com/@judymariivet/video/7146293703303253253</t>
  </si>
  <si>
    <t>97.3K</t>
  </si>
  <si>
    <t xml:space="preserve"> #greenscreen #venezolanosenelmundo #selvadarien #darien #migrantes #riobravo #frontera #venezolanos </t>
  </si>
  <si>
    <t>alexulloaxmen</t>
  </si>
  <si>
    <t>2022-9-11</t>
  </si>
  <si>
    <t>https://www.tiktok.com/@alexulloaxmen/video/7142211551502667013</t>
  </si>
  <si>
    <t>207.6K</t>
  </si>
  <si>
    <t xml:space="preserve">Mis panas ganando 3mil dólares semanales 🤣 #darien #venezolanosenusa #selvadarien #humos </t>
  </si>
  <si>
    <t>yufitoflow</t>
  </si>
  <si>
    <t>2022-10-5</t>
  </si>
  <si>
    <t>https://www.tiktok.com/@yufitoflow/video/7151119756064509190</t>
  </si>
  <si>
    <t xml:space="preserve">y si llegamos a 50k en mi Instagram?♥️ #medellin #Colombia #barranquilla #cali #bogota #NY #darien </t>
  </si>
  <si>
    <t>edwindavidherrera</t>
  </si>
  <si>
    <t>https://www.tiktok.com/@edwindavidherrera/video/7149593016246848773</t>
  </si>
  <si>
    <t>131K</t>
  </si>
  <si>
    <t xml:space="preserve"> #selvadeldarien #perdidoenlaselva #celularencontrado #darienviral #jaguardarien #inmigrantesvenezolanos </t>
  </si>
  <si>
    <t>2022-8-31</t>
  </si>
  <si>
    <t>https://www.tiktok.com/@mr.cash44/video/7138084098429553925</t>
  </si>
  <si>
    <t xml:space="preserve">JAJAJAJAJA Digan si no es así 😂😂😂 #humor #darien #comedia #venezuela🇻🇪 #mexico #viral </t>
  </si>
  <si>
    <t>soy_lanutria</t>
  </si>
  <si>
    <t>https://www.tiktok.com/@soy_lanutria/video/7147457021527346437</t>
  </si>
  <si>
    <t>330.1K</t>
  </si>
  <si>
    <t>2022-12-11</t>
  </si>
  <si>
    <t>https://www.tiktok.com/@darien06/video/7176051638874950955</t>
  </si>
  <si>
    <t>945.7K</t>
  </si>
  <si>
    <t xml:space="preserve"># #selva #Darien #hambre #corrupcion #miedo #pajaro </t>
  </si>
  <si>
    <t>frankguevara158</t>
  </si>
  <si>
    <t>https://www.tiktok.com/@frankguevara158/video/7150615456447991045</t>
  </si>
  <si>
    <t xml:space="preserve"> #reflexiones #verdades #panastv #noticiasdevenezuela #venezolanos #🇻🇪 #zarrapatras </t>
  </si>
  <si>
    <t>2022-7-10</t>
  </si>
  <si>
    <t>https://www.tiktok.com/@elzarrapatras/video/7118945218392575238</t>
  </si>
  <si>
    <t>695K</t>
  </si>
  <si>
    <t xml:space="preserve">si vale 2$ se aprovechan que allá no venden nada y cualquier tiendita vale todo muy muy caro. #tiktok </t>
  </si>
  <si>
    <t>victor_perez19</t>
  </si>
  <si>
    <t>https://www.tiktok.com/@victor_perez19/video/7140818080615156998</t>
  </si>
  <si>
    <t>483.4K</t>
  </si>
  <si>
    <t xml:space="preserve">Cambiaron las Reglas en NY #darien #parati #news </t>
  </si>
  <si>
    <t>vlad.y.yeka</t>
  </si>
  <si>
    <t>https://www.tiktok.com/@vlad.y.yeka/video/7154147126925184262</t>
  </si>
  <si>
    <t>534.4K</t>
  </si>
  <si>
    <t xml:space="preserve">Así Ingresamos a la Selva del #exclusivo #tapóndeldarién </t>
  </si>
  <si>
    <t>danielprensatv</t>
  </si>
  <si>
    <t>https://www.tiktok.com/@danielprensatv/video/7143053040411610374</t>
  </si>
  <si>
    <t>523.8K</t>
  </si>
  <si>
    <t xml:space="preserve">😂😂.. #venezolanos #estadosunidos🇺🇸 #selva #darien #selvadarien🇻🇪🇨🇴🇵🇦🇳🇮🇭🇳🇬🇹🚌🛶🇲🇽 #apoyo </t>
  </si>
  <si>
    <t>dixon2d</t>
  </si>
  <si>
    <t>https://www.tiktok.com/@dixon2d/video/7154566166856453382</t>
  </si>
  <si>
    <t>144.4K</t>
  </si>
  <si>
    <t xml:space="preserve"> #selvadeldarien #perdidoenlaselva #jaguarenlaselva #inmigrantesvenezolanos #peligroenlaselva </t>
  </si>
  <si>
    <t>https://www.tiktok.com/@mr.cash44/video/7137746196684164358</t>
  </si>
  <si>
    <t xml:space="preserve"> #playa #sinmiedoalexito #necocli #necocli🌊😍 #darien #darien #darienlake #necoclipanama </t>
  </si>
  <si>
    <t>https://www.tiktok.com/@noreromero355/video/7155635267590802694</t>
  </si>
  <si>
    <t>227.4K</t>
  </si>
  <si>
    <t xml:space="preserve">, #viaje #mochilero #usa🇺🇸 #selva #Darién #travesía #sueñoamericano #necocli #capurgana #ecuador </t>
  </si>
  <si>
    <t>rorobravo</t>
  </si>
  <si>
    <t>https://www.tiktok.com/@rorobravo/video/7150705960892353797</t>
  </si>
  <si>
    <t>318.6K</t>
  </si>
  <si>
    <t xml:space="preserve"> #selvadeldarien #parte2? </t>
  </si>
  <si>
    <t>ellgera0</t>
  </si>
  <si>
    <t>https://www.tiktok.com/@ellgera0/video/7147135006597483781</t>
  </si>
  <si>
    <t>399K</t>
  </si>
  <si>
    <t>https://www.tiktok.com/@darien06/video/7166056764176174378</t>
  </si>
  <si>
    <t>777.8K</t>
  </si>
  <si>
    <t xml:space="preserve">Corre ven a ver esta historia #pastorjuangabrielpeña #brujeriasdetiktok #darien </t>
  </si>
  <si>
    <t>pastorjuangabriel</t>
  </si>
  <si>
    <t>https://www.tiktok.com/@pastorjuangabriel/video/7147509780255427845</t>
  </si>
  <si>
    <t>202.4K</t>
  </si>
  <si>
    <t xml:space="preserve"> #noticias #darien #maracaibo #venezuela </t>
  </si>
  <si>
    <t>https://www.tiktok.com/@judymariivet/video/7146176096713723141</t>
  </si>
  <si>
    <t>41.4K</t>
  </si>
  <si>
    <t xml:space="preserve">Ese bote fue un milagro d Dios para nosotros. #viaje #venezolana #selvadeldarien #viaje #adios #eeuu </t>
  </si>
  <si>
    <t>https://www.tiktok.com/@innaramirez3/video/7133925100847435013</t>
  </si>
  <si>
    <t>475.1K</t>
  </si>
  <si>
    <t xml:space="preserve"> #necoclí #migrantesenusa #darien #selvadeldarien #selva #capurganá #migrantes #venezolanos </t>
  </si>
  <si>
    <t>https://www.tiktok.com/@soytesor0/video/7149594147194817797</t>
  </si>
  <si>
    <t>585.3K</t>
  </si>
  <si>
    <t xml:space="preserve">RESCATAN A 6 NIÑOS Y 4 ADULTOS MIGRANTES EN LA SELVA DEL DARIÉN #Atención #tiktoknotícias </t>
  </si>
  <si>
    <t>tonylozadaoficial</t>
  </si>
  <si>
    <t>2022-8-29</t>
  </si>
  <si>
    <t>https://www.tiktok.com/@tonylozadaoficial/video/7137461846113635590</t>
  </si>
  <si>
    <t xml:space="preserve">Música El Darien, triste realidad 🥺 Letra en el camino Apoyo y luto a los caídos. #Viralvideo </t>
  </si>
  <si>
    <t>renee_elpollo</t>
  </si>
  <si>
    <t>https://www.tiktok.com/@renee_elpollo/video/7148213548756290821</t>
  </si>
  <si>
    <t xml:space="preserve"> #parati #fyppppppppppppppppppppppp #fypシ #selvadeldarien #republicadominicana🇩🇴 </t>
  </si>
  <si>
    <t>bryantigre292</t>
  </si>
  <si>
    <t>https://www.tiktok.com/@bryantigre292/video/7194874974446865669</t>
  </si>
  <si>
    <t>435.8K</t>
  </si>
  <si>
    <t xml:space="preserve">todo sea para un mejor futuro para ustedes cumpleaños selva Darien </t>
  </si>
  <si>
    <t>katherinehernan102</t>
  </si>
  <si>
    <t>https://www.tiktok.com/@katherinehernan102/video/7112896121214618885</t>
  </si>
  <si>
    <t>794.9K</t>
  </si>
  <si>
    <t xml:space="preserve"> #sailor #sailormoon #sailormooneternal #sailormoonedit #sailormoonedits #serenasukino </t>
  </si>
  <si>
    <t>its_lafae_</t>
  </si>
  <si>
    <t>2022-12-22</t>
  </si>
  <si>
    <t>https://www.tiktok.com/@its_lafae_/video/7180111514009865478</t>
  </si>
  <si>
    <t>585.4K</t>
  </si>
  <si>
    <t xml:space="preserve"> #selva #darien #sueño #migracionvenezolana </t>
  </si>
  <si>
    <t>shoppy1305</t>
  </si>
  <si>
    <t>https://www.tiktok.com/@shoppy1305/video/7154047625719844101</t>
  </si>
  <si>
    <t>360.2K</t>
  </si>
  <si>
    <t xml:space="preserve">Señor me da pollito ? #mascota #dog #goldenretriever #halloween #darien #amor #tierno </t>
  </si>
  <si>
    <t>josedavid.ch</t>
  </si>
  <si>
    <t>https://www.tiktok.com/@josedavid.ch/video/7148934873493835013</t>
  </si>
  <si>
    <t>170K</t>
  </si>
  <si>
    <t xml:space="preserve">Vergüenza #darien #tapondeldarien #negligencia #irreaponsabilidad #malospadres #fyp #viral </t>
  </si>
  <si>
    <t>https://www.tiktok.com/@soydonati/video/7140110607562444038</t>
  </si>
  <si>
    <t>847.3K</t>
  </si>
  <si>
    <t xml:space="preserve"> #humor #parati #venezuela🇻🇪 #selvadeldarien </t>
  </si>
  <si>
    <t>soydanii09</t>
  </si>
  <si>
    <t>https://www.tiktok.com/@soydanii09/video/7154079374508100870</t>
  </si>
  <si>
    <t>276.3K</t>
  </si>
  <si>
    <t xml:space="preserve">con #dúo #greenscreen #venezolanos #venezuela🇻🇪 #apure #barinas </t>
  </si>
  <si>
    <t>josepina2024</t>
  </si>
  <si>
    <t>https://www.tiktok.com/@josepina2024/video/7148274889701608709</t>
  </si>
  <si>
    <t>699.8K</t>
  </si>
  <si>
    <t xml:space="preserve"> #Maracaibo #venezuela #Necocli #capuegana #Darien #Colombia #panama🇵🇦 </t>
  </si>
  <si>
    <t>gerventura4</t>
  </si>
  <si>
    <t>2022-9-2</t>
  </si>
  <si>
    <t>https://www.tiktok.com/@gerventura4/video/7138935712526748934</t>
  </si>
  <si>
    <t>245.3K</t>
  </si>
  <si>
    <t xml:space="preserve">llegando al segundo campamento #selvadeldarien #viraltiktok #frpgeシ #capcut #salsaviralvideo #viral </t>
  </si>
  <si>
    <t>jeittercaracas2</t>
  </si>
  <si>
    <t>https://www.tiktok.com/@jeittercaracas2/video/7200580114155965701</t>
  </si>
  <si>
    <t>111K</t>
  </si>
  <si>
    <t xml:space="preserve">Me voy por el Darién 🤣🤣🤣 #selva #venezolanoenchile🇻🇪🇨🇱 #venezuela #darien #eeuu🇺🇸 </t>
  </si>
  <si>
    <t>laviejabeatriz</t>
  </si>
  <si>
    <t>2022-10-2</t>
  </si>
  <si>
    <t>https://www.tiktok.com/@laviejabeatriz/video/7150103007710006533</t>
  </si>
  <si>
    <t xml:space="preserve">venezolanos viajan por el tapón del Darién #tkuentolanoticia #noticiasen1minuto #noticiascaracol </t>
  </si>
  <si>
    <t>tknoticia</t>
  </si>
  <si>
    <t>2022-10-11</t>
  </si>
  <si>
    <t>https://www.tiktok.com/@tknoticia/video/7153426261157612806</t>
  </si>
  <si>
    <t>613.8K</t>
  </si>
  <si>
    <t xml:space="preserve">How he floating like that tho #fyp #foryou #foryoupage #comedу #xyzbca #viral </t>
  </si>
  <si>
    <t>https://www.tiktok.com/@darien06/video/7149935318471527726</t>
  </si>
  <si>
    <t>677.1K</t>
  </si>
  <si>
    <t xml:space="preserve"> #greenscreenvideo #parati #selvadeldarien #darien #foryou #humor #venezuela🇻🇪 #venezuela </t>
  </si>
  <si>
    <t>itsjhonsonmarley</t>
  </si>
  <si>
    <t>https://www.tiktok.com/@itsjhonsonmarley/video/7154381369945132293</t>
  </si>
  <si>
    <t>264.2K</t>
  </si>
  <si>
    <t xml:space="preserve">Un pequeño consejo para todos los venezolanos 🇻🇪🇻🇪 #cuidense #madreyhijo #venezuela #darien #eeuu🇺🇸 </t>
  </si>
  <si>
    <t>2022-10-6</t>
  </si>
  <si>
    <t>https://www.tiktok.com/@laviejabeatriz/video/7151576977361603845</t>
  </si>
  <si>
    <t>176.4K</t>
  </si>
  <si>
    <t xml:space="preserve"> #falcon #estadosunidos🇺🇸 #venezolanosporelmundo #venezuela🇻🇪 #venezuela #colombia #darien </t>
  </si>
  <si>
    <t>https://www.tiktok.com/@josepina2024/video/7154090894046678277</t>
  </si>
  <si>
    <t>565.8K</t>
  </si>
  <si>
    <t xml:space="preserve">si se pudo señores 😛 fue horrible pero si se pudo #selvadarien #fypシ゚viral #pyf #cgf </t>
  </si>
  <si>
    <t>andreariera14</t>
  </si>
  <si>
    <t>2022-7-24</t>
  </si>
  <si>
    <t>https://www.tiktok.com/@andreariera14/video/7124060735512120581</t>
  </si>
  <si>
    <t>453.8K</t>
  </si>
  <si>
    <t xml:space="preserve">Miles de migrantes todos los días cruzan la selva del Darién para intentar llegar a Estados Unidos </t>
  </si>
  <si>
    <t>juanitagomezl</t>
  </si>
  <si>
    <t>https://www.tiktok.com/@juanitagomezl/video/7152308570585976069</t>
  </si>
  <si>
    <t xml:space="preserve"> #selvadarien🇻🇪🇨🇴🇵🇦🇳🇮🇭🇳🇬🇹🚌🛶🇲🇽 #venezolanos #viral </t>
  </si>
  <si>
    <t>yerismaruztaris1</t>
  </si>
  <si>
    <t>https://www.tiktok.com/@yerismaruztaris1/video/7148196913035087110</t>
  </si>
  <si>
    <t>836.8K</t>
  </si>
  <si>
    <t xml:space="preserve">casi es arrollado por la corriente 😨😨 #rios #corrientedeagua #inundacion #quevrada </t>
  </si>
  <si>
    <t>darien_vera</t>
  </si>
  <si>
    <t>https://www.tiktok.com/@darien_vera/video/7171192662446460166</t>
  </si>
  <si>
    <t xml:space="preserve">Les puedo asegurar que la mayoría de los venezolanos que toman ésta aventura ni siquiera investigan 😓 </t>
  </si>
  <si>
    <t>elinmigrante2</t>
  </si>
  <si>
    <t>https://www.tiktok.com/@elinmigrante2/video/7124498152803110149</t>
  </si>
  <si>
    <t>209.3K</t>
  </si>
  <si>
    <t xml:space="preserve">Terminal de Medellín norte. Saliendo para necocli #medellin #necocli #selva #darien #eeuu </t>
  </si>
  <si>
    <t>renerbi.244</t>
  </si>
  <si>
    <t>https://www.tiktok.com/@renerbi.244/video/7150740839306628357</t>
  </si>
  <si>
    <t>258.8K</t>
  </si>
  <si>
    <t xml:space="preserve">¿Por qué si vas por la PANAMERICANA no podés llegar hasta ALASKA? 🚗 #panamericana #ushuaia #alaska </t>
  </si>
  <si>
    <t>molinerd</t>
  </si>
  <si>
    <t>https://www.tiktok.com/@molinerd/video/7194934075554024710</t>
  </si>
  <si>
    <t xml:space="preserve">reflexiónen, piénselo tres veces antes de salir a emigrar a el "sueño americano" una historia hecha real de un familiar 🥺😔 </t>
  </si>
  <si>
    <t>zstaga</t>
  </si>
  <si>
    <t>https://www.tiktok.com/@zstaga/video/7120677244208450822</t>
  </si>
  <si>
    <t>485K</t>
  </si>
  <si>
    <t>2022-11-10</t>
  </si>
  <si>
    <t>https://www.tiktok.com/@darien06/video/7164553965416303915</t>
  </si>
  <si>
    <t xml:space="preserve">Esto es verídico #eeuu🇺🇸5k❤️ #venezuelaemigra #darien #españa </t>
  </si>
  <si>
    <t>elnegritocaliente1</t>
  </si>
  <si>
    <t>https://www.tiktok.com/@elnegritocaliente1/video/7142103720967359750</t>
  </si>
  <si>
    <t xml:space="preserve">El Coyote salió del grupo 🤣🇻🇪🇺🇲 #darien #tiktokvenezuela #venezuelasearreglo </t>
  </si>
  <si>
    <t>nelsonguayoyo</t>
  </si>
  <si>
    <t>https://www.tiktok.com/@nelsonguayoyo/video/7137052333657033990</t>
  </si>
  <si>
    <t>412K</t>
  </si>
  <si>
    <t xml:space="preserve">Decisiones de EEUU contra la migración venezolana les pone la vida difícil a los migrantes que van en camino y ya cruzaron el Darién ! </t>
  </si>
  <si>
    <t>manuxvlogs</t>
  </si>
  <si>
    <t>https://www.tiktok.com/@manuxvlogs/video/7153794412739431686</t>
  </si>
  <si>
    <t>362.2K</t>
  </si>
  <si>
    <t xml:space="preserve">la realidad que están viviendo los venezolanos deportados en los estados unidos. #venezuela🇻🇪 </t>
  </si>
  <si>
    <t>jhonjai21</t>
  </si>
  <si>
    <t>https://www.tiktok.com/@jhonjai21/video/7154894942417046789</t>
  </si>
  <si>
    <t>353.1K</t>
  </si>
  <si>
    <t xml:space="preserve">Lasaña un poco diferente 🔥👌🏻 #viral #parati #fypシ゚viral #maduro #receta #recetasconsabor </t>
  </si>
  <si>
    <t>https://www.tiktok.com/@foodiecronicas_/video/7124061787607108869</t>
  </si>
  <si>
    <t>458.1K</t>
  </si>
  <si>
    <t xml:space="preserve"> #fyp #foryou #comedу </t>
  </si>
  <si>
    <t>2022-11-2</t>
  </si>
  <si>
    <t>https://www.tiktok.com/@darien06/video/7161563840814042414</t>
  </si>
  <si>
    <t xml:space="preserve">Síganme para que sepan de toda la travesía, aún falta mucho gente. #adios #panama #eeuu #emigrar #viaje </t>
  </si>
  <si>
    <t>2022-8-21</t>
  </si>
  <si>
    <t>https://www.tiktok.com/@innaramirez3/video/7134197201575644421</t>
  </si>
  <si>
    <t xml:space="preserve"> #usa #viral #eldarien #estadosunidos🇺🇸 #venezuela #viralvideo #viraltiktok #influencer #españa #latinos </t>
  </si>
  <si>
    <t>michirodriguez1506</t>
  </si>
  <si>
    <t>2022-10-16</t>
  </si>
  <si>
    <t>https://www.tiktok.com/@michirodriguez1506/video/7155141307533397254</t>
  </si>
  <si>
    <t xml:space="preserve"> #ayudaalprojimo #ayudar #ayudando #ayudaporfavor #darien #tapondeldarien #migranteslatinos #usa </t>
  </si>
  <si>
    <t>ypblslvral198</t>
  </si>
  <si>
    <t>https://www.tiktok.com/@ypblslvral198/video/7145583420523957509</t>
  </si>
  <si>
    <t xml:space="preserve">Venezolanos en el cierre de frontera 🤣 #darien #comediante #dios #ccs #maracay #humor </t>
  </si>
  <si>
    <t>lacocadamalave</t>
  </si>
  <si>
    <t>https://www.tiktok.com/@lacocadamalave/video/7156349133371018502</t>
  </si>
  <si>
    <t xml:space="preserve">debes ver esto... parte 5 #darien #selvadeldarien #haiti #necoclí #peru🇵🇪 #bolivia🇧🇴 #panama🇵🇦 </t>
  </si>
  <si>
    <t>2022-6-13</t>
  </si>
  <si>
    <t>https://www.tiktok.com/@elpumajoseluisr/video/7108708149409942790</t>
  </si>
  <si>
    <t>6.1M</t>
  </si>
  <si>
    <t xml:space="preserve">camino a los junaitys 🙌 todo sea por un mejor futuro🙌 #sinmiedoalexito #condiosylavirgen🙏 #selva </t>
  </si>
  <si>
    <t>chamoeneldarien</t>
  </si>
  <si>
    <t>2022-8-4</t>
  </si>
  <si>
    <t>https://www.tiktok.com/@chamoeneldarien/video/7127980655681588485</t>
  </si>
  <si>
    <t xml:space="preserve"> #selva #darien #venezuela #usa #fyppppppppppppppppppppppp #fypp #fypシ #parati </t>
  </si>
  <si>
    <t>roberthcontreras703</t>
  </si>
  <si>
    <t>https://www.tiktok.com/@roberthcontreras703/video/7151371679162289413</t>
  </si>
  <si>
    <t xml:space="preserve">Nuevo chisme! jsjsjs/ no se fijen en mi error || #sailormoonnie #serenatsukino #prefierosersuamante </t>
  </si>
  <si>
    <t>sailor_.moonnie</t>
  </si>
  <si>
    <t>2022-9-18</t>
  </si>
  <si>
    <t>https://www.tiktok.com/@sailor_.moonnie/video/7144872996283485446</t>
  </si>
  <si>
    <t>466.8K</t>
  </si>
  <si>
    <t xml:space="preserve"> #selvadeldarien #darien #tapondeldarien #sueñoamericano #migrantesvenezolanos </t>
  </si>
  <si>
    <t>elportalfronterizo</t>
  </si>
  <si>
    <t>https://www.tiktok.com/@elportalfronterizo/video/7145653352007814406</t>
  </si>
  <si>
    <t>196.8K</t>
  </si>
  <si>
    <t xml:space="preserve"> #darienpanama #venezolanoseneldarien #humor #darien #panama #colombia #usa #usa_tiktok #fyp </t>
  </si>
  <si>
    <t>rossanacarolinapa</t>
  </si>
  <si>
    <t>https://www.tiktok.com/@rossanacarolinapa/video/7145658712777149701</t>
  </si>
  <si>
    <t>6M</t>
  </si>
  <si>
    <t xml:space="preserve"> #funza #navidad #colombia #foryou #alumbrados </t>
  </si>
  <si>
    <t>darien_celis</t>
  </si>
  <si>
    <t>2022-12-16</t>
  </si>
  <si>
    <t>https://www.tiktok.com/@darien_celis/video/7177950718551395589</t>
  </si>
  <si>
    <t>2M</t>
  </si>
  <si>
    <t>2022-11-12</t>
  </si>
  <si>
    <t>https://www.tiktok.com/@darien06/video/7165292401865624874</t>
  </si>
  <si>
    <t>206.8K</t>
  </si>
  <si>
    <t xml:space="preserve"> #venezolanos #mexico #estadosunidos #venezuela #darien #migracion #cbp #migrantes </t>
  </si>
  <si>
    <t>darkfish84</t>
  </si>
  <si>
    <t>https://www.tiktok.com/@darkfish84/video/7154830072908745990</t>
  </si>
  <si>
    <t>11.7M</t>
  </si>
  <si>
    <t xml:space="preserve">Confía en Dios! 🌱🌄 #sembrando #esperanza #dios #cristo #cree #confia #fe #confianza #amor #familia </t>
  </si>
  <si>
    <t>sembrandoesperanza_</t>
  </si>
  <si>
    <t>https://www.tiktok.com/@sembrandoesperanza_/video/7151546471328894214</t>
  </si>
  <si>
    <t xml:space="preserve"> #emigrantes #viralvideo #titok #sueñoamericano #selva #darien </t>
  </si>
  <si>
    <t>mariafernanda8283</t>
  </si>
  <si>
    <t>https://www.tiktok.com/@mariafernanda8283/video/7142360340297190662</t>
  </si>
  <si>
    <t>306.5K</t>
  </si>
  <si>
    <t xml:space="preserve"> #sueñoamericano #eeuu🇺🇸 #newyork #timesquare #amigos #estadosunidos #selvadeldarien </t>
  </si>
  <si>
    <t>juniorrjavier</t>
  </si>
  <si>
    <t>https://www.tiktok.com/@juniorrjavier/video/7138812199920880901</t>
  </si>
  <si>
    <t>617.9K</t>
  </si>
  <si>
    <t xml:space="preserve"> #fyp #foryou #foryoupage #comedу #xyzbca #viral </t>
  </si>
  <si>
    <t>https://www.tiktok.com/@darien06/video/7151575301854596395</t>
  </si>
  <si>
    <t>228.5K</t>
  </si>
  <si>
    <t xml:space="preserve"> #sueñoamericano #selvadarien #viral </t>
  </si>
  <si>
    <t>raibelys_.13</t>
  </si>
  <si>
    <t>https://www.tiktok.com/@raibelys_.13/video/7147768497114746118</t>
  </si>
  <si>
    <t xml:space="preserve">Contra la pared #venezuela #valencia #parati #carabobo #viral #ccs #tiktok #viralvideo #pourtoi </t>
  </si>
  <si>
    <t>angelr215</t>
  </si>
  <si>
    <t>https://www.tiktok.com/@angelr215/video/7153439072684346629</t>
  </si>
  <si>
    <t>789.3K</t>
  </si>
  <si>
    <t xml:space="preserve">notícia De Ultima Hora Abren Frontera De los Estados Unidos Hasta El 08 De Noviembre Todo El Mundo A Seguir Adelante....🇺🇲🙏🏻 </t>
  </si>
  <si>
    <t>rasec_elmasviral</t>
  </si>
  <si>
    <t>https://www.tiktok.com/@rasec_elmasviral/video/7154567347653643525</t>
  </si>
  <si>
    <t>530K</t>
  </si>
  <si>
    <t xml:space="preserve">🇨🇴 se está quedando sin 🇻🇪, todos se han ido a USA ,EEUU ,Darién , yunaites 🤣😅😂🇱🇷 </t>
  </si>
  <si>
    <t>cristiancjppv1990</t>
  </si>
  <si>
    <t>https://www.tiktok.com/@cristiancjppv1990/video/7140319434161376517</t>
  </si>
  <si>
    <t>190K</t>
  </si>
  <si>
    <t xml:space="preserve">Respuesta a #viral #pegar #fyp #lentejas😎👌 #eeuu #darien </t>
  </si>
  <si>
    <t>palantevnzla</t>
  </si>
  <si>
    <t>https://www.tiktok.com/@palantevnzla/video/7137763378797317382</t>
  </si>
  <si>
    <t>396.5K</t>
  </si>
  <si>
    <t xml:space="preserve">can’t finesse a finesser #fyp #foryou #foryoupage #comedу #zyxcba #viral </t>
  </si>
  <si>
    <t>2022-9-28</t>
  </si>
  <si>
    <t>https://www.tiktok.com/@darien06/video/7148596347631963434</t>
  </si>
  <si>
    <t xml:space="preserve">esto es hoy 13 de octubre a las 2:00am en el terminal de rumichaca señor la gente agarrando otros rumbos con mucha tristeza de no poder ir a los ee.uu </t>
  </si>
  <si>
    <t>angely_1197</t>
  </si>
  <si>
    <t>https://www.tiktok.com/@angely_1197/video/7153925550669630725</t>
  </si>
  <si>
    <t xml:space="preserve">a #Responder #gay #foryou #foryoupage #porvossoygay #parati #melaponestiesa </t>
  </si>
  <si>
    <t>dariensitop</t>
  </si>
  <si>
    <t>2022-4-25</t>
  </si>
  <si>
    <t>https://www.tiktok.com/@dariensitop/video/7090701433238048006</t>
  </si>
  <si>
    <t>474.7K</t>
  </si>
  <si>
    <t xml:space="preserve">Niño migrante #atencion #venezolano #venezolanos </t>
  </si>
  <si>
    <t>2022-9-15</t>
  </si>
  <si>
    <t>https://www.tiktok.com/@danielprensatv/video/7143801020861238533</t>
  </si>
  <si>
    <t>78.4K</t>
  </si>
  <si>
    <t xml:space="preserve">Subiendo la selva Del Darién sentimos lo que muchos han caminado, es por esa razón que por la selva no se debe de caminar es Sumamente peligroso. </t>
  </si>
  <si>
    <t>https://www.tiktok.com/@oscar_elblue/video/7195261450846211333</t>
  </si>
  <si>
    <t xml:space="preserve"> #momentosgraciososdesailormoon #serenatsukino #rini #darienchiba #sailormoon #anime #animeedit </t>
  </si>
  <si>
    <t>melanie_ps.09</t>
  </si>
  <si>
    <t>2022-8-24</t>
  </si>
  <si>
    <t>https://www.tiktok.com/@melanie_ps.09/video/7135486823198919942</t>
  </si>
  <si>
    <t xml:space="preserve">campamento 2 boca #parati #virall #selvadeldarien #panama🇵🇦 </t>
  </si>
  <si>
    <t>2022-10-30</t>
  </si>
  <si>
    <t>https://www.tiktok.com/@mangoslosmellow1/video/7160449094626905349</t>
  </si>
  <si>
    <t>348.2K</t>
  </si>
  <si>
    <t>https://www.tiktok.com/@darien06/video/7165228988292451630</t>
  </si>
  <si>
    <t>991.4K</t>
  </si>
  <si>
    <t xml:space="preserve">Esperando Necocli 08/02/2023 #selvadeldarien #viral #usa #tiktok </t>
  </si>
  <si>
    <t>https://www.tiktok.com/@jeittercaracas2/video/7197753652495322374</t>
  </si>
  <si>
    <t>100.8K</t>
  </si>
  <si>
    <t xml:space="preserve">😭💔/insta:_daniflow #selvadarien🇻🇪🇨🇴🇵🇦🇳🇮🇭🇳🇬🇹🚌🛶🇲🇽 #_daniflow </t>
  </si>
  <si>
    <t>elmenorcitovizcaino</t>
  </si>
  <si>
    <t>https://www.tiktok.com/@elmenorcitovizcaino/video/7146633035872521477</t>
  </si>
  <si>
    <t xml:space="preserve"> #CapCut #viral #viralvideo #tiktok #humor #selvadeldarien </t>
  </si>
  <si>
    <t>1manuelyt115</t>
  </si>
  <si>
    <t>https://www.tiktok.com/@1manuelyt115/video/7198374517138361605</t>
  </si>
  <si>
    <t>245.1K</t>
  </si>
  <si>
    <t xml:space="preserve"> #fyp #foryou #foryoupage #comedу </t>
  </si>
  <si>
    <t>https://www.tiktok.com/@darien06/video/7161447925292338475</t>
  </si>
  <si>
    <t>https://www.tiktok.com/@darien06/video/7175990712603872558</t>
  </si>
  <si>
    <t>163.8K</t>
  </si>
  <si>
    <t xml:space="preserve">El momento de correr, llegamos, 🙂 mi Dios 🙏🏽 #darien #selvadarien #selva #fyp #fypシ </t>
  </si>
  <si>
    <t>jhoseph_duran</t>
  </si>
  <si>
    <t>https://www.tiktok.com/@jhoseph_duran/video/7147061864218823942</t>
  </si>
  <si>
    <t xml:space="preserve">El tiempo les dara la razon a muchos #venezolanos #venezuela #venezolanosenusa #latinosenusa🇺🇸 </t>
  </si>
  <si>
    <t>alextattoo32</t>
  </si>
  <si>
    <t>https://www.tiktok.com/@alextattoo32/video/7132622397374483717</t>
  </si>
  <si>
    <t xml:space="preserve">Damn #fyp #foryou #foryoupage #comedу #xyzbca #viral </t>
  </si>
  <si>
    <t>https://www.tiktok.com/@darien06/video/7148252846645988651</t>
  </si>
  <si>
    <t>253.5K</t>
  </si>
  <si>
    <t>https://www.tiktok.com/@darien06/video/7151199381499268395</t>
  </si>
  <si>
    <t>466.7K</t>
  </si>
  <si>
    <t xml:space="preserve"> #hurricaneian #pelicanbay #naples #florida #eeuu #huracanian #porunsueñoamericano🇱🇷 #darien </t>
  </si>
  <si>
    <t>keepwalking12</t>
  </si>
  <si>
    <t>https://www.tiktok.com/@keepwalking12/video/7148687249411001605</t>
  </si>
  <si>
    <t xml:space="preserve"> #selvadeldarien2022 </t>
  </si>
  <si>
    <t>jackyalvarado92</t>
  </si>
  <si>
    <t>2022-8-8</t>
  </si>
  <si>
    <t>https://www.tiktok.com/@jackyalvarado92/video/7129719698614226181</t>
  </si>
  <si>
    <t>435.7K</t>
  </si>
  <si>
    <t xml:space="preserve">cap😇 #fyp #foryou #foryoupage #comedу #xyzbca #viral </t>
  </si>
  <si>
    <t>https://www.tiktok.com/@darien06/video/7150305327341210926</t>
  </si>
  <si>
    <t>543.3K</t>
  </si>
  <si>
    <t xml:space="preserve"> #humor #lentejas #😂😂😂 #darienlake </t>
  </si>
  <si>
    <t>isaac_alcala19</t>
  </si>
  <si>
    <t>https://www.tiktok.com/@isaac_alcala19/video/7134533707007905029</t>
  </si>
  <si>
    <t>312.3K</t>
  </si>
  <si>
    <t xml:space="preserve"> #Feuerwehr #firefightertiktok #Ehrenamt #fyp #foryoupage #fypシ </t>
  </si>
  <si>
    <t>_darien_0203_</t>
  </si>
  <si>
    <t>2022-8-19</t>
  </si>
  <si>
    <t>https://www.tiktok.com/@_darien_0203_/video/7133586813448506629</t>
  </si>
  <si>
    <t>261.4K</t>
  </si>
  <si>
    <t xml:space="preserve">Mike Coudrey, presidente y CEO Tova Brands, publica un video de una migrante Ecuatoriana que hace cuyes asados en plena vereda de una calle en New York, en Estados Unidos (EE.UU). # parati </t>
  </si>
  <si>
    <t>migracionnoticias</t>
  </si>
  <si>
    <t>https://www.tiktok.com/@migracionnoticias/video/7201291563761241349</t>
  </si>
  <si>
    <t xml:space="preserve"> #bienestaremocional #psicologia #reflexion #santiago #medellin #lima #cristianos #iglesia #oracion #cristo </t>
  </si>
  <si>
    <t>javieralvarado100</t>
  </si>
  <si>
    <t>https://www.tiktok.com/@javieralvarado100/video/7124524508609924358</t>
  </si>
  <si>
    <t>207.5K</t>
  </si>
  <si>
    <t xml:space="preserve"> #parati #foryou #fyp </t>
  </si>
  <si>
    <t>darien_alvarez2</t>
  </si>
  <si>
    <t>https://www.tiktok.com/@darien_alvarez2/video/7161425679668595973</t>
  </si>
  <si>
    <t>968K</t>
  </si>
  <si>
    <t xml:space="preserve">Quienes se apuntan solo gente seria y tenga las misma ganas de salir adelante #greenscreen #parati #lima </t>
  </si>
  <si>
    <t>labebaalencar</t>
  </si>
  <si>
    <t>https://www.tiktok.com/@labebaalencar/video/7136982841484676357</t>
  </si>
  <si>
    <t>299.7K</t>
  </si>
  <si>
    <t xml:space="preserve">I'm Alive.... but dead #fyp #foryou #foryoupage #comedу #zyxcba #viral </t>
  </si>
  <si>
    <t>https://www.tiktok.com/@darien06/video/7149565528061791531</t>
  </si>
  <si>
    <t>659.5K</t>
  </si>
  <si>
    <t xml:space="preserve">As requested, we’re back #fyp #foryou #foryoupage #comedу #xyzbca #viral </t>
  </si>
  <si>
    <t>https://www.tiktok.com/@darien06/video/7151028243225775406</t>
  </si>
  <si>
    <t>500.4K</t>
  </si>
  <si>
    <t xml:space="preserve">caught lacking #fyp #foryou #foryoupage #comedy #zyxcba #viral </t>
  </si>
  <si>
    <t>https://www.tiktok.com/@darien06/video/7148978701387009326</t>
  </si>
  <si>
    <t>151K</t>
  </si>
  <si>
    <t xml:space="preserve">vendí la cama y el tv para irme a usa 🇺🇸 y ahora me quede sin el chivo y sin el mecate #greenscreen #darien </t>
  </si>
  <si>
    <t>https://www.tiktok.com/@yufitoflow/video/7154471395932572934</t>
  </si>
  <si>
    <t>244.1K</t>
  </si>
  <si>
    <t xml:space="preserve">How the tables have turned #fyp #foryou #foryoupage #comedу #xyzbca #viral </t>
  </si>
  <si>
    <t>https://www.tiktok.com/@darien06/video/7153996950390721838</t>
  </si>
  <si>
    <t>746.4K</t>
  </si>
  <si>
    <t xml:space="preserve">venezolanos en medio de la selva 😄 #selvadeldarien #travesiaporeldarien #travesiadairen </t>
  </si>
  <si>
    <t>https://www.tiktok.com/@jonmercado2/video/7148117654295825670</t>
  </si>
  <si>
    <t>3.2M</t>
  </si>
  <si>
    <t xml:space="preserve"> #acandi #darien #nicaraguatiktoks </t>
  </si>
  <si>
    <t>https://www.tiktok.com/@orlandomaurera/video/7143430658818411781</t>
  </si>
  <si>
    <t xml:space="preserve">🐾PARTE 1🐾 Mi primer paseo fue toda una locura jiji 🐶🛸🐙🛌🍂🦶 #lahistoriaderio #paseodeperritos </t>
  </si>
  <si>
    <t>lahistoriaderio</t>
  </si>
  <si>
    <t>2022-12-12</t>
  </si>
  <si>
    <t>https://www.tiktok.com/@lahistoriaderio/video/7176440164154182918</t>
  </si>
  <si>
    <t>307.5K</t>
  </si>
  <si>
    <t>2022-11-17</t>
  </si>
  <si>
    <t>https://www.tiktok.com/@darien06/video/7167000913759063342</t>
  </si>
  <si>
    <t>443.2K</t>
  </si>
  <si>
    <t>https://www.tiktok.com/@darien06/video/7151183445828357418</t>
  </si>
  <si>
    <t>171.5K</t>
  </si>
  <si>
    <t xml:space="preserve">Still one of my favs #fyp #foryou #foryoupage #comedу #xyzbca #viral </t>
  </si>
  <si>
    <t>https://www.tiktok.com/@darien06/video/7150817211618200878</t>
  </si>
  <si>
    <t>420.5K</t>
  </si>
  <si>
    <t xml:space="preserve">Responder a #FRONTERA #Darien #Dairen #Migrantes </t>
  </si>
  <si>
    <t>https://www.tiktok.com/@bebyshg/video/7121366593476513029</t>
  </si>
  <si>
    <t>caraenina</t>
  </si>
  <si>
    <t>https://www.tiktok.com/@caraenina/video/7114024279250914566</t>
  </si>
  <si>
    <t xml:space="preserve"> #comedia #javiertiktok #paratii #videosvirales #selvadarien </t>
  </si>
  <si>
    <t>javiertiktok3.0</t>
  </si>
  <si>
    <t>2022-7-19</t>
  </si>
  <si>
    <t>https://www.tiktok.com/@javiertiktok3.0/video/7122197455562689797</t>
  </si>
  <si>
    <t>881.1K</t>
  </si>
  <si>
    <t xml:space="preserve">Respuesta a #FRONTERA #Argentina #Dairen #Darien </t>
  </si>
  <si>
    <t>https://www.tiktok.com/@bebyshg/video/7121866372463791365</t>
  </si>
  <si>
    <t>417.4K</t>
  </si>
  <si>
    <t xml:space="preserve">Mas claro imposible explicar Difunde para que de verdad tomen conciencia. 😭 #greenscreen </t>
  </si>
  <si>
    <t>https://www.tiktok.com/@lacarito2022/video/7121115978292792581</t>
  </si>
  <si>
    <t xml:space="preserve">You better apprecciate how earnest im being because from here on out it’s silly hours. </t>
  </si>
  <si>
    <t>https://www.tiktok.com/@dairy.n/video/7172012456858930478</t>
  </si>
  <si>
    <t>321.5K</t>
  </si>
  <si>
    <t xml:space="preserve">Repost, who remembers this #fyp #foryou #foryoupage #comedу #zyxcba #viral </t>
  </si>
  <si>
    <t>https://www.tiktok.com/@darien06/video/7148054245709942062</t>
  </si>
  <si>
    <t>444.3K</t>
  </si>
  <si>
    <t xml:space="preserve">corrí bajo la lluvia para esta poronga pero me gustó cómo quedó </t>
  </si>
  <si>
    <t>darienshh</t>
  </si>
  <si>
    <t>2022-5-4</t>
  </si>
  <si>
    <t>https://www.tiktok.com/@darienshh/video/7094087883530849541</t>
  </si>
  <si>
    <t>351.2K</t>
  </si>
  <si>
    <t xml:space="preserve">Ya sabes el 1? 🇻🇪🔥 #datoscuriosos #sinvisa #viajeseuropa #paiseseuropeos #latam #venezuela </t>
  </si>
  <si>
    <t>maru_rd</t>
  </si>
  <si>
    <t>https://www.tiktok.com/@maru_rd/video/7153627054213221637</t>
  </si>
  <si>
    <t>823.5K</t>
  </si>
  <si>
    <t xml:space="preserve">Sígueme para mas partes #ecuador #viral #destacame #mundial #selvadarien #parati #quito_ecuador </t>
  </si>
  <si>
    <t>elsaulooo</t>
  </si>
  <si>
    <t>https://www.tiktok.com/@elsaulooo/video/7147814019800288518</t>
  </si>
  <si>
    <t>434.1K</t>
  </si>
  <si>
    <t xml:space="preserve"> #fyp #foryoupage #comedу #foryou #xyzbca #viral </t>
  </si>
  <si>
    <t>2022-10-23</t>
  </si>
  <si>
    <t>https://www.tiktok.com/@darien06/video/7157849137881402667</t>
  </si>
  <si>
    <t>261.1K</t>
  </si>
  <si>
    <t xml:space="preserve">Sera..🥹🥹😂😂 #venezolanosporelmundo #venezolanosenchile #venezolanosenperu🇵🇪🇻🇪 </t>
  </si>
  <si>
    <t>elkokenava</t>
  </si>
  <si>
    <t>https://www.tiktok.com/@elkokenava/video/7150780667691846918</t>
  </si>
  <si>
    <t>447.5K</t>
  </si>
  <si>
    <t xml:space="preserve"> #parati #barlovento #tamboresvenezolanos #selvadarien </t>
  </si>
  <si>
    <t>antonybarberloco</t>
  </si>
  <si>
    <t>https://www.tiktok.com/@antonybarberloco/video/7141826937256758534</t>
  </si>
  <si>
    <t>768.9K</t>
  </si>
  <si>
    <t xml:space="preserve">Un arroz pilao en Pilón es más sabroso y no pienso discutirlo #darién #tipicopanameño #parati </t>
  </si>
  <si>
    <t>alex.abrego81</t>
  </si>
  <si>
    <t>https://www.tiktok.com/@alex.abrego81/video/7163045853001682181</t>
  </si>
  <si>
    <t>420K</t>
  </si>
  <si>
    <t xml:space="preserve"> #selvadarien🇻🇪🇨🇴🇵🇦🇳🇮🇭🇳🇬🇹🚌🛶🇲🇽 #selva #darien #viral #parati #travecia #guatemala🇬🇹 </t>
  </si>
  <si>
    <t>danielurdaneta_09</t>
  </si>
  <si>
    <t>https://www.tiktok.com/@danielurdaneta_09/video/7138665180375813382</t>
  </si>
  <si>
    <t xml:space="preserve">Esto está pasando en estos momentos en Estados unidos 😱😱 #Estadosunidos #noticias </t>
  </si>
  <si>
    <t>eljoselong</t>
  </si>
  <si>
    <t>https://www.tiktok.com/@eljoselong/video/7152247419701431557</t>
  </si>
  <si>
    <t>425.5K</t>
  </si>
  <si>
    <t xml:space="preserve">Las tres #noticias #MédicosSinFronteras </t>
  </si>
  <si>
    <t>medicossinfronteras</t>
  </si>
  <si>
    <t>https://www.tiktok.com/@medicossinfronteras/video/7164445151929093382</t>
  </si>
  <si>
    <t>14.8M</t>
  </si>
  <si>
    <t xml:space="preserve">Aquí en el video pueden ver que el ahorita no está bien de la cabeza y necesita ayuda era un joven lleno de sueños, queremos la ayudas para que su papá pueda llegar a Honduras en el video deje el número su padre, Todos Unidos por una causa </t>
  </si>
  <si>
    <t>miliannys31</t>
  </si>
  <si>
    <t>https://www.tiktok.com/@miliannys31/video/7137731378245946629</t>
  </si>
  <si>
    <t xml:space="preserve">trabajo de mi amiga periodista Judith Torres en Ciudad Juárez #usa #mexico #venezuelalibre #selvadeldarien </t>
  </si>
  <si>
    <t>otiliovizcaino</t>
  </si>
  <si>
    <t>https://www.tiktok.com/@otiliovizcaino/video/7154204146634132742</t>
  </si>
  <si>
    <t>234.6K</t>
  </si>
  <si>
    <t xml:space="preserve"># #greenscreen #venezolanosenperu🇵🇪🇻🇪 </t>
  </si>
  <si>
    <t>https://www.tiktok.com/@palantevnzla/video/7121736686463143174</t>
  </si>
  <si>
    <t>667.5K</t>
  </si>
  <si>
    <t xml:space="preserve">Con el pana Cleyber y Abby. #selvadeldarien #viaje #adios #eeuu #panama #adios </t>
  </si>
  <si>
    <t>https://www.tiktok.com/@innaramirez3/video/7134094806585773317</t>
  </si>
  <si>
    <t>401.2K</t>
  </si>
  <si>
    <t xml:space="preserve">confirmen ustedes🇻🇪😂 #greenscreen #fyp #humor #venezuela #selvadedarien #latinos #viral #selva </t>
  </si>
  <si>
    <t>jhonkeibertv</t>
  </si>
  <si>
    <t>https://www.tiktok.com/@jhonkeibertv/video/7148089007199587589</t>
  </si>
  <si>
    <t>743.6K</t>
  </si>
  <si>
    <t>https://www.tiktok.com/@darien06/video/7161208260635413806</t>
  </si>
  <si>
    <t>213.3K</t>
  </si>
  <si>
    <t xml:space="preserve">Respuesta a #selvadeldarien #darien #necocli #colombia #panama </t>
  </si>
  <si>
    <t>https://www.tiktok.com/@elpumajoseluisr/video/7146954100192611589</t>
  </si>
  <si>
    <t xml:space="preserve">It’s the grip for me </t>
  </si>
  <si>
    <t>hottieandrade</t>
  </si>
  <si>
    <t>2022-5-30</t>
  </si>
  <si>
    <t>https://www.tiktok.com/@hottieandrade/video/7103618583669869870</t>
  </si>
  <si>
    <t xml:space="preserve">LA PALOMA ELLA BAILA ASÍ, FINAL DE BOLERO JAJA #lospalomos #eltocuyo #tocuyoaldia #yp </t>
  </si>
  <si>
    <t>lospalomosoficial_</t>
  </si>
  <si>
    <t>https://www.tiktok.com/@lospalomosoficial_/video/7157845072313191685</t>
  </si>
  <si>
    <t xml:space="preserve">This is the first time this strain of Pseudomonas has caused an outbreak in the United States. This outbreak is associated with eye infections, pneumonia, blood infections and others. Artificial tears are a common form of exposure of this bacteria. </t>
  </si>
  <si>
    <t>doctor.darien</t>
  </si>
  <si>
    <t>https://www.tiktok.com/@doctor.darien/video/7197081247896849710</t>
  </si>
  <si>
    <t xml:space="preserve">Alright last one I swear 😂 noot noot #fyp #foryou #foryoupage #comedу #zyxcba #viral </t>
  </si>
  <si>
    <t>https://www.tiktok.com/@darien06/video/7148510117028416814</t>
  </si>
  <si>
    <t>189.7K</t>
  </si>
  <si>
    <t xml:space="preserve">Conozca la situación que se vive hoy 15 de octubre de 2022, en nuestro Panamá- en el Tapón del darien con las nuevas normativas de EE.UU, con el paso descontrolado de inmigrantes de diferentes partes del mundo que han tenido que quedar varados, sin saber que hacer. . . Señor inmigrante si esta pensando optar por esta travesía, informese antes, no todo es color de rosas como lo pintan, ni mucho menos los "Coyotes" o estafadores mejor dicho que le prometen cruzar de una manera fácil, entiendan que la Selva del DARIÉN virgen; no es un relajo tiene cantidades de inmigrantes muertos que se arriesgaron. La selva es para el ecosistema y los animales que allí habitan. Sí, ya estas allí! CUÍDALA Y LLEVATE TUS DESPERDICIOS O RECOGE LOS QUE ENCUENTRES GRACIAS </t>
  </si>
  <si>
    <t>duelespanama</t>
  </si>
  <si>
    <t>https://www.tiktok.com/@duelespanama/video/7154837821457550598</t>
  </si>
  <si>
    <t>231.6K</t>
  </si>
  <si>
    <t xml:space="preserve"> #venezuela #peru #alianza #darién #sueñoamericano </t>
  </si>
  <si>
    <t>pichachela</t>
  </si>
  <si>
    <t>https://www.tiktok.com/@pichachela/video/7142157393223535877</t>
  </si>
  <si>
    <t>443.8K</t>
  </si>
  <si>
    <t xml:space="preserve">D, S, M, G, R ya están en mi perfil #pinchetiktokponmeenparati #anime #ariela640 #viral </t>
  </si>
  <si>
    <t>darien_yatsugare</t>
  </si>
  <si>
    <t>https://www.tiktok.com/@darien_yatsugare/video/7192055523087289605</t>
  </si>
  <si>
    <t>271.1K</t>
  </si>
  <si>
    <t>mes</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</si>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</sst>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4" fontId="0" fillId="0" borderId="0" xfId="0" applyNumberFormat="1"/>
    <xf numFmtId="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3"/>
  <sheetViews>
    <sheetView tabSelected="1" workbookViewId="0">
      <selection activeCell="F2" sqref="F2:F293"/>
    </sheetView>
  </sheetViews>
  <sheetFormatPr baseColWidth="10" defaultColWidth="9.140625" defaultRowHeight="15" x14ac:dyDescent="0.25"/>
  <cols>
    <col min="4" max="4" width="10.7109375" bestFit="1" customWidth="1"/>
    <col min="5" max="6" width="10.7109375" customWidth="1"/>
  </cols>
  <sheetData>
    <row r="1" spans="1:8" x14ac:dyDescent="0.25">
      <c r="B1" s="1" t="s">
        <v>0</v>
      </c>
      <c r="C1" s="1" t="s">
        <v>1</v>
      </c>
      <c r="D1" s="1" t="s">
        <v>2</v>
      </c>
      <c r="E1" s="1" t="s">
        <v>1116</v>
      </c>
      <c r="F1" s="1" t="s">
        <v>1117</v>
      </c>
      <c r="G1" s="1" t="s">
        <v>3</v>
      </c>
      <c r="H1" s="1" t="s">
        <v>4</v>
      </c>
    </row>
    <row r="2" spans="1:8" x14ac:dyDescent="0.25">
      <c r="A2" s="1">
        <v>0</v>
      </c>
      <c r="B2" t="s">
        <v>5</v>
      </c>
      <c r="C2" t="s">
        <v>6</v>
      </c>
      <c r="D2" s="2">
        <v>44956</v>
      </c>
      <c r="E2" s="3">
        <f>MONTH(D2)</f>
        <v>1</v>
      </c>
      <c r="F2" s="4">
        <f>YEAR(D2)</f>
        <v>2023</v>
      </c>
      <c r="G2" t="s">
        <v>7</v>
      </c>
      <c r="H2" t="s">
        <v>8</v>
      </c>
    </row>
    <row r="3" spans="1:8" x14ac:dyDescent="0.25">
      <c r="A3" s="1">
        <v>1</v>
      </c>
      <c r="B3" t="s">
        <v>9</v>
      </c>
      <c r="C3" t="s">
        <v>10</v>
      </c>
      <c r="D3" s="2">
        <v>44851</v>
      </c>
      <c r="E3" s="3">
        <f t="shared" ref="E3:E66" si="0">MONTH(D3)</f>
        <v>10</v>
      </c>
      <c r="F3" s="4">
        <f t="shared" ref="F3:F66" si="1">YEAR(D3)</f>
        <v>2022</v>
      </c>
      <c r="G3" t="s">
        <v>12</v>
      </c>
      <c r="H3" t="s">
        <v>13</v>
      </c>
    </row>
    <row r="4" spans="1:8" x14ac:dyDescent="0.25">
      <c r="A4" s="1">
        <v>2</v>
      </c>
      <c r="B4" t="s">
        <v>14</v>
      </c>
      <c r="C4" t="s">
        <v>15</v>
      </c>
      <c r="D4" s="2" t="s">
        <v>16</v>
      </c>
      <c r="E4" s="3">
        <f t="shared" si="0"/>
        <v>10</v>
      </c>
      <c r="F4" s="4">
        <f t="shared" si="1"/>
        <v>2022</v>
      </c>
      <c r="G4" t="s">
        <v>17</v>
      </c>
      <c r="H4" t="s">
        <v>18</v>
      </c>
    </row>
    <row r="5" spans="1:8" x14ac:dyDescent="0.25">
      <c r="A5" s="1">
        <v>3</v>
      </c>
      <c r="B5" t="s">
        <v>19</v>
      </c>
      <c r="C5" t="s">
        <v>20</v>
      </c>
      <c r="D5" s="2" t="s">
        <v>21</v>
      </c>
      <c r="E5" s="3">
        <f t="shared" si="0"/>
        <v>9</v>
      </c>
      <c r="F5" s="4">
        <f t="shared" si="1"/>
        <v>2022</v>
      </c>
      <c r="G5" t="s">
        <v>22</v>
      </c>
      <c r="H5" t="s">
        <v>23</v>
      </c>
    </row>
    <row r="6" spans="1:8" x14ac:dyDescent="0.25">
      <c r="A6" s="1">
        <v>4</v>
      </c>
      <c r="B6" t="s">
        <v>24</v>
      </c>
      <c r="C6" t="s">
        <v>25</v>
      </c>
      <c r="D6" s="2" t="s">
        <v>26</v>
      </c>
      <c r="E6" s="3">
        <f t="shared" si="0"/>
        <v>9</v>
      </c>
      <c r="F6" s="4">
        <f t="shared" si="1"/>
        <v>2022</v>
      </c>
      <c r="G6" t="s">
        <v>27</v>
      </c>
      <c r="H6" t="s">
        <v>28</v>
      </c>
    </row>
    <row r="7" spans="1:8" x14ac:dyDescent="0.25">
      <c r="A7" s="1">
        <v>5</v>
      </c>
      <c r="B7" t="s">
        <v>29</v>
      </c>
      <c r="C7" t="s">
        <v>30</v>
      </c>
      <c r="D7" s="2" t="s">
        <v>31</v>
      </c>
      <c r="E7" s="3">
        <f t="shared" si="0"/>
        <v>9</v>
      </c>
      <c r="F7" s="4">
        <f t="shared" si="1"/>
        <v>2022</v>
      </c>
      <c r="G7" t="s">
        <v>32</v>
      </c>
      <c r="H7" t="s">
        <v>33</v>
      </c>
    </row>
    <row r="8" spans="1:8" x14ac:dyDescent="0.25">
      <c r="A8" s="1">
        <v>6</v>
      </c>
      <c r="B8" t="s">
        <v>34</v>
      </c>
      <c r="C8" t="s">
        <v>35</v>
      </c>
      <c r="D8" s="2" t="s">
        <v>36</v>
      </c>
      <c r="E8" s="3">
        <f t="shared" si="0"/>
        <v>7</v>
      </c>
      <c r="F8" s="4">
        <f t="shared" si="1"/>
        <v>2022</v>
      </c>
      <c r="G8" t="s">
        <v>37</v>
      </c>
      <c r="H8" t="s">
        <v>38</v>
      </c>
    </row>
    <row r="9" spans="1:8" x14ac:dyDescent="0.25">
      <c r="A9" s="1">
        <v>7</v>
      </c>
      <c r="B9" t="s">
        <v>39</v>
      </c>
      <c r="C9" t="s">
        <v>15</v>
      </c>
      <c r="D9" s="2" t="s">
        <v>40</v>
      </c>
      <c r="E9" s="3">
        <f t="shared" si="0"/>
        <v>11</v>
      </c>
      <c r="F9" s="4">
        <f t="shared" si="1"/>
        <v>2022</v>
      </c>
      <c r="G9" t="s">
        <v>41</v>
      </c>
      <c r="H9" t="s">
        <v>42</v>
      </c>
    </row>
    <row r="10" spans="1:8" x14ac:dyDescent="0.25">
      <c r="A10" s="1">
        <v>8</v>
      </c>
      <c r="B10" t="s">
        <v>43</v>
      </c>
      <c r="C10" t="s">
        <v>44</v>
      </c>
      <c r="D10" s="2" t="s">
        <v>45</v>
      </c>
      <c r="E10" s="3">
        <f t="shared" si="0"/>
        <v>10</v>
      </c>
      <c r="F10" s="4">
        <f t="shared" si="1"/>
        <v>2022</v>
      </c>
      <c r="G10" t="s">
        <v>46</v>
      </c>
      <c r="H10" t="s">
        <v>47</v>
      </c>
    </row>
    <row r="11" spans="1:8" x14ac:dyDescent="0.25">
      <c r="A11" s="1">
        <v>9</v>
      </c>
      <c r="B11" t="s">
        <v>48</v>
      </c>
      <c r="C11" t="s">
        <v>49</v>
      </c>
      <c r="D11" s="2" t="s">
        <v>50</v>
      </c>
      <c r="E11" s="3">
        <f t="shared" si="0"/>
        <v>10</v>
      </c>
      <c r="F11" s="4">
        <f t="shared" si="1"/>
        <v>2022</v>
      </c>
      <c r="G11" t="s">
        <v>51</v>
      </c>
      <c r="H11" t="s">
        <v>52</v>
      </c>
    </row>
    <row r="12" spans="1:8" x14ac:dyDescent="0.25">
      <c r="A12" s="1">
        <v>10</v>
      </c>
      <c r="B12" t="s">
        <v>53</v>
      </c>
      <c r="C12" t="s">
        <v>54</v>
      </c>
      <c r="D12" s="2" t="s">
        <v>55</v>
      </c>
      <c r="E12" s="3">
        <f t="shared" si="0"/>
        <v>8</v>
      </c>
      <c r="F12" s="4">
        <f t="shared" si="1"/>
        <v>2022</v>
      </c>
      <c r="G12" t="s">
        <v>56</v>
      </c>
      <c r="H12" t="s">
        <v>57</v>
      </c>
    </row>
    <row r="13" spans="1:8" x14ac:dyDescent="0.25">
      <c r="A13" s="1">
        <v>11</v>
      </c>
      <c r="B13" t="s">
        <v>58</v>
      </c>
      <c r="C13" t="s">
        <v>59</v>
      </c>
      <c r="D13" s="2" t="s">
        <v>60</v>
      </c>
      <c r="E13" s="3">
        <f t="shared" si="0"/>
        <v>10</v>
      </c>
      <c r="F13" s="4">
        <f t="shared" si="1"/>
        <v>2022</v>
      </c>
      <c r="G13" t="s">
        <v>61</v>
      </c>
      <c r="H13" t="s">
        <v>62</v>
      </c>
    </row>
    <row r="14" spans="1:8" x14ac:dyDescent="0.25">
      <c r="A14" s="1">
        <v>12</v>
      </c>
      <c r="B14" t="s">
        <v>63</v>
      </c>
      <c r="C14" t="s">
        <v>64</v>
      </c>
      <c r="D14" s="2" t="s">
        <v>65</v>
      </c>
      <c r="E14" s="3">
        <f t="shared" si="0"/>
        <v>8</v>
      </c>
      <c r="F14" s="4">
        <f t="shared" si="1"/>
        <v>2022</v>
      </c>
      <c r="G14" t="s">
        <v>66</v>
      </c>
      <c r="H14" t="s">
        <v>67</v>
      </c>
    </row>
    <row r="15" spans="1:8" x14ac:dyDescent="0.25">
      <c r="A15" s="1">
        <v>13</v>
      </c>
      <c r="B15" t="s">
        <v>68</v>
      </c>
      <c r="C15" t="s">
        <v>69</v>
      </c>
      <c r="D15" s="2" t="s">
        <v>70</v>
      </c>
      <c r="E15" s="3">
        <f t="shared" si="0"/>
        <v>11</v>
      </c>
      <c r="F15" s="4">
        <f t="shared" si="1"/>
        <v>2022</v>
      </c>
      <c r="G15" t="s">
        <v>71</v>
      </c>
      <c r="H15" t="s">
        <v>72</v>
      </c>
    </row>
    <row r="16" spans="1:8" x14ac:dyDescent="0.25">
      <c r="A16" s="1">
        <v>14</v>
      </c>
      <c r="B16" t="s">
        <v>73</v>
      </c>
      <c r="C16" t="s">
        <v>74</v>
      </c>
      <c r="D16" s="2">
        <v>44941</v>
      </c>
      <c r="E16" s="3">
        <f t="shared" si="0"/>
        <v>1</v>
      </c>
      <c r="F16" s="4">
        <f t="shared" si="1"/>
        <v>2023</v>
      </c>
      <c r="G16" t="s">
        <v>75</v>
      </c>
      <c r="H16" t="s">
        <v>76</v>
      </c>
    </row>
    <row r="17" spans="1:8" x14ac:dyDescent="0.25">
      <c r="A17" s="1">
        <v>15</v>
      </c>
      <c r="B17" t="s">
        <v>77</v>
      </c>
      <c r="C17" t="s">
        <v>78</v>
      </c>
      <c r="D17" s="2" t="s">
        <v>79</v>
      </c>
      <c r="E17" s="3">
        <f t="shared" si="0"/>
        <v>9</v>
      </c>
      <c r="F17" s="4">
        <f t="shared" si="1"/>
        <v>2022</v>
      </c>
      <c r="G17" t="s">
        <v>80</v>
      </c>
      <c r="H17" t="s">
        <v>81</v>
      </c>
    </row>
    <row r="18" spans="1:8" x14ac:dyDescent="0.25">
      <c r="A18" s="1">
        <v>16</v>
      </c>
      <c r="B18" t="s">
        <v>82</v>
      </c>
      <c r="C18" t="s">
        <v>83</v>
      </c>
      <c r="D18" s="2" t="s">
        <v>84</v>
      </c>
      <c r="E18" s="3">
        <f t="shared" si="0"/>
        <v>10</v>
      </c>
      <c r="F18" s="4">
        <f t="shared" si="1"/>
        <v>2022</v>
      </c>
      <c r="G18" t="s">
        <v>85</v>
      </c>
      <c r="H18" t="s">
        <v>86</v>
      </c>
    </row>
    <row r="19" spans="1:8" x14ac:dyDescent="0.25">
      <c r="A19" s="1">
        <v>17</v>
      </c>
      <c r="B19" t="s">
        <v>87</v>
      </c>
      <c r="C19" t="s">
        <v>88</v>
      </c>
      <c r="D19" s="2" t="s">
        <v>89</v>
      </c>
      <c r="E19" s="3">
        <f t="shared" si="0"/>
        <v>7</v>
      </c>
      <c r="F19" s="4">
        <f t="shared" si="1"/>
        <v>2022</v>
      </c>
      <c r="G19" t="s">
        <v>90</v>
      </c>
      <c r="H19" t="s">
        <v>18</v>
      </c>
    </row>
    <row r="20" spans="1:8" x14ac:dyDescent="0.25">
      <c r="A20" s="1">
        <v>18</v>
      </c>
      <c r="B20" t="s">
        <v>91</v>
      </c>
      <c r="C20" t="s">
        <v>92</v>
      </c>
      <c r="D20" s="2" t="s">
        <v>93</v>
      </c>
      <c r="E20" s="3">
        <f t="shared" si="0"/>
        <v>7</v>
      </c>
      <c r="F20" s="4">
        <f t="shared" si="1"/>
        <v>2022</v>
      </c>
      <c r="G20" t="s">
        <v>94</v>
      </c>
      <c r="H20" t="s">
        <v>95</v>
      </c>
    </row>
    <row r="21" spans="1:8" x14ac:dyDescent="0.25">
      <c r="A21" s="1">
        <v>19</v>
      </c>
      <c r="B21" t="s">
        <v>96</v>
      </c>
      <c r="C21" t="s">
        <v>97</v>
      </c>
      <c r="D21" s="2" t="s">
        <v>98</v>
      </c>
      <c r="E21" s="3">
        <f t="shared" si="0"/>
        <v>7</v>
      </c>
      <c r="F21" s="4">
        <f t="shared" si="1"/>
        <v>2022</v>
      </c>
      <c r="G21" t="s">
        <v>99</v>
      </c>
      <c r="H21" t="s">
        <v>100</v>
      </c>
    </row>
    <row r="22" spans="1:8" x14ac:dyDescent="0.25">
      <c r="A22" s="1">
        <v>20</v>
      </c>
      <c r="B22" t="s">
        <v>101</v>
      </c>
      <c r="C22" t="s">
        <v>102</v>
      </c>
      <c r="D22" s="2" t="s">
        <v>103</v>
      </c>
      <c r="E22" s="3">
        <f t="shared" si="0"/>
        <v>4</v>
      </c>
      <c r="F22" s="4">
        <f t="shared" si="1"/>
        <v>2022</v>
      </c>
      <c r="G22" t="s">
        <v>104</v>
      </c>
      <c r="H22" t="s">
        <v>105</v>
      </c>
    </row>
    <row r="23" spans="1:8" x14ac:dyDescent="0.25">
      <c r="A23" s="1">
        <v>21</v>
      </c>
      <c r="B23" t="s">
        <v>106</v>
      </c>
      <c r="C23" t="s">
        <v>107</v>
      </c>
      <c r="D23" s="2" t="s">
        <v>108</v>
      </c>
      <c r="E23" s="3">
        <f t="shared" si="0"/>
        <v>10</v>
      </c>
      <c r="F23" s="4">
        <f t="shared" si="1"/>
        <v>2022</v>
      </c>
      <c r="G23" t="s">
        <v>109</v>
      </c>
      <c r="H23" t="s">
        <v>110</v>
      </c>
    </row>
    <row r="24" spans="1:8" x14ac:dyDescent="0.25">
      <c r="A24" s="1">
        <v>22</v>
      </c>
      <c r="B24" t="s">
        <v>111</v>
      </c>
      <c r="C24" t="s">
        <v>15</v>
      </c>
      <c r="D24" s="2" t="s">
        <v>112</v>
      </c>
      <c r="E24" s="3">
        <f t="shared" si="0"/>
        <v>10</v>
      </c>
      <c r="F24" s="4">
        <f t="shared" si="1"/>
        <v>2022</v>
      </c>
      <c r="G24" t="s">
        <v>113</v>
      </c>
      <c r="H24" t="s">
        <v>114</v>
      </c>
    </row>
    <row r="25" spans="1:8" x14ac:dyDescent="0.25">
      <c r="A25" s="1">
        <v>23</v>
      </c>
      <c r="B25" t="s">
        <v>115</v>
      </c>
      <c r="C25" t="s">
        <v>116</v>
      </c>
      <c r="D25" s="2" t="s">
        <v>117</v>
      </c>
      <c r="E25" s="3">
        <f t="shared" si="0"/>
        <v>10</v>
      </c>
      <c r="F25" s="4">
        <f t="shared" si="1"/>
        <v>2022</v>
      </c>
      <c r="G25" t="s">
        <v>118</v>
      </c>
      <c r="H25" t="s">
        <v>119</v>
      </c>
    </row>
    <row r="26" spans="1:8" x14ac:dyDescent="0.25">
      <c r="A26" s="1">
        <v>24</v>
      </c>
      <c r="B26" t="s">
        <v>120</v>
      </c>
      <c r="C26" t="s">
        <v>121</v>
      </c>
      <c r="D26" s="2" t="s">
        <v>122</v>
      </c>
      <c r="E26" s="3">
        <f t="shared" si="0"/>
        <v>9</v>
      </c>
      <c r="F26" s="4">
        <f t="shared" si="1"/>
        <v>2022</v>
      </c>
      <c r="G26" t="s">
        <v>123</v>
      </c>
      <c r="H26" t="s">
        <v>124</v>
      </c>
    </row>
    <row r="27" spans="1:8" x14ac:dyDescent="0.25">
      <c r="A27" s="1">
        <v>25</v>
      </c>
      <c r="B27" t="s">
        <v>125</v>
      </c>
      <c r="C27" t="s">
        <v>126</v>
      </c>
      <c r="D27" s="2" t="s">
        <v>127</v>
      </c>
      <c r="E27" s="3">
        <f t="shared" si="0"/>
        <v>9</v>
      </c>
      <c r="F27" s="4">
        <f t="shared" si="1"/>
        <v>2022</v>
      </c>
      <c r="G27" t="s">
        <v>128</v>
      </c>
      <c r="H27" t="s">
        <v>129</v>
      </c>
    </row>
    <row r="28" spans="1:8" x14ac:dyDescent="0.25">
      <c r="A28" s="1">
        <v>26</v>
      </c>
      <c r="B28" t="s">
        <v>130</v>
      </c>
      <c r="C28" t="s">
        <v>131</v>
      </c>
      <c r="D28" s="2">
        <v>44940</v>
      </c>
      <c r="E28" s="3">
        <f t="shared" si="0"/>
        <v>1</v>
      </c>
      <c r="F28" s="4">
        <f t="shared" si="1"/>
        <v>2023</v>
      </c>
      <c r="G28" t="s">
        <v>132</v>
      </c>
      <c r="H28" t="s">
        <v>133</v>
      </c>
    </row>
    <row r="29" spans="1:8" x14ac:dyDescent="0.25">
      <c r="A29" s="1">
        <v>27</v>
      </c>
      <c r="B29" t="s">
        <v>134</v>
      </c>
      <c r="C29" t="s">
        <v>135</v>
      </c>
      <c r="D29" s="2" t="s">
        <v>136</v>
      </c>
      <c r="E29" s="3">
        <f t="shared" si="0"/>
        <v>7</v>
      </c>
      <c r="F29" s="4">
        <f t="shared" si="1"/>
        <v>2022</v>
      </c>
      <c r="G29" t="s">
        <v>137</v>
      </c>
      <c r="H29" t="s">
        <v>138</v>
      </c>
    </row>
    <row r="30" spans="1:8" x14ac:dyDescent="0.25">
      <c r="A30" s="1">
        <v>28</v>
      </c>
      <c r="B30" t="s">
        <v>139</v>
      </c>
      <c r="C30" t="s">
        <v>140</v>
      </c>
      <c r="D30" s="2" t="s">
        <v>21</v>
      </c>
      <c r="E30" s="3">
        <f t="shared" si="0"/>
        <v>9</v>
      </c>
      <c r="F30" s="4">
        <f t="shared" si="1"/>
        <v>2022</v>
      </c>
      <c r="G30" t="s">
        <v>141</v>
      </c>
      <c r="H30" t="s">
        <v>142</v>
      </c>
    </row>
    <row r="31" spans="1:8" x14ac:dyDescent="0.25">
      <c r="A31" s="1">
        <v>29</v>
      </c>
      <c r="B31" t="s">
        <v>143</v>
      </c>
      <c r="C31" t="s">
        <v>144</v>
      </c>
      <c r="D31" s="2" t="s">
        <v>55</v>
      </c>
      <c r="E31" s="3">
        <f t="shared" si="0"/>
        <v>8</v>
      </c>
      <c r="F31" s="4">
        <f t="shared" si="1"/>
        <v>2022</v>
      </c>
      <c r="G31" t="s">
        <v>145</v>
      </c>
      <c r="H31" t="s">
        <v>146</v>
      </c>
    </row>
    <row r="32" spans="1:8" x14ac:dyDescent="0.25">
      <c r="A32" s="1">
        <v>30</v>
      </c>
      <c r="B32" t="s">
        <v>147</v>
      </c>
      <c r="C32" t="s">
        <v>148</v>
      </c>
      <c r="D32" s="2" t="s">
        <v>149</v>
      </c>
      <c r="E32" s="3">
        <f t="shared" si="0"/>
        <v>9</v>
      </c>
      <c r="F32" s="4">
        <f t="shared" si="1"/>
        <v>2022</v>
      </c>
      <c r="G32" t="s">
        <v>150</v>
      </c>
      <c r="H32" t="s">
        <v>151</v>
      </c>
    </row>
    <row r="33" spans="1:8" x14ac:dyDescent="0.25">
      <c r="A33" s="1">
        <v>31</v>
      </c>
      <c r="B33" t="s">
        <v>152</v>
      </c>
      <c r="C33" t="s">
        <v>97</v>
      </c>
      <c r="D33" s="2" t="s">
        <v>153</v>
      </c>
      <c r="E33" s="3">
        <f t="shared" si="0"/>
        <v>7</v>
      </c>
      <c r="F33" s="4">
        <f t="shared" si="1"/>
        <v>2022</v>
      </c>
      <c r="G33" t="s">
        <v>154</v>
      </c>
      <c r="H33" t="s">
        <v>155</v>
      </c>
    </row>
    <row r="34" spans="1:8" x14ac:dyDescent="0.25">
      <c r="A34" s="1">
        <v>32</v>
      </c>
      <c r="B34" t="s">
        <v>156</v>
      </c>
      <c r="C34" t="s">
        <v>131</v>
      </c>
      <c r="D34" s="2" t="s">
        <v>157</v>
      </c>
      <c r="E34" s="3">
        <f t="shared" si="0"/>
        <v>11</v>
      </c>
      <c r="F34" s="4">
        <f t="shared" si="1"/>
        <v>2022</v>
      </c>
      <c r="G34" t="s">
        <v>158</v>
      </c>
      <c r="H34" t="s">
        <v>159</v>
      </c>
    </row>
    <row r="35" spans="1:8" x14ac:dyDescent="0.25">
      <c r="A35" s="1">
        <v>33</v>
      </c>
      <c r="B35" t="s">
        <v>160</v>
      </c>
      <c r="C35" t="s">
        <v>161</v>
      </c>
      <c r="D35" s="2" t="s">
        <v>162</v>
      </c>
      <c r="E35" s="3">
        <f t="shared" si="0"/>
        <v>8</v>
      </c>
      <c r="F35" s="4">
        <f t="shared" si="1"/>
        <v>2022</v>
      </c>
      <c r="G35" t="s">
        <v>163</v>
      </c>
      <c r="H35" t="s">
        <v>146</v>
      </c>
    </row>
    <row r="36" spans="1:8" x14ac:dyDescent="0.25">
      <c r="A36" s="1">
        <v>34</v>
      </c>
      <c r="B36" t="s">
        <v>164</v>
      </c>
      <c r="C36" t="s">
        <v>165</v>
      </c>
      <c r="D36" s="2" t="s">
        <v>166</v>
      </c>
      <c r="E36" s="3">
        <f t="shared" si="0"/>
        <v>7</v>
      </c>
      <c r="F36" s="4">
        <f t="shared" si="1"/>
        <v>2022</v>
      </c>
      <c r="G36" t="s">
        <v>167</v>
      </c>
      <c r="H36" t="s">
        <v>168</v>
      </c>
    </row>
    <row r="37" spans="1:8" x14ac:dyDescent="0.25">
      <c r="A37" s="1">
        <v>35</v>
      </c>
      <c r="B37" t="s">
        <v>169</v>
      </c>
      <c r="C37" t="s">
        <v>170</v>
      </c>
      <c r="D37" s="2" t="s">
        <v>171</v>
      </c>
      <c r="E37" s="3">
        <f t="shared" si="0"/>
        <v>6</v>
      </c>
      <c r="F37" s="4">
        <f t="shared" si="1"/>
        <v>2022</v>
      </c>
      <c r="G37" t="s">
        <v>172</v>
      </c>
      <c r="H37" t="s">
        <v>124</v>
      </c>
    </row>
    <row r="38" spans="1:8" x14ac:dyDescent="0.25">
      <c r="A38" s="1">
        <v>36</v>
      </c>
      <c r="B38" t="s">
        <v>173</v>
      </c>
      <c r="C38" t="s">
        <v>174</v>
      </c>
      <c r="D38" s="2" t="s">
        <v>175</v>
      </c>
      <c r="E38" s="3">
        <f t="shared" si="0"/>
        <v>9</v>
      </c>
      <c r="F38" s="4">
        <f t="shared" si="1"/>
        <v>2022</v>
      </c>
      <c r="G38" t="s">
        <v>176</v>
      </c>
      <c r="H38" t="s">
        <v>177</v>
      </c>
    </row>
    <row r="39" spans="1:8" x14ac:dyDescent="0.25">
      <c r="A39" s="1">
        <v>37</v>
      </c>
      <c r="B39" t="s">
        <v>178</v>
      </c>
      <c r="C39" t="s">
        <v>179</v>
      </c>
      <c r="D39" s="2">
        <v>44942</v>
      </c>
      <c r="E39" s="3">
        <f t="shared" si="0"/>
        <v>1</v>
      </c>
      <c r="F39" s="4">
        <f t="shared" si="1"/>
        <v>2023</v>
      </c>
      <c r="G39" t="s">
        <v>180</v>
      </c>
      <c r="H39" t="s">
        <v>181</v>
      </c>
    </row>
    <row r="40" spans="1:8" x14ac:dyDescent="0.25">
      <c r="A40" s="1">
        <v>38</v>
      </c>
      <c r="B40" t="s">
        <v>182</v>
      </c>
      <c r="C40" t="s">
        <v>183</v>
      </c>
      <c r="D40" s="2">
        <v>44969</v>
      </c>
      <c r="E40" s="3">
        <f t="shared" si="0"/>
        <v>2</v>
      </c>
      <c r="F40" s="4">
        <f t="shared" si="1"/>
        <v>2023</v>
      </c>
      <c r="G40" t="s">
        <v>184</v>
      </c>
      <c r="H40" t="s">
        <v>159</v>
      </c>
    </row>
    <row r="41" spans="1:8" x14ac:dyDescent="0.25">
      <c r="A41" s="1">
        <v>39</v>
      </c>
      <c r="B41" t="s">
        <v>185</v>
      </c>
      <c r="C41" t="s">
        <v>186</v>
      </c>
      <c r="D41" s="2" t="s">
        <v>187</v>
      </c>
      <c r="E41" s="3">
        <f t="shared" si="0"/>
        <v>8</v>
      </c>
      <c r="F41" s="4">
        <f t="shared" si="1"/>
        <v>2022</v>
      </c>
      <c r="G41" t="s">
        <v>188</v>
      </c>
      <c r="H41" t="s">
        <v>189</v>
      </c>
    </row>
    <row r="42" spans="1:8" x14ac:dyDescent="0.25">
      <c r="A42" s="1">
        <v>40</v>
      </c>
      <c r="B42" t="s">
        <v>182</v>
      </c>
      <c r="C42" t="s">
        <v>183</v>
      </c>
      <c r="D42" s="2">
        <v>44970</v>
      </c>
      <c r="E42" s="3">
        <f t="shared" si="0"/>
        <v>2</v>
      </c>
      <c r="F42" s="4">
        <f t="shared" si="1"/>
        <v>2023</v>
      </c>
      <c r="G42" t="s">
        <v>190</v>
      </c>
      <c r="H42" t="s">
        <v>191</v>
      </c>
    </row>
    <row r="43" spans="1:8" x14ac:dyDescent="0.25">
      <c r="A43" s="1">
        <v>41</v>
      </c>
      <c r="B43" t="s">
        <v>192</v>
      </c>
      <c r="C43" t="s">
        <v>193</v>
      </c>
      <c r="D43" s="2" t="s">
        <v>194</v>
      </c>
      <c r="E43" s="3">
        <f t="shared" si="0"/>
        <v>4</v>
      </c>
      <c r="F43" s="4">
        <f t="shared" si="1"/>
        <v>2022</v>
      </c>
      <c r="G43" t="s">
        <v>195</v>
      </c>
      <c r="H43" t="s">
        <v>196</v>
      </c>
    </row>
    <row r="44" spans="1:8" x14ac:dyDescent="0.25">
      <c r="A44" s="1">
        <v>42</v>
      </c>
      <c r="B44" t="s">
        <v>197</v>
      </c>
      <c r="C44" t="s">
        <v>198</v>
      </c>
      <c r="D44" s="2" t="s">
        <v>136</v>
      </c>
      <c r="E44" s="3">
        <f t="shared" si="0"/>
        <v>7</v>
      </c>
      <c r="F44" s="4">
        <f t="shared" si="1"/>
        <v>2022</v>
      </c>
      <c r="G44" t="s">
        <v>199</v>
      </c>
      <c r="H44" t="s">
        <v>200</v>
      </c>
    </row>
    <row r="45" spans="1:8" x14ac:dyDescent="0.25">
      <c r="A45" s="1">
        <v>43</v>
      </c>
      <c r="B45" t="s">
        <v>201</v>
      </c>
      <c r="C45" t="s">
        <v>202</v>
      </c>
      <c r="D45" s="2">
        <v>44972</v>
      </c>
      <c r="E45" s="3">
        <f t="shared" si="0"/>
        <v>2</v>
      </c>
      <c r="F45" s="4">
        <f t="shared" si="1"/>
        <v>2023</v>
      </c>
      <c r="G45" t="s">
        <v>203</v>
      </c>
      <c r="H45" t="s">
        <v>204</v>
      </c>
    </row>
    <row r="46" spans="1:8" x14ac:dyDescent="0.25">
      <c r="A46" s="1">
        <v>44</v>
      </c>
      <c r="B46" t="s">
        <v>205</v>
      </c>
      <c r="C46" t="s">
        <v>206</v>
      </c>
      <c r="D46" s="2" t="s">
        <v>207</v>
      </c>
      <c r="E46" s="3">
        <f t="shared" si="0"/>
        <v>8</v>
      </c>
      <c r="F46" s="4">
        <f t="shared" si="1"/>
        <v>2022</v>
      </c>
      <c r="G46" t="s">
        <v>208</v>
      </c>
      <c r="H46" t="s">
        <v>209</v>
      </c>
    </row>
    <row r="47" spans="1:8" x14ac:dyDescent="0.25">
      <c r="A47" s="1">
        <v>45</v>
      </c>
      <c r="B47" t="s">
        <v>210</v>
      </c>
      <c r="C47" t="s">
        <v>211</v>
      </c>
      <c r="D47" s="2" t="s">
        <v>212</v>
      </c>
      <c r="E47" s="3">
        <f t="shared" si="0"/>
        <v>11</v>
      </c>
      <c r="F47" s="4">
        <f t="shared" si="1"/>
        <v>2022</v>
      </c>
      <c r="G47" t="s">
        <v>213</v>
      </c>
      <c r="H47" t="s">
        <v>214</v>
      </c>
    </row>
    <row r="48" spans="1:8" x14ac:dyDescent="0.25">
      <c r="A48" s="1">
        <v>46</v>
      </c>
      <c r="B48" t="s">
        <v>215</v>
      </c>
      <c r="C48" t="s">
        <v>216</v>
      </c>
      <c r="D48" s="2" t="s">
        <v>217</v>
      </c>
      <c r="E48" s="3">
        <f t="shared" si="0"/>
        <v>7</v>
      </c>
      <c r="F48" s="4">
        <f t="shared" si="1"/>
        <v>2022</v>
      </c>
      <c r="G48" t="s">
        <v>218</v>
      </c>
      <c r="H48" t="s">
        <v>219</v>
      </c>
    </row>
    <row r="49" spans="1:8" x14ac:dyDescent="0.25">
      <c r="A49" s="1">
        <v>47</v>
      </c>
      <c r="B49" t="s">
        <v>220</v>
      </c>
      <c r="C49" t="s">
        <v>221</v>
      </c>
      <c r="D49" s="2" t="s">
        <v>222</v>
      </c>
      <c r="E49" s="3">
        <f t="shared" si="0"/>
        <v>11</v>
      </c>
      <c r="F49" s="4">
        <f t="shared" si="1"/>
        <v>2022</v>
      </c>
      <c r="G49" t="s">
        <v>223</v>
      </c>
      <c r="H49" t="s">
        <v>224</v>
      </c>
    </row>
    <row r="50" spans="1:8" x14ac:dyDescent="0.25">
      <c r="A50" s="1">
        <v>48</v>
      </c>
      <c r="B50" t="s">
        <v>225</v>
      </c>
      <c r="C50" t="s">
        <v>226</v>
      </c>
      <c r="D50" s="2" t="s">
        <v>117</v>
      </c>
      <c r="E50" s="3">
        <f t="shared" si="0"/>
        <v>10</v>
      </c>
      <c r="F50" s="4">
        <f t="shared" si="1"/>
        <v>2022</v>
      </c>
      <c r="G50" t="s">
        <v>227</v>
      </c>
      <c r="H50" t="s">
        <v>38</v>
      </c>
    </row>
    <row r="51" spans="1:8" x14ac:dyDescent="0.25">
      <c r="A51" s="1">
        <v>49</v>
      </c>
      <c r="B51" t="s">
        <v>228</v>
      </c>
      <c r="C51" t="s">
        <v>229</v>
      </c>
      <c r="D51" s="2" t="s">
        <v>230</v>
      </c>
      <c r="E51" s="3">
        <f t="shared" si="0"/>
        <v>9</v>
      </c>
      <c r="F51" s="4">
        <f t="shared" si="1"/>
        <v>2022</v>
      </c>
      <c r="G51" t="s">
        <v>231</v>
      </c>
      <c r="H51" t="s">
        <v>232</v>
      </c>
    </row>
    <row r="52" spans="1:8" x14ac:dyDescent="0.25">
      <c r="A52" s="1">
        <v>50</v>
      </c>
      <c r="B52" t="s">
        <v>233</v>
      </c>
      <c r="C52" t="s">
        <v>234</v>
      </c>
      <c r="D52" s="2" t="s">
        <v>235</v>
      </c>
      <c r="E52" s="3">
        <f t="shared" si="0"/>
        <v>9</v>
      </c>
      <c r="F52" s="4">
        <f t="shared" si="1"/>
        <v>2022</v>
      </c>
      <c r="G52" t="s">
        <v>236</v>
      </c>
      <c r="H52" t="s">
        <v>146</v>
      </c>
    </row>
    <row r="53" spans="1:8" x14ac:dyDescent="0.25">
      <c r="A53" s="1">
        <v>51</v>
      </c>
      <c r="B53" t="s">
        <v>237</v>
      </c>
      <c r="C53" t="s">
        <v>238</v>
      </c>
      <c r="D53" s="2" t="s">
        <v>239</v>
      </c>
      <c r="E53" s="3">
        <f t="shared" si="0"/>
        <v>7</v>
      </c>
      <c r="F53" s="4">
        <f t="shared" si="1"/>
        <v>2022</v>
      </c>
      <c r="G53" t="s">
        <v>240</v>
      </c>
      <c r="H53" t="s">
        <v>241</v>
      </c>
    </row>
    <row r="54" spans="1:8" x14ac:dyDescent="0.25">
      <c r="A54" s="1">
        <v>52</v>
      </c>
      <c r="B54" t="s">
        <v>242</v>
      </c>
      <c r="C54" t="s">
        <v>243</v>
      </c>
      <c r="D54" s="2" t="s">
        <v>98</v>
      </c>
      <c r="E54" s="3">
        <f t="shared" si="0"/>
        <v>7</v>
      </c>
      <c r="F54" s="4">
        <f t="shared" si="1"/>
        <v>2022</v>
      </c>
      <c r="G54" t="s">
        <v>244</v>
      </c>
      <c r="H54" t="s">
        <v>86</v>
      </c>
    </row>
    <row r="55" spans="1:8" x14ac:dyDescent="0.25">
      <c r="A55" s="1">
        <v>53</v>
      </c>
      <c r="B55" t="s">
        <v>245</v>
      </c>
      <c r="C55" t="s">
        <v>246</v>
      </c>
      <c r="D55" s="2" t="s">
        <v>166</v>
      </c>
      <c r="E55" s="3">
        <f t="shared" si="0"/>
        <v>7</v>
      </c>
      <c r="F55" s="4">
        <f t="shared" si="1"/>
        <v>2022</v>
      </c>
      <c r="G55" t="s">
        <v>247</v>
      </c>
      <c r="H55" t="s">
        <v>67</v>
      </c>
    </row>
    <row r="56" spans="1:8" x14ac:dyDescent="0.25">
      <c r="A56" s="1">
        <v>54</v>
      </c>
      <c r="B56" t="s">
        <v>248</v>
      </c>
      <c r="C56" t="s">
        <v>249</v>
      </c>
      <c r="D56" s="2" t="s">
        <v>250</v>
      </c>
      <c r="E56" s="3">
        <f t="shared" si="0"/>
        <v>10</v>
      </c>
      <c r="F56" s="4">
        <f t="shared" si="1"/>
        <v>2022</v>
      </c>
      <c r="G56" t="s">
        <v>251</v>
      </c>
      <c r="H56" t="s">
        <v>200</v>
      </c>
    </row>
    <row r="57" spans="1:8" x14ac:dyDescent="0.25">
      <c r="A57" s="1">
        <v>55</v>
      </c>
      <c r="B57" t="s">
        <v>252</v>
      </c>
      <c r="C57" t="s">
        <v>253</v>
      </c>
      <c r="D57" s="2" t="s">
        <v>60</v>
      </c>
      <c r="E57" s="3">
        <f t="shared" si="0"/>
        <v>10</v>
      </c>
      <c r="F57" s="4">
        <f t="shared" si="1"/>
        <v>2022</v>
      </c>
      <c r="G57" t="s">
        <v>254</v>
      </c>
      <c r="H57" t="s">
        <v>255</v>
      </c>
    </row>
    <row r="58" spans="1:8" x14ac:dyDescent="0.25">
      <c r="A58" s="1">
        <v>56</v>
      </c>
      <c r="B58" t="s">
        <v>256</v>
      </c>
      <c r="C58" t="s">
        <v>121</v>
      </c>
      <c r="D58" s="2" t="s">
        <v>50</v>
      </c>
      <c r="E58" s="3">
        <f t="shared" si="0"/>
        <v>10</v>
      </c>
      <c r="F58" s="4">
        <f t="shared" si="1"/>
        <v>2022</v>
      </c>
      <c r="G58" t="s">
        <v>257</v>
      </c>
      <c r="H58" t="s">
        <v>258</v>
      </c>
    </row>
    <row r="59" spans="1:8" x14ac:dyDescent="0.25">
      <c r="A59" s="1">
        <v>57</v>
      </c>
      <c r="B59" t="s">
        <v>259</v>
      </c>
      <c r="C59" t="s">
        <v>260</v>
      </c>
      <c r="D59" s="2" t="s">
        <v>212</v>
      </c>
      <c r="E59" s="3">
        <f t="shared" si="0"/>
        <v>11</v>
      </c>
      <c r="F59" s="4">
        <f t="shared" si="1"/>
        <v>2022</v>
      </c>
      <c r="G59" t="s">
        <v>261</v>
      </c>
      <c r="H59" t="s">
        <v>262</v>
      </c>
    </row>
    <row r="60" spans="1:8" x14ac:dyDescent="0.25">
      <c r="A60" s="1">
        <v>58</v>
      </c>
      <c r="B60" t="s">
        <v>263</v>
      </c>
      <c r="C60" t="s">
        <v>264</v>
      </c>
      <c r="D60" s="2" t="s">
        <v>60</v>
      </c>
      <c r="E60" s="3">
        <f t="shared" si="0"/>
        <v>10</v>
      </c>
      <c r="F60" s="4">
        <f t="shared" si="1"/>
        <v>2022</v>
      </c>
      <c r="G60" t="s">
        <v>265</v>
      </c>
      <c r="H60" t="s">
        <v>266</v>
      </c>
    </row>
    <row r="61" spans="1:8" x14ac:dyDescent="0.25">
      <c r="A61" s="1">
        <v>59</v>
      </c>
      <c r="B61" t="s">
        <v>267</v>
      </c>
      <c r="C61" t="s">
        <v>268</v>
      </c>
      <c r="D61" s="2" t="s">
        <v>269</v>
      </c>
      <c r="E61" s="3">
        <f t="shared" si="0"/>
        <v>12</v>
      </c>
      <c r="F61" s="4">
        <f t="shared" si="1"/>
        <v>2022</v>
      </c>
      <c r="G61" t="s">
        <v>270</v>
      </c>
      <c r="H61" t="s">
        <v>271</v>
      </c>
    </row>
    <row r="62" spans="1:8" x14ac:dyDescent="0.25">
      <c r="A62" s="1">
        <v>60</v>
      </c>
      <c r="B62" t="s">
        <v>272</v>
      </c>
      <c r="C62" t="s">
        <v>273</v>
      </c>
      <c r="D62" s="2">
        <v>44944</v>
      </c>
      <c r="E62" s="3">
        <f t="shared" si="0"/>
        <v>1</v>
      </c>
      <c r="F62" s="4">
        <f t="shared" si="1"/>
        <v>2023</v>
      </c>
      <c r="G62" t="s">
        <v>274</v>
      </c>
      <c r="H62" t="s">
        <v>275</v>
      </c>
    </row>
    <row r="63" spans="1:8" x14ac:dyDescent="0.25">
      <c r="A63" s="1">
        <v>61</v>
      </c>
      <c r="B63" t="s">
        <v>276</v>
      </c>
      <c r="C63" t="s">
        <v>277</v>
      </c>
      <c r="D63" s="2">
        <v>44954</v>
      </c>
      <c r="E63" s="3">
        <f t="shared" si="0"/>
        <v>1</v>
      </c>
      <c r="F63" s="4">
        <f t="shared" si="1"/>
        <v>2023</v>
      </c>
      <c r="G63" t="s">
        <v>278</v>
      </c>
      <c r="H63" t="s">
        <v>159</v>
      </c>
    </row>
    <row r="64" spans="1:8" x14ac:dyDescent="0.25">
      <c r="A64" s="1">
        <v>62</v>
      </c>
      <c r="B64" t="s">
        <v>279</v>
      </c>
      <c r="C64" t="s">
        <v>280</v>
      </c>
      <c r="D64" s="2" t="s">
        <v>281</v>
      </c>
      <c r="E64" s="3">
        <f t="shared" si="0"/>
        <v>7</v>
      </c>
      <c r="F64" s="4">
        <f t="shared" si="1"/>
        <v>2022</v>
      </c>
      <c r="G64" t="s">
        <v>282</v>
      </c>
      <c r="H64" t="s">
        <v>283</v>
      </c>
    </row>
    <row r="65" spans="1:8" x14ac:dyDescent="0.25">
      <c r="A65" s="1">
        <v>63</v>
      </c>
      <c r="B65" t="s">
        <v>284</v>
      </c>
      <c r="C65" t="s">
        <v>285</v>
      </c>
      <c r="D65" s="2" t="s">
        <v>286</v>
      </c>
      <c r="E65" s="3">
        <f t="shared" si="0"/>
        <v>9</v>
      </c>
      <c r="F65" s="4">
        <f t="shared" si="1"/>
        <v>2022</v>
      </c>
      <c r="G65" t="s">
        <v>287</v>
      </c>
      <c r="H65" t="s">
        <v>288</v>
      </c>
    </row>
    <row r="66" spans="1:8" x14ac:dyDescent="0.25">
      <c r="A66" s="1">
        <v>64</v>
      </c>
      <c r="B66" t="s">
        <v>289</v>
      </c>
      <c r="C66" t="s">
        <v>290</v>
      </c>
      <c r="D66" s="2" t="s">
        <v>98</v>
      </c>
      <c r="E66" s="3">
        <f t="shared" si="0"/>
        <v>7</v>
      </c>
      <c r="F66" s="4">
        <f t="shared" si="1"/>
        <v>2022</v>
      </c>
      <c r="G66" t="s">
        <v>291</v>
      </c>
      <c r="H66" t="s">
        <v>292</v>
      </c>
    </row>
    <row r="67" spans="1:8" x14ac:dyDescent="0.25">
      <c r="A67" s="1">
        <v>65</v>
      </c>
      <c r="B67" t="s">
        <v>293</v>
      </c>
      <c r="C67" t="s">
        <v>280</v>
      </c>
      <c r="D67" s="2" t="s">
        <v>294</v>
      </c>
      <c r="E67" s="3">
        <f t="shared" ref="E67:E130" si="2">MONTH(D67)</f>
        <v>9</v>
      </c>
      <c r="F67" s="4">
        <f t="shared" ref="F67:F130" si="3">YEAR(D67)</f>
        <v>2022</v>
      </c>
      <c r="G67" t="s">
        <v>295</v>
      </c>
      <c r="H67" t="s">
        <v>262</v>
      </c>
    </row>
    <row r="68" spans="1:8" x14ac:dyDescent="0.25">
      <c r="A68" s="1">
        <v>66</v>
      </c>
      <c r="B68" t="s">
        <v>296</v>
      </c>
      <c r="C68" t="s">
        <v>44</v>
      </c>
      <c r="D68" s="2" t="s">
        <v>297</v>
      </c>
      <c r="E68" s="3">
        <f t="shared" si="2"/>
        <v>8</v>
      </c>
      <c r="F68" s="4">
        <f t="shared" si="3"/>
        <v>2022</v>
      </c>
      <c r="G68" t="s">
        <v>298</v>
      </c>
      <c r="H68" t="s">
        <v>86</v>
      </c>
    </row>
    <row r="69" spans="1:8" x14ac:dyDescent="0.25">
      <c r="A69" s="1">
        <v>67</v>
      </c>
      <c r="B69" t="s">
        <v>299</v>
      </c>
      <c r="C69" t="s">
        <v>300</v>
      </c>
      <c r="D69" s="2" t="s">
        <v>301</v>
      </c>
      <c r="E69" s="3">
        <f t="shared" si="2"/>
        <v>10</v>
      </c>
      <c r="F69" s="4">
        <f t="shared" si="3"/>
        <v>2022</v>
      </c>
      <c r="G69" t="s">
        <v>302</v>
      </c>
      <c r="H69" t="s">
        <v>129</v>
      </c>
    </row>
    <row r="70" spans="1:8" x14ac:dyDescent="0.25">
      <c r="A70" s="1">
        <v>68</v>
      </c>
      <c r="B70" t="s">
        <v>303</v>
      </c>
      <c r="C70" t="s">
        <v>260</v>
      </c>
      <c r="D70" s="2" t="s">
        <v>304</v>
      </c>
      <c r="E70" s="3">
        <f t="shared" si="2"/>
        <v>11</v>
      </c>
      <c r="F70" s="4">
        <f t="shared" si="3"/>
        <v>2022</v>
      </c>
      <c r="G70" t="s">
        <v>305</v>
      </c>
      <c r="H70" t="s">
        <v>306</v>
      </c>
    </row>
    <row r="71" spans="1:8" x14ac:dyDescent="0.25">
      <c r="A71" s="1">
        <v>69</v>
      </c>
      <c r="B71" t="s">
        <v>307</v>
      </c>
      <c r="C71" t="s">
        <v>308</v>
      </c>
      <c r="D71" s="2">
        <v>44939</v>
      </c>
      <c r="E71" s="3">
        <f t="shared" si="2"/>
        <v>1</v>
      </c>
      <c r="F71" s="4">
        <f t="shared" si="3"/>
        <v>2023</v>
      </c>
      <c r="G71" t="s">
        <v>309</v>
      </c>
      <c r="H71" t="s">
        <v>310</v>
      </c>
    </row>
    <row r="72" spans="1:8" x14ac:dyDescent="0.25">
      <c r="A72" s="1">
        <v>70</v>
      </c>
      <c r="B72" t="s">
        <v>311</v>
      </c>
      <c r="C72" t="s">
        <v>312</v>
      </c>
      <c r="D72" s="2" t="s">
        <v>313</v>
      </c>
      <c r="E72" s="3">
        <f t="shared" si="2"/>
        <v>10</v>
      </c>
      <c r="F72" s="4">
        <f t="shared" si="3"/>
        <v>2022</v>
      </c>
      <c r="G72" t="s">
        <v>314</v>
      </c>
      <c r="H72" t="s">
        <v>81</v>
      </c>
    </row>
    <row r="73" spans="1:8" x14ac:dyDescent="0.25">
      <c r="A73" s="1">
        <v>71</v>
      </c>
      <c r="B73" t="s">
        <v>315</v>
      </c>
      <c r="C73" t="s">
        <v>316</v>
      </c>
      <c r="D73" s="2" t="s">
        <v>317</v>
      </c>
      <c r="E73" s="3">
        <f t="shared" si="2"/>
        <v>12</v>
      </c>
      <c r="F73" s="4">
        <f t="shared" si="3"/>
        <v>2022</v>
      </c>
      <c r="G73" t="s">
        <v>318</v>
      </c>
      <c r="H73" t="s">
        <v>200</v>
      </c>
    </row>
    <row r="74" spans="1:8" x14ac:dyDescent="0.25">
      <c r="A74" s="1">
        <v>72</v>
      </c>
      <c r="B74" t="s">
        <v>319</v>
      </c>
      <c r="C74" t="s">
        <v>320</v>
      </c>
      <c r="D74" s="2" t="s">
        <v>321</v>
      </c>
      <c r="E74" s="3">
        <f t="shared" si="2"/>
        <v>11</v>
      </c>
      <c r="F74" s="4">
        <f t="shared" si="3"/>
        <v>2022</v>
      </c>
      <c r="G74" t="s">
        <v>322</v>
      </c>
      <c r="H74" t="s">
        <v>323</v>
      </c>
    </row>
    <row r="75" spans="1:8" x14ac:dyDescent="0.25">
      <c r="A75" s="1">
        <v>73</v>
      </c>
      <c r="B75" t="s">
        <v>324</v>
      </c>
      <c r="C75" t="s">
        <v>325</v>
      </c>
      <c r="D75" s="2" t="s">
        <v>21</v>
      </c>
      <c r="E75" s="3">
        <f t="shared" si="2"/>
        <v>9</v>
      </c>
      <c r="F75" s="4">
        <f t="shared" si="3"/>
        <v>2022</v>
      </c>
      <c r="G75" t="s">
        <v>326</v>
      </c>
      <c r="H75" t="s">
        <v>86</v>
      </c>
    </row>
    <row r="76" spans="1:8" x14ac:dyDescent="0.25">
      <c r="A76" s="1">
        <v>74</v>
      </c>
      <c r="B76" t="s">
        <v>327</v>
      </c>
      <c r="C76" t="s">
        <v>328</v>
      </c>
      <c r="D76" s="2" t="s">
        <v>329</v>
      </c>
      <c r="E76" s="3">
        <f t="shared" si="2"/>
        <v>9</v>
      </c>
      <c r="F76" s="4">
        <f t="shared" si="3"/>
        <v>2022</v>
      </c>
      <c r="G76" t="s">
        <v>330</v>
      </c>
      <c r="H76" t="s">
        <v>331</v>
      </c>
    </row>
    <row r="77" spans="1:8" x14ac:dyDescent="0.25">
      <c r="A77" s="1">
        <v>75</v>
      </c>
      <c r="B77" t="s">
        <v>332</v>
      </c>
      <c r="C77" t="s">
        <v>140</v>
      </c>
      <c r="D77" s="2" t="s">
        <v>50</v>
      </c>
      <c r="E77" s="3">
        <f t="shared" si="2"/>
        <v>10</v>
      </c>
      <c r="F77" s="4">
        <f t="shared" si="3"/>
        <v>2022</v>
      </c>
      <c r="G77" t="s">
        <v>333</v>
      </c>
      <c r="H77" t="s">
        <v>334</v>
      </c>
    </row>
    <row r="78" spans="1:8" x14ac:dyDescent="0.25">
      <c r="A78" s="1">
        <v>76</v>
      </c>
      <c r="B78" t="s">
        <v>335</v>
      </c>
      <c r="C78" t="s">
        <v>336</v>
      </c>
      <c r="D78" s="2" t="s">
        <v>21</v>
      </c>
      <c r="E78" s="3">
        <f t="shared" si="2"/>
        <v>9</v>
      </c>
      <c r="F78" s="4">
        <f t="shared" si="3"/>
        <v>2022</v>
      </c>
      <c r="G78" t="s">
        <v>337</v>
      </c>
      <c r="H78" t="s">
        <v>119</v>
      </c>
    </row>
    <row r="79" spans="1:8" x14ac:dyDescent="0.25">
      <c r="A79" s="1">
        <v>77</v>
      </c>
      <c r="B79" t="s">
        <v>338</v>
      </c>
      <c r="C79" t="s">
        <v>339</v>
      </c>
      <c r="D79" s="2" t="s">
        <v>340</v>
      </c>
      <c r="E79" s="3">
        <f t="shared" si="2"/>
        <v>6</v>
      </c>
      <c r="F79" s="4">
        <f t="shared" si="3"/>
        <v>2022</v>
      </c>
      <c r="G79" t="s">
        <v>341</v>
      </c>
      <c r="H79" t="s">
        <v>342</v>
      </c>
    </row>
    <row r="80" spans="1:8" x14ac:dyDescent="0.25">
      <c r="A80" s="1">
        <v>78</v>
      </c>
      <c r="B80" t="s">
        <v>343</v>
      </c>
      <c r="C80" t="s">
        <v>344</v>
      </c>
      <c r="D80" s="2">
        <v>44940</v>
      </c>
      <c r="E80" s="3">
        <f t="shared" si="2"/>
        <v>1</v>
      </c>
      <c r="F80" s="4">
        <f t="shared" si="3"/>
        <v>2023</v>
      </c>
      <c r="G80" t="s">
        <v>345</v>
      </c>
      <c r="H80" t="s">
        <v>241</v>
      </c>
    </row>
    <row r="81" spans="1:8" x14ac:dyDescent="0.25">
      <c r="A81" s="1">
        <v>79</v>
      </c>
      <c r="B81" t="s">
        <v>346</v>
      </c>
      <c r="C81" t="s">
        <v>347</v>
      </c>
      <c r="D81" s="2" t="s">
        <v>348</v>
      </c>
      <c r="E81" s="3">
        <f t="shared" si="2"/>
        <v>9</v>
      </c>
      <c r="F81" s="4">
        <f t="shared" si="3"/>
        <v>2022</v>
      </c>
      <c r="G81" t="s">
        <v>349</v>
      </c>
      <c r="H81" t="s">
        <v>350</v>
      </c>
    </row>
    <row r="82" spans="1:8" x14ac:dyDescent="0.25">
      <c r="A82" s="1">
        <v>80</v>
      </c>
      <c r="B82" t="s">
        <v>351</v>
      </c>
      <c r="C82" t="s">
        <v>352</v>
      </c>
      <c r="D82" s="2" t="s">
        <v>149</v>
      </c>
      <c r="E82" s="3">
        <f t="shared" si="2"/>
        <v>9</v>
      </c>
      <c r="F82" s="4">
        <f t="shared" si="3"/>
        <v>2022</v>
      </c>
      <c r="G82" t="s">
        <v>353</v>
      </c>
      <c r="H82" t="s">
        <v>354</v>
      </c>
    </row>
    <row r="83" spans="1:8" x14ac:dyDescent="0.25">
      <c r="A83" s="1">
        <v>81</v>
      </c>
      <c r="B83" t="s">
        <v>355</v>
      </c>
      <c r="C83" t="s">
        <v>356</v>
      </c>
      <c r="D83" s="2">
        <v>44948</v>
      </c>
      <c r="E83" s="3">
        <f t="shared" si="2"/>
        <v>1</v>
      </c>
      <c r="F83" s="4">
        <f t="shared" si="3"/>
        <v>2023</v>
      </c>
      <c r="G83" t="s">
        <v>357</v>
      </c>
      <c r="H83" t="s">
        <v>8</v>
      </c>
    </row>
    <row r="84" spans="1:8" x14ac:dyDescent="0.25">
      <c r="A84" s="1">
        <v>82</v>
      </c>
      <c r="B84" t="s">
        <v>358</v>
      </c>
      <c r="C84" t="s">
        <v>359</v>
      </c>
      <c r="D84" s="2" t="s">
        <v>65</v>
      </c>
      <c r="E84" s="3">
        <f t="shared" si="2"/>
        <v>8</v>
      </c>
      <c r="F84" s="4">
        <f t="shared" si="3"/>
        <v>2022</v>
      </c>
      <c r="G84" t="s">
        <v>360</v>
      </c>
      <c r="H84" t="s">
        <v>105</v>
      </c>
    </row>
    <row r="85" spans="1:8" x14ac:dyDescent="0.25">
      <c r="A85" s="1">
        <v>83</v>
      </c>
      <c r="B85" t="s">
        <v>361</v>
      </c>
      <c r="C85" t="s">
        <v>362</v>
      </c>
      <c r="D85" s="2" t="s">
        <v>363</v>
      </c>
      <c r="E85" s="3">
        <f t="shared" si="2"/>
        <v>7</v>
      </c>
      <c r="F85" s="4">
        <f t="shared" si="3"/>
        <v>2022</v>
      </c>
      <c r="G85" t="s">
        <v>364</v>
      </c>
      <c r="H85" t="s">
        <v>365</v>
      </c>
    </row>
    <row r="86" spans="1:8" x14ac:dyDescent="0.25">
      <c r="A86" s="1">
        <v>84</v>
      </c>
      <c r="B86" t="s">
        <v>366</v>
      </c>
      <c r="C86" t="s">
        <v>367</v>
      </c>
      <c r="D86" s="2" t="s">
        <v>368</v>
      </c>
      <c r="E86" s="3">
        <f t="shared" si="2"/>
        <v>10</v>
      </c>
      <c r="F86" s="4">
        <f t="shared" si="3"/>
        <v>2022</v>
      </c>
      <c r="G86" t="s">
        <v>369</v>
      </c>
      <c r="H86" t="s">
        <v>306</v>
      </c>
    </row>
    <row r="87" spans="1:8" x14ac:dyDescent="0.25">
      <c r="A87" s="1">
        <v>85</v>
      </c>
      <c r="B87" t="s">
        <v>370</v>
      </c>
      <c r="C87" t="s">
        <v>371</v>
      </c>
      <c r="D87" s="2" t="s">
        <v>108</v>
      </c>
      <c r="E87" s="3">
        <f t="shared" si="2"/>
        <v>10</v>
      </c>
      <c r="F87" s="4">
        <f t="shared" si="3"/>
        <v>2022</v>
      </c>
      <c r="G87" t="s">
        <v>372</v>
      </c>
      <c r="H87" t="s">
        <v>373</v>
      </c>
    </row>
    <row r="88" spans="1:8" x14ac:dyDescent="0.25">
      <c r="A88" s="1">
        <v>86</v>
      </c>
      <c r="B88" t="s">
        <v>374</v>
      </c>
      <c r="C88" t="s">
        <v>375</v>
      </c>
      <c r="D88" s="2" t="s">
        <v>376</v>
      </c>
      <c r="E88" s="3">
        <f t="shared" si="2"/>
        <v>10</v>
      </c>
      <c r="F88" s="4">
        <f t="shared" si="3"/>
        <v>2022</v>
      </c>
      <c r="G88" t="s">
        <v>377</v>
      </c>
      <c r="H88" t="s">
        <v>378</v>
      </c>
    </row>
    <row r="89" spans="1:8" x14ac:dyDescent="0.25">
      <c r="A89" s="1">
        <v>87</v>
      </c>
      <c r="B89" t="s">
        <v>379</v>
      </c>
      <c r="C89" t="s">
        <v>20</v>
      </c>
      <c r="D89" s="2" t="s">
        <v>21</v>
      </c>
      <c r="E89" s="3">
        <f t="shared" si="2"/>
        <v>9</v>
      </c>
      <c r="F89" s="4">
        <f t="shared" si="3"/>
        <v>2022</v>
      </c>
      <c r="G89" t="s">
        <v>380</v>
      </c>
      <c r="H89" t="s">
        <v>381</v>
      </c>
    </row>
    <row r="90" spans="1:8" x14ac:dyDescent="0.25">
      <c r="A90" s="1">
        <v>88</v>
      </c>
      <c r="B90" t="s">
        <v>382</v>
      </c>
      <c r="C90" t="s">
        <v>383</v>
      </c>
      <c r="D90" s="2" t="s">
        <v>384</v>
      </c>
      <c r="E90" s="3">
        <f t="shared" si="2"/>
        <v>5</v>
      </c>
      <c r="F90" s="4">
        <f t="shared" si="3"/>
        <v>2022</v>
      </c>
      <c r="G90" t="s">
        <v>385</v>
      </c>
      <c r="H90" t="s">
        <v>386</v>
      </c>
    </row>
    <row r="91" spans="1:8" x14ac:dyDescent="0.25">
      <c r="A91" s="1">
        <v>89</v>
      </c>
      <c r="B91" t="s">
        <v>387</v>
      </c>
      <c r="C91" t="s">
        <v>388</v>
      </c>
      <c r="D91" s="2" t="s">
        <v>376</v>
      </c>
      <c r="E91" s="3">
        <f t="shared" si="2"/>
        <v>10</v>
      </c>
      <c r="F91" s="4">
        <f t="shared" si="3"/>
        <v>2022</v>
      </c>
      <c r="G91" t="s">
        <v>389</v>
      </c>
      <c r="H91" t="s">
        <v>86</v>
      </c>
    </row>
    <row r="92" spans="1:8" x14ac:dyDescent="0.25">
      <c r="A92" s="1">
        <v>90</v>
      </c>
      <c r="B92" t="s">
        <v>228</v>
      </c>
      <c r="C92" t="s">
        <v>229</v>
      </c>
      <c r="D92" s="2" t="s">
        <v>390</v>
      </c>
      <c r="E92" s="3">
        <f t="shared" si="2"/>
        <v>9</v>
      </c>
      <c r="F92" s="4">
        <f t="shared" si="3"/>
        <v>2022</v>
      </c>
      <c r="G92" t="s">
        <v>391</v>
      </c>
      <c r="H92" t="s">
        <v>392</v>
      </c>
    </row>
    <row r="93" spans="1:8" x14ac:dyDescent="0.25">
      <c r="A93" s="1">
        <v>91</v>
      </c>
      <c r="B93" t="s">
        <v>393</v>
      </c>
      <c r="C93" t="s">
        <v>316</v>
      </c>
      <c r="D93" s="2" t="s">
        <v>175</v>
      </c>
      <c r="E93" s="3">
        <f t="shared" si="2"/>
        <v>9</v>
      </c>
      <c r="F93" s="4">
        <f t="shared" si="3"/>
        <v>2022</v>
      </c>
      <c r="G93" t="s">
        <v>394</v>
      </c>
      <c r="H93" t="s">
        <v>395</v>
      </c>
    </row>
    <row r="94" spans="1:8" x14ac:dyDescent="0.25">
      <c r="A94" s="1">
        <v>92</v>
      </c>
      <c r="B94" t="s">
        <v>396</v>
      </c>
      <c r="C94" t="s">
        <v>397</v>
      </c>
      <c r="D94" s="2" t="s">
        <v>50</v>
      </c>
      <c r="E94" s="3">
        <f t="shared" si="2"/>
        <v>10</v>
      </c>
      <c r="F94" s="4">
        <f t="shared" si="3"/>
        <v>2022</v>
      </c>
      <c r="G94" t="s">
        <v>398</v>
      </c>
      <c r="H94" t="s">
        <v>241</v>
      </c>
    </row>
    <row r="95" spans="1:8" x14ac:dyDescent="0.25">
      <c r="A95" s="1">
        <v>93</v>
      </c>
      <c r="B95" t="s">
        <v>399</v>
      </c>
      <c r="C95" t="s">
        <v>246</v>
      </c>
      <c r="D95" s="2" t="s">
        <v>187</v>
      </c>
      <c r="E95" s="3">
        <f t="shared" si="2"/>
        <v>8</v>
      </c>
      <c r="F95" s="4">
        <f t="shared" si="3"/>
        <v>2022</v>
      </c>
      <c r="G95" t="s">
        <v>400</v>
      </c>
      <c r="H95" t="s">
        <v>401</v>
      </c>
    </row>
    <row r="96" spans="1:8" x14ac:dyDescent="0.25">
      <c r="A96" s="1">
        <v>94</v>
      </c>
      <c r="B96" t="s">
        <v>402</v>
      </c>
      <c r="C96" t="s">
        <v>403</v>
      </c>
      <c r="D96" s="2" t="s">
        <v>404</v>
      </c>
      <c r="E96" s="3">
        <f t="shared" si="2"/>
        <v>7</v>
      </c>
      <c r="F96" s="4">
        <f t="shared" si="3"/>
        <v>2022</v>
      </c>
      <c r="G96" t="s">
        <v>405</v>
      </c>
      <c r="H96" t="s">
        <v>406</v>
      </c>
    </row>
    <row r="97" spans="1:8" x14ac:dyDescent="0.25">
      <c r="A97" s="1">
        <v>95</v>
      </c>
      <c r="B97" t="s">
        <v>407</v>
      </c>
      <c r="C97" t="s">
        <v>408</v>
      </c>
      <c r="D97" s="2" t="s">
        <v>21</v>
      </c>
      <c r="E97" s="3">
        <f t="shared" si="2"/>
        <v>9</v>
      </c>
      <c r="F97" s="4">
        <f t="shared" si="3"/>
        <v>2022</v>
      </c>
      <c r="G97" t="s">
        <v>409</v>
      </c>
      <c r="H97" t="s">
        <v>38</v>
      </c>
    </row>
    <row r="98" spans="1:8" x14ac:dyDescent="0.25">
      <c r="A98" s="1">
        <v>96</v>
      </c>
      <c r="B98" t="s">
        <v>410</v>
      </c>
      <c r="C98" t="s">
        <v>411</v>
      </c>
      <c r="D98" s="2" t="s">
        <v>348</v>
      </c>
      <c r="E98" s="3">
        <f t="shared" si="2"/>
        <v>9</v>
      </c>
      <c r="F98" s="4">
        <f t="shared" si="3"/>
        <v>2022</v>
      </c>
      <c r="G98" t="s">
        <v>412</v>
      </c>
      <c r="H98" t="s">
        <v>413</v>
      </c>
    </row>
    <row r="99" spans="1:8" x14ac:dyDescent="0.25">
      <c r="A99" s="1">
        <v>97</v>
      </c>
      <c r="B99" t="s">
        <v>414</v>
      </c>
      <c r="C99" t="s">
        <v>415</v>
      </c>
      <c r="D99" s="2" t="s">
        <v>416</v>
      </c>
      <c r="E99" s="3">
        <f t="shared" si="2"/>
        <v>10</v>
      </c>
      <c r="F99" s="4">
        <f t="shared" si="3"/>
        <v>2022</v>
      </c>
      <c r="G99" t="s">
        <v>417</v>
      </c>
      <c r="H99" t="s">
        <v>146</v>
      </c>
    </row>
    <row r="100" spans="1:8" x14ac:dyDescent="0.25">
      <c r="A100" s="1">
        <v>98</v>
      </c>
      <c r="B100" t="s">
        <v>418</v>
      </c>
      <c r="C100" t="s">
        <v>419</v>
      </c>
      <c r="D100" s="2" t="s">
        <v>84</v>
      </c>
      <c r="E100" s="3">
        <f t="shared" si="2"/>
        <v>10</v>
      </c>
      <c r="F100" s="4">
        <f t="shared" si="3"/>
        <v>2022</v>
      </c>
      <c r="G100" t="s">
        <v>420</v>
      </c>
      <c r="H100" t="s">
        <v>421</v>
      </c>
    </row>
    <row r="101" spans="1:8" x14ac:dyDescent="0.25">
      <c r="A101" s="1">
        <v>99</v>
      </c>
      <c r="B101" t="s">
        <v>422</v>
      </c>
      <c r="C101" t="s">
        <v>423</v>
      </c>
      <c r="D101" s="2" t="s">
        <v>424</v>
      </c>
      <c r="E101" s="3">
        <f t="shared" si="2"/>
        <v>9</v>
      </c>
      <c r="F101" s="4">
        <f t="shared" si="3"/>
        <v>2022</v>
      </c>
      <c r="G101" t="s">
        <v>425</v>
      </c>
      <c r="H101" t="s">
        <v>426</v>
      </c>
    </row>
    <row r="102" spans="1:8" x14ac:dyDescent="0.25">
      <c r="A102" s="1">
        <v>100</v>
      </c>
      <c r="B102" t="s">
        <v>427</v>
      </c>
      <c r="C102" t="s">
        <v>280</v>
      </c>
      <c r="D102" s="2" t="s">
        <v>428</v>
      </c>
      <c r="E102" s="3">
        <f t="shared" si="2"/>
        <v>6</v>
      </c>
      <c r="F102" s="4">
        <f t="shared" si="3"/>
        <v>2022</v>
      </c>
      <c r="G102" t="s">
        <v>429</v>
      </c>
      <c r="H102" t="s">
        <v>406</v>
      </c>
    </row>
    <row r="103" spans="1:8" x14ac:dyDescent="0.25">
      <c r="A103" s="1">
        <v>101</v>
      </c>
      <c r="B103" t="s">
        <v>430</v>
      </c>
      <c r="C103" t="s">
        <v>431</v>
      </c>
      <c r="D103" s="2">
        <v>44949</v>
      </c>
      <c r="E103" s="3">
        <f t="shared" si="2"/>
        <v>1</v>
      </c>
      <c r="F103" s="4">
        <f t="shared" si="3"/>
        <v>2023</v>
      </c>
      <c r="G103" t="s">
        <v>432</v>
      </c>
      <c r="H103" t="s">
        <v>433</v>
      </c>
    </row>
    <row r="104" spans="1:8" x14ac:dyDescent="0.25">
      <c r="A104" s="1">
        <v>102</v>
      </c>
      <c r="B104" t="s">
        <v>434</v>
      </c>
      <c r="C104" t="s">
        <v>435</v>
      </c>
      <c r="D104" s="2" t="s">
        <v>26</v>
      </c>
      <c r="E104" s="3">
        <f t="shared" si="2"/>
        <v>9</v>
      </c>
      <c r="F104" s="4">
        <f t="shared" si="3"/>
        <v>2022</v>
      </c>
      <c r="G104" t="s">
        <v>436</v>
      </c>
      <c r="H104" t="s">
        <v>86</v>
      </c>
    </row>
    <row r="105" spans="1:8" x14ac:dyDescent="0.25">
      <c r="A105" s="1">
        <v>103</v>
      </c>
      <c r="B105" t="s">
        <v>437</v>
      </c>
      <c r="C105" t="s">
        <v>438</v>
      </c>
      <c r="D105" s="2" t="s">
        <v>79</v>
      </c>
      <c r="E105" s="3">
        <f t="shared" si="2"/>
        <v>9</v>
      </c>
      <c r="F105" s="4">
        <f t="shared" si="3"/>
        <v>2022</v>
      </c>
      <c r="G105" t="s">
        <v>439</v>
      </c>
      <c r="H105" t="s">
        <v>440</v>
      </c>
    </row>
    <row r="106" spans="1:8" x14ac:dyDescent="0.25">
      <c r="A106" s="1">
        <v>104</v>
      </c>
      <c r="B106" t="s">
        <v>441</v>
      </c>
      <c r="C106" t="s">
        <v>442</v>
      </c>
      <c r="D106" s="2" t="s">
        <v>443</v>
      </c>
      <c r="E106" s="3">
        <f t="shared" si="2"/>
        <v>6</v>
      </c>
      <c r="F106" s="4">
        <f t="shared" si="3"/>
        <v>2022</v>
      </c>
      <c r="G106" t="s">
        <v>444</v>
      </c>
      <c r="H106" t="s">
        <v>392</v>
      </c>
    </row>
    <row r="107" spans="1:8" x14ac:dyDescent="0.25">
      <c r="A107" s="1">
        <v>105</v>
      </c>
      <c r="B107" t="s">
        <v>445</v>
      </c>
      <c r="C107" t="s">
        <v>446</v>
      </c>
      <c r="D107" s="2" t="s">
        <v>447</v>
      </c>
      <c r="E107" s="3">
        <f t="shared" si="2"/>
        <v>11</v>
      </c>
      <c r="F107" s="4">
        <f t="shared" si="3"/>
        <v>2022</v>
      </c>
      <c r="G107" t="s">
        <v>448</v>
      </c>
      <c r="H107" t="s">
        <v>449</v>
      </c>
    </row>
    <row r="108" spans="1:8" x14ac:dyDescent="0.25">
      <c r="A108" s="1">
        <v>106</v>
      </c>
      <c r="B108" t="s">
        <v>450</v>
      </c>
      <c r="C108" t="s">
        <v>451</v>
      </c>
      <c r="D108" s="2" t="s">
        <v>452</v>
      </c>
      <c r="E108" s="3">
        <f t="shared" si="2"/>
        <v>7</v>
      </c>
      <c r="F108" s="4">
        <f t="shared" si="3"/>
        <v>2022</v>
      </c>
      <c r="G108" t="s">
        <v>453</v>
      </c>
      <c r="H108" t="s">
        <v>146</v>
      </c>
    </row>
    <row r="109" spans="1:8" x14ac:dyDescent="0.25">
      <c r="A109" s="1">
        <v>107</v>
      </c>
      <c r="B109" t="s">
        <v>454</v>
      </c>
      <c r="C109" t="s">
        <v>455</v>
      </c>
      <c r="D109" s="2">
        <v>44956</v>
      </c>
      <c r="E109" s="3">
        <f t="shared" si="2"/>
        <v>1</v>
      </c>
      <c r="F109" s="4">
        <f t="shared" si="3"/>
        <v>2023</v>
      </c>
      <c r="G109" t="s">
        <v>456</v>
      </c>
      <c r="H109" t="s">
        <v>457</v>
      </c>
    </row>
    <row r="110" spans="1:8" x14ac:dyDescent="0.25">
      <c r="A110" s="1">
        <v>108</v>
      </c>
      <c r="B110" t="s">
        <v>458</v>
      </c>
      <c r="C110" t="s">
        <v>459</v>
      </c>
      <c r="D110" s="2" t="s">
        <v>460</v>
      </c>
      <c r="E110" s="3">
        <f t="shared" si="2"/>
        <v>10</v>
      </c>
      <c r="F110" s="4">
        <f t="shared" si="3"/>
        <v>2022</v>
      </c>
      <c r="G110" t="s">
        <v>461</v>
      </c>
      <c r="H110" t="s">
        <v>462</v>
      </c>
    </row>
    <row r="111" spans="1:8" x14ac:dyDescent="0.25">
      <c r="A111" s="1">
        <v>109</v>
      </c>
      <c r="B111" t="s">
        <v>463</v>
      </c>
      <c r="C111" t="s">
        <v>464</v>
      </c>
      <c r="D111" s="2" t="s">
        <v>376</v>
      </c>
      <c r="E111" s="3">
        <f t="shared" si="2"/>
        <v>10</v>
      </c>
      <c r="F111" s="4">
        <f t="shared" si="3"/>
        <v>2022</v>
      </c>
      <c r="G111" t="s">
        <v>465</v>
      </c>
      <c r="H111" t="s">
        <v>466</v>
      </c>
    </row>
    <row r="112" spans="1:8" x14ac:dyDescent="0.25">
      <c r="A112" s="1">
        <v>110</v>
      </c>
      <c r="B112" t="s">
        <v>315</v>
      </c>
      <c r="C112" t="s">
        <v>316</v>
      </c>
      <c r="D112" s="2" t="s">
        <v>467</v>
      </c>
      <c r="E112" s="3">
        <f t="shared" si="2"/>
        <v>12</v>
      </c>
      <c r="F112" s="4">
        <f t="shared" si="3"/>
        <v>2022</v>
      </c>
      <c r="G112" t="s">
        <v>468</v>
      </c>
      <c r="H112" t="s">
        <v>105</v>
      </c>
    </row>
    <row r="113" spans="1:8" x14ac:dyDescent="0.25">
      <c r="A113" s="1">
        <v>111</v>
      </c>
      <c r="B113" t="s">
        <v>469</v>
      </c>
      <c r="C113" t="s">
        <v>470</v>
      </c>
      <c r="D113" s="2" t="s">
        <v>460</v>
      </c>
      <c r="E113" s="3">
        <f t="shared" si="2"/>
        <v>10</v>
      </c>
      <c r="F113" s="4">
        <f t="shared" si="3"/>
        <v>2022</v>
      </c>
      <c r="G113" t="s">
        <v>471</v>
      </c>
      <c r="H113" t="s">
        <v>472</v>
      </c>
    </row>
    <row r="114" spans="1:8" x14ac:dyDescent="0.25">
      <c r="A114" s="1">
        <v>112</v>
      </c>
      <c r="B114" t="s">
        <v>473</v>
      </c>
      <c r="C114" t="s">
        <v>474</v>
      </c>
      <c r="D114" s="2" t="s">
        <v>475</v>
      </c>
      <c r="E114" s="3">
        <f t="shared" si="2"/>
        <v>10</v>
      </c>
      <c r="F114" s="4">
        <f t="shared" si="3"/>
        <v>2022</v>
      </c>
      <c r="G114" t="s">
        <v>476</v>
      </c>
      <c r="H114" t="s">
        <v>477</v>
      </c>
    </row>
    <row r="115" spans="1:8" x14ac:dyDescent="0.25">
      <c r="A115" s="1">
        <v>113</v>
      </c>
      <c r="B115" t="s">
        <v>478</v>
      </c>
      <c r="C115" t="s">
        <v>479</v>
      </c>
      <c r="D115" s="2" t="s">
        <v>26</v>
      </c>
      <c r="E115" s="3">
        <f t="shared" si="2"/>
        <v>9</v>
      </c>
      <c r="F115" s="4">
        <f t="shared" si="3"/>
        <v>2022</v>
      </c>
      <c r="G115" t="s">
        <v>480</v>
      </c>
      <c r="H115" t="s">
        <v>481</v>
      </c>
    </row>
    <row r="116" spans="1:8" x14ac:dyDescent="0.25">
      <c r="A116" s="1">
        <v>114</v>
      </c>
      <c r="B116" t="s">
        <v>482</v>
      </c>
      <c r="C116" t="s">
        <v>403</v>
      </c>
      <c r="D116" s="2" t="s">
        <v>93</v>
      </c>
      <c r="E116" s="3">
        <f t="shared" si="2"/>
        <v>7</v>
      </c>
      <c r="F116" s="4">
        <f t="shared" si="3"/>
        <v>2022</v>
      </c>
      <c r="G116" t="s">
        <v>483</v>
      </c>
      <c r="H116" t="s">
        <v>484</v>
      </c>
    </row>
    <row r="117" spans="1:8" x14ac:dyDescent="0.25">
      <c r="A117" s="1">
        <v>115</v>
      </c>
      <c r="B117" t="s">
        <v>485</v>
      </c>
      <c r="C117" t="s">
        <v>403</v>
      </c>
      <c r="D117" s="2" t="s">
        <v>486</v>
      </c>
      <c r="E117" s="3">
        <f t="shared" si="2"/>
        <v>7</v>
      </c>
      <c r="F117" s="4">
        <f t="shared" si="3"/>
        <v>2022</v>
      </c>
      <c r="G117" t="s">
        <v>487</v>
      </c>
      <c r="H117" t="s">
        <v>488</v>
      </c>
    </row>
    <row r="118" spans="1:8" x14ac:dyDescent="0.25">
      <c r="A118" s="1">
        <v>116</v>
      </c>
      <c r="B118" t="s">
        <v>489</v>
      </c>
      <c r="C118" t="s">
        <v>411</v>
      </c>
      <c r="D118" s="2" t="s">
        <v>117</v>
      </c>
      <c r="E118" s="3">
        <f t="shared" si="2"/>
        <v>10</v>
      </c>
      <c r="F118" s="4">
        <f t="shared" si="3"/>
        <v>2022</v>
      </c>
      <c r="G118" t="s">
        <v>490</v>
      </c>
      <c r="H118" t="s">
        <v>491</v>
      </c>
    </row>
    <row r="119" spans="1:8" x14ac:dyDescent="0.25">
      <c r="A119" s="1">
        <v>117</v>
      </c>
      <c r="B119" t="s">
        <v>492</v>
      </c>
      <c r="C119" t="s">
        <v>493</v>
      </c>
      <c r="D119" s="2" t="s">
        <v>60</v>
      </c>
      <c r="E119" s="3">
        <f t="shared" si="2"/>
        <v>10</v>
      </c>
      <c r="F119" s="4">
        <f t="shared" si="3"/>
        <v>2022</v>
      </c>
      <c r="G119" t="s">
        <v>494</v>
      </c>
      <c r="H119" t="s">
        <v>146</v>
      </c>
    </row>
    <row r="120" spans="1:8" x14ac:dyDescent="0.25">
      <c r="A120" s="1">
        <v>118</v>
      </c>
      <c r="B120" t="s">
        <v>495</v>
      </c>
      <c r="C120" t="s">
        <v>496</v>
      </c>
      <c r="D120" s="2" t="s">
        <v>149</v>
      </c>
      <c r="E120" s="3">
        <f t="shared" si="2"/>
        <v>9</v>
      </c>
      <c r="F120" s="4">
        <f t="shared" si="3"/>
        <v>2022</v>
      </c>
      <c r="G120" t="s">
        <v>497</v>
      </c>
      <c r="H120" t="s">
        <v>498</v>
      </c>
    </row>
    <row r="121" spans="1:8" x14ac:dyDescent="0.25">
      <c r="A121" s="1">
        <v>119</v>
      </c>
      <c r="B121" t="s">
        <v>499</v>
      </c>
      <c r="C121" t="s">
        <v>500</v>
      </c>
      <c r="D121" s="2" t="s">
        <v>501</v>
      </c>
      <c r="E121" s="3">
        <f t="shared" si="2"/>
        <v>7</v>
      </c>
      <c r="F121" s="4">
        <f t="shared" si="3"/>
        <v>2022</v>
      </c>
      <c r="G121" t="s">
        <v>502</v>
      </c>
      <c r="H121" t="s">
        <v>503</v>
      </c>
    </row>
    <row r="122" spans="1:8" x14ac:dyDescent="0.25">
      <c r="A122" s="1">
        <v>120</v>
      </c>
      <c r="B122" t="s">
        <v>504</v>
      </c>
      <c r="C122" t="s">
        <v>505</v>
      </c>
      <c r="D122" s="2">
        <v>44943</v>
      </c>
      <c r="E122" s="3">
        <f t="shared" si="2"/>
        <v>1</v>
      </c>
      <c r="F122" s="4">
        <f t="shared" si="3"/>
        <v>2023</v>
      </c>
      <c r="G122" t="s">
        <v>506</v>
      </c>
      <c r="H122" t="s">
        <v>498</v>
      </c>
    </row>
    <row r="123" spans="1:8" x14ac:dyDescent="0.25">
      <c r="A123" s="1">
        <v>121</v>
      </c>
      <c r="B123" t="s">
        <v>507</v>
      </c>
      <c r="C123" t="s">
        <v>508</v>
      </c>
      <c r="D123" s="2" t="s">
        <v>509</v>
      </c>
      <c r="E123" s="3">
        <f t="shared" si="2"/>
        <v>6</v>
      </c>
      <c r="F123" s="4">
        <f t="shared" si="3"/>
        <v>2022</v>
      </c>
      <c r="G123" t="s">
        <v>510</v>
      </c>
      <c r="H123" t="s">
        <v>146</v>
      </c>
    </row>
    <row r="124" spans="1:8" x14ac:dyDescent="0.25">
      <c r="A124" s="1">
        <v>122</v>
      </c>
      <c r="B124" t="s">
        <v>511</v>
      </c>
      <c r="C124" t="s">
        <v>512</v>
      </c>
      <c r="D124" s="2">
        <v>44946</v>
      </c>
      <c r="E124" s="3">
        <f t="shared" si="2"/>
        <v>1</v>
      </c>
      <c r="F124" s="4">
        <f t="shared" si="3"/>
        <v>2023</v>
      </c>
      <c r="G124" t="s">
        <v>513</v>
      </c>
      <c r="H124" t="s">
        <v>514</v>
      </c>
    </row>
    <row r="125" spans="1:8" x14ac:dyDescent="0.25">
      <c r="A125" s="1">
        <v>123</v>
      </c>
      <c r="B125" t="s">
        <v>515</v>
      </c>
      <c r="C125" t="s">
        <v>516</v>
      </c>
      <c r="D125" s="2" t="s">
        <v>517</v>
      </c>
      <c r="E125" s="3">
        <f t="shared" si="2"/>
        <v>10</v>
      </c>
      <c r="F125" s="4">
        <f t="shared" si="3"/>
        <v>2022</v>
      </c>
      <c r="G125" t="s">
        <v>518</v>
      </c>
      <c r="H125" t="s">
        <v>519</v>
      </c>
    </row>
    <row r="126" spans="1:8" x14ac:dyDescent="0.25">
      <c r="A126" s="1">
        <v>124</v>
      </c>
      <c r="B126" t="s">
        <v>520</v>
      </c>
      <c r="C126" t="s">
        <v>316</v>
      </c>
      <c r="D126" s="2" t="s">
        <v>521</v>
      </c>
      <c r="E126" s="3">
        <f t="shared" si="2"/>
        <v>9</v>
      </c>
      <c r="F126" s="4">
        <f t="shared" si="3"/>
        <v>2022</v>
      </c>
      <c r="G126" t="s">
        <v>522</v>
      </c>
      <c r="H126" t="s">
        <v>350</v>
      </c>
    </row>
    <row r="127" spans="1:8" x14ac:dyDescent="0.25">
      <c r="A127" s="1">
        <v>125</v>
      </c>
      <c r="B127" t="s">
        <v>523</v>
      </c>
      <c r="C127" t="s">
        <v>524</v>
      </c>
      <c r="D127" s="2" t="s">
        <v>525</v>
      </c>
      <c r="E127" s="3">
        <f t="shared" si="2"/>
        <v>10</v>
      </c>
      <c r="F127" s="4">
        <f t="shared" si="3"/>
        <v>2022</v>
      </c>
      <c r="G127" t="s">
        <v>526</v>
      </c>
      <c r="H127" t="s">
        <v>527</v>
      </c>
    </row>
    <row r="128" spans="1:8" x14ac:dyDescent="0.25">
      <c r="A128" s="1">
        <v>126</v>
      </c>
      <c r="B128" t="s">
        <v>528</v>
      </c>
      <c r="C128" t="s">
        <v>268</v>
      </c>
      <c r="D128" s="2" t="s">
        <v>529</v>
      </c>
      <c r="E128" s="3">
        <f t="shared" si="2"/>
        <v>11</v>
      </c>
      <c r="F128" s="4">
        <f t="shared" si="3"/>
        <v>2022</v>
      </c>
      <c r="G128" t="s">
        <v>530</v>
      </c>
      <c r="H128" t="s">
        <v>531</v>
      </c>
    </row>
    <row r="129" spans="1:8" x14ac:dyDescent="0.25">
      <c r="A129" s="1">
        <v>127</v>
      </c>
      <c r="B129" t="s">
        <v>532</v>
      </c>
      <c r="C129" t="s">
        <v>533</v>
      </c>
      <c r="D129" s="2" t="s">
        <v>363</v>
      </c>
      <c r="E129" s="3">
        <f t="shared" si="2"/>
        <v>7</v>
      </c>
      <c r="F129" s="4">
        <f t="shared" si="3"/>
        <v>2022</v>
      </c>
      <c r="G129" t="s">
        <v>534</v>
      </c>
      <c r="H129" t="s">
        <v>535</v>
      </c>
    </row>
    <row r="130" spans="1:8" x14ac:dyDescent="0.25">
      <c r="A130" s="1">
        <v>128</v>
      </c>
      <c r="B130" t="s">
        <v>536</v>
      </c>
      <c r="C130" t="s">
        <v>537</v>
      </c>
      <c r="D130" s="2" t="s">
        <v>538</v>
      </c>
      <c r="E130" s="3">
        <f t="shared" si="2"/>
        <v>8</v>
      </c>
      <c r="F130" s="4">
        <f t="shared" si="3"/>
        <v>2022</v>
      </c>
      <c r="G130" t="s">
        <v>539</v>
      </c>
      <c r="H130" t="s">
        <v>488</v>
      </c>
    </row>
    <row r="131" spans="1:8" x14ac:dyDescent="0.25">
      <c r="A131" s="1">
        <v>129</v>
      </c>
      <c r="B131" t="s">
        <v>540</v>
      </c>
      <c r="C131" t="s">
        <v>541</v>
      </c>
      <c r="D131" s="2" t="s">
        <v>542</v>
      </c>
      <c r="E131" s="3">
        <f t="shared" ref="E131:E194" si="4">MONTH(D131)</f>
        <v>7</v>
      </c>
      <c r="F131" s="4">
        <f t="shared" ref="F131:F194" si="5">YEAR(D131)</f>
        <v>2022</v>
      </c>
      <c r="G131" t="s">
        <v>543</v>
      </c>
      <c r="H131" t="s">
        <v>81</v>
      </c>
    </row>
    <row r="132" spans="1:8" x14ac:dyDescent="0.25">
      <c r="A132" s="1">
        <v>130</v>
      </c>
      <c r="B132" t="s">
        <v>544</v>
      </c>
      <c r="C132" t="s">
        <v>545</v>
      </c>
      <c r="D132" s="2" t="s">
        <v>21</v>
      </c>
      <c r="E132" s="3">
        <f t="shared" si="4"/>
        <v>9</v>
      </c>
      <c r="F132" s="4">
        <f t="shared" si="5"/>
        <v>2022</v>
      </c>
      <c r="G132" t="s">
        <v>546</v>
      </c>
      <c r="H132" t="s">
        <v>547</v>
      </c>
    </row>
    <row r="133" spans="1:8" x14ac:dyDescent="0.25">
      <c r="A133" s="1">
        <v>131</v>
      </c>
      <c r="B133" t="s">
        <v>548</v>
      </c>
      <c r="C133" t="s">
        <v>49</v>
      </c>
      <c r="D133" s="2" t="s">
        <v>549</v>
      </c>
      <c r="E133" s="3">
        <f t="shared" si="4"/>
        <v>10</v>
      </c>
      <c r="F133" s="4">
        <f t="shared" si="5"/>
        <v>2022</v>
      </c>
      <c r="G133" t="s">
        <v>550</v>
      </c>
      <c r="H133" t="s">
        <v>146</v>
      </c>
    </row>
    <row r="134" spans="1:8" x14ac:dyDescent="0.25">
      <c r="A134" s="1">
        <v>132</v>
      </c>
      <c r="B134" t="s">
        <v>551</v>
      </c>
      <c r="C134" t="s">
        <v>229</v>
      </c>
      <c r="D134" s="2" t="s">
        <v>230</v>
      </c>
      <c r="E134" s="3">
        <f t="shared" si="4"/>
        <v>9</v>
      </c>
      <c r="F134" s="4">
        <f t="shared" si="5"/>
        <v>2022</v>
      </c>
      <c r="G134" t="s">
        <v>552</v>
      </c>
      <c r="H134" t="s">
        <v>553</v>
      </c>
    </row>
    <row r="135" spans="1:8" x14ac:dyDescent="0.25">
      <c r="A135" s="1">
        <v>133</v>
      </c>
      <c r="B135" t="s">
        <v>554</v>
      </c>
      <c r="C135" t="s">
        <v>555</v>
      </c>
      <c r="D135" s="2" t="s">
        <v>452</v>
      </c>
      <c r="E135" s="3">
        <f t="shared" si="4"/>
        <v>7</v>
      </c>
      <c r="F135" s="4">
        <f t="shared" si="5"/>
        <v>2022</v>
      </c>
      <c r="G135" t="s">
        <v>556</v>
      </c>
      <c r="H135" t="s">
        <v>557</v>
      </c>
    </row>
    <row r="136" spans="1:8" x14ac:dyDescent="0.25">
      <c r="A136" s="1">
        <v>134</v>
      </c>
      <c r="B136" t="s">
        <v>558</v>
      </c>
      <c r="C136" t="s">
        <v>559</v>
      </c>
      <c r="D136" s="2" t="s">
        <v>560</v>
      </c>
      <c r="E136" s="3">
        <f t="shared" si="4"/>
        <v>7</v>
      </c>
      <c r="F136" s="4">
        <f t="shared" si="5"/>
        <v>2022</v>
      </c>
      <c r="G136" t="s">
        <v>561</v>
      </c>
      <c r="H136" t="s">
        <v>562</v>
      </c>
    </row>
    <row r="137" spans="1:8" x14ac:dyDescent="0.25">
      <c r="A137" s="1">
        <v>135</v>
      </c>
      <c r="B137" t="s">
        <v>315</v>
      </c>
      <c r="C137" t="s">
        <v>316</v>
      </c>
      <c r="D137" s="2" t="s">
        <v>563</v>
      </c>
      <c r="E137" s="3">
        <f t="shared" si="4"/>
        <v>12</v>
      </c>
      <c r="F137" s="4">
        <f t="shared" si="5"/>
        <v>2022</v>
      </c>
      <c r="G137" t="s">
        <v>564</v>
      </c>
      <c r="H137" t="s">
        <v>159</v>
      </c>
    </row>
    <row r="138" spans="1:8" x14ac:dyDescent="0.25">
      <c r="A138" s="1">
        <v>136</v>
      </c>
      <c r="B138" t="s">
        <v>565</v>
      </c>
      <c r="C138" t="s">
        <v>566</v>
      </c>
      <c r="D138" s="2" t="s">
        <v>567</v>
      </c>
      <c r="E138" s="3">
        <f t="shared" si="4"/>
        <v>8</v>
      </c>
      <c r="F138" s="4">
        <f t="shared" si="5"/>
        <v>2022</v>
      </c>
      <c r="G138" t="s">
        <v>568</v>
      </c>
      <c r="H138" t="s">
        <v>86</v>
      </c>
    </row>
    <row r="139" spans="1:8" x14ac:dyDescent="0.25">
      <c r="A139" s="1">
        <v>137</v>
      </c>
      <c r="B139" t="s">
        <v>569</v>
      </c>
      <c r="C139" t="s">
        <v>202</v>
      </c>
      <c r="D139" s="2" t="s">
        <v>162</v>
      </c>
      <c r="E139" s="3">
        <f t="shared" si="4"/>
        <v>8</v>
      </c>
      <c r="F139" s="4">
        <f t="shared" si="5"/>
        <v>2022</v>
      </c>
      <c r="G139" t="s">
        <v>570</v>
      </c>
      <c r="H139" t="s">
        <v>571</v>
      </c>
    </row>
    <row r="140" spans="1:8" x14ac:dyDescent="0.25">
      <c r="A140" s="1">
        <v>138</v>
      </c>
      <c r="B140" t="s">
        <v>572</v>
      </c>
      <c r="C140" t="s">
        <v>573</v>
      </c>
      <c r="D140" s="2" t="s">
        <v>301</v>
      </c>
      <c r="E140" s="3">
        <f t="shared" si="4"/>
        <v>10</v>
      </c>
      <c r="F140" s="4">
        <f t="shared" si="5"/>
        <v>2022</v>
      </c>
      <c r="G140" t="s">
        <v>574</v>
      </c>
      <c r="H140" t="s">
        <v>575</v>
      </c>
    </row>
    <row r="141" spans="1:8" x14ac:dyDescent="0.25">
      <c r="A141" s="1">
        <v>139</v>
      </c>
      <c r="B141" t="s">
        <v>576</v>
      </c>
      <c r="C141" t="s">
        <v>577</v>
      </c>
      <c r="D141" s="2">
        <v>44969</v>
      </c>
      <c r="E141" s="3">
        <f t="shared" si="4"/>
        <v>2</v>
      </c>
      <c r="F141" s="4">
        <f t="shared" si="5"/>
        <v>2023</v>
      </c>
      <c r="G141" t="s">
        <v>578</v>
      </c>
      <c r="H141" t="s">
        <v>86</v>
      </c>
    </row>
    <row r="142" spans="1:8" x14ac:dyDescent="0.25">
      <c r="A142" s="1">
        <v>140</v>
      </c>
      <c r="B142" t="s">
        <v>579</v>
      </c>
      <c r="C142" t="s">
        <v>359</v>
      </c>
      <c r="D142" s="2" t="s">
        <v>65</v>
      </c>
      <c r="E142" s="3">
        <f t="shared" si="4"/>
        <v>8</v>
      </c>
      <c r="F142" s="4">
        <f t="shared" si="5"/>
        <v>2022</v>
      </c>
      <c r="G142" t="s">
        <v>580</v>
      </c>
      <c r="H142" t="s">
        <v>159</v>
      </c>
    </row>
    <row r="143" spans="1:8" x14ac:dyDescent="0.25">
      <c r="A143" s="1">
        <v>141</v>
      </c>
      <c r="B143" t="s">
        <v>581</v>
      </c>
      <c r="C143" t="s">
        <v>260</v>
      </c>
      <c r="D143" s="2" t="s">
        <v>304</v>
      </c>
      <c r="E143" s="3">
        <f t="shared" si="4"/>
        <v>11</v>
      </c>
      <c r="F143" s="4">
        <f t="shared" si="5"/>
        <v>2022</v>
      </c>
      <c r="G143" t="s">
        <v>582</v>
      </c>
      <c r="H143" t="s">
        <v>583</v>
      </c>
    </row>
    <row r="144" spans="1:8" x14ac:dyDescent="0.25">
      <c r="A144" s="1">
        <v>142</v>
      </c>
      <c r="B144" t="s">
        <v>584</v>
      </c>
      <c r="C144" t="s">
        <v>585</v>
      </c>
      <c r="D144" s="2">
        <v>44972</v>
      </c>
      <c r="E144" s="3">
        <f t="shared" si="4"/>
        <v>2</v>
      </c>
      <c r="F144" s="4">
        <f t="shared" si="5"/>
        <v>2023</v>
      </c>
      <c r="G144" t="s">
        <v>586</v>
      </c>
      <c r="H144" t="s">
        <v>587</v>
      </c>
    </row>
    <row r="145" spans="1:8" x14ac:dyDescent="0.25">
      <c r="A145" s="1">
        <v>143</v>
      </c>
      <c r="B145" t="s">
        <v>588</v>
      </c>
      <c r="C145" t="s">
        <v>589</v>
      </c>
      <c r="D145" s="2" t="s">
        <v>590</v>
      </c>
      <c r="E145" s="3">
        <f t="shared" si="4"/>
        <v>6</v>
      </c>
      <c r="F145" s="4">
        <f t="shared" si="5"/>
        <v>2022</v>
      </c>
      <c r="G145" t="s">
        <v>591</v>
      </c>
      <c r="H145" t="s">
        <v>86</v>
      </c>
    </row>
    <row r="146" spans="1:8" x14ac:dyDescent="0.25">
      <c r="A146" s="1">
        <v>144</v>
      </c>
      <c r="B146" t="s">
        <v>592</v>
      </c>
      <c r="C146" t="s">
        <v>593</v>
      </c>
      <c r="D146" s="2" t="s">
        <v>89</v>
      </c>
      <c r="E146" s="3">
        <f t="shared" si="4"/>
        <v>7</v>
      </c>
      <c r="F146" s="4">
        <f t="shared" si="5"/>
        <v>2022</v>
      </c>
      <c r="G146" t="s">
        <v>594</v>
      </c>
      <c r="H146" t="s">
        <v>595</v>
      </c>
    </row>
    <row r="147" spans="1:8" x14ac:dyDescent="0.25">
      <c r="A147" s="1">
        <v>145</v>
      </c>
      <c r="B147" t="s">
        <v>596</v>
      </c>
      <c r="C147" t="s">
        <v>597</v>
      </c>
      <c r="D147" s="2" t="s">
        <v>598</v>
      </c>
      <c r="E147" s="3">
        <f t="shared" si="4"/>
        <v>9</v>
      </c>
      <c r="F147" s="4">
        <f t="shared" si="5"/>
        <v>2022</v>
      </c>
      <c r="G147" t="s">
        <v>599</v>
      </c>
      <c r="H147" t="s">
        <v>600</v>
      </c>
    </row>
    <row r="148" spans="1:8" x14ac:dyDescent="0.25">
      <c r="A148" s="1">
        <v>146</v>
      </c>
      <c r="B148" t="s">
        <v>601</v>
      </c>
      <c r="C148" t="s">
        <v>602</v>
      </c>
      <c r="D148" s="2" t="s">
        <v>603</v>
      </c>
      <c r="E148" s="3">
        <f t="shared" si="4"/>
        <v>7</v>
      </c>
      <c r="F148" s="4">
        <f t="shared" si="5"/>
        <v>2022</v>
      </c>
      <c r="G148" t="s">
        <v>604</v>
      </c>
      <c r="H148" t="s">
        <v>605</v>
      </c>
    </row>
    <row r="149" spans="1:8" x14ac:dyDescent="0.25">
      <c r="A149" s="1">
        <v>147</v>
      </c>
      <c r="B149" t="s">
        <v>606</v>
      </c>
      <c r="C149" t="s">
        <v>140</v>
      </c>
      <c r="D149" s="2" t="s">
        <v>607</v>
      </c>
      <c r="E149" s="3">
        <f t="shared" si="4"/>
        <v>9</v>
      </c>
      <c r="F149" s="4">
        <f t="shared" si="5"/>
        <v>2022</v>
      </c>
      <c r="G149" t="s">
        <v>608</v>
      </c>
      <c r="H149" t="s">
        <v>609</v>
      </c>
    </row>
    <row r="150" spans="1:8" x14ac:dyDescent="0.25">
      <c r="A150" s="1">
        <v>148</v>
      </c>
      <c r="B150" t="s">
        <v>610</v>
      </c>
      <c r="C150" t="s">
        <v>611</v>
      </c>
      <c r="D150" s="2" t="s">
        <v>612</v>
      </c>
      <c r="E150" s="3">
        <f t="shared" si="4"/>
        <v>9</v>
      </c>
      <c r="F150" s="4">
        <f t="shared" si="5"/>
        <v>2022</v>
      </c>
      <c r="G150" t="s">
        <v>613</v>
      </c>
      <c r="H150" t="s">
        <v>614</v>
      </c>
    </row>
    <row r="151" spans="1:8" x14ac:dyDescent="0.25">
      <c r="A151" s="1">
        <v>149</v>
      </c>
      <c r="B151" t="s">
        <v>615</v>
      </c>
      <c r="C151" t="s">
        <v>616</v>
      </c>
      <c r="D151" s="2" t="s">
        <v>617</v>
      </c>
      <c r="E151" s="3">
        <f t="shared" si="4"/>
        <v>10</v>
      </c>
      <c r="F151" s="4">
        <f t="shared" si="5"/>
        <v>2022</v>
      </c>
      <c r="G151" t="s">
        <v>618</v>
      </c>
      <c r="H151" t="s">
        <v>86</v>
      </c>
    </row>
    <row r="152" spans="1:8" x14ac:dyDescent="0.25">
      <c r="A152" s="1">
        <v>150</v>
      </c>
      <c r="B152" t="s">
        <v>619</v>
      </c>
      <c r="C152" t="s">
        <v>620</v>
      </c>
      <c r="D152" s="2" t="s">
        <v>117</v>
      </c>
      <c r="E152" s="3">
        <f t="shared" si="4"/>
        <v>10</v>
      </c>
      <c r="F152" s="4">
        <f t="shared" si="5"/>
        <v>2022</v>
      </c>
      <c r="G152" t="s">
        <v>621</v>
      </c>
      <c r="H152" t="s">
        <v>622</v>
      </c>
    </row>
    <row r="153" spans="1:8" x14ac:dyDescent="0.25">
      <c r="A153" s="1">
        <v>151</v>
      </c>
      <c r="B153" t="s">
        <v>623</v>
      </c>
      <c r="C153" t="s">
        <v>44</v>
      </c>
      <c r="D153" s="2" t="s">
        <v>624</v>
      </c>
      <c r="E153" s="3">
        <f t="shared" si="4"/>
        <v>8</v>
      </c>
      <c r="F153" s="4">
        <f t="shared" si="5"/>
        <v>2022</v>
      </c>
      <c r="G153" t="s">
        <v>625</v>
      </c>
      <c r="H153" t="s">
        <v>200</v>
      </c>
    </row>
    <row r="154" spans="1:8" x14ac:dyDescent="0.25">
      <c r="A154" s="1">
        <v>152</v>
      </c>
      <c r="B154" t="s">
        <v>626</v>
      </c>
      <c r="C154" t="s">
        <v>627</v>
      </c>
      <c r="D154" s="2" t="s">
        <v>122</v>
      </c>
      <c r="E154" s="3">
        <f t="shared" si="4"/>
        <v>9</v>
      </c>
      <c r="F154" s="4">
        <f t="shared" si="5"/>
        <v>2022</v>
      </c>
      <c r="G154" t="s">
        <v>628</v>
      </c>
      <c r="H154" t="s">
        <v>629</v>
      </c>
    </row>
    <row r="155" spans="1:8" x14ac:dyDescent="0.25">
      <c r="A155" s="1">
        <v>153</v>
      </c>
      <c r="B155" t="s">
        <v>315</v>
      </c>
      <c r="C155" t="s">
        <v>316</v>
      </c>
      <c r="D155" s="2" t="s">
        <v>630</v>
      </c>
      <c r="E155" s="3">
        <f t="shared" si="4"/>
        <v>12</v>
      </c>
      <c r="F155" s="4">
        <f t="shared" si="5"/>
        <v>2022</v>
      </c>
      <c r="G155" t="s">
        <v>631</v>
      </c>
      <c r="H155" t="s">
        <v>632</v>
      </c>
    </row>
    <row r="156" spans="1:8" x14ac:dyDescent="0.25">
      <c r="A156" s="1">
        <v>154</v>
      </c>
      <c r="B156" t="s">
        <v>633</v>
      </c>
      <c r="C156" t="s">
        <v>634</v>
      </c>
      <c r="D156" s="2" t="s">
        <v>50</v>
      </c>
      <c r="E156" s="3">
        <f t="shared" si="4"/>
        <v>10</v>
      </c>
      <c r="F156" s="4">
        <f t="shared" si="5"/>
        <v>2022</v>
      </c>
      <c r="G156" t="s">
        <v>635</v>
      </c>
      <c r="H156" t="s">
        <v>105</v>
      </c>
    </row>
    <row r="157" spans="1:8" x14ac:dyDescent="0.25">
      <c r="A157" s="1">
        <v>155</v>
      </c>
      <c r="B157" t="s">
        <v>636</v>
      </c>
      <c r="C157" t="s">
        <v>35</v>
      </c>
      <c r="D157" s="2" t="s">
        <v>637</v>
      </c>
      <c r="E157" s="3">
        <f t="shared" si="4"/>
        <v>7</v>
      </c>
      <c r="F157" s="4">
        <f t="shared" si="5"/>
        <v>2022</v>
      </c>
      <c r="G157" t="s">
        <v>638</v>
      </c>
      <c r="H157" t="s">
        <v>639</v>
      </c>
    </row>
    <row r="158" spans="1:8" x14ac:dyDescent="0.25">
      <c r="A158" s="1">
        <v>156</v>
      </c>
      <c r="B158" t="s">
        <v>640</v>
      </c>
      <c r="C158" t="s">
        <v>641</v>
      </c>
      <c r="D158" s="2" t="s">
        <v>235</v>
      </c>
      <c r="E158" s="3">
        <f t="shared" si="4"/>
        <v>9</v>
      </c>
      <c r="F158" s="4">
        <f t="shared" si="5"/>
        <v>2022</v>
      </c>
      <c r="G158" t="s">
        <v>642</v>
      </c>
      <c r="H158" t="s">
        <v>643</v>
      </c>
    </row>
    <row r="159" spans="1:8" x14ac:dyDescent="0.25">
      <c r="A159" s="1">
        <v>157</v>
      </c>
      <c r="B159" t="s">
        <v>644</v>
      </c>
      <c r="C159" t="s">
        <v>645</v>
      </c>
      <c r="D159" s="2" t="s">
        <v>60</v>
      </c>
      <c r="E159" s="3">
        <f t="shared" si="4"/>
        <v>10</v>
      </c>
      <c r="F159" s="4">
        <f t="shared" si="5"/>
        <v>2022</v>
      </c>
      <c r="G159" t="s">
        <v>646</v>
      </c>
      <c r="H159" t="s">
        <v>647</v>
      </c>
    </row>
    <row r="160" spans="1:8" x14ac:dyDescent="0.25">
      <c r="A160" s="1">
        <v>158</v>
      </c>
      <c r="B160" t="s">
        <v>648</v>
      </c>
      <c r="C160" t="s">
        <v>649</v>
      </c>
      <c r="D160" s="2" t="s">
        <v>390</v>
      </c>
      <c r="E160" s="3">
        <f t="shared" si="4"/>
        <v>9</v>
      </c>
      <c r="F160" s="4">
        <f t="shared" si="5"/>
        <v>2022</v>
      </c>
      <c r="G160" t="s">
        <v>650</v>
      </c>
      <c r="H160" t="s">
        <v>651</v>
      </c>
    </row>
    <row r="161" spans="1:8" x14ac:dyDescent="0.25">
      <c r="A161" s="1">
        <v>159</v>
      </c>
      <c r="B161" t="s">
        <v>652</v>
      </c>
      <c r="C161" t="s">
        <v>653</v>
      </c>
      <c r="D161" s="2" t="s">
        <v>376</v>
      </c>
      <c r="E161" s="3">
        <f t="shared" si="4"/>
        <v>10</v>
      </c>
      <c r="F161" s="4">
        <f t="shared" si="5"/>
        <v>2022</v>
      </c>
      <c r="G161" t="s">
        <v>654</v>
      </c>
      <c r="H161" t="s">
        <v>655</v>
      </c>
    </row>
    <row r="162" spans="1:8" x14ac:dyDescent="0.25">
      <c r="A162" s="1">
        <v>160</v>
      </c>
      <c r="B162" t="s">
        <v>656</v>
      </c>
      <c r="C162" t="s">
        <v>44</v>
      </c>
      <c r="D162" s="2" t="s">
        <v>55</v>
      </c>
      <c r="E162" s="3">
        <f t="shared" si="4"/>
        <v>8</v>
      </c>
      <c r="F162" s="4">
        <f t="shared" si="5"/>
        <v>2022</v>
      </c>
      <c r="G162" t="s">
        <v>657</v>
      </c>
      <c r="H162" t="s">
        <v>18</v>
      </c>
    </row>
    <row r="163" spans="1:8" x14ac:dyDescent="0.25">
      <c r="A163" s="1">
        <v>161</v>
      </c>
      <c r="B163" t="s">
        <v>658</v>
      </c>
      <c r="C163" t="s">
        <v>121</v>
      </c>
      <c r="D163" s="2" t="s">
        <v>11</v>
      </c>
      <c r="E163" s="3">
        <f t="shared" si="4"/>
        <v>10</v>
      </c>
      <c r="F163" s="4">
        <f t="shared" si="5"/>
        <v>2022</v>
      </c>
      <c r="G163" t="s">
        <v>659</v>
      </c>
      <c r="H163" t="s">
        <v>660</v>
      </c>
    </row>
    <row r="164" spans="1:8" x14ac:dyDescent="0.25">
      <c r="A164" s="1">
        <v>162</v>
      </c>
      <c r="B164" t="s">
        <v>661</v>
      </c>
      <c r="C164" t="s">
        <v>662</v>
      </c>
      <c r="D164" s="2" t="s">
        <v>50</v>
      </c>
      <c r="E164" s="3">
        <f t="shared" si="4"/>
        <v>10</v>
      </c>
      <c r="F164" s="4">
        <f t="shared" si="5"/>
        <v>2022</v>
      </c>
      <c r="G164" t="s">
        <v>663</v>
      </c>
      <c r="H164" t="s">
        <v>664</v>
      </c>
    </row>
    <row r="165" spans="1:8" x14ac:dyDescent="0.25">
      <c r="A165" s="1">
        <v>163</v>
      </c>
      <c r="B165" t="s">
        <v>665</v>
      </c>
      <c r="C165" t="s">
        <v>666</v>
      </c>
      <c r="D165" s="2" t="s">
        <v>31</v>
      </c>
      <c r="E165" s="3">
        <f t="shared" si="4"/>
        <v>9</v>
      </c>
      <c r="F165" s="4">
        <f t="shared" si="5"/>
        <v>2022</v>
      </c>
      <c r="G165" t="s">
        <v>667</v>
      </c>
      <c r="H165" t="s">
        <v>668</v>
      </c>
    </row>
    <row r="166" spans="1:8" x14ac:dyDescent="0.25">
      <c r="A166" s="1">
        <v>164</v>
      </c>
      <c r="B166" t="s">
        <v>315</v>
      </c>
      <c r="C166" t="s">
        <v>316</v>
      </c>
      <c r="D166" s="2" t="s">
        <v>222</v>
      </c>
      <c r="E166" s="3">
        <f t="shared" si="4"/>
        <v>11</v>
      </c>
      <c r="F166" s="4">
        <f t="shared" si="5"/>
        <v>2022</v>
      </c>
      <c r="G166" t="s">
        <v>669</v>
      </c>
      <c r="H166" t="s">
        <v>670</v>
      </c>
    </row>
    <row r="167" spans="1:8" x14ac:dyDescent="0.25">
      <c r="A167" s="1">
        <v>165</v>
      </c>
      <c r="B167" t="s">
        <v>671</v>
      </c>
      <c r="C167" t="s">
        <v>672</v>
      </c>
      <c r="D167" s="2" t="s">
        <v>122</v>
      </c>
      <c r="E167" s="3">
        <f t="shared" si="4"/>
        <v>9</v>
      </c>
      <c r="F167" s="4">
        <f t="shared" si="5"/>
        <v>2022</v>
      </c>
      <c r="G167" t="s">
        <v>673</v>
      </c>
      <c r="H167" t="s">
        <v>674</v>
      </c>
    </row>
    <row r="168" spans="1:8" x14ac:dyDescent="0.25">
      <c r="A168" s="1">
        <v>166</v>
      </c>
      <c r="B168" t="s">
        <v>675</v>
      </c>
      <c r="C168" t="s">
        <v>140</v>
      </c>
      <c r="D168" s="2" t="s">
        <v>607</v>
      </c>
      <c r="E168" s="3">
        <f t="shared" si="4"/>
        <v>9</v>
      </c>
      <c r="F168" s="4">
        <f t="shared" si="5"/>
        <v>2022</v>
      </c>
      <c r="G168" t="s">
        <v>676</v>
      </c>
      <c r="H168" t="s">
        <v>677</v>
      </c>
    </row>
    <row r="169" spans="1:8" x14ac:dyDescent="0.25">
      <c r="A169" s="1">
        <v>167</v>
      </c>
      <c r="B169" t="s">
        <v>678</v>
      </c>
      <c r="C169" t="s">
        <v>359</v>
      </c>
      <c r="D169" s="2" t="s">
        <v>65</v>
      </c>
      <c r="E169" s="3">
        <f t="shared" si="4"/>
        <v>8</v>
      </c>
      <c r="F169" s="4">
        <f t="shared" si="5"/>
        <v>2022</v>
      </c>
      <c r="G169" t="s">
        <v>679</v>
      </c>
      <c r="H169" t="s">
        <v>680</v>
      </c>
    </row>
    <row r="170" spans="1:8" x14ac:dyDescent="0.25">
      <c r="A170" s="1">
        <v>168</v>
      </c>
      <c r="B170" t="s">
        <v>681</v>
      </c>
      <c r="C170" t="s">
        <v>411</v>
      </c>
      <c r="D170" s="2" t="s">
        <v>117</v>
      </c>
      <c r="E170" s="3">
        <f t="shared" si="4"/>
        <v>10</v>
      </c>
      <c r="F170" s="4">
        <f t="shared" si="5"/>
        <v>2022</v>
      </c>
      <c r="G170" t="s">
        <v>682</v>
      </c>
      <c r="H170" t="s">
        <v>683</v>
      </c>
    </row>
    <row r="171" spans="1:8" x14ac:dyDescent="0.25">
      <c r="A171" s="1">
        <v>169</v>
      </c>
      <c r="B171" t="s">
        <v>684</v>
      </c>
      <c r="C171" t="s">
        <v>685</v>
      </c>
      <c r="D171" s="2" t="s">
        <v>686</v>
      </c>
      <c r="E171" s="3">
        <f t="shared" si="4"/>
        <v>8</v>
      </c>
      <c r="F171" s="4">
        <f t="shared" si="5"/>
        <v>2022</v>
      </c>
      <c r="G171" t="s">
        <v>687</v>
      </c>
      <c r="H171" t="s">
        <v>181</v>
      </c>
    </row>
    <row r="172" spans="1:8" x14ac:dyDescent="0.25">
      <c r="A172" s="1">
        <v>170</v>
      </c>
      <c r="B172" t="s">
        <v>688</v>
      </c>
      <c r="C172" t="s">
        <v>689</v>
      </c>
      <c r="D172" s="2" t="s">
        <v>79</v>
      </c>
      <c r="E172" s="3">
        <f t="shared" si="4"/>
        <v>9</v>
      </c>
      <c r="F172" s="4">
        <f t="shared" si="5"/>
        <v>2022</v>
      </c>
      <c r="G172" t="s">
        <v>690</v>
      </c>
      <c r="H172" t="s">
        <v>386</v>
      </c>
    </row>
    <row r="173" spans="1:8" x14ac:dyDescent="0.25">
      <c r="A173" s="1">
        <v>171</v>
      </c>
      <c r="B173" t="s">
        <v>691</v>
      </c>
      <c r="C173" t="s">
        <v>692</v>
      </c>
      <c r="D173" s="2">
        <v>44957</v>
      </c>
      <c r="E173" s="3">
        <f t="shared" si="4"/>
        <v>1</v>
      </c>
      <c r="F173" s="4">
        <f t="shared" si="5"/>
        <v>2023</v>
      </c>
      <c r="G173" t="s">
        <v>693</v>
      </c>
      <c r="H173" t="s">
        <v>694</v>
      </c>
    </row>
    <row r="174" spans="1:8" x14ac:dyDescent="0.25">
      <c r="A174" s="1">
        <v>172</v>
      </c>
      <c r="B174" t="s">
        <v>695</v>
      </c>
      <c r="C174" t="s">
        <v>696</v>
      </c>
      <c r="D174" s="2" t="s">
        <v>590</v>
      </c>
      <c r="E174" s="3">
        <f t="shared" si="4"/>
        <v>6</v>
      </c>
      <c r="F174" s="4">
        <f t="shared" si="5"/>
        <v>2022</v>
      </c>
      <c r="G174" t="s">
        <v>697</v>
      </c>
      <c r="H174" t="s">
        <v>698</v>
      </c>
    </row>
    <row r="175" spans="1:8" x14ac:dyDescent="0.25">
      <c r="A175" s="1">
        <v>173</v>
      </c>
      <c r="B175" t="s">
        <v>699</v>
      </c>
      <c r="C175" t="s">
        <v>700</v>
      </c>
      <c r="D175" s="2" t="s">
        <v>701</v>
      </c>
      <c r="E175" s="3">
        <f t="shared" si="4"/>
        <v>12</v>
      </c>
      <c r="F175" s="4">
        <f t="shared" si="5"/>
        <v>2022</v>
      </c>
      <c r="G175" t="s">
        <v>702</v>
      </c>
      <c r="H175" t="s">
        <v>703</v>
      </c>
    </row>
    <row r="176" spans="1:8" x14ac:dyDescent="0.25">
      <c r="A176" s="1">
        <v>174</v>
      </c>
      <c r="B176" t="s">
        <v>704</v>
      </c>
      <c r="C176" t="s">
        <v>705</v>
      </c>
      <c r="D176" s="2" t="s">
        <v>60</v>
      </c>
      <c r="E176" s="3">
        <f t="shared" si="4"/>
        <v>10</v>
      </c>
      <c r="F176" s="4">
        <f t="shared" si="5"/>
        <v>2022</v>
      </c>
      <c r="G176" t="s">
        <v>706</v>
      </c>
      <c r="H176" t="s">
        <v>707</v>
      </c>
    </row>
    <row r="177" spans="1:8" x14ac:dyDescent="0.25">
      <c r="A177" s="1">
        <v>175</v>
      </c>
      <c r="B177" t="s">
        <v>708</v>
      </c>
      <c r="C177" t="s">
        <v>709</v>
      </c>
      <c r="D177" s="2" t="s">
        <v>175</v>
      </c>
      <c r="E177" s="3">
        <f t="shared" si="4"/>
        <v>9</v>
      </c>
      <c r="F177" s="4">
        <f t="shared" si="5"/>
        <v>2022</v>
      </c>
      <c r="G177" t="s">
        <v>710</v>
      </c>
      <c r="H177" t="s">
        <v>711</v>
      </c>
    </row>
    <row r="178" spans="1:8" x14ac:dyDescent="0.25">
      <c r="A178" s="1">
        <v>176</v>
      </c>
      <c r="B178" t="s">
        <v>712</v>
      </c>
      <c r="C178" t="s">
        <v>234</v>
      </c>
      <c r="D178" s="2" t="s">
        <v>230</v>
      </c>
      <c r="E178" s="3">
        <f t="shared" si="4"/>
        <v>9</v>
      </c>
      <c r="F178" s="4">
        <f t="shared" si="5"/>
        <v>2022</v>
      </c>
      <c r="G178" t="s">
        <v>713</v>
      </c>
      <c r="H178" t="s">
        <v>714</v>
      </c>
    </row>
    <row r="179" spans="1:8" x14ac:dyDescent="0.25">
      <c r="A179" s="1">
        <v>177</v>
      </c>
      <c r="B179" t="s">
        <v>715</v>
      </c>
      <c r="C179" t="s">
        <v>716</v>
      </c>
      <c r="D179" s="2" t="s">
        <v>60</v>
      </c>
      <c r="E179" s="3">
        <f t="shared" si="4"/>
        <v>10</v>
      </c>
      <c r="F179" s="4">
        <f t="shared" si="5"/>
        <v>2022</v>
      </c>
      <c r="G179" t="s">
        <v>717</v>
      </c>
      <c r="H179" t="s">
        <v>718</v>
      </c>
    </row>
    <row r="180" spans="1:8" x14ac:dyDescent="0.25">
      <c r="A180" s="1">
        <v>178</v>
      </c>
      <c r="B180" t="s">
        <v>719</v>
      </c>
      <c r="C180" t="s">
        <v>720</v>
      </c>
      <c r="D180" s="2" t="s">
        <v>79</v>
      </c>
      <c r="E180" s="3">
        <f t="shared" si="4"/>
        <v>9</v>
      </c>
      <c r="F180" s="4">
        <f t="shared" si="5"/>
        <v>2022</v>
      </c>
      <c r="G180" t="s">
        <v>721</v>
      </c>
      <c r="H180" t="s">
        <v>722</v>
      </c>
    </row>
    <row r="181" spans="1:8" x14ac:dyDescent="0.25">
      <c r="A181" s="1">
        <v>179</v>
      </c>
      <c r="B181" t="s">
        <v>723</v>
      </c>
      <c r="C181" t="s">
        <v>724</v>
      </c>
      <c r="D181" s="2" t="s">
        <v>725</v>
      </c>
      <c r="E181" s="3">
        <f t="shared" si="4"/>
        <v>9</v>
      </c>
      <c r="F181" s="4">
        <f t="shared" si="5"/>
        <v>2022</v>
      </c>
      <c r="G181" t="s">
        <v>726</v>
      </c>
      <c r="H181" t="s">
        <v>727</v>
      </c>
    </row>
    <row r="182" spans="1:8" x14ac:dyDescent="0.25">
      <c r="A182" s="1">
        <v>180</v>
      </c>
      <c r="B182" t="s">
        <v>728</v>
      </c>
      <c r="C182" t="s">
        <v>729</v>
      </c>
      <c r="D182" s="2">
        <v>44972</v>
      </c>
      <c r="E182" s="3">
        <f t="shared" si="4"/>
        <v>2</v>
      </c>
      <c r="F182" s="4">
        <f t="shared" si="5"/>
        <v>2023</v>
      </c>
      <c r="G182" t="s">
        <v>730</v>
      </c>
      <c r="H182" t="s">
        <v>731</v>
      </c>
    </row>
    <row r="183" spans="1:8" x14ac:dyDescent="0.25">
      <c r="A183" s="1">
        <v>181</v>
      </c>
      <c r="B183" t="s">
        <v>732</v>
      </c>
      <c r="C183" t="s">
        <v>733</v>
      </c>
      <c r="D183" s="2" t="s">
        <v>734</v>
      </c>
      <c r="E183" s="3">
        <f t="shared" si="4"/>
        <v>10</v>
      </c>
      <c r="F183" s="4">
        <f t="shared" si="5"/>
        <v>2022</v>
      </c>
      <c r="G183" t="s">
        <v>735</v>
      </c>
      <c r="H183" t="s">
        <v>386</v>
      </c>
    </row>
    <row r="184" spans="1:8" x14ac:dyDescent="0.25">
      <c r="A184" s="1">
        <v>182</v>
      </c>
      <c r="B184" t="s">
        <v>736</v>
      </c>
      <c r="C184" t="s">
        <v>737</v>
      </c>
      <c r="D184" s="2" t="s">
        <v>738</v>
      </c>
      <c r="E184" s="3">
        <f t="shared" si="4"/>
        <v>10</v>
      </c>
      <c r="F184" s="4">
        <f t="shared" si="5"/>
        <v>2022</v>
      </c>
      <c r="G184" t="s">
        <v>739</v>
      </c>
      <c r="H184" t="s">
        <v>740</v>
      </c>
    </row>
    <row r="185" spans="1:8" x14ac:dyDescent="0.25">
      <c r="A185" s="1">
        <v>183</v>
      </c>
      <c r="B185" t="s">
        <v>741</v>
      </c>
      <c r="C185" t="s">
        <v>316</v>
      </c>
      <c r="D185" s="2" t="s">
        <v>734</v>
      </c>
      <c r="E185" s="3">
        <f t="shared" si="4"/>
        <v>10</v>
      </c>
      <c r="F185" s="4">
        <f t="shared" si="5"/>
        <v>2022</v>
      </c>
      <c r="G185" t="s">
        <v>742</v>
      </c>
      <c r="H185" t="s">
        <v>743</v>
      </c>
    </row>
    <row r="186" spans="1:8" x14ac:dyDescent="0.25">
      <c r="A186" s="1">
        <v>184</v>
      </c>
      <c r="B186" t="s">
        <v>744</v>
      </c>
      <c r="C186" t="s">
        <v>745</v>
      </c>
      <c r="D186" s="2" t="s">
        <v>376</v>
      </c>
      <c r="E186" s="3">
        <f t="shared" si="4"/>
        <v>10</v>
      </c>
      <c r="F186" s="4">
        <f t="shared" si="5"/>
        <v>2022</v>
      </c>
      <c r="G186" t="s">
        <v>746</v>
      </c>
      <c r="H186" t="s">
        <v>747</v>
      </c>
    </row>
    <row r="187" spans="1:8" x14ac:dyDescent="0.25">
      <c r="A187" s="1">
        <v>185</v>
      </c>
      <c r="B187" t="s">
        <v>748</v>
      </c>
      <c r="C187" t="s">
        <v>733</v>
      </c>
      <c r="D187" s="2" t="s">
        <v>749</v>
      </c>
      <c r="E187" s="3">
        <f t="shared" si="4"/>
        <v>10</v>
      </c>
      <c r="F187" s="4">
        <f t="shared" si="5"/>
        <v>2022</v>
      </c>
      <c r="G187" t="s">
        <v>750</v>
      </c>
      <c r="H187" t="s">
        <v>751</v>
      </c>
    </row>
    <row r="188" spans="1:8" x14ac:dyDescent="0.25">
      <c r="A188" s="1">
        <v>186</v>
      </c>
      <c r="B188" t="s">
        <v>752</v>
      </c>
      <c r="C188" t="s">
        <v>720</v>
      </c>
      <c r="D188" s="2" t="s">
        <v>60</v>
      </c>
      <c r="E188" s="3">
        <f t="shared" si="4"/>
        <v>10</v>
      </c>
      <c r="F188" s="4">
        <f t="shared" si="5"/>
        <v>2022</v>
      </c>
      <c r="G188" t="s">
        <v>753</v>
      </c>
      <c r="H188" t="s">
        <v>754</v>
      </c>
    </row>
    <row r="189" spans="1:8" x14ac:dyDescent="0.25">
      <c r="A189" s="1">
        <v>187</v>
      </c>
      <c r="B189" t="s">
        <v>755</v>
      </c>
      <c r="C189" t="s">
        <v>756</v>
      </c>
      <c r="D189" s="2" t="s">
        <v>757</v>
      </c>
      <c r="E189" s="3">
        <f t="shared" si="4"/>
        <v>7</v>
      </c>
      <c r="F189" s="4">
        <f t="shared" si="5"/>
        <v>2022</v>
      </c>
      <c r="G189" t="s">
        <v>758</v>
      </c>
      <c r="H189" t="s">
        <v>759</v>
      </c>
    </row>
    <row r="190" spans="1:8" x14ac:dyDescent="0.25">
      <c r="A190" s="1">
        <v>188</v>
      </c>
      <c r="B190" t="s">
        <v>760</v>
      </c>
      <c r="C190" t="s">
        <v>761</v>
      </c>
      <c r="D190" s="2" t="s">
        <v>108</v>
      </c>
      <c r="E190" s="3">
        <f t="shared" si="4"/>
        <v>10</v>
      </c>
      <c r="F190" s="4">
        <f t="shared" si="5"/>
        <v>2022</v>
      </c>
      <c r="G190" t="s">
        <v>762</v>
      </c>
      <c r="H190" t="s">
        <v>119</v>
      </c>
    </row>
    <row r="191" spans="1:8" x14ac:dyDescent="0.25">
      <c r="A191" s="1">
        <v>189</v>
      </c>
      <c r="B191" t="s">
        <v>763</v>
      </c>
      <c r="C191" t="s">
        <v>764</v>
      </c>
      <c r="D191" s="2" t="s">
        <v>79</v>
      </c>
      <c r="E191" s="3">
        <f t="shared" si="4"/>
        <v>9</v>
      </c>
      <c r="F191" s="4">
        <f t="shared" si="5"/>
        <v>2022</v>
      </c>
      <c r="G191" t="s">
        <v>765</v>
      </c>
      <c r="H191" t="s">
        <v>766</v>
      </c>
    </row>
    <row r="192" spans="1:8" x14ac:dyDescent="0.25">
      <c r="A192" s="1">
        <v>190</v>
      </c>
      <c r="B192" t="s">
        <v>767</v>
      </c>
      <c r="C192" t="s">
        <v>768</v>
      </c>
      <c r="D192" s="2" t="s">
        <v>529</v>
      </c>
      <c r="E192" s="3">
        <f t="shared" si="4"/>
        <v>11</v>
      </c>
      <c r="F192" s="4">
        <f t="shared" si="5"/>
        <v>2022</v>
      </c>
      <c r="G192" t="s">
        <v>769</v>
      </c>
      <c r="H192" t="s">
        <v>392</v>
      </c>
    </row>
    <row r="193" spans="1:8" x14ac:dyDescent="0.25">
      <c r="A193" s="1">
        <v>191</v>
      </c>
      <c r="B193" t="s">
        <v>770</v>
      </c>
      <c r="C193" t="s">
        <v>771</v>
      </c>
      <c r="D193" s="2" t="s">
        <v>98</v>
      </c>
      <c r="E193" s="3">
        <f t="shared" si="4"/>
        <v>7</v>
      </c>
      <c r="F193" s="4">
        <f t="shared" si="5"/>
        <v>2022</v>
      </c>
      <c r="G193" t="s">
        <v>772</v>
      </c>
      <c r="H193" t="s">
        <v>773</v>
      </c>
    </row>
    <row r="194" spans="1:8" x14ac:dyDescent="0.25">
      <c r="A194" s="1">
        <v>192</v>
      </c>
      <c r="B194" t="s">
        <v>774</v>
      </c>
      <c r="C194" t="s">
        <v>775</v>
      </c>
      <c r="D194" s="2" t="s">
        <v>50</v>
      </c>
      <c r="E194" s="3">
        <f t="shared" si="4"/>
        <v>10</v>
      </c>
      <c r="F194" s="4">
        <f t="shared" si="5"/>
        <v>2022</v>
      </c>
      <c r="G194" t="s">
        <v>776</v>
      </c>
      <c r="H194" t="s">
        <v>777</v>
      </c>
    </row>
    <row r="195" spans="1:8" x14ac:dyDescent="0.25">
      <c r="A195" s="1">
        <v>193</v>
      </c>
      <c r="B195" t="s">
        <v>778</v>
      </c>
      <c r="C195" t="s">
        <v>779</v>
      </c>
      <c r="D195" s="2">
        <v>44957</v>
      </c>
      <c r="E195" s="3">
        <f t="shared" ref="E195:E258" si="6">MONTH(D195)</f>
        <v>1</v>
      </c>
      <c r="F195" s="4">
        <f t="shared" ref="F195:F258" si="7">YEAR(D195)</f>
        <v>2023</v>
      </c>
      <c r="G195" t="s">
        <v>780</v>
      </c>
      <c r="H195" t="s">
        <v>151</v>
      </c>
    </row>
    <row r="196" spans="1:8" x14ac:dyDescent="0.25">
      <c r="A196" s="1">
        <v>194</v>
      </c>
      <c r="B196" t="s">
        <v>781</v>
      </c>
      <c r="C196" t="s">
        <v>782</v>
      </c>
      <c r="D196" s="2" t="s">
        <v>89</v>
      </c>
      <c r="E196" s="3">
        <f t="shared" si="6"/>
        <v>7</v>
      </c>
      <c r="F196" s="4">
        <f t="shared" si="7"/>
        <v>2022</v>
      </c>
      <c r="G196" t="s">
        <v>783</v>
      </c>
      <c r="H196" t="s">
        <v>784</v>
      </c>
    </row>
    <row r="197" spans="1:8" x14ac:dyDescent="0.25">
      <c r="A197" s="1">
        <v>195</v>
      </c>
      <c r="B197" t="s">
        <v>315</v>
      </c>
      <c r="C197" t="s">
        <v>316</v>
      </c>
      <c r="D197" s="2" t="s">
        <v>785</v>
      </c>
      <c r="E197" s="3">
        <f t="shared" si="6"/>
        <v>11</v>
      </c>
      <c r="F197" s="4">
        <f t="shared" si="7"/>
        <v>2022</v>
      </c>
      <c r="G197" t="s">
        <v>786</v>
      </c>
      <c r="H197" t="s">
        <v>81</v>
      </c>
    </row>
    <row r="198" spans="1:8" x14ac:dyDescent="0.25">
      <c r="A198" s="1">
        <v>196</v>
      </c>
      <c r="B198" t="s">
        <v>787</v>
      </c>
      <c r="C198" t="s">
        <v>788</v>
      </c>
      <c r="D198" s="2" t="s">
        <v>612</v>
      </c>
      <c r="E198" s="3">
        <f t="shared" si="6"/>
        <v>9</v>
      </c>
      <c r="F198" s="4">
        <f t="shared" si="7"/>
        <v>2022</v>
      </c>
      <c r="G198" t="s">
        <v>789</v>
      </c>
      <c r="H198" t="s">
        <v>241</v>
      </c>
    </row>
    <row r="199" spans="1:8" x14ac:dyDescent="0.25">
      <c r="A199" s="1">
        <v>197</v>
      </c>
      <c r="B199" t="s">
        <v>790</v>
      </c>
      <c r="C199" t="s">
        <v>791</v>
      </c>
      <c r="D199" s="2" t="s">
        <v>538</v>
      </c>
      <c r="E199" s="3">
        <f t="shared" si="6"/>
        <v>8</v>
      </c>
      <c r="F199" s="4">
        <f t="shared" si="7"/>
        <v>2022</v>
      </c>
      <c r="G199" t="s">
        <v>792</v>
      </c>
      <c r="H199" t="s">
        <v>793</v>
      </c>
    </row>
    <row r="200" spans="1:8" x14ac:dyDescent="0.25">
      <c r="A200" s="1">
        <v>198</v>
      </c>
      <c r="B200" t="s">
        <v>794</v>
      </c>
      <c r="C200" t="s">
        <v>795</v>
      </c>
      <c r="D200" s="2" t="s">
        <v>84</v>
      </c>
      <c r="E200" s="3">
        <f t="shared" si="6"/>
        <v>10</v>
      </c>
      <c r="F200" s="4">
        <f t="shared" si="7"/>
        <v>2022</v>
      </c>
      <c r="G200" t="s">
        <v>796</v>
      </c>
      <c r="H200" t="s">
        <v>797</v>
      </c>
    </row>
    <row r="201" spans="1:8" x14ac:dyDescent="0.25">
      <c r="A201" s="1">
        <v>199</v>
      </c>
      <c r="B201" t="s">
        <v>798</v>
      </c>
      <c r="C201" t="s">
        <v>799</v>
      </c>
      <c r="D201" s="2" t="s">
        <v>475</v>
      </c>
      <c r="E201" s="3">
        <f t="shared" si="6"/>
        <v>10</v>
      </c>
      <c r="F201" s="4">
        <f t="shared" si="7"/>
        <v>2022</v>
      </c>
      <c r="G201" t="s">
        <v>800</v>
      </c>
      <c r="H201" t="s">
        <v>801</v>
      </c>
    </row>
    <row r="202" spans="1:8" x14ac:dyDescent="0.25">
      <c r="A202" s="1">
        <v>200</v>
      </c>
      <c r="B202" t="s">
        <v>802</v>
      </c>
      <c r="C202" t="s">
        <v>589</v>
      </c>
      <c r="D202" s="2" t="s">
        <v>757</v>
      </c>
      <c r="E202" s="3">
        <f t="shared" si="6"/>
        <v>7</v>
      </c>
      <c r="F202" s="4">
        <f t="shared" si="7"/>
        <v>2022</v>
      </c>
      <c r="G202" t="s">
        <v>803</v>
      </c>
      <c r="H202" t="s">
        <v>804</v>
      </c>
    </row>
    <row r="203" spans="1:8" x14ac:dyDescent="0.25">
      <c r="A203" s="1">
        <v>201</v>
      </c>
      <c r="B203" t="s">
        <v>805</v>
      </c>
      <c r="C203" t="s">
        <v>316</v>
      </c>
      <c r="D203" s="2" t="s">
        <v>806</v>
      </c>
      <c r="E203" s="3">
        <f t="shared" si="6"/>
        <v>11</v>
      </c>
      <c r="F203" s="4">
        <f t="shared" si="7"/>
        <v>2022</v>
      </c>
      <c r="G203" t="s">
        <v>807</v>
      </c>
      <c r="H203" t="s">
        <v>189</v>
      </c>
    </row>
    <row r="204" spans="1:8" x14ac:dyDescent="0.25">
      <c r="A204" s="1">
        <v>202</v>
      </c>
      <c r="B204" t="s">
        <v>808</v>
      </c>
      <c r="C204" t="s">
        <v>359</v>
      </c>
      <c r="D204" s="2" t="s">
        <v>809</v>
      </c>
      <c r="E204" s="3">
        <f t="shared" si="6"/>
        <v>8</v>
      </c>
      <c r="F204" s="4">
        <f t="shared" si="7"/>
        <v>2022</v>
      </c>
      <c r="G204" t="s">
        <v>810</v>
      </c>
      <c r="H204" t="s">
        <v>86</v>
      </c>
    </row>
    <row r="205" spans="1:8" x14ac:dyDescent="0.25">
      <c r="A205" s="1">
        <v>203</v>
      </c>
      <c r="B205" t="s">
        <v>811</v>
      </c>
      <c r="C205" t="s">
        <v>812</v>
      </c>
      <c r="D205" s="2" t="s">
        <v>813</v>
      </c>
      <c r="E205" s="3">
        <f t="shared" si="6"/>
        <v>10</v>
      </c>
      <c r="F205" s="4">
        <f t="shared" si="7"/>
        <v>2022</v>
      </c>
      <c r="G205" t="s">
        <v>814</v>
      </c>
      <c r="H205" t="s">
        <v>146</v>
      </c>
    </row>
    <row r="206" spans="1:8" x14ac:dyDescent="0.25">
      <c r="A206" s="1">
        <v>204</v>
      </c>
      <c r="B206" t="s">
        <v>815</v>
      </c>
      <c r="C206" t="s">
        <v>816</v>
      </c>
      <c r="D206" s="2" t="s">
        <v>149</v>
      </c>
      <c r="E206" s="3">
        <f t="shared" si="6"/>
        <v>9</v>
      </c>
      <c r="F206" s="4">
        <f t="shared" si="7"/>
        <v>2022</v>
      </c>
      <c r="G206" t="s">
        <v>817</v>
      </c>
      <c r="H206" t="s">
        <v>105</v>
      </c>
    </row>
    <row r="207" spans="1:8" x14ac:dyDescent="0.25">
      <c r="A207" s="1">
        <v>205</v>
      </c>
      <c r="B207" t="s">
        <v>818</v>
      </c>
      <c r="C207" t="s">
        <v>819</v>
      </c>
      <c r="D207" s="2" t="s">
        <v>368</v>
      </c>
      <c r="E207" s="3">
        <f t="shared" si="6"/>
        <v>10</v>
      </c>
      <c r="F207" s="4">
        <f t="shared" si="7"/>
        <v>2022</v>
      </c>
      <c r="G207" t="s">
        <v>820</v>
      </c>
      <c r="H207" t="s">
        <v>159</v>
      </c>
    </row>
    <row r="208" spans="1:8" x14ac:dyDescent="0.25">
      <c r="A208" s="1">
        <v>206</v>
      </c>
      <c r="B208" t="s">
        <v>821</v>
      </c>
      <c r="C208" t="s">
        <v>280</v>
      </c>
      <c r="D208" s="2" t="s">
        <v>822</v>
      </c>
      <c r="E208" s="3">
        <f t="shared" si="6"/>
        <v>6</v>
      </c>
      <c r="F208" s="4">
        <f t="shared" si="7"/>
        <v>2022</v>
      </c>
      <c r="G208" t="s">
        <v>823</v>
      </c>
      <c r="H208" t="s">
        <v>824</v>
      </c>
    </row>
    <row r="209" spans="1:8" x14ac:dyDescent="0.25">
      <c r="A209" s="1">
        <v>207</v>
      </c>
      <c r="B209" t="s">
        <v>825</v>
      </c>
      <c r="C209" t="s">
        <v>826</v>
      </c>
      <c r="D209" s="2" t="s">
        <v>827</v>
      </c>
      <c r="E209" s="3">
        <f t="shared" si="6"/>
        <v>8</v>
      </c>
      <c r="F209" s="4">
        <f t="shared" si="7"/>
        <v>2022</v>
      </c>
      <c r="G209" t="s">
        <v>828</v>
      </c>
      <c r="H209" t="s">
        <v>119</v>
      </c>
    </row>
    <row r="210" spans="1:8" x14ac:dyDescent="0.25">
      <c r="A210" s="1">
        <v>208</v>
      </c>
      <c r="B210" t="s">
        <v>829</v>
      </c>
      <c r="C210" t="s">
        <v>830</v>
      </c>
      <c r="D210" s="2" t="s">
        <v>749</v>
      </c>
      <c r="E210" s="3">
        <f t="shared" si="6"/>
        <v>10</v>
      </c>
      <c r="F210" s="4">
        <f t="shared" si="7"/>
        <v>2022</v>
      </c>
      <c r="G210" t="s">
        <v>831</v>
      </c>
      <c r="H210" t="s">
        <v>189</v>
      </c>
    </row>
    <row r="211" spans="1:8" x14ac:dyDescent="0.25">
      <c r="A211" s="1">
        <v>209</v>
      </c>
      <c r="B211" t="s">
        <v>832</v>
      </c>
      <c r="C211" t="s">
        <v>833</v>
      </c>
      <c r="D211" s="2" t="s">
        <v>834</v>
      </c>
      <c r="E211" s="3">
        <f t="shared" si="6"/>
        <v>9</v>
      </c>
      <c r="F211" s="4">
        <f t="shared" si="7"/>
        <v>2022</v>
      </c>
      <c r="G211" t="s">
        <v>835</v>
      </c>
      <c r="H211" t="s">
        <v>836</v>
      </c>
    </row>
    <row r="212" spans="1:8" x14ac:dyDescent="0.25">
      <c r="A212" s="1">
        <v>210</v>
      </c>
      <c r="B212" t="s">
        <v>837</v>
      </c>
      <c r="C212" t="s">
        <v>838</v>
      </c>
      <c r="D212" s="2" t="s">
        <v>149</v>
      </c>
      <c r="E212" s="3">
        <f t="shared" si="6"/>
        <v>9</v>
      </c>
      <c r="F212" s="4">
        <f t="shared" si="7"/>
        <v>2022</v>
      </c>
      <c r="G212" t="s">
        <v>839</v>
      </c>
      <c r="H212" t="s">
        <v>840</v>
      </c>
    </row>
    <row r="213" spans="1:8" x14ac:dyDescent="0.25">
      <c r="A213" s="1">
        <v>211</v>
      </c>
      <c r="B213" t="s">
        <v>841</v>
      </c>
      <c r="C213" t="s">
        <v>842</v>
      </c>
      <c r="D213" s="2" t="s">
        <v>149</v>
      </c>
      <c r="E213" s="3">
        <f t="shared" si="6"/>
        <v>9</v>
      </c>
      <c r="F213" s="4">
        <f t="shared" si="7"/>
        <v>2022</v>
      </c>
      <c r="G213" t="s">
        <v>843</v>
      </c>
      <c r="H213" t="s">
        <v>844</v>
      </c>
    </row>
    <row r="214" spans="1:8" x14ac:dyDescent="0.25">
      <c r="A214" s="1">
        <v>212</v>
      </c>
      <c r="B214" t="s">
        <v>845</v>
      </c>
      <c r="C214" t="s">
        <v>846</v>
      </c>
      <c r="D214" s="2" t="s">
        <v>847</v>
      </c>
      <c r="E214" s="3">
        <f t="shared" si="6"/>
        <v>12</v>
      </c>
      <c r="F214" s="4">
        <f t="shared" si="7"/>
        <v>2022</v>
      </c>
      <c r="G214" t="s">
        <v>848</v>
      </c>
      <c r="H214" t="s">
        <v>849</v>
      </c>
    </row>
    <row r="215" spans="1:8" x14ac:dyDescent="0.25">
      <c r="A215" s="1">
        <v>213</v>
      </c>
      <c r="B215" t="s">
        <v>315</v>
      </c>
      <c r="C215" t="s">
        <v>316</v>
      </c>
      <c r="D215" s="2" t="s">
        <v>850</v>
      </c>
      <c r="E215" s="3">
        <f t="shared" si="6"/>
        <v>11</v>
      </c>
      <c r="F215" s="4">
        <f t="shared" si="7"/>
        <v>2022</v>
      </c>
      <c r="G215" t="s">
        <v>851</v>
      </c>
      <c r="H215" t="s">
        <v>852</v>
      </c>
    </row>
    <row r="216" spans="1:8" x14ac:dyDescent="0.25">
      <c r="A216" s="1">
        <v>214</v>
      </c>
      <c r="B216" t="s">
        <v>853</v>
      </c>
      <c r="C216" t="s">
        <v>854</v>
      </c>
      <c r="D216" s="2" t="s">
        <v>475</v>
      </c>
      <c r="E216" s="3">
        <f t="shared" si="6"/>
        <v>10</v>
      </c>
      <c r="F216" s="4">
        <f t="shared" si="7"/>
        <v>2022</v>
      </c>
      <c r="G216" t="s">
        <v>855</v>
      </c>
      <c r="H216" t="s">
        <v>856</v>
      </c>
    </row>
    <row r="217" spans="1:8" x14ac:dyDescent="0.25">
      <c r="A217" s="1">
        <v>215</v>
      </c>
      <c r="B217" t="s">
        <v>857</v>
      </c>
      <c r="C217" t="s">
        <v>858</v>
      </c>
      <c r="D217" s="2" t="s">
        <v>749</v>
      </c>
      <c r="E217" s="3">
        <f t="shared" si="6"/>
        <v>10</v>
      </c>
      <c r="F217" s="4">
        <f t="shared" si="7"/>
        <v>2022</v>
      </c>
      <c r="G217" t="s">
        <v>859</v>
      </c>
      <c r="H217" t="s">
        <v>200</v>
      </c>
    </row>
    <row r="218" spans="1:8" x14ac:dyDescent="0.25">
      <c r="A218" s="1">
        <v>216</v>
      </c>
      <c r="B218" t="s">
        <v>860</v>
      </c>
      <c r="C218" t="s">
        <v>861</v>
      </c>
      <c r="D218" s="2" t="s">
        <v>329</v>
      </c>
      <c r="E218" s="3">
        <f t="shared" si="6"/>
        <v>9</v>
      </c>
      <c r="F218" s="4">
        <f t="shared" si="7"/>
        <v>2022</v>
      </c>
      <c r="G218" t="s">
        <v>862</v>
      </c>
      <c r="H218" t="s">
        <v>863</v>
      </c>
    </row>
    <row r="219" spans="1:8" x14ac:dyDescent="0.25">
      <c r="A219" s="1">
        <v>217</v>
      </c>
      <c r="B219" t="s">
        <v>864</v>
      </c>
      <c r="C219" t="s">
        <v>865</v>
      </c>
      <c r="D219" s="2" t="s">
        <v>725</v>
      </c>
      <c r="E219" s="3">
        <f t="shared" si="6"/>
        <v>9</v>
      </c>
      <c r="F219" s="4">
        <f t="shared" si="7"/>
        <v>2022</v>
      </c>
      <c r="G219" t="s">
        <v>866</v>
      </c>
      <c r="H219" t="s">
        <v>867</v>
      </c>
    </row>
    <row r="220" spans="1:8" x14ac:dyDescent="0.25">
      <c r="A220" s="1">
        <v>218</v>
      </c>
      <c r="B220" t="s">
        <v>868</v>
      </c>
      <c r="C220" t="s">
        <v>316</v>
      </c>
      <c r="D220" s="2" t="s">
        <v>749</v>
      </c>
      <c r="E220" s="3">
        <f t="shared" si="6"/>
        <v>10</v>
      </c>
      <c r="F220" s="4">
        <f t="shared" si="7"/>
        <v>2022</v>
      </c>
      <c r="G220" t="s">
        <v>869</v>
      </c>
      <c r="H220" t="s">
        <v>870</v>
      </c>
    </row>
    <row r="221" spans="1:8" x14ac:dyDescent="0.25">
      <c r="A221" s="1">
        <v>219</v>
      </c>
      <c r="B221" t="s">
        <v>871</v>
      </c>
      <c r="C221" t="s">
        <v>872</v>
      </c>
      <c r="D221" s="2" t="s">
        <v>521</v>
      </c>
      <c r="E221" s="3">
        <f t="shared" si="6"/>
        <v>9</v>
      </c>
      <c r="F221" s="4">
        <f t="shared" si="7"/>
        <v>2022</v>
      </c>
      <c r="G221" t="s">
        <v>873</v>
      </c>
      <c r="H221" t="s">
        <v>241</v>
      </c>
    </row>
    <row r="222" spans="1:8" x14ac:dyDescent="0.25">
      <c r="A222" s="1">
        <v>220</v>
      </c>
      <c r="B222" t="s">
        <v>874</v>
      </c>
      <c r="C222" t="s">
        <v>875</v>
      </c>
      <c r="D222" s="2" t="s">
        <v>738</v>
      </c>
      <c r="E222" s="3">
        <f t="shared" si="6"/>
        <v>10</v>
      </c>
      <c r="F222" s="4">
        <f t="shared" si="7"/>
        <v>2022</v>
      </c>
      <c r="G222" t="s">
        <v>876</v>
      </c>
      <c r="H222" t="s">
        <v>877</v>
      </c>
    </row>
    <row r="223" spans="1:8" x14ac:dyDescent="0.25">
      <c r="A223" s="1">
        <v>221</v>
      </c>
      <c r="B223" t="s">
        <v>878</v>
      </c>
      <c r="C223" t="s">
        <v>879</v>
      </c>
      <c r="D223" s="2" t="s">
        <v>376</v>
      </c>
      <c r="E223" s="3">
        <f t="shared" si="6"/>
        <v>10</v>
      </c>
      <c r="F223" s="4">
        <f t="shared" si="7"/>
        <v>2022</v>
      </c>
      <c r="G223" t="s">
        <v>880</v>
      </c>
      <c r="H223" t="s">
        <v>881</v>
      </c>
    </row>
    <row r="224" spans="1:8" x14ac:dyDescent="0.25">
      <c r="A224" s="1">
        <v>222</v>
      </c>
      <c r="B224" t="s">
        <v>882</v>
      </c>
      <c r="C224" t="s">
        <v>883</v>
      </c>
      <c r="D224" s="2" t="s">
        <v>424</v>
      </c>
      <c r="E224" s="3">
        <f t="shared" si="6"/>
        <v>9</v>
      </c>
      <c r="F224" s="4">
        <f t="shared" si="7"/>
        <v>2022</v>
      </c>
      <c r="G224" t="s">
        <v>884</v>
      </c>
      <c r="H224" t="s">
        <v>885</v>
      </c>
    </row>
    <row r="225" spans="1:8" x14ac:dyDescent="0.25">
      <c r="A225" s="1">
        <v>223</v>
      </c>
      <c r="B225" t="s">
        <v>886</v>
      </c>
      <c r="C225" t="s">
        <v>887</v>
      </c>
      <c r="D225" s="2" t="s">
        <v>55</v>
      </c>
      <c r="E225" s="3">
        <f t="shared" si="6"/>
        <v>8</v>
      </c>
      <c r="F225" s="4">
        <f t="shared" si="7"/>
        <v>2022</v>
      </c>
      <c r="G225" t="s">
        <v>888</v>
      </c>
      <c r="H225" t="s">
        <v>889</v>
      </c>
    </row>
    <row r="226" spans="1:8" x14ac:dyDescent="0.25">
      <c r="A226" s="1">
        <v>224</v>
      </c>
      <c r="B226" t="s">
        <v>890</v>
      </c>
      <c r="C226" t="s">
        <v>316</v>
      </c>
      <c r="D226" s="2" t="s">
        <v>891</v>
      </c>
      <c r="E226" s="3">
        <f t="shared" si="6"/>
        <v>9</v>
      </c>
      <c r="F226" s="4">
        <f t="shared" si="7"/>
        <v>2022</v>
      </c>
      <c r="G226" t="s">
        <v>892</v>
      </c>
      <c r="H226" t="s">
        <v>488</v>
      </c>
    </row>
    <row r="227" spans="1:8" x14ac:dyDescent="0.25">
      <c r="A227" s="1">
        <v>225</v>
      </c>
      <c r="B227" t="s">
        <v>893</v>
      </c>
      <c r="C227" t="s">
        <v>894</v>
      </c>
      <c r="D227" s="2" t="s">
        <v>60</v>
      </c>
      <c r="E227" s="3">
        <f t="shared" si="6"/>
        <v>10</v>
      </c>
      <c r="F227" s="4">
        <f t="shared" si="7"/>
        <v>2022</v>
      </c>
      <c r="G227" t="s">
        <v>895</v>
      </c>
      <c r="H227" t="s">
        <v>392</v>
      </c>
    </row>
    <row r="228" spans="1:8" x14ac:dyDescent="0.25">
      <c r="A228" s="1">
        <v>226</v>
      </c>
      <c r="B228" t="s">
        <v>896</v>
      </c>
      <c r="C228" t="s">
        <v>897</v>
      </c>
      <c r="D228" s="2" t="s">
        <v>898</v>
      </c>
      <c r="E228" s="3">
        <f t="shared" si="6"/>
        <v>4</v>
      </c>
      <c r="F228" s="4">
        <f t="shared" si="7"/>
        <v>2022</v>
      </c>
      <c r="G228" t="s">
        <v>899</v>
      </c>
      <c r="H228" t="s">
        <v>900</v>
      </c>
    </row>
    <row r="229" spans="1:8" x14ac:dyDescent="0.25">
      <c r="A229" s="1">
        <v>227</v>
      </c>
      <c r="B229" t="s">
        <v>901</v>
      </c>
      <c r="C229" t="s">
        <v>649</v>
      </c>
      <c r="D229" s="2" t="s">
        <v>902</v>
      </c>
      <c r="E229" s="3">
        <f t="shared" si="6"/>
        <v>9</v>
      </c>
      <c r="F229" s="4">
        <f t="shared" si="7"/>
        <v>2022</v>
      </c>
      <c r="G229" t="s">
        <v>903</v>
      </c>
      <c r="H229" t="s">
        <v>904</v>
      </c>
    </row>
    <row r="230" spans="1:8" x14ac:dyDescent="0.25">
      <c r="A230" s="1">
        <v>228</v>
      </c>
      <c r="B230" t="s">
        <v>905</v>
      </c>
      <c r="C230" t="s">
        <v>512</v>
      </c>
      <c r="D230" s="2">
        <v>44958</v>
      </c>
      <c r="E230" s="3">
        <f t="shared" si="6"/>
        <v>2</v>
      </c>
      <c r="F230" s="4">
        <f t="shared" si="7"/>
        <v>2023</v>
      </c>
      <c r="G230" t="s">
        <v>906</v>
      </c>
      <c r="H230" t="s">
        <v>200</v>
      </c>
    </row>
    <row r="231" spans="1:8" x14ac:dyDescent="0.25">
      <c r="A231" s="1">
        <v>229</v>
      </c>
      <c r="B231" t="s">
        <v>907</v>
      </c>
      <c r="C231" t="s">
        <v>908</v>
      </c>
      <c r="D231" s="2" t="s">
        <v>909</v>
      </c>
      <c r="E231" s="3">
        <f t="shared" si="6"/>
        <v>8</v>
      </c>
      <c r="F231" s="4">
        <f t="shared" si="7"/>
        <v>2022</v>
      </c>
      <c r="G231" t="s">
        <v>910</v>
      </c>
      <c r="H231" t="s">
        <v>86</v>
      </c>
    </row>
    <row r="232" spans="1:8" x14ac:dyDescent="0.25">
      <c r="A232" s="1">
        <v>230</v>
      </c>
      <c r="B232" t="s">
        <v>911</v>
      </c>
      <c r="C232" t="s">
        <v>446</v>
      </c>
      <c r="D232" s="2" t="s">
        <v>912</v>
      </c>
      <c r="E232" s="3">
        <f t="shared" si="6"/>
        <v>10</v>
      </c>
      <c r="F232" s="4">
        <f t="shared" si="7"/>
        <v>2022</v>
      </c>
      <c r="G232" t="s">
        <v>913</v>
      </c>
      <c r="H232" t="s">
        <v>914</v>
      </c>
    </row>
    <row r="233" spans="1:8" x14ac:dyDescent="0.25">
      <c r="A233" s="1">
        <v>231</v>
      </c>
      <c r="B233" t="s">
        <v>315</v>
      </c>
      <c r="C233" t="s">
        <v>316</v>
      </c>
      <c r="D233" s="2" t="s">
        <v>850</v>
      </c>
      <c r="E233" s="3">
        <f t="shared" si="6"/>
        <v>11</v>
      </c>
      <c r="F233" s="4">
        <f t="shared" si="7"/>
        <v>2022</v>
      </c>
      <c r="G233" t="s">
        <v>915</v>
      </c>
      <c r="H233" t="s">
        <v>916</v>
      </c>
    </row>
    <row r="234" spans="1:8" x14ac:dyDescent="0.25">
      <c r="A234" s="1">
        <v>232</v>
      </c>
      <c r="B234" t="s">
        <v>917</v>
      </c>
      <c r="C234" t="s">
        <v>729</v>
      </c>
      <c r="D234" s="2">
        <v>44965</v>
      </c>
      <c r="E234" s="3">
        <f t="shared" si="6"/>
        <v>2</v>
      </c>
      <c r="F234" s="4">
        <f t="shared" si="7"/>
        <v>2023</v>
      </c>
      <c r="G234" t="s">
        <v>918</v>
      </c>
      <c r="H234" t="s">
        <v>919</v>
      </c>
    </row>
    <row r="235" spans="1:8" x14ac:dyDescent="0.25">
      <c r="A235" s="1">
        <v>233</v>
      </c>
      <c r="B235" t="s">
        <v>920</v>
      </c>
      <c r="C235" t="s">
        <v>921</v>
      </c>
      <c r="D235" s="2" t="s">
        <v>294</v>
      </c>
      <c r="E235" s="3">
        <f t="shared" si="6"/>
        <v>9</v>
      </c>
      <c r="F235" s="4">
        <f t="shared" si="7"/>
        <v>2022</v>
      </c>
      <c r="G235" t="s">
        <v>922</v>
      </c>
      <c r="H235" t="s">
        <v>8</v>
      </c>
    </row>
    <row r="236" spans="1:8" x14ac:dyDescent="0.25">
      <c r="A236" s="1">
        <v>234</v>
      </c>
      <c r="B236" t="s">
        <v>923</v>
      </c>
      <c r="C236" t="s">
        <v>924</v>
      </c>
      <c r="D236" s="2">
        <v>44966</v>
      </c>
      <c r="E236" s="3">
        <f t="shared" si="6"/>
        <v>2</v>
      </c>
      <c r="F236" s="4">
        <f t="shared" si="7"/>
        <v>2023</v>
      </c>
      <c r="G236" t="s">
        <v>925</v>
      </c>
      <c r="H236" t="s">
        <v>926</v>
      </c>
    </row>
    <row r="237" spans="1:8" x14ac:dyDescent="0.25">
      <c r="A237" s="1">
        <v>235</v>
      </c>
      <c r="B237" t="s">
        <v>927</v>
      </c>
      <c r="C237" t="s">
        <v>316</v>
      </c>
      <c r="D237" s="2" t="s">
        <v>806</v>
      </c>
      <c r="E237" s="3">
        <f t="shared" si="6"/>
        <v>11</v>
      </c>
      <c r="F237" s="4">
        <f t="shared" si="7"/>
        <v>2022</v>
      </c>
      <c r="G237" t="s">
        <v>928</v>
      </c>
      <c r="H237" t="s">
        <v>86</v>
      </c>
    </row>
    <row r="238" spans="1:8" x14ac:dyDescent="0.25">
      <c r="A238" s="1">
        <v>236</v>
      </c>
      <c r="B238" t="s">
        <v>315</v>
      </c>
      <c r="C238" t="s">
        <v>316</v>
      </c>
      <c r="D238" s="2" t="s">
        <v>630</v>
      </c>
      <c r="E238" s="3">
        <f t="shared" si="6"/>
        <v>12</v>
      </c>
      <c r="F238" s="4">
        <f t="shared" si="7"/>
        <v>2022</v>
      </c>
      <c r="G238" t="s">
        <v>929</v>
      </c>
      <c r="H238" t="s">
        <v>930</v>
      </c>
    </row>
    <row r="239" spans="1:8" x14ac:dyDescent="0.25">
      <c r="A239" s="1">
        <v>237</v>
      </c>
      <c r="B239" t="s">
        <v>931</v>
      </c>
      <c r="C239" t="s">
        <v>932</v>
      </c>
      <c r="D239" s="2" t="s">
        <v>31</v>
      </c>
      <c r="E239" s="3">
        <f t="shared" si="6"/>
        <v>9</v>
      </c>
      <c r="F239" s="4">
        <f t="shared" si="7"/>
        <v>2022</v>
      </c>
      <c r="G239" t="s">
        <v>933</v>
      </c>
      <c r="H239" t="s">
        <v>200</v>
      </c>
    </row>
    <row r="240" spans="1:8" x14ac:dyDescent="0.25">
      <c r="A240" s="1">
        <v>238</v>
      </c>
      <c r="B240" t="s">
        <v>934</v>
      </c>
      <c r="C240" t="s">
        <v>935</v>
      </c>
      <c r="D240" s="2" t="s">
        <v>162</v>
      </c>
      <c r="E240" s="3">
        <f t="shared" si="6"/>
        <v>8</v>
      </c>
      <c r="F240" s="4">
        <f t="shared" si="7"/>
        <v>2022</v>
      </c>
      <c r="G240" t="s">
        <v>936</v>
      </c>
      <c r="H240" t="s">
        <v>200</v>
      </c>
    </row>
    <row r="241" spans="1:8" x14ac:dyDescent="0.25">
      <c r="A241" s="1">
        <v>239</v>
      </c>
      <c r="B241" t="s">
        <v>937</v>
      </c>
      <c r="C241" t="s">
        <v>316</v>
      </c>
      <c r="D241" s="2" t="s">
        <v>79</v>
      </c>
      <c r="E241" s="3">
        <f t="shared" si="6"/>
        <v>9</v>
      </c>
      <c r="F241" s="4">
        <f t="shared" si="7"/>
        <v>2022</v>
      </c>
      <c r="G241" t="s">
        <v>938</v>
      </c>
      <c r="H241" t="s">
        <v>939</v>
      </c>
    </row>
    <row r="242" spans="1:8" x14ac:dyDescent="0.25">
      <c r="A242" s="1">
        <v>240</v>
      </c>
      <c r="B242" t="s">
        <v>868</v>
      </c>
      <c r="C242" t="s">
        <v>316</v>
      </c>
      <c r="D242" s="2" t="s">
        <v>617</v>
      </c>
      <c r="E242" s="3">
        <f t="shared" si="6"/>
        <v>10</v>
      </c>
      <c r="F242" s="4">
        <f t="shared" si="7"/>
        <v>2022</v>
      </c>
      <c r="G242" t="s">
        <v>940</v>
      </c>
      <c r="H242" t="s">
        <v>941</v>
      </c>
    </row>
    <row r="243" spans="1:8" x14ac:dyDescent="0.25">
      <c r="A243" s="1">
        <v>241</v>
      </c>
      <c r="B243" t="s">
        <v>942</v>
      </c>
      <c r="C243" t="s">
        <v>943</v>
      </c>
      <c r="D243" s="2" t="s">
        <v>175</v>
      </c>
      <c r="E243" s="3">
        <f t="shared" si="6"/>
        <v>9</v>
      </c>
      <c r="F243" s="4">
        <f t="shared" si="7"/>
        <v>2022</v>
      </c>
      <c r="G243" t="s">
        <v>944</v>
      </c>
      <c r="H243" t="s">
        <v>81</v>
      </c>
    </row>
    <row r="244" spans="1:8" x14ac:dyDescent="0.25">
      <c r="A244" s="1">
        <v>242</v>
      </c>
      <c r="B244" t="s">
        <v>945</v>
      </c>
      <c r="C244" t="s">
        <v>946</v>
      </c>
      <c r="D244" s="2" t="s">
        <v>947</v>
      </c>
      <c r="E244" s="3">
        <f t="shared" si="6"/>
        <v>8</v>
      </c>
      <c r="F244" s="4">
        <f t="shared" si="7"/>
        <v>2022</v>
      </c>
      <c r="G244" t="s">
        <v>948</v>
      </c>
      <c r="H244" t="s">
        <v>949</v>
      </c>
    </row>
    <row r="245" spans="1:8" x14ac:dyDescent="0.25">
      <c r="A245" s="1">
        <v>243</v>
      </c>
      <c r="B245" t="s">
        <v>950</v>
      </c>
      <c r="C245" t="s">
        <v>316</v>
      </c>
      <c r="D245" s="2" t="s">
        <v>549</v>
      </c>
      <c r="E245" s="3">
        <f t="shared" si="6"/>
        <v>10</v>
      </c>
      <c r="F245" s="4">
        <f t="shared" si="7"/>
        <v>2022</v>
      </c>
      <c r="G245" t="s">
        <v>951</v>
      </c>
      <c r="H245" t="s">
        <v>952</v>
      </c>
    </row>
    <row r="246" spans="1:8" x14ac:dyDescent="0.25">
      <c r="A246" s="1">
        <v>244</v>
      </c>
      <c r="B246" t="s">
        <v>953</v>
      </c>
      <c r="C246" t="s">
        <v>954</v>
      </c>
      <c r="D246" s="2" t="s">
        <v>809</v>
      </c>
      <c r="E246" s="3">
        <f t="shared" si="6"/>
        <v>8</v>
      </c>
      <c r="F246" s="4">
        <f t="shared" si="7"/>
        <v>2022</v>
      </c>
      <c r="G246" t="s">
        <v>955</v>
      </c>
      <c r="H246" t="s">
        <v>956</v>
      </c>
    </row>
    <row r="247" spans="1:8" x14ac:dyDescent="0.25">
      <c r="A247" s="1">
        <v>245</v>
      </c>
      <c r="B247" t="s">
        <v>957</v>
      </c>
      <c r="C247" t="s">
        <v>958</v>
      </c>
      <c r="D247" s="2" t="s">
        <v>959</v>
      </c>
      <c r="E247" s="3">
        <f t="shared" si="6"/>
        <v>8</v>
      </c>
      <c r="F247" s="4">
        <f t="shared" si="7"/>
        <v>2022</v>
      </c>
      <c r="G247" t="s">
        <v>960</v>
      </c>
      <c r="H247" t="s">
        <v>961</v>
      </c>
    </row>
    <row r="248" spans="1:8" x14ac:dyDescent="0.25">
      <c r="A248" s="1">
        <v>246</v>
      </c>
      <c r="B248" t="s">
        <v>962</v>
      </c>
      <c r="C248" t="s">
        <v>963</v>
      </c>
      <c r="D248" s="2">
        <v>44974</v>
      </c>
      <c r="E248" s="3">
        <f t="shared" si="6"/>
        <v>2</v>
      </c>
      <c r="F248" s="4">
        <f t="shared" si="7"/>
        <v>2023</v>
      </c>
      <c r="G248" t="s">
        <v>964</v>
      </c>
      <c r="H248" t="s">
        <v>159</v>
      </c>
    </row>
    <row r="249" spans="1:8" x14ac:dyDescent="0.25">
      <c r="A249" s="1">
        <v>247</v>
      </c>
      <c r="B249" t="s">
        <v>965</v>
      </c>
      <c r="C249" t="s">
        <v>966</v>
      </c>
      <c r="D249" s="2" t="s">
        <v>98</v>
      </c>
      <c r="E249" s="3">
        <f t="shared" si="6"/>
        <v>7</v>
      </c>
      <c r="F249" s="4">
        <f t="shared" si="7"/>
        <v>2022</v>
      </c>
      <c r="G249" t="s">
        <v>967</v>
      </c>
      <c r="H249" t="s">
        <v>968</v>
      </c>
    </row>
    <row r="250" spans="1:8" x14ac:dyDescent="0.25">
      <c r="A250" s="1">
        <v>248</v>
      </c>
      <c r="B250" t="s">
        <v>969</v>
      </c>
      <c r="C250" t="s">
        <v>970</v>
      </c>
      <c r="D250" s="2" t="s">
        <v>806</v>
      </c>
      <c r="E250" s="3">
        <f t="shared" si="6"/>
        <v>11</v>
      </c>
      <c r="F250" s="4">
        <f t="shared" si="7"/>
        <v>2022</v>
      </c>
      <c r="G250" t="s">
        <v>971</v>
      </c>
      <c r="H250" t="s">
        <v>972</v>
      </c>
    </row>
    <row r="251" spans="1:8" x14ac:dyDescent="0.25">
      <c r="A251" s="1">
        <v>249</v>
      </c>
      <c r="B251" t="s">
        <v>973</v>
      </c>
      <c r="C251" t="s">
        <v>974</v>
      </c>
      <c r="D251" s="2" t="s">
        <v>538</v>
      </c>
      <c r="E251" s="3">
        <f t="shared" si="6"/>
        <v>8</v>
      </c>
      <c r="F251" s="4">
        <f t="shared" si="7"/>
        <v>2022</v>
      </c>
      <c r="G251" t="s">
        <v>975</v>
      </c>
      <c r="H251" t="s">
        <v>976</v>
      </c>
    </row>
    <row r="252" spans="1:8" x14ac:dyDescent="0.25">
      <c r="A252" s="1">
        <v>250</v>
      </c>
      <c r="B252" t="s">
        <v>977</v>
      </c>
      <c r="C252" t="s">
        <v>316</v>
      </c>
      <c r="D252" s="2" t="s">
        <v>117</v>
      </c>
      <c r="E252" s="3">
        <f t="shared" si="6"/>
        <v>10</v>
      </c>
      <c r="F252" s="4">
        <f t="shared" si="7"/>
        <v>2022</v>
      </c>
      <c r="G252" t="s">
        <v>978</v>
      </c>
      <c r="H252" t="s">
        <v>979</v>
      </c>
    </row>
    <row r="253" spans="1:8" x14ac:dyDescent="0.25">
      <c r="A253" s="1">
        <v>251</v>
      </c>
      <c r="B253" t="s">
        <v>980</v>
      </c>
      <c r="C253" t="s">
        <v>316</v>
      </c>
      <c r="D253" s="2" t="s">
        <v>617</v>
      </c>
      <c r="E253" s="3">
        <f t="shared" si="6"/>
        <v>10</v>
      </c>
      <c r="F253" s="4">
        <f t="shared" si="7"/>
        <v>2022</v>
      </c>
      <c r="G253" t="s">
        <v>981</v>
      </c>
      <c r="H253" t="s">
        <v>982</v>
      </c>
    </row>
    <row r="254" spans="1:8" x14ac:dyDescent="0.25">
      <c r="A254" s="1">
        <v>252</v>
      </c>
      <c r="B254" t="s">
        <v>983</v>
      </c>
      <c r="C254" t="s">
        <v>316</v>
      </c>
      <c r="D254" s="2" t="s">
        <v>175</v>
      </c>
      <c r="E254" s="3">
        <f t="shared" si="6"/>
        <v>9</v>
      </c>
      <c r="F254" s="4">
        <f t="shared" si="7"/>
        <v>2022</v>
      </c>
      <c r="G254" t="s">
        <v>984</v>
      </c>
      <c r="H254" t="s">
        <v>985</v>
      </c>
    </row>
    <row r="255" spans="1:8" x14ac:dyDescent="0.25">
      <c r="A255" s="1">
        <v>253</v>
      </c>
      <c r="B255" t="s">
        <v>986</v>
      </c>
      <c r="C255" t="s">
        <v>616</v>
      </c>
      <c r="D255" s="2" t="s">
        <v>376</v>
      </c>
      <c r="E255" s="3">
        <f t="shared" si="6"/>
        <v>10</v>
      </c>
      <c r="F255" s="4">
        <f t="shared" si="7"/>
        <v>2022</v>
      </c>
      <c r="G255" t="s">
        <v>987</v>
      </c>
      <c r="H255" t="s">
        <v>988</v>
      </c>
    </row>
    <row r="256" spans="1:8" x14ac:dyDescent="0.25">
      <c r="A256" s="1">
        <v>254</v>
      </c>
      <c r="B256" t="s">
        <v>989</v>
      </c>
      <c r="C256" t="s">
        <v>316</v>
      </c>
      <c r="D256" s="2" t="s">
        <v>60</v>
      </c>
      <c r="E256" s="3">
        <f t="shared" si="6"/>
        <v>10</v>
      </c>
      <c r="F256" s="4">
        <f t="shared" si="7"/>
        <v>2022</v>
      </c>
      <c r="G256" t="s">
        <v>990</v>
      </c>
      <c r="H256" t="s">
        <v>991</v>
      </c>
    </row>
    <row r="257" spans="1:8" x14ac:dyDescent="0.25">
      <c r="A257" s="1">
        <v>255</v>
      </c>
      <c r="B257" t="s">
        <v>992</v>
      </c>
      <c r="C257" t="s">
        <v>325</v>
      </c>
      <c r="D257" s="2" t="s">
        <v>79</v>
      </c>
      <c r="E257" s="3">
        <f t="shared" si="6"/>
        <v>9</v>
      </c>
      <c r="F257" s="4">
        <f t="shared" si="7"/>
        <v>2022</v>
      </c>
      <c r="G257" t="s">
        <v>993</v>
      </c>
      <c r="H257" t="s">
        <v>994</v>
      </c>
    </row>
    <row r="258" spans="1:8" x14ac:dyDescent="0.25">
      <c r="A258" s="1">
        <v>256</v>
      </c>
      <c r="B258" t="s">
        <v>995</v>
      </c>
      <c r="C258" t="s">
        <v>229</v>
      </c>
      <c r="D258" s="2" t="s">
        <v>598</v>
      </c>
      <c r="E258" s="3">
        <f t="shared" si="6"/>
        <v>9</v>
      </c>
      <c r="F258" s="4">
        <f t="shared" si="7"/>
        <v>2022</v>
      </c>
      <c r="G258" t="s">
        <v>996</v>
      </c>
      <c r="H258" t="s">
        <v>159</v>
      </c>
    </row>
    <row r="259" spans="1:8" x14ac:dyDescent="0.25">
      <c r="A259" s="1">
        <v>257</v>
      </c>
      <c r="B259" t="s">
        <v>997</v>
      </c>
      <c r="C259" t="s">
        <v>998</v>
      </c>
      <c r="D259" s="2" t="s">
        <v>999</v>
      </c>
      <c r="E259" s="3">
        <f t="shared" ref="E259:E293" si="8">MONTH(D259)</f>
        <v>12</v>
      </c>
      <c r="F259" s="4">
        <f t="shared" ref="F259:F293" si="9">YEAR(D259)</f>
        <v>2022</v>
      </c>
      <c r="G259" t="s">
        <v>1000</v>
      </c>
      <c r="H259" t="s">
        <v>1001</v>
      </c>
    </row>
    <row r="260" spans="1:8" x14ac:dyDescent="0.25">
      <c r="A260" s="1">
        <v>258</v>
      </c>
      <c r="B260" t="s">
        <v>315</v>
      </c>
      <c r="C260" t="s">
        <v>316</v>
      </c>
      <c r="D260" s="2" t="s">
        <v>1002</v>
      </c>
      <c r="E260" s="3">
        <f t="shared" si="8"/>
        <v>11</v>
      </c>
      <c r="F260" s="4">
        <f t="shared" si="9"/>
        <v>2022</v>
      </c>
      <c r="G260" t="s">
        <v>1003</v>
      </c>
      <c r="H260" t="s">
        <v>1004</v>
      </c>
    </row>
    <row r="261" spans="1:8" x14ac:dyDescent="0.25">
      <c r="A261" s="1">
        <v>259</v>
      </c>
      <c r="B261" t="s">
        <v>868</v>
      </c>
      <c r="C261" t="s">
        <v>316</v>
      </c>
      <c r="D261" s="2" t="s">
        <v>617</v>
      </c>
      <c r="E261" s="3">
        <f t="shared" si="8"/>
        <v>10</v>
      </c>
      <c r="F261" s="4">
        <f t="shared" si="9"/>
        <v>2022</v>
      </c>
      <c r="G261" t="s">
        <v>1005</v>
      </c>
      <c r="H261" t="s">
        <v>1006</v>
      </c>
    </row>
    <row r="262" spans="1:8" x14ac:dyDescent="0.25">
      <c r="A262" s="1">
        <v>260</v>
      </c>
      <c r="B262" t="s">
        <v>1007</v>
      </c>
      <c r="C262" t="s">
        <v>316</v>
      </c>
      <c r="D262" s="2" t="s">
        <v>50</v>
      </c>
      <c r="E262" s="3">
        <f t="shared" si="8"/>
        <v>10</v>
      </c>
      <c r="F262" s="4">
        <f t="shared" si="9"/>
        <v>2022</v>
      </c>
      <c r="G262" t="s">
        <v>1008</v>
      </c>
      <c r="H262" t="s">
        <v>1009</v>
      </c>
    </row>
    <row r="263" spans="1:8" x14ac:dyDescent="0.25">
      <c r="A263" s="1">
        <v>261</v>
      </c>
      <c r="B263" t="s">
        <v>1010</v>
      </c>
      <c r="C263" t="s">
        <v>541</v>
      </c>
      <c r="D263" s="2" t="s">
        <v>486</v>
      </c>
      <c r="E263" s="3">
        <f t="shared" si="8"/>
        <v>7</v>
      </c>
      <c r="F263" s="4">
        <f t="shared" si="9"/>
        <v>2022</v>
      </c>
      <c r="G263" t="s">
        <v>1011</v>
      </c>
      <c r="H263" t="s">
        <v>232</v>
      </c>
    </row>
    <row r="264" spans="1:8" x14ac:dyDescent="0.25">
      <c r="A264" s="1">
        <v>262</v>
      </c>
      <c r="B264" t="s">
        <v>382</v>
      </c>
      <c r="C264" t="s">
        <v>1012</v>
      </c>
      <c r="D264" s="2" t="s">
        <v>443</v>
      </c>
      <c r="E264" s="3">
        <f t="shared" si="8"/>
        <v>6</v>
      </c>
      <c r="F264" s="4">
        <f t="shared" si="9"/>
        <v>2022</v>
      </c>
      <c r="G264" t="s">
        <v>1013</v>
      </c>
      <c r="H264" t="s">
        <v>241</v>
      </c>
    </row>
    <row r="265" spans="1:8" x14ac:dyDescent="0.25">
      <c r="A265" s="1">
        <v>263</v>
      </c>
      <c r="B265" t="s">
        <v>1014</v>
      </c>
      <c r="C265" t="s">
        <v>1015</v>
      </c>
      <c r="D265" s="2" t="s">
        <v>1016</v>
      </c>
      <c r="E265" s="3">
        <f t="shared" si="8"/>
        <v>7</v>
      </c>
      <c r="F265" s="4">
        <f t="shared" si="9"/>
        <v>2022</v>
      </c>
      <c r="G265" t="s">
        <v>1017</v>
      </c>
      <c r="H265" t="s">
        <v>1018</v>
      </c>
    </row>
    <row r="266" spans="1:8" x14ac:dyDescent="0.25">
      <c r="A266" s="1">
        <v>264</v>
      </c>
      <c r="B266" t="s">
        <v>1019</v>
      </c>
      <c r="C266" t="s">
        <v>541</v>
      </c>
      <c r="D266" s="2" t="s">
        <v>239</v>
      </c>
      <c r="E266" s="3">
        <f t="shared" si="8"/>
        <v>7</v>
      </c>
      <c r="F266" s="4">
        <f t="shared" si="9"/>
        <v>2022</v>
      </c>
      <c r="G266" t="s">
        <v>1020</v>
      </c>
      <c r="H266" t="s">
        <v>1021</v>
      </c>
    </row>
    <row r="267" spans="1:8" x14ac:dyDescent="0.25">
      <c r="A267" s="1">
        <v>265</v>
      </c>
      <c r="B267" t="s">
        <v>1022</v>
      </c>
      <c r="C267" t="s">
        <v>403</v>
      </c>
      <c r="D267" s="2" t="s">
        <v>542</v>
      </c>
      <c r="E267" s="3">
        <f t="shared" si="8"/>
        <v>7</v>
      </c>
      <c r="F267" s="4">
        <f t="shared" si="9"/>
        <v>2022</v>
      </c>
      <c r="G267" t="s">
        <v>1023</v>
      </c>
      <c r="H267" t="s">
        <v>81</v>
      </c>
    </row>
    <row r="268" spans="1:8" x14ac:dyDescent="0.25">
      <c r="A268" s="1">
        <v>266</v>
      </c>
      <c r="B268" t="s">
        <v>1024</v>
      </c>
      <c r="C268" t="s">
        <v>268</v>
      </c>
      <c r="D268" s="2" t="s">
        <v>321</v>
      </c>
      <c r="E268" s="3">
        <f t="shared" si="8"/>
        <v>11</v>
      </c>
      <c r="F268" s="4">
        <f t="shared" si="9"/>
        <v>2022</v>
      </c>
      <c r="G268" t="s">
        <v>1025</v>
      </c>
      <c r="H268" t="s">
        <v>1026</v>
      </c>
    </row>
    <row r="269" spans="1:8" x14ac:dyDescent="0.25">
      <c r="A269" s="1">
        <v>267</v>
      </c>
      <c r="B269" t="s">
        <v>1027</v>
      </c>
      <c r="C269" t="s">
        <v>316</v>
      </c>
      <c r="D269" s="2" t="s">
        <v>79</v>
      </c>
      <c r="E269" s="3">
        <f t="shared" si="8"/>
        <v>9</v>
      </c>
      <c r="F269" s="4">
        <f t="shared" si="9"/>
        <v>2022</v>
      </c>
      <c r="G269" t="s">
        <v>1028</v>
      </c>
      <c r="H269" t="s">
        <v>1029</v>
      </c>
    </row>
    <row r="270" spans="1:8" x14ac:dyDescent="0.25">
      <c r="A270" s="1">
        <v>268</v>
      </c>
      <c r="B270" t="s">
        <v>1030</v>
      </c>
      <c r="C270" t="s">
        <v>1031</v>
      </c>
      <c r="D270" s="2" t="s">
        <v>1032</v>
      </c>
      <c r="E270" s="3">
        <f t="shared" si="8"/>
        <v>5</v>
      </c>
      <c r="F270" s="4">
        <f t="shared" si="9"/>
        <v>2022</v>
      </c>
      <c r="G270" t="s">
        <v>1033</v>
      </c>
      <c r="H270" t="s">
        <v>1034</v>
      </c>
    </row>
    <row r="271" spans="1:8" x14ac:dyDescent="0.25">
      <c r="A271" s="1">
        <v>269</v>
      </c>
      <c r="B271" t="s">
        <v>1035</v>
      </c>
      <c r="C271" t="s">
        <v>1036</v>
      </c>
      <c r="D271" s="2" t="s">
        <v>84</v>
      </c>
      <c r="E271" s="3">
        <f t="shared" si="8"/>
        <v>10</v>
      </c>
      <c r="F271" s="4">
        <f t="shared" si="9"/>
        <v>2022</v>
      </c>
      <c r="G271" t="s">
        <v>1037</v>
      </c>
      <c r="H271" t="s">
        <v>1038</v>
      </c>
    </row>
    <row r="272" spans="1:8" x14ac:dyDescent="0.25">
      <c r="A272" s="1">
        <v>270</v>
      </c>
      <c r="B272" t="s">
        <v>1039</v>
      </c>
      <c r="C272" t="s">
        <v>1040</v>
      </c>
      <c r="D272" s="2" t="s">
        <v>521</v>
      </c>
      <c r="E272" s="3">
        <f t="shared" si="8"/>
        <v>9</v>
      </c>
      <c r="F272" s="4">
        <f t="shared" si="9"/>
        <v>2022</v>
      </c>
      <c r="G272" t="s">
        <v>1041</v>
      </c>
      <c r="H272" t="s">
        <v>1042</v>
      </c>
    </row>
    <row r="273" spans="1:8" x14ac:dyDescent="0.25">
      <c r="A273" s="1">
        <v>271</v>
      </c>
      <c r="B273" t="s">
        <v>1043</v>
      </c>
      <c r="C273" t="s">
        <v>316</v>
      </c>
      <c r="D273" s="2" t="s">
        <v>1044</v>
      </c>
      <c r="E273" s="3">
        <f t="shared" si="8"/>
        <v>10</v>
      </c>
      <c r="F273" s="4">
        <f t="shared" si="9"/>
        <v>2022</v>
      </c>
      <c r="G273" t="s">
        <v>1045</v>
      </c>
      <c r="H273" t="s">
        <v>1046</v>
      </c>
    </row>
    <row r="274" spans="1:8" x14ac:dyDescent="0.25">
      <c r="A274" s="1">
        <v>272</v>
      </c>
      <c r="B274" t="s">
        <v>1047</v>
      </c>
      <c r="C274" t="s">
        <v>1048</v>
      </c>
      <c r="D274" s="2" t="s">
        <v>50</v>
      </c>
      <c r="E274" s="3">
        <f t="shared" si="8"/>
        <v>10</v>
      </c>
      <c r="F274" s="4">
        <f t="shared" si="9"/>
        <v>2022</v>
      </c>
      <c r="G274" t="s">
        <v>1049</v>
      </c>
      <c r="H274" t="s">
        <v>1050</v>
      </c>
    </row>
    <row r="275" spans="1:8" x14ac:dyDescent="0.25">
      <c r="A275" s="1">
        <v>273</v>
      </c>
      <c r="B275" t="s">
        <v>1051</v>
      </c>
      <c r="C275" t="s">
        <v>1052</v>
      </c>
      <c r="D275" s="2" t="s">
        <v>127</v>
      </c>
      <c r="E275" s="3">
        <f t="shared" si="8"/>
        <v>9</v>
      </c>
      <c r="F275" s="4">
        <f t="shared" si="9"/>
        <v>2022</v>
      </c>
      <c r="G275" t="s">
        <v>1053</v>
      </c>
      <c r="H275" t="s">
        <v>1054</v>
      </c>
    </row>
    <row r="276" spans="1:8" x14ac:dyDescent="0.25">
      <c r="A276" s="1">
        <v>274</v>
      </c>
      <c r="B276" t="s">
        <v>1055</v>
      </c>
      <c r="C276" t="s">
        <v>1056</v>
      </c>
      <c r="D276" s="2" t="s">
        <v>447</v>
      </c>
      <c r="E276" s="3">
        <f t="shared" si="8"/>
        <v>11</v>
      </c>
      <c r="F276" s="4">
        <f t="shared" si="9"/>
        <v>2022</v>
      </c>
      <c r="G276" t="s">
        <v>1057</v>
      </c>
      <c r="H276" t="s">
        <v>1058</v>
      </c>
    </row>
    <row r="277" spans="1:8" x14ac:dyDescent="0.25">
      <c r="A277" s="1">
        <v>275</v>
      </c>
      <c r="B277" t="s">
        <v>1059</v>
      </c>
      <c r="C277" t="s">
        <v>1060</v>
      </c>
      <c r="D277" s="2" t="s">
        <v>725</v>
      </c>
      <c r="E277" s="3">
        <f t="shared" si="8"/>
        <v>9</v>
      </c>
      <c r="F277" s="4">
        <f t="shared" si="9"/>
        <v>2022</v>
      </c>
      <c r="G277" t="s">
        <v>1061</v>
      </c>
      <c r="H277" t="s">
        <v>105</v>
      </c>
    </row>
    <row r="278" spans="1:8" x14ac:dyDescent="0.25">
      <c r="A278" s="1">
        <v>276</v>
      </c>
      <c r="B278" t="s">
        <v>1062</v>
      </c>
      <c r="C278" t="s">
        <v>1063</v>
      </c>
      <c r="D278" s="2" t="s">
        <v>108</v>
      </c>
      <c r="E278" s="3">
        <f t="shared" si="8"/>
        <v>10</v>
      </c>
      <c r="F278" s="4">
        <f t="shared" si="9"/>
        <v>2022</v>
      </c>
      <c r="G278" t="s">
        <v>1064</v>
      </c>
      <c r="H278" t="s">
        <v>1065</v>
      </c>
    </row>
    <row r="279" spans="1:8" x14ac:dyDescent="0.25">
      <c r="A279" s="1">
        <v>277</v>
      </c>
      <c r="B279" t="s">
        <v>1066</v>
      </c>
      <c r="C279" t="s">
        <v>1067</v>
      </c>
      <c r="D279" s="2" t="s">
        <v>785</v>
      </c>
      <c r="E279" s="3">
        <f t="shared" si="8"/>
        <v>11</v>
      </c>
      <c r="F279" s="4">
        <f t="shared" si="9"/>
        <v>2022</v>
      </c>
      <c r="G279" t="s">
        <v>1068</v>
      </c>
      <c r="H279" t="s">
        <v>1069</v>
      </c>
    </row>
    <row r="280" spans="1:8" x14ac:dyDescent="0.25">
      <c r="A280" s="1">
        <v>278</v>
      </c>
      <c r="B280" t="s">
        <v>1070</v>
      </c>
      <c r="C280" t="s">
        <v>1071</v>
      </c>
      <c r="D280" s="2" t="s">
        <v>55</v>
      </c>
      <c r="E280" s="3">
        <f t="shared" si="8"/>
        <v>8</v>
      </c>
      <c r="F280" s="4">
        <f t="shared" si="9"/>
        <v>2022</v>
      </c>
      <c r="G280" t="s">
        <v>1072</v>
      </c>
      <c r="H280" t="s">
        <v>241</v>
      </c>
    </row>
    <row r="281" spans="1:8" x14ac:dyDescent="0.25">
      <c r="A281" s="1">
        <v>279</v>
      </c>
      <c r="B281" t="s">
        <v>1073</v>
      </c>
      <c r="C281" t="s">
        <v>1074</v>
      </c>
      <c r="D281" s="2" t="s">
        <v>60</v>
      </c>
      <c r="E281" s="3">
        <f t="shared" si="8"/>
        <v>10</v>
      </c>
      <c r="F281" s="4">
        <f t="shared" si="9"/>
        <v>2022</v>
      </c>
      <c r="G281" t="s">
        <v>1075</v>
      </c>
      <c r="H281" t="s">
        <v>1076</v>
      </c>
    </row>
    <row r="282" spans="1:8" x14ac:dyDescent="0.25">
      <c r="A282" s="1">
        <v>280</v>
      </c>
      <c r="B282" t="s">
        <v>1077</v>
      </c>
      <c r="C282" t="s">
        <v>887</v>
      </c>
      <c r="D282" s="2" t="s">
        <v>239</v>
      </c>
      <c r="E282" s="3">
        <f t="shared" si="8"/>
        <v>7</v>
      </c>
      <c r="F282" s="4">
        <f t="shared" si="9"/>
        <v>2022</v>
      </c>
      <c r="G282" t="s">
        <v>1078</v>
      </c>
      <c r="H282" t="s">
        <v>1079</v>
      </c>
    </row>
    <row r="283" spans="1:8" x14ac:dyDescent="0.25">
      <c r="A283" s="1">
        <v>281</v>
      </c>
      <c r="B283" t="s">
        <v>1080</v>
      </c>
      <c r="C283" t="s">
        <v>359</v>
      </c>
      <c r="D283" s="2" t="s">
        <v>65</v>
      </c>
      <c r="E283" s="3">
        <f t="shared" si="8"/>
        <v>8</v>
      </c>
      <c r="F283" s="4">
        <f t="shared" si="9"/>
        <v>2022</v>
      </c>
      <c r="G283" t="s">
        <v>1081</v>
      </c>
      <c r="H283" t="s">
        <v>1082</v>
      </c>
    </row>
    <row r="284" spans="1:8" x14ac:dyDescent="0.25">
      <c r="A284" s="1">
        <v>282</v>
      </c>
      <c r="B284" t="s">
        <v>1083</v>
      </c>
      <c r="C284" t="s">
        <v>1084</v>
      </c>
      <c r="D284" s="2" t="s">
        <v>79</v>
      </c>
      <c r="E284" s="3">
        <f t="shared" si="8"/>
        <v>9</v>
      </c>
      <c r="F284" s="4">
        <f t="shared" si="9"/>
        <v>2022</v>
      </c>
      <c r="G284" t="s">
        <v>1085</v>
      </c>
      <c r="H284" t="s">
        <v>1086</v>
      </c>
    </row>
    <row r="285" spans="1:8" x14ac:dyDescent="0.25">
      <c r="A285" s="1">
        <v>283</v>
      </c>
      <c r="B285" t="s">
        <v>927</v>
      </c>
      <c r="C285" t="s">
        <v>316</v>
      </c>
      <c r="D285" s="2" t="s">
        <v>40</v>
      </c>
      <c r="E285" s="3">
        <f t="shared" si="8"/>
        <v>11</v>
      </c>
      <c r="F285" s="4">
        <f t="shared" si="9"/>
        <v>2022</v>
      </c>
      <c r="G285" t="s">
        <v>1087</v>
      </c>
      <c r="H285" t="s">
        <v>1088</v>
      </c>
    </row>
    <row r="286" spans="1:8" x14ac:dyDescent="0.25">
      <c r="A286" s="1">
        <v>284</v>
      </c>
      <c r="B286" t="s">
        <v>1089</v>
      </c>
      <c r="C286" t="s">
        <v>280</v>
      </c>
      <c r="D286" s="2" t="s">
        <v>31</v>
      </c>
      <c r="E286" s="3">
        <f t="shared" si="8"/>
        <v>9</v>
      </c>
      <c r="F286" s="4">
        <f t="shared" si="9"/>
        <v>2022</v>
      </c>
      <c r="G286" t="s">
        <v>1090</v>
      </c>
      <c r="H286" t="s">
        <v>81</v>
      </c>
    </row>
    <row r="287" spans="1:8" x14ac:dyDescent="0.25">
      <c r="A287" s="1">
        <v>285</v>
      </c>
      <c r="B287" t="s">
        <v>1091</v>
      </c>
      <c r="C287" t="s">
        <v>1092</v>
      </c>
      <c r="D287" s="2" t="s">
        <v>1093</v>
      </c>
      <c r="E287" s="3">
        <f t="shared" si="8"/>
        <v>5</v>
      </c>
      <c r="F287" s="4">
        <f t="shared" si="9"/>
        <v>2022</v>
      </c>
      <c r="G287" t="s">
        <v>1094</v>
      </c>
      <c r="H287" t="s">
        <v>350</v>
      </c>
    </row>
    <row r="288" spans="1:8" x14ac:dyDescent="0.25">
      <c r="A288" s="1">
        <v>286</v>
      </c>
      <c r="B288" t="s">
        <v>1095</v>
      </c>
      <c r="C288" t="s">
        <v>1096</v>
      </c>
      <c r="D288" s="2" t="s">
        <v>1044</v>
      </c>
      <c r="E288" s="3">
        <f t="shared" si="8"/>
        <v>10</v>
      </c>
      <c r="F288" s="4">
        <f t="shared" si="9"/>
        <v>2022</v>
      </c>
      <c r="G288" t="s">
        <v>1097</v>
      </c>
      <c r="H288" t="s">
        <v>18</v>
      </c>
    </row>
    <row r="289" spans="1:8" x14ac:dyDescent="0.25">
      <c r="A289" s="1">
        <v>287</v>
      </c>
      <c r="B289" t="s">
        <v>1098</v>
      </c>
      <c r="C289" t="s">
        <v>1099</v>
      </c>
      <c r="D289" s="2">
        <v>44963</v>
      </c>
      <c r="E289" s="3">
        <f t="shared" si="8"/>
        <v>2</v>
      </c>
      <c r="F289" s="4">
        <f t="shared" si="9"/>
        <v>2023</v>
      </c>
      <c r="G289" t="s">
        <v>1100</v>
      </c>
      <c r="H289" t="s">
        <v>13</v>
      </c>
    </row>
    <row r="290" spans="1:8" x14ac:dyDescent="0.25">
      <c r="A290" s="1">
        <v>288</v>
      </c>
      <c r="B290" t="s">
        <v>1101</v>
      </c>
      <c r="C290" t="s">
        <v>316</v>
      </c>
      <c r="D290" s="2" t="s">
        <v>891</v>
      </c>
      <c r="E290" s="3">
        <f t="shared" si="8"/>
        <v>9</v>
      </c>
      <c r="F290" s="4">
        <f t="shared" si="9"/>
        <v>2022</v>
      </c>
      <c r="G290" t="s">
        <v>1102</v>
      </c>
      <c r="H290" t="s">
        <v>1103</v>
      </c>
    </row>
    <row r="291" spans="1:8" x14ac:dyDescent="0.25">
      <c r="A291" s="1">
        <v>289</v>
      </c>
      <c r="B291" t="s">
        <v>1104</v>
      </c>
      <c r="C291" t="s">
        <v>1105</v>
      </c>
      <c r="D291" s="2" t="s">
        <v>475</v>
      </c>
      <c r="E291" s="3">
        <f t="shared" si="8"/>
        <v>10</v>
      </c>
      <c r="F291" s="4">
        <f t="shared" si="9"/>
        <v>2022</v>
      </c>
      <c r="G291" t="s">
        <v>1106</v>
      </c>
      <c r="H291" t="s">
        <v>1107</v>
      </c>
    </row>
    <row r="292" spans="1:8" x14ac:dyDescent="0.25">
      <c r="A292" s="1">
        <v>290</v>
      </c>
      <c r="B292" t="s">
        <v>1108</v>
      </c>
      <c r="C292" t="s">
        <v>1109</v>
      </c>
      <c r="D292" s="2" t="s">
        <v>612</v>
      </c>
      <c r="E292" s="3">
        <f t="shared" si="8"/>
        <v>9</v>
      </c>
      <c r="F292" s="4">
        <f t="shared" si="9"/>
        <v>2022</v>
      </c>
      <c r="G292" t="s">
        <v>1110</v>
      </c>
      <c r="H292" t="s">
        <v>1111</v>
      </c>
    </row>
    <row r="293" spans="1:8" x14ac:dyDescent="0.25">
      <c r="A293" s="1">
        <v>291</v>
      </c>
      <c r="B293" t="s">
        <v>1112</v>
      </c>
      <c r="C293" t="s">
        <v>1113</v>
      </c>
      <c r="D293" s="2">
        <v>44949</v>
      </c>
      <c r="E293" s="3">
        <f t="shared" si="8"/>
        <v>1</v>
      </c>
      <c r="F293" s="4">
        <f t="shared" si="9"/>
        <v>2023</v>
      </c>
      <c r="G293" t="s">
        <v>1114</v>
      </c>
      <c r="H293" t="s">
        <v>1115</v>
      </c>
    </row>
  </sheetData>
  <autoFilter ref="A1:H29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cp:lastModifiedBy>
  <dcterms:created xsi:type="dcterms:W3CDTF">2023-02-21T04:42:51Z</dcterms:created>
  <dcterms:modified xsi:type="dcterms:W3CDTF">2023-02-21T05:19:13Z</dcterms:modified>
</cp:coreProperties>
</file>