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0 BX - Proyectos\Juntanza\El Cuchicheo\"/>
    </mc:Choice>
  </mc:AlternateContent>
  <xr:revisionPtr revIDLastSave="0" documentId="13_ncr:1_{ED55C6CE-5487-489B-9A2B-89E0C61562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ja 1" sheetId="1" r:id="rId1"/>
    <sheet name="Hoja 1 (2)" sheetId="2" r:id="rId2"/>
    <sheet name="Hoja2" sheetId="3" r:id="rId3"/>
  </sheets>
  <definedNames>
    <definedName name="_xlnm._FilterDatabase" localSheetId="0" hidden="1">'Hoja 1'!$A$1:$C$1</definedName>
    <definedName name="_xlnm._FilterDatabase" localSheetId="1" hidden="1">'Hoja 1 (2)'!$A$1:$C$1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2" l="1"/>
  <c r="H11" i="2"/>
  <c r="H12" i="2"/>
  <c r="H13" i="2"/>
  <c r="H14" i="2"/>
  <c r="H22" i="2"/>
  <c r="H23" i="2"/>
  <c r="H24" i="2"/>
  <c r="H25" i="2"/>
  <c r="H26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F11" i="2"/>
  <c r="F12" i="2"/>
  <c r="F13" i="2"/>
  <c r="F14" i="2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F23" i="2"/>
  <c r="F24" i="2"/>
  <c r="F25" i="2"/>
  <c r="F26" i="2"/>
  <c r="F27" i="2"/>
  <c r="H27" i="2" s="1"/>
  <c r="F28" i="2"/>
  <c r="H28" i="2" s="1"/>
  <c r="F29" i="2"/>
  <c r="H29" i="2" s="1"/>
  <c r="F30" i="2"/>
  <c r="H30" i="2" s="1"/>
  <c r="F31" i="2"/>
  <c r="H31" i="2" s="1"/>
  <c r="F2" i="2"/>
  <c r="H2" i="2" s="1"/>
</calcChain>
</file>

<file path=xl/sharedStrings.xml><?xml version="1.0" encoding="utf-8"?>
<sst xmlns="http://schemas.openxmlformats.org/spreadsheetml/2006/main" count="408" uniqueCount="182">
  <si>
    <t xml:space="preserve">Fecha </t>
  </si>
  <si>
    <t xml:space="preserve">Red Social </t>
  </si>
  <si>
    <t xml:space="preserve">Link de la publicación </t>
  </si>
  <si>
    <t>YouTube</t>
  </si>
  <si>
    <t>https://www.youtube.com/watch?v=lsId3AoZhbc&amp;t=1994s</t>
  </si>
  <si>
    <t>https://www.youtube.com/watch?v=pgg7ciV1Vfk&amp;t=2277s</t>
  </si>
  <si>
    <t>https://www.youtube.com/watch?v=_ahSLQuIty8&amp;t=1513s</t>
  </si>
  <si>
    <t>https://www.youtube.com/watch?v=0sCEZ9tjuM0&amp;t=967s</t>
  </si>
  <si>
    <t>https://www.youtube.com/watch?v=kd1AkZ5Ni1w&amp;t=49s</t>
  </si>
  <si>
    <t xml:space="preserve">Instagram </t>
  </si>
  <si>
    <t>https://www.instagram.com/p/Cv7aKMqRS2Y/?igshid=MTc4MmM1YmI2Ng==</t>
  </si>
  <si>
    <t>https://www.instagram.com/reel/Cv-e8k2pvaq/?igshid=MTc4MmM1YmI2Ng==</t>
  </si>
  <si>
    <t>https://www.instagram.com/reel/Cv-rwN9JHY4/?igshid=MTc4MmM1YmI2Ng==</t>
  </si>
  <si>
    <t>https://www.instagram.com/reel/Cv-6WDFpW85/?igshid=MTc4MmM1YmI2Ng==</t>
  </si>
  <si>
    <t>https://www.instagram.com/reel/CwAvNqngJRf/?igshid=MTc4MmM1YmI2Ng==</t>
  </si>
  <si>
    <t>https://www.instagram.com/reel/CwA1m2Oxl2-/?igshid=MTc4MmM1YmI2Ng==</t>
  </si>
  <si>
    <t>https://www.instagram.com/reel/CwBTIlSJTFO/?igshid=MTc4MmM1YmI2Ng==</t>
  </si>
  <si>
    <t>https://www.instagram.com/reel/CwD1QhhJUGM/?igshid=MTc4MmM1YmI2Ng==</t>
  </si>
  <si>
    <t>https://www.instagram.com/reel/CwGZxBWPpWf/?igshid=MTc4MmM1YmI2Ng==</t>
  </si>
  <si>
    <t>https://www.instagram.com/p/CwyZ9OkpyCT/?igshid=MTc4MmM1YmI2Ng==</t>
  </si>
  <si>
    <t>https://www.instagram.com/reel/Cw3PWRMJ5Km/?igshid=MTc4MmM1YmI2Ng==</t>
  </si>
  <si>
    <t>https://www.instagram.com/reel/Cw3dIwDpbgk/?igshid=MTc4MmM1YmI2Ng==</t>
  </si>
  <si>
    <t>https://www.instagram.com/reel/Cw6Rz9uJRFZ/?igshid=MTc4MmM1YmI2Ng==</t>
  </si>
  <si>
    <t>https://www.instagram.com/reel/Cw8jR4UpeEJ/?igshid=MTc4MmM1YmI2Ng==</t>
  </si>
  <si>
    <t>https://www.instagram.com/reel/CxEb1ueJvbP/?igshid=MTc4MmM1YmI2Ng==</t>
  </si>
  <si>
    <t>https://www.instagram.com/reel/CxJr2f8JhCe/?igshid=MTc4MmM1YmI2Ng==</t>
  </si>
  <si>
    <t>https://www.instagram.com/reel/CxLuV9MBeuR/?igshid=MTc4MmM1YmI2Ng==</t>
  </si>
  <si>
    <t xml:space="preserve">Facebook </t>
  </si>
  <si>
    <t>https://fb.watch/n3lp4XtgbP/</t>
  </si>
  <si>
    <t>https://fb.watch/n3lrbF5jti/</t>
  </si>
  <si>
    <t>https://fb.watch/n3lsTsM-L9/</t>
  </si>
  <si>
    <t>https://www.facebook.com/reel/305363985378107</t>
  </si>
  <si>
    <t>https://fb.watch/n3lw2isZVu/</t>
  </si>
  <si>
    <t>https://fb.watch/n3lxrKVBf6/</t>
  </si>
  <si>
    <t>https://fb.watch/n3lzAuHXcb/</t>
  </si>
  <si>
    <t>https://fb.watch/n3lB1kFU5m/</t>
  </si>
  <si>
    <t>https://fb.watch/n3lCn9rgYm/</t>
  </si>
  <si>
    <t>https://fb.watch/n3lG7PnLgs/</t>
  </si>
  <si>
    <t>https://www.facebook.com/photo/?fbid=631188425823010&amp;set=pcb.631194072489112</t>
  </si>
  <si>
    <t>https://fb.watch/n3lLzMiyhi/</t>
  </si>
  <si>
    <t>https://fb.watch/n3lMD7mgJt/</t>
  </si>
  <si>
    <t>https://fb.watch/n3lO4ek1ri/</t>
  </si>
  <si>
    <t>https://fb.watch/n3lPHNSumE/</t>
  </si>
  <si>
    <t>https://fb.watch/n3lSbCqUJj/</t>
  </si>
  <si>
    <t>X</t>
  </si>
  <si>
    <t>https://x.com/AcdiVocaCol/status/1691093633502498817?s=20</t>
  </si>
  <si>
    <t>https://x.com/AcdiVocaCol/status/1691529697941667842?s=20</t>
  </si>
  <si>
    <t>https://x.com/AcdiVocaCol/status/1691565104800706993?s=20</t>
  </si>
  <si>
    <t>https://x.com/AcdiVocaCol/status/1691593206612263020?s=20</t>
  </si>
  <si>
    <t>https://x.com/AcdiVocaCol/status/1691843677516177751?s=20</t>
  </si>
  <si>
    <t>https://x.com/USAID_Colombia/status/1691855807283953803?s=20</t>
  </si>
  <si>
    <t>https://x.com/AcdiVocaCol/status/1692298859785888020?s=20</t>
  </si>
  <si>
    <t>https://x.com/AcdiVocaCol/status/1692640708404846960?s=20</t>
  </si>
  <si>
    <t>https://x.com/AcdiVocaCol/status/1697024570174128366?s=20</t>
  </si>
  <si>
    <t>https://x.com/USAID_Colombia/status/1697670660149895524?s=20</t>
  </si>
  <si>
    <t>https://x.com/USAID_Colombia/status/1698725151653691489?s=20</t>
  </si>
  <si>
    <t>https://x.com/AcdiVocaCol/status/1699196364503056843?s=20</t>
  </si>
  <si>
    <t>https://x.com/USAID_Colombia/status/1699451452983263709?s=20</t>
  </si>
  <si>
    <t>https://x.com/AcdiVocaCol/status/1699543250564993248?s=20</t>
  </si>
  <si>
    <t>https://x.com/AcdiVocaCol/status/1699944344612954396?s=20</t>
  </si>
  <si>
    <t>https://x.com/AcdiVocaCol/status/1702396826966471093?s=20</t>
  </si>
  <si>
    <t>https://fb.watch/nv_K-_GUan/</t>
  </si>
  <si>
    <t>https://fb.watch/nv_N8dyQo1/</t>
  </si>
  <si>
    <t>https://fb.watch/nv-DLZkEpm/</t>
  </si>
  <si>
    <t>https://fb.watch/nv-StXxD0Y/</t>
  </si>
  <si>
    <t>https://fb.watch/nv-TAIRLVL/</t>
  </si>
  <si>
    <t>https://fb.watch/nv-VMarmAB/</t>
  </si>
  <si>
    <t>https://x.com/AcdiVocaCol/status/1705371401316917305?s=20</t>
  </si>
  <si>
    <t>https://x.com/AcdiVocaCol/status/1706422406330413257?s=20</t>
  </si>
  <si>
    <t>https://x.com/AcdiVocaCol/status/1706820949449015386?s=20</t>
  </si>
  <si>
    <t>https://x.com/AcdiVocaCol/status/1707153143883067715?s=20</t>
  </si>
  <si>
    <t>https://www.instagram.com/reel/Cxg3DYGJ-cr/?igshid=MTc4MmM1YmI2Ng==</t>
  </si>
  <si>
    <t>https://www.instagram.com/reel/CxoT5zkPYf9/?igshid=MTc4MmM1YmI2Ng==</t>
  </si>
  <si>
    <t>https://www.instagram.com/reel/CxrKJY7pUXR/?igshid=MTc4MmM1YmI2Ng==</t>
  </si>
  <si>
    <t>https://www.instagram.com/reel/CxtHDempBSV/?igshid=MTc4MmM1YmI2Ng==</t>
  </si>
  <si>
    <t>https://www.instagram.com/reel/CxthHyvJZf-/?igshid=MTc4MmM1YmI2Ng==</t>
  </si>
  <si>
    <t>https://www.facebook.com/acdivocacolombiaoficial/videos/693518139492877/</t>
  </si>
  <si>
    <t>https://www.facebook.com/acdivocacolombiaoficial/videos/701529984834047/</t>
  </si>
  <si>
    <t>https://www.facebook.com/acdivocacolombiaoficial/videos/826931672253868/</t>
  </si>
  <si>
    <t>https://www.facebook.com/acdivocacolombiaoficial/videos/308756071896512/</t>
  </si>
  <si>
    <t>https://www.facebook.com/acdivocacolombiaoficial/videos/852794343086526/</t>
  </si>
  <si>
    <t>https://www.facebook.com/acdivocacolombiaoficial/videos/1485428552237753/</t>
  </si>
  <si>
    <t>https://www.facebook.com/acdivocacolombiaoficial/videos/1362930974432320/</t>
  </si>
  <si>
    <t>https://www.facebook.com/acdivocacolombiaoficial/videos/140147095822876/</t>
  </si>
  <si>
    <t>https://www.facebook.com/acdivocacolombiaoficial/videos/1003567064258334/</t>
  </si>
  <si>
    <t>https://www.facebook.com/photo/?fbid=658316993110153&amp;set=a.572847111657142</t>
  </si>
  <si>
    <t>https://www.facebook.com/acdivocacolombiaoficial/videos/992129745185040/</t>
  </si>
  <si>
    <t>https://fb.watch/orXwMQvWwW/</t>
  </si>
  <si>
    <t>https://www.facebook.com/photo/?fbid=669114935363692&amp;set=a.572847111657142</t>
  </si>
  <si>
    <t xml:space="preserve">Twitter </t>
  </si>
  <si>
    <t>https://x.com/AcdiVocaCol/status/1716944681672601617?s=20</t>
  </si>
  <si>
    <t>https://x.com/AcdiVocaCol/status/1717289085042139602?s=20</t>
  </si>
  <si>
    <t>https://x.com/AcdiVocaCol/status/1717300565745553786?s=20</t>
  </si>
  <si>
    <t>https://www.instagram.com/reel/Cyo9LCtJ-Te/?igshid=MTc4MmM1YmI2Ng==</t>
  </si>
  <si>
    <t>https://www.instagram.com/p/CyzGGykJonB/?igshid=MTc4MmM1YmI2Ng==</t>
  </si>
  <si>
    <t>https://www.instagram.com/reel/Cy1ZvFQp5Gr/?igshid=MTc4MmM1YmI2Ng==</t>
  </si>
  <si>
    <t>https://www.instagram.com/reel/Cy1oagKpdAJ/?igshid=MTc4MmM1YmI2Ng==</t>
  </si>
  <si>
    <t>https://www.instagram.com/reel/Cy4X4GqJfJi/?igshid=MTc4MmM1YmI2Ng==</t>
  </si>
  <si>
    <t>https://www.instagram.com/reel/CzH402Kp1b7/?igshid=MTc4MmM1YmI2Ng==</t>
  </si>
  <si>
    <t>https://www.instagram.com/p/CzpOpLVJCyo/?igshid=MTc4MmM1YmI2Ng==</t>
  </si>
  <si>
    <t>https://www.instagram.com/reel/CzrjddlpfOV/?igshid=MTc4MmM1YmI2Ng==</t>
  </si>
  <si>
    <t>https://www.instagram.com/reel/CzuLQqApnTK/?igshid=MTc4MmM1YmI2Ng==</t>
  </si>
  <si>
    <t>https://www.instagram.com/reel/CzxH8LcuIFn/?igshid=MTc4MmM1YmI2Ng==</t>
  </si>
  <si>
    <t>https://www.instagram.com/reel/Cz4uK-7JTgM/?igshid=MTc4MmM1YmI2Ng==</t>
  </si>
  <si>
    <t>https://x.com/AcdiVocaCol/status/1710444828427956542?s=20</t>
  </si>
  <si>
    <t>https://x.com/AcdiVocaCol/status/1712144218133516468?s=20</t>
  </si>
  <si>
    <t>https://x.com/AcdiVocaCol/status/1712457053287969225?s=20</t>
  </si>
  <si>
    <t>https://x.com/AcdiVocaCol/status/1712596242247618787?s=20</t>
  </si>
  <si>
    <t>https://x.com/AcdiVocaCol/status/1712934552748834844?s=20</t>
  </si>
  <si>
    <t>https://x.com/AcdiVocaCol/status/1712966759504916804?s=20</t>
  </si>
  <si>
    <t>https://x.com/AcdiVocaCol/status/1715494293547168195?s=20</t>
  </si>
  <si>
    <t>https://www.instagram.com/reel/CyE6ZnaJKVM/?igshid=MTc4MmM1YmI2Ng==</t>
  </si>
  <si>
    <t>https://www.instagram.com/reel/CyMn_SBIhBv/?igshid=MTc4MmM1YmI2Ng==</t>
  </si>
  <si>
    <t>https://www.instagram.com/reel/CyO_v4EpzVo/?igshid=MTc4MmM1YmI2Ng==</t>
  </si>
  <si>
    <t>https://www.instagram.com/reel/CyRkap9rhLN/?igshid=MTc4MmM1YmI2Ng==</t>
  </si>
  <si>
    <t>https://www.instagram.com/reel/CyTL10pPzff/?igshid=MTc4MmM1YmI2Ng==</t>
  </si>
  <si>
    <t>https://www.instagram.com/reel/CyWj0a_ss0r/?igshid=MTc4MmM1YmI2Ng==</t>
  </si>
  <si>
    <t>https://www.instagram.com/reel/CyW07P5B_Yt/?igshid=MTc4MmM1YmI2Ng==</t>
  </si>
  <si>
    <t>1691093633502498817</t>
  </si>
  <si>
    <t>1691529697941667842</t>
  </si>
  <si>
    <t>1691565104800706993</t>
  </si>
  <si>
    <t>1691593206612263020</t>
  </si>
  <si>
    <t>1691843677516177751</t>
  </si>
  <si>
    <t>1691855807283953803</t>
  </si>
  <si>
    <t>1692298859785888020</t>
  </si>
  <si>
    <t>1692640708404846960</t>
  </si>
  <si>
    <t>1697024570174128366</t>
  </si>
  <si>
    <t>1697670660149895524</t>
  </si>
  <si>
    <t>1698725151653691489</t>
  </si>
  <si>
    <t>1699196364503056843</t>
  </si>
  <si>
    <t>1699451452983263709</t>
  </si>
  <si>
    <t>1699543250564993248</t>
  </si>
  <si>
    <t>1699944344612954396</t>
  </si>
  <si>
    <t>1702396826966471093</t>
  </si>
  <si>
    <t>1705371401316917305</t>
  </si>
  <si>
    <t>1706422406330413257</t>
  </si>
  <si>
    <t>1706820949449015386</t>
  </si>
  <si>
    <t>1707153143883067715</t>
  </si>
  <si>
    <t>1716944681672601617</t>
  </si>
  <si>
    <t>1717289085042139602</t>
  </si>
  <si>
    <t>1717300565745553786</t>
  </si>
  <si>
    <t>1710444828427956542</t>
  </si>
  <si>
    <t>1712144218133516468</t>
  </si>
  <si>
    <t>1712457053287969225</t>
  </si>
  <si>
    <t>1712596242247618787</t>
  </si>
  <si>
    <t>1712934552748834844</t>
  </si>
  <si>
    <t>1712966759504916804</t>
  </si>
  <si>
    <t>1715494293547168195</t>
  </si>
  <si>
    <t xml:space="preserve"> OR</t>
  </si>
  <si>
    <t>engaginWithGuid:</t>
  </si>
  <si>
    <t>engaginWithGuid:1691093633502498817 OR</t>
  </si>
  <si>
    <t>engaginWithGuid:1691529697941667842 OR</t>
  </si>
  <si>
    <t>engaginWithGuid:1691565104800706993 OR</t>
  </si>
  <si>
    <t>engaginWithGuid:1691593206612263020 OR</t>
  </si>
  <si>
    <t>engaginWithGuid:1691843677516177751 OR</t>
  </si>
  <si>
    <t>engaginWithGuid:1691855807283953803 OR</t>
  </si>
  <si>
    <t>engaginWithGuid:1692298859785888020 OR</t>
  </si>
  <si>
    <t>engaginWithGuid:1692640708404846960 OR</t>
  </si>
  <si>
    <t>engaginWithGuid:1697024570174128366 OR</t>
  </si>
  <si>
    <t>engaginWithGuid:1697670660149895524 OR</t>
  </si>
  <si>
    <t>engaginWithGuid:1698725151653691489 OR</t>
  </si>
  <si>
    <t>engaginWithGuid:1699196364503056843 OR</t>
  </si>
  <si>
    <t>engaginWithGuid:1699451452983263709 OR</t>
  </si>
  <si>
    <t>engaginWithGuid:1699543250564993248 OR</t>
  </si>
  <si>
    <t>engaginWithGuid:1699944344612954396 OR</t>
  </si>
  <si>
    <t>engaginWithGuid:1702396826966471093 OR</t>
  </si>
  <si>
    <t>engaginWithGuid:1705371401316917305 OR</t>
  </si>
  <si>
    <t>engaginWithGuid:1706422406330413257 OR</t>
  </si>
  <si>
    <t>engaginWithGuid:1706820949449015386 OR</t>
  </si>
  <si>
    <t>engaginWithGuid:1707153143883067715 OR</t>
  </si>
  <si>
    <t>engaginWithGuid:1716944681672601617 OR</t>
  </si>
  <si>
    <t>engaginWithGuid:1717289085042139602 OR</t>
  </si>
  <si>
    <t>engaginWithGuid:1717300565745553786 OR</t>
  </si>
  <si>
    <t>engaginWithGuid:1710444828427956542 OR</t>
  </si>
  <si>
    <t>engaginWithGuid:1712144218133516468 OR</t>
  </si>
  <si>
    <t>engaginWithGuid:1712457053287969225 OR</t>
  </si>
  <si>
    <t>engaginWithGuid:1712596242247618787 OR</t>
  </si>
  <si>
    <t>engaginWithGuid:1712934552748834844 OR</t>
  </si>
  <si>
    <t>engaginWithGuid:1712966759504916804 OR</t>
  </si>
  <si>
    <t>engaginWithGuid:1715494293547168195</t>
  </si>
  <si>
    <t>NOT ((bomba OR Bomba OR Bombardeo OR bomba*) OR  (fentanilo NEAR/23F Medell?n) OR (Hamás NEAR/72F Israel) OR (Hamas  NEAR/72F Israel) OR (Hamás OR Hamas)OR (Jerusalén OR Cisjordania) OR (Campo NEAR/72F refugiados) OR (Fonvivienda OR (Fondo NEAR/23F Vivienda)) OR "Caracol o RCN y no pasaba" OR (Primaria OR primarias) OR (Israel NEAR/23F Joe) OR (hincha OR selección OR arquero) OR "https://t.co/4MphTL2lSS" OR "BROTHER FOR BROTHER" OR "https://t.co/cu82WDC02F" OR "https://t.co/o8ymxf0wpN" OR uribismo OR Uribismo OR "https://t.co/UF6csUC53m" OR (familiar NEAR/23F España) OR Palestina OR "Leopoldo López" OR (papá NEAR/23F "Luis Díaz") OR "Luis Díaz" OR (ataque NEAR/23F Israel) OR antisemitas OR golazo OR gol OR "Antony Blinken" OR "https://t.co/a6aigU5mWt" OR ((capitales OR tenencia) NEAR/23F extranjeros) OR ("Estados Unidos" NEAR/23F (deportará OR reforzar OR muro OR reforzaría)) OR "Piedad Córdoba" OR "dictador venezolano"  OR Chava OR hidrocarburo* OR "dos canadienses fueron secuestrados" OR (Perú NEAR/23F estadio) OR #FueraPetro OR @FVF_Oficial OR @SeleVinotinto OR squirt OR "Contenido explícito" OR desnudos OR totales OR Pack OR "Presidente de Argentina" OR "https://t.co/KBazv3PsLN" OR "Juan Pablo Raba" OR (insultos NEAR/23F inglés) OR "CACHAPA" OR "https://t.co/XfkLVBBBNu" OR (paquetes NEAR/23F turísticos) OR (militar NEAR/23F hospital) OR (mercenarios NEAR/23F extranjeros)OR "Díaz-CaneL" OR "https://t.co/8JCRJe0Bmc")</t>
  </si>
  <si>
    <t>('Devia' OR (beisbolista NEAR/23F venezolano) OR (maleta NEAR/23F descuartizada) OR "te vai a morí" OR (fondos NEAR/23F pensionales) OR (deportación NEAR/23f @jguaido)OR (Miami NEAR/75F @jguaido) OR (cumbre NEAR/23F Venezuela) OR @dancohen3000 OR "https://t.co/whDRPdWOeP" OR (alias NEAR/23F Calzones)OR "cerco diplomático" OR ("Oscar Alejandro" NEAR/23F Chile) OR Gorgona OR (café NEAR/23F China) OR #LaVinotinto)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</si>
</sst>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000000"/>
      <name val="&quot;Times New Roman&quot;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4A86E8"/>
      <name val="Calibri"/>
      <family val="2"/>
    </font>
    <font>
      <u/>
      <sz val="11"/>
      <color rgb="FF1155CC"/>
      <name val="Calibri"/>
      <family val="2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/>
    <xf numFmtId="164" fontId="2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164" fontId="2" fillId="2" borderId="1" xfId="0" applyNumberFormat="1" applyFont="1" applyFill="1" applyBorder="1" applyAlignment="1"/>
    <xf numFmtId="0" fontId="5" fillId="3" borderId="1" xfId="0" applyFont="1" applyFill="1" applyBorder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10" fillId="0" borderId="0" xfId="0" applyNumberFormat="1" applyFont="1" applyAlignment="1"/>
    <xf numFmtId="49" fontId="0" fillId="0" borderId="0" xfId="0" applyNumberFormat="1" applyAlignment="1">
      <alignment horizontal="right"/>
    </xf>
    <xf numFmtId="49" fontId="10" fillId="0" borderId="0" xfId="0" applyNumberFormat="1" applyFont="1" applyAlignment="1">
      <alignment horizontal="right"/>
    </xf>
    <xf numFmtId="0" fontId="1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reel/305363985378107" TargetMode="External"/><Relationship Id="rId21" Type="http://schemas.openxmlformats.org/officeDocument/2006/relationships/hyperlink" Target="https://www.instagram.com/reel/CxJr2f8JhCe/?igshid=MTc4MmM1YmI2Ng==" TargetMode="External"/><Relationship Id="rId42" Type="http://schemas.openxmlformats.org/officeDocument/2006/relationships/hyperlink" Target="https://x.com/AcdiVocaCol/status/1691593206612263020?s=20" TargetMode="External"/><Relationship Id="rId47" Type="http://schemas.openxmlformats.org/officeDocument/2006/relationships/hyperlink" Target="https://x.com/AcdiVocaCol/status/1697024570174128366?s=20" TargetMode="External"/><Relationship Id="rId63" Type="http://schemas.openxmlformats.org/officeDocument/2006/relationships/hyperlink" Target="https://x.com/AcdiVocaCol/status/1706820949449015386?s=20" TargetMode="External"/><Relationship Id="rId68" Type="http://schemas.openxmlformats.org/officeDocument/2006/relationships/hyperlink" Target="https://www.instagram.com/reel/CxtHDempBSV/?igshid=MTc4MmM1YmI2Ng==" TargetMode="External"/><Relationship Id="rId84" Type="http://schemas.openxmlformats.org/officeDocument/2006/relationships/hyperlink" Target="https://x.com/AcdiVocaCol/status/1717289085042139602?s=20" TargetMode="External"/><Relationship Id="rId89" Type="http://schemas.openxmlformats.org/officeDocument/2006/relationships/hyperlink" Target="https://www.instagram.com/reel/Cy1oagKpdAJ/?igshid=MTc4MmM1YmI2Ng==" TargetMode="External"/><Relationship Id="rId16" Type="http://schemas.openxmlformats.org/officeDocument/2006/relationships/hyperlink" Target="https://www.instagram.com/reel/Cw3PWRMJ5Km/?igshid=MTc4MmM1YmI2Ng==" TargetMode="External"/><Relationship Id="rId107" Type="http://schemas.openxmlformats.org/officeDocument/2006/relationships/hyperlink" Target="https://www.instagram.com/reel/CyRkap9rhLN/?igshid=MTc4MmM1YmI2Ng==" TargetMode="External"/><Relationship Id="rId11" Type="http://schemas.openxmlformats.org/officeDocument/2006/relationships/hyperlink" Target="https://www.instagram.com/reel/CwA1m2Oxl2-/?igshid=MTc4MmM1YmI2Ng==" TargetMode="External"/><Relationship Id="rId32" Type="http://schemas.openxmlformats.org/officeDocument/2006/relationships/hyperlink" Target="https://fb.watch/n3lG7PnLgs/" TargetMode="External"/><Relationship Id="rId37" Type="http://schemas.openxmlformats.org/officeDocument/2006/relationships/hyperlink" Target="https://fb.watch/n3lPHNSumE/" TargetMode="External"/><Relationship Id="rId53" Type="http://schemas.openxmlformats.org/officeDocument/2006/relationships/hyperlink" Target="https://x.com/AcdiVocaCol/status/1699944344612954396?s=20" TargetMode="External"/><Relationship Id="rId58" Type="http://schemas.openxmlformats.org/officeDocument/2006/relationships/hyperlink" Target="https://fb.watch/nv-StXxD0Y/" TargetMode="External"/><Relationship Id="rId74" Type="http://schemas.openxmlformats.org/officeDocument/2006/relationships/hyperlink" Target="https://www.facebook.com/acdivocacolombiaoficial/videos/852794343086526/" TargetMode="External"/><Relationship Id="rId79" Type="http://schemas.openxmlformats.org/officeDocument/2006/relationships/hyperlink" Target="https://www.facebook.com/photo/?fbid=658316993110153&amp;set=a.572847111657142" TargetMode="External"/><Relationship Id="rId102" Type="http://schemas.openxmlformats.org/officeDocument/2006/relationships/hyperlink" Target="https://x.com/AcdiVocaCol/status/1712966759504916804?s=20" TargetMode="External"/><Relationship Id="rId5" Type="http://schemas.openxmlformats.org/officeDocument/2006/relationships/hyperlink" Target="https://www.youtube.com/watch?v=kd1AkZ5Ni1w&amp;t=49s" TargetMode="External"/><Relationship Id="rId90" Type="http://schemas.openxmlformats.org/officeDocument/2006/relationships/hyperlink" Target="https://www.instagram.com/reel/Cy4X4GqJfJi/?igshid=MTc4MmM1YmI2Ng==" TargetMode="External"/><Relationship Id="rId95" Type="http://schemas.openxmlformats.org/officeDocument/2006/relationships/hyperlink" Target="https://www.instagram.com/reel/CzxH8LcuIFn/?igshid=MTc4MmM1YmI2Ng==" TargetMode="External"/><Relationship Id="rId22" Type="http://schemas.openxmlformats.org/officeDocument/2006/relationships/hyperlink" Target="https://www.instagram.com/reel/CxLuV9MBeuR/?igshid=MTc4MmM1YmI2Ng==" TargetMode="External"/><Relationship Id="rId27" Type="http://schemas.openxmlformats.org/officeDocument/2006/relationships/hyperlink" Target="https://fb.watch/n3lw2isZVu/" TargetMode="External"/><Relationship Id="rId43" Type="http://schemas.openxmlformats.org/officeDocument/2006/relationships/hyperlink" Target="https://x.com/AcdiVocaCol/status/1691843677516177751?s=20" TargetMode="External"/><Relationship Id="rId48" Type="http://schemas.openxmlformats.org/officeDocument/2006/relationships/hyperlink" Target="https://x.com/USAID_Colombia/status/1697670660149895524?s=20" TargetMode="External"/><Relationship Id="rId64" Type="http://schemas.openxmlformats.org/officeDocument/2006/relationships/hyperlink" Target="https://x.com/AcdiVocaCol/status/1707153143883067715?s=20" TargetMode="External"/><Relationship Id="rId69" Type="http://schemas.openxmlformats.org/officeDocument/2006/relationships/hyperlink" Target="https://www.instagram.com/reel/CxthHyvJZf-/?igshid=MTc4MmM1YmI2Ng==" TargetMode="External"/><Relationship Id="rId80" Type="http://schemas.openxmlformats.org/officeDocument/2006/relationships/hyperlink" Target="https://www.facebook.com/acdivocacolombiaoficial/videos/992129745185040/" TargetMode="External"/><Relationship Id="rId85" Type="http://schemas.openxmlformats.org/officeDocument/2006/relationships/hyperlink" Target="https://x.com/AcdiVocaCol/status/1717300565745553786?s=20" TargetMode="External"/><Relationship Id="rId12" Type="http://schemas.openxmlformats.org/officeDocument/2006/relationships/hyperlink" Target="https://www.instagram.com/reel/CwBTIlSJTFO/?igshid=MTc4MmM1YmI2Ng==" TargetMode="External"/><Relationship Id="rId17" Type="http://schemas.openxmlformats.org/officeDocument/2006/relationships/hyperlink" Target="https://www.instagram.com/reel/Cw3dIwDpbgk/?igshid=MTc4MmM1YmI2Ng==" TargetMode="External"/><Relationship Id="rId33" Type="http://schemas.openxmlformats.org/officeDocument/2006/relationships/hyperlink" Target="https://www.facebook.com/photo/?fbid=631188425823010&amp;set=pcb.631194072489112" TargetMode="External"/><Relationship Id="rId38" Type="http://schemas.openxmlformats.org/officeDocument/2006/relationships/hyperlink" Target="https://fb.watch/n3lSbCqUJj/" TargetMode="External"/><Relationship Id="rId59" Type="http://schemas.openxmlformats.org/officeDocument/2006/relationships/hyperlink" Target="https://fb.watch/nv-TAIRLVL/" TargetMode="External"/><Relationship Id="rId103" Type="http://schemas.openxmlformats.org/officeDocument/2006/relationships/hyperlink" Target="https://x.com/AcdiVocaCol/status/1715494293547168195?s=20" TargetMode="External"/><Relationship Id="rId108" Type="http://schemas.openxmlformats.org/officeDocument/2006/relationships/hyperlink" Target="https://www.instagram.com/reel/CyTL10pPzff/?igshid=MTc4MmM1YmI2Ng==" TargetMode="External"/><Relationship Id="rId54" Type="http://schemas.openxmlformats.org/officeDocument/2006/relationships/hyperlink" Target="https://x.com/AcdiVocaCol/status/1702396826966471093?s=20" TargetMode="External"/><Relationship Id="rId70" Type="http://schemas.openxmlformats.org/officeDocument/2006/relationships/hyperlink" Target="https://www.facebook.com/acdivocacolombiaoficial/videos/693518139492877/" TargetMode="External"/><Relationship Id="rId75" Type="http://schemas.openxmlformats.org/officeDocument/2006/relationships/hyperlink" Target="https://www.facebook.com/acdivocacolombiaoficial/videos/1485428552237753/" TargetMode="External"/><Relationship Id="rId91" Type="http://schemas.openxmlformats.org/officeDocument/2006/relationships/hyperlink" Target="https://www.instagram.com/reel/CzH402Kp1b7/?igshid=MTc4MmM1YmI2Ng==" TargetMode="External"/><Relationship Id="rId96" Type="http://schemas.openxmlformats.org/officeDocument/2006/relationships/hyperlink" Target="https://www.instagram.com/reel/Cz4uK-7JTgM/?igshid=MTc4MmM1YmI2Ng==" TargetMode="External"/><Relationship Id="rId1" Type="http://schemas.openxmlformats.org/officeDocument/2006/relationships/hyperlink" Target="https://www.youtube.com/watch?v=lsId3AoZhbc&amp;t=1994s" TargetMode="External"/><Relationship Id="rId6" Type="http://schemas.openxmlformats.org/officeDocument/2006/relationships/hyperlink" Target="https://www.instagram.com/p/Cv7aKMqRS2Y/?igshid=MTc4MmM1YmI2Ng==" TargetMode="External"/><Relationship Id="rId15" Type="http://schemas.openxmlformats.org/officeDocument/2006/relationships/hyperlink" Target="https://www.instagram.com/p/CwyZ9OkpyCT/?igshid=MTc4MmM1YmI2Ng==" TargetMode="External"/><Relationship Id="rId23" Type="http://schemas.openxmlformats.org/officeDocument/2006/relationships/hyperlink" Target="https://fb.watch/n3lp4XtgbP/" TargetMode="External"/><Relationship Id="rId28" Type="http://schemas.openxmlformats.org/officeDocument/2006/relationships/hyperlink" Target="https://fb.watch/n3lxrKVBf6/" TargetMode="External"/><Relationship Id="rId36" Type="http://schemas.openxmlformats.org/officeDocument/2006/relationships/hyperlink" Target="https://fb.watch/n3lO4ek1ri/" TargetMode="External"/><Relationship Id="rId49" Type="http://schemas.openxmlformats.org/officeDocument/2006/relationships/hyperlink" Target="https://x.com/USAID_Colombia/status/1698725151653691489?s=20" TargetMode="External"/><Relationship Id="rId57" Type="http://schemas.openxmlformats.org/officeDocument/2006/relationships/hyperlink" Target="https://fb.watch/nv-DLZkEpm/" TargetMode="External"/><Relationship Id="rId106" Type="http://schemas.openxmlformats.org/officeDocument/2006/relationships/hyperlink" Target="https://www.instagram.com/reel/CyO_v4EpzVo/?igshid=MTc4MmM1YmI2Ng==" TargetMode="External"/><Relationship Id="rId10" Type="http://schemas.openxmlformats.org/officeDocument/2006/relationships/hyperlink" Target="https://www.instagram.com/reel/CwAvNqngJRf/?igshid=MTc4MmM1YmI2Ng==" TargetMode="External"/><Relationship Id="rId31" Type="http://schemas.openxmlformats.org/officeDocument/2006/relationships/hyperlink" Target="https://fb.watch/n3lCn9rgYm/" TargetMode="External"/><Relationship Id="rId44" Type="http://schemas.openxmlformats.org/officeDocument/2006/relationships/hyperlink" Target="https://x.com/USAID_Colombia/status/1691855807283953803?s=20" TargetMode="External"/><Relationship Id="rId52" Type="http://schemas.openxmlformats.org/officeDocument/2006/relationships/hyperlink" Target="https://x.com/AcdiVocaCol/status/1699543250564993248?s=20" TargetMode="External"/><Relationship Id="rId60" Type="http://schemas.openxmlformats.org/officeDocument/2006/relationships/hyperlink" Target="https://fb.watch/nv-VMarmAB/" TargetMode="External"/><Relationship Id="rId65" Type="http://schemas.openxmlformats.org/officeDocument/2006/relationships/hyperlink" Target="https://www.instagram.com/reel/Cxg3DYGJ-cr/?igshid=MTc4MmM1YmI2Ng==" TargetMode="External"/><Relationship Id="rId73" Type="http://schemas.openxmlformats.org/officeDocument/2006/relationships/hyperlink" Target="https://www.facebook.com/acdivocacolombiaoficial/videos/308756071896512/" TargetMode="External"/><Relationship Id="rId78" Type="http://schemas.openxmlformats.org/officeDocument/2006/relationships/hyperlink" Target="https://www.facebook.com/acdivocacolombiaoficial/videos/1003567064258334/" TargetMode="External"/><Relationship Id="rId81" Type="http://schemas.openxmlformats.org/officeDocument/2006/relationships/hyperlink" Target="https://fb.watch/orXwMQvWwW/" TargetMode="External"/><Relationship Id="rId86" Type="http://schemas.openxmlformats.org/officeDocument/2006/relationships/hyperlink" Target="https://www.instagram.com/reel/Cyo9LCtJ-Te/?igshid=MTc4MmM1YmI2Ng==" TargetMode="External"/><Relationship Id="rId94" Type="http://schemas.openxmlformats.org/officeDocument/2006/relationships/hyperlink" Target="https://www.instagram.com/reel/CzuLQqApnTK/?igshid=MTc4MmM1YmI2Ng==" TargetMode="External"/><Relationship Id="rId99" Type="http://schemas.openxmlformats.org/officeDocument/2006/relationships/hyperlink" Target="https://x.com/AcdiVocaCol/status/1712457053287969225?s=20" TargetMode="External"/><Relationship Id="rId101" Type="http://schemas.openxmlformats.org/officeDocument/2006/relationships/hyperlink" Target="https://x.com/AcdiVocaCol/status/1712934552748834844?s=20" TargetMode="External"/><Relationship Id="rId4" Type="http://schemas.openxmlformats.org/officeDocument/2006/relationships/hyperlink" Target="https://www.youtube.com/watch?v=0sCEZ9tjuM0&amp;t=967s" TargetMode="External"/><Relationship Id="rId9" Type="http://schemas.openxmlformats.org/officeDocument/2006/relationships/hyperlink" Target="https://www.instagram.com/reel/Cv-6WDFpW85/?igshid=MTc4MmM1YmI2Ng==" TargetMode="External"/><Relationship Id="rId13" Type="http://schemas.openxmlformats.org/officeDocument/2006/relationships/hyperlink" Target="https://www.instagram.com/reel/CwD1QhhJUGM/?igshid=MTc4MmM1YmI2Ng==" TargetMode="External"/><Relationship Id="rId18" Type="http://schemas.openxmlformats.org/officeDocument/2006/relationships/hyperlink" Target="https://www.instagram.com/reel/Cw6Rz9uJRFZ/?igshid=MTc4MmM1YmI2Ng==" TargetMode="External"/><Relationship Id="rId39" Type="http://schemas.openxmlformats.org/officeDocument/2006/relationships/hyperlink" Target="https://x.com/AcdiVocaCol/status/1691093633502498817?s=20" TargetMode="External"/><Relationship Id="rId109" Type="http://schemas.openxmlformats.org/officeDocument/2006/relationships/hyperlink" Target="https://www.instagram.com/reel/CyWj0a_ss0r/?igshid=MTc4MmM1YmI2Ng==" TargetMode="External"/><Relationship Id="rId34" Type="http://schemas.openxmlformats.org/officeDocument/2006/relationships/hyperlink" Target="https://fb.watch/n3lLzMiyhi/" TargetMode="External"/><Relationship Id="rId50" Type="http://schemas.openxmlformats.org/officeDocument/2006/relationships/hyperlink" Target="https://x.com/AcdiVocaCol/status/1699196364503056843?s=20" TargetMode="External"/><Relationship Id="rId55" Type="http://schemas.openxmlformats.org/officeDocument/2006/relationships/hyperlink" Target="https://fb.watch/nv_K-_GUan/" TargetMode="External"/><Relationship Id="rId76" Type="http://schemas.openxmlformats.org/officeDocument/2006/relationships/hyperlink" Target="https://www.facebook.com/acdivocacolombiaoficial/videos/1362930974432320/" TargetMode="External"/><Relationship Id="rId97" Type="http://schemas.openxmlformats.org/officeDocument/2006/relationships/hyperlink" Target="https://x.com/AcdiVocaCol/status/1710444828427956542?s=20" TargetMode="External"/><Relationship Id="rId104" Type="http://schemas.openxmlformats.org/officeDocument/2006/relationships/hyperlink" Target="https://www.instagram.com/reel/CyE6ZnaJKVM/?igshid=MTc4MmM1YmI2Ng==" TargetMode="External"/><Relationship Id="rId7" Type="http://schemas.openxmlformats.org/officeDocument/2006/relationships/hyperlink" Target="https://www.instagram.com/reel/Cv-e8k2pvaq/?igshid=MTc4MmM1YmI2Ng==" TargetMode="External"/><Relationship Id="rId71" Type="http://schemas.openxmlformats.org/officeDocument/2006/relationships/hyperlink" Target="https://www.facebook.com/acdivocacolombiaoficial/videos/701529984834047/" TargetMode="External"/><Relationship Id="rId92" Type="http://schemas.openxmlformats.org/officeDocument/2006/relationships/hyperlink" Target="https://www.instagram.com/p/CzpOpLVJCyo/?igshid=MTc4MmM1YmI2Ng==" TargetMode="External"/><Relationship Id="rId2" Type="http://schemas.openxmlformats.org/officeDocument/2006/relationships/hyperlink" Target="https://www.youtube.com/watch?v=pgg7ciV1Vfk&amp;t=2277s" TargetMode="External"/><Relationship Id="rId29" Type="http://schemas.openxmlformats.org/officeDocument/2006/relationships/hyperlink" Target="https://fb.watch/n3lzAuHXcb/" TargetMode="External"/><Relationship Id="rId24" Type="http://schemas.openxmlformats.org/officeDocument/2006/relationships/hyperlink" Target="https://fb.watch/n3lrbF5jti/" TargetMode="External"/><Relationship Id="rId40" Type="http://schemas.openxmlformats.org/officeDocument/2006/relationships/hyperlink" Target="https://x.com/AcdiVocaCol/status/1691529697941667842?s=20" TargetMode="External"/><Relationship Id="rId45" Type="http://schemas.openxmlformats.org/officeDocument/2006/relationships/hyperlink" Target="https://x.com/AcdiVocaCol/status/1692298859785888020?s=20" TargetMode="External"/><Relationship Id="rId66" Type="http://schemas.openxmlformats.org/officeDocument/2006/relationships/hyperlink" Target="https://www.instagram.com/reel/CxoT5zkPYf9/?igshid=MTc4MmM1YmI2Ng==" TargetMode="External"/><Relationship Id="rId87" Type="http://schemas.openxmlformats.org/officeDocument/2006/relationships/hyperlink" Target="https://www.instagram.com/p/CyzGGykJonB/?igshid=MTc4MmM1YmI2Ng==" TargetMode="External"/><Relationship Id="rId110" Type="http://schemas.openxmlformats.org/officeDocument/2006/relationships/hyperlink" Target="https://www.instagram.com/reel/CyW07P5B_Yt/?igshid=MTc4MmM1YmI2Ng==" TargetMode="External"/><Relationship Id="rId61" Type="http://schemas.openxmlformats.org/officeDocument/2006/relationships/hyperlink" Target="https://x.com/AcdiVocaCol/status/1705371401316917305?s=20" TargetMode="External"/><Relationship Id="rId82" Type="http://schemas.openxmlformats.org/officeDocument/2006/relationships/hyperlink" Target="https://www.facebook.com/photo/?fbid=669114935363692&amp;set=a.572847111657142" TargetMode="External"/><Relationship Id="rId19" Type="http://schemas.openxmlformats.org/officeDocument/2006/relationships/hyperlink" Target="https://www.instagram.com/reel/Cw8jR4UpeEJ/?igshid=MTc4MmM1YmI2Ng==" TargetMode="External"/><Relationship Id="rId14" Type="http://schemas.openxmlformats.org/officeDocument/2006/relationships/hyperlink" Target="https://www.instagram.com/reel/CwGZxBWPpWf/?igshid=MTc4MmM1YmI2Ng==" TargetMode="External"/><Relationship Id="rId30" Type="http://schemas.openxmlformats.org/officeDocument/2006/relationships/hyperlink" Target="https://fb.watch/n3lB1kFU5m/" TargetMode="External"/><Relationship Id="rId35" Type="http://schemas.openxmlformats.org/officeDocument/2006/relationships/hyperlink" Target="https://fb.watch/n3lMD7mgJt/" TargetMode="External"/><Relationship Id="rId56" Type="http://schemas.openxmlformats.org/officeDocument/2006/relationships/hyperlink" Target="https://fb.watch/nv_N8dyQo1/" TargetMode="External"/><Relationship Id="rId77" Type="http://schemas.openxmlformats.org/officeDocument/2006/relationships/hyperlink" Target="https://www.facebook.com/acdivocacolombiaoficial/videos/140147095822876/" TargetMode="External"/><Relationship Id="rId100" Type="http://schemas.openxmlformats.org/officeDocument/2006/relationships/hyperlink" Target="https://x.com/AcdiVocaCol/status/1712596242247618787?s=20" TargetMode="External"/><Relationship Id="rId105" Type="http://schemas.openxmlformats.org/officeDocument/2006/relationships/hyperlink" Target="https://www.instagram.com/reel/CyMn_SBIhBv/?igshid=MTc4MmM1YmI2Ng==" TargetMode="External"/><Relationship Id="rId8" Type="http://schemas.openxmlformats.org/officeDocument/2006/relationships/hyperlink" Target="https://www.instagram.com/reel/Cv-rwN9JHY4/?igshid=MTc4MmM1YmI2Ng==" TargetMode="External"/><Relationship Id="rId51" Type="http://schemas.openxmlformats.org/officeDocument/2006/relationships/hyperlink" Target="https://x.com/USAID_Colombia/status/1699451452983263709?s=20" TargetMode="External"/><Relationship Id="rId72" Type="http://schemas.openxmlformats.org/officeDocument/2006/relationships/hyperlink" Target="https://www.facebook.com/acdivocacolombiaoficial/videos/826931672253868/" TargetMode="External"/><Relationship Id="rId93" Type="http://schemas.openxmlformats.org/officeDocument/2006/relationships/hyperlink" Target="https://www.instagram.com/reel/CzrjddlpfOV/?igshid=MTc4MmM1YmI2Ng==" TargetMode="External"/><Relationship Id="rId98" Type="http://schemas.openxmlformats.org/officeDocument/2006/relationships/hyperlink" Target="https://x.com/AcdiVocaCol/status/1712144218133516468?s=20" TargetMode="External"/><Relationship Id="rId3" Type="http://schemas.openxmlformats.org/officeDocument/2006/relationships/hyperlink" Target="https://www.youtube.com/watch?v=_ahSLQuIty8&amp;t=1513s" TargetMode="External"/><Relationship Id="rId25" Type="http://schemas.openxmlformats.org/officeDocument/2006/relationships/hyperlink" Target="https://fb.watch/n3lsTsM-L9/" TargetMode="External"/><Relationship Id="rId46" Type="http://schemas.openxmlformats.org/officeDocument/2006/relationships/hyperlink" Target="https://x.com/AcdiVocaCol/status/1692640708404846960?s=20" TargetMode="External"/><Relationship Id="rId67" Type="http://schemas.openxmlformats.org/officeDocument/2006/relationships/hyperlink" Target="https://www.instagram.com/reel/CxrKJY7pUXR/?igshid=MTc4MmM1YmI2Ng==" TargetMode="External"/><Relationship Id="rId20" Type="http://schemas.openxmlformats.org/officeDocument/2006/relationships/hyperlink" Target="https://www.instagram.com/reel/CxEb1ueJvbP/?igshid=MTc4MmM1YmI2Ng==" TargetMode="External"/><Relationship Id="rId41" Type="http://schemas.openxmlformats.org/officeDocument/2006/relationships/hyperlink" Target="https://x.com/AcdiVocaCol/status/1691565104800706993?s=20" TargetMode="External"/><Relationship Id="rId62" Type="http://schemas.openxmlformats.org/officeDocument/2006/relationships/hyperlink" Target="https://x.com/AcdiVocaCol/status/1706422406330413257?s=20" TargetMode="External"/><Relationship Id="rId83" Type="http://schemas.openxmlformats.org/officeDocument/2006/relationships/hyperlink" Target="https://x.com/AcdiVocaCol/status/1716944681672601617?s=20" TargetMode="External"/><Relationship Id="rId88" Type="http://schemas.openxmlformats.org/officeDocument/2006/relationships/hyperlink" Target="https://www.instagram.com/reel/Cy1ZvFQp5Gr/?igshid=MTc4MmM1YmI2Ng=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AcdiVocaCol/status/1717300565745553786?s=20" TargetMode="External"/><Relationship Id="rId13" Type="http://schemas.openxmlformats.org/officeDocument/2006/relationships/hyperlink" Target="https://x.com/AcdiVocaCol/status/1706422406330413257?s=20" TargetMode="External"/><Relationship Id="rId18" Type="http://schemas.openxmlformats.org/officeDocument/2006/relationships/hyperlink" Target="https://x.com/USAID_Colombia/status/1699451452983263709?s=20" TargetMode="External"/><Relationship Id="rId26" Type="http://schemas.openxmlformats.org/officeDocument/2006/relationships/hyperlink" Target="https://x.com/AcdiVocaCol/status/1691843677516177751?s=20" TargetMode="External"/><Relationship Id="rId3" Type="http://schemas.openxmlformats.org/officeDocument/2006/relationships/hyperlink" Target="https://x.com/AcdiVocaCol/status/1712934552748834844?s=20" TargetMode="External"/><Relationship Id="rId21" Type="http://schemas.openxmlformats.org/officeDocument/2006/relationships/hyperlink" Target="https://x.com/USAID_Colombia/status/1697670660149895524?s=20" TargetMode="External"/><Relationship Id="rId7" Type="http://schemas.openxmlformats.org/officeDocument/2006/relationships/hyperlink" Target="https://x.com/AcdiVocaCol/status/1710444828427956542?s=20" TargetMode="External"/><Relationship Id="rId12" Type="http://schemas.openxmlformats.org/officeDocument/2006/relationships/hyperlink" Target="https://x.com/AcdiVocaCol/status/1706820949449015386?s=20" TargetMode="External"/><Relationship Id="rId17" Type="http://schemas.openxmlformats.org/officeDocument/2006/relationships/hyperlink" Target="https://x.com/AcdiVocaCol/status/1699543250564993248?s=20" TargetMode="External"/><Relationship Id="rId25" Type="http://schemas.openxmlformats.org/officeDocument/2006/relationships/hyperlink" Target="https://x.com/USAID_Colombia/status/1691855807283953803?s=20" TargetMode="External"/><Relationship Id="rId2" Type="http://schemas.openxmlformats.org/officeDocument/2006/relationships/hyperlink" Target="https://x.com/AcdiVocaCol/status/1712966759504916804?s=20" TargetMode="External"/><Relationship Id="rId16" Type="http://schemas.openxmlformats.org/officeDocument/2006/relationships/hyperlink" Target="https://x.com/AcdiVocaCol/status/1699944344612954396?s=20" TargetMode="External"/><Relationship Id="rId20" Type="http://schemas.openxmlformats.org/officeDocument/2006/relationships/hyperlink" Target="https://x.com/USAID_Colombia/status/1698725151653691489?s=20" TargetMode="External"/><Relationship Id="rId29" Type="http://schemas.openxmlformats.org/officeDocument/2006/relationships/hyperlink" Target="https://x.com/AcdiVocaCol/status/1691529697941667842?s=20" TargetMode="External"/><Relationship Id="rId1" Type="http://schemas.openxmlformats.org/officeDocument/2006/relationships/hyperlink" Target="https://x.com/AcdiVocaCol/status/1715494293547168195?s=20" TargetMode="External"/><Relationship Id="rId6" Type="http://schemas.openxmlformats.org/officeDocument/2006/relationships/hyperlink" Target="https://x.com/AcdiVocaCol/status/1712144218133516468?s=20" TargetMode="External"/><Relationship Id="rId11" Type="http://schemas.openxmlformats.org/officeDocument/2006/relationships/hyperlink" Target="https://x.com/AcdiVocaCol/status/1707153143883067715?s=20" TargetMode="External"/><Relationship Id="rId24" Type="http://schemas.openxmlformats.org/officeDocument/2006/relationships/hyperlink" Target="https://x.com/AcdiVocaCol/status/1692298859785888020?s=20" TargetMode="External"/><Relationship Id="rId5" Type="http://schemas.openxmlformats.org/officeDocument/2006/relationships/hyperlink" Target="https://x.com/AcdiVocaCol/status/1712457053287969225?s=20" TargetMode="External"/><Relationship Id="rId15" Type="http://schemas.openxmlformats.org/officeDocument/2006/relationships/hyperlink" Target="https://x.com/AcdiVocaCol/status/1702396826966471093?s=20" TargetMode="External"/><Relationship Id="rId23" Type="http://schemas.openxmlformats.org/officeDocument/2006/relationships/hyperlink" Target="https://x.com/AcdiVocaCol/status/1692640708404846960?s=20" TargetMode="External"/><Relationship Id="rId28" Type="http://schemas.openxmlformats.org/officeDocument/2006/relationships/hyperlink" Target="https://x.com/AcdiVocaCol/status/1691565104800706993?s=20" TargetMode="External"/><Relationship Id="rId10" Type="http://schemas.openxmlformats.org/officeDocument/2006/relationships/hyperlink" Target="https://x.com/AcdiVocaCol/status/1716944681672601617?s=20" TargetMode="External"/><Relationship Id="rId19" Type="http://schemas.openxmlformats.org/officeDocument/2006/relationships/hyperlink" Target="https://x.com/AcdiVocaCol/status/1699196364503056843?s=20" TargetMode="External"/><Relationship Id="rId4" Type="http://schemas.openxmlformats.org/officeDocument/2006/relationships/hyperlink" Target="https://x.com/AcdiVocaCol/status/1712596242247618787?s=20" TargetMode="External"/><Relationship Id="rId9" Type="http://schemas.openxmlformats.org/officeDocument/2006/relationships/hyperlink" Target="https://x.com/AcdiVocaCol/status/1717289085042139602?s=20" TargetMode="External"/><Relationship Id="rId14" Type="http://schemas.openxmlformats.org/officeDocument/2006/relationships/hyperlink" Target="https://x.com/AcdiVocaCol/status/1705371401316917305?s=20" TargetMode="External"/><Relationship Id="rId22" Type="http://schemas.openxmlformats.org/officeDocument/2006/relationships/hyperlink" Target="https://x.com/AcdiVocaCol/status/1697024570174128366?s=20" TargetMode="External"/><Relationship Id="rId27" Type="http://schemas.openxmlformats.org/officeDocument/2006/relationships/hyperlink" Target="https://x.com/AcdiVocaCol/status/1691593206612263020?s=20" TargetMode="External"/><Relationship Id="rId30" Type="http://schemas.openxmlformats.org/officeDocument/2006/relationships/hyperlink" Target="https://x.com/AcdiVocaCol/status/1691093633502498817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1"/>
  <sheetViews>
    <sheetView workbookViewId="0">
      <selection sqref="A1:XFD1"/>
    </sheetView>
  </sheetViews>
  <sheetFormatPr baseColWidth="10" defaultColWidth="12.6640625" defaultRowHeight="14.55" customHeight="1"/>
  <cols>
    <col min="1" max="1" width="26.6640625" style="4" customWidth="1"/>
    <col min="2" max="2" width="14.109375" style="4" customWidth="1"/>
    <col min="3" max="3" width="64.77734375" style="4" customWidth="1"/>
    <col min="4" max="16384" width="12.6640625" style="4"/>
  </cols>
  <sheetData>
    <row r="1" spans="1:3" ht="14.55" customHeight="1">
      <c r="A1" s="1" t="s">
        <v>0</v>
      </c>
      <c r="B1" s="1" t="s">
        <v>1</v>
      </c>
      <c r="C1" s="1" t="s">
        <v>2</v>
      </c>
    </row>
    <row r="2" spans="1:3" ht="14.55" customHeight="1">
      <c r="A2" s="5">
        <v>45154</v>
      </c>
      <c r="B2" s="2" t="s">
        <v>3</v>
      </c>
      <c r="C2" s="6" t="s">
        <v>4</v>
      </c>
    </row>
    <row r="3" spans="1:3" ht="14.55" customHeight="1">
      <c r="A3" s="5">
        <v>45175</v>
      </c>
      <c r="B3" s="2" t="s">
        <v>3</v>
      </c>
      <c r="C3" s="7" t="s">
        <v>5</v>
      </c>
    </row>
    <row r="4" spans="1:3" ht="14.55" customHeight="1">
      <c r="A4" s="5">
        <v>45169</v>
      </c>
      <c r="B4" s="2" t="s">
        <v>3</v>
      </c>
      <c r="C4" s="6" t="s">
        <v>6</v>
      </c>
    </row>
    <row r="5" spans="1:3" ht="14.55" customHeight="1">
      <c r="A5" s="5">
        <v>45176</v>
      </c>
      <c r="B5" s="2" t="s">
        <v>3</v>
      </c>
      <c r="C5" s="7" t="s">
        <v>7</v>
      </c>
    </row>
    <row r="6" spans="1:3" ht="14.55" customHeight="1">
      <c r="A6" s="5">
        <v>45155</v>
      </c>
      <c r="B6" s="2" t="s">
        <v>3</v>
      </c>
      <c r="C6" s="6" t="s">
        <v>8</v>
      </c>
    </row>
    <row r="7" spans="1:3" ht="14.55" customHeight="1">
      <c r="A7" s="5">
        <v>45152</v>
      </c>
      <c r="B7" s="2" t="s">
        <v>9</v>
      </c>
      <c r="C7" s="7" t="s">
        <v>10</v>
      </c>
    </row>
    <row r="8" spans="1:3" ht="14.55" customHeight="1">
      <c r="A8" s="5">
        <v>45153</v>
      </c>
      <c r="B8" s="2" t="s">
        <v>9</v>
      </c>
      <c r="C8" s="7" t="s">
        <v>11</v>
      </c>
    </row>
    <row r="9" spans="1:3" ht="14.55" customHeight="1">
      <c r="A9" s="5">
        <v>45153</v>
      </c>
      <c r="B9" s="2" t="s">
        <v>9</v>
      </c>
      <c r="C9" s="7" t="s">
        <v>12</v>
      </c>
    </row>
    <row r="10" spans="1:3" ht="14.55" customHeight="1">
      <c r="A10" s="5">
        <v>45153</v>
      </c>
      <c r="B10" s="2" t="s">
        <v>9</v>
      </c>
      <c r="C10" s="7" t="s">
        <v>13</v>
      </c>
    </row>
    <row r="11" spans="1:3" ht="14.55" customHeight="1">
      <c r="A11" s="5">
        <v>45154</v>
      </c>
      <c r="B11" s="2" t="s">
        <v>9</v>
      </c>
      <c r="C11" s="7" t="s">
        <v>14</v>
      </c>
    </row>
    <row r="12" spans="1:3" ht="14.55" customHeight="1">
      <c r="A12" s="5">
        <v>45154</v>
      </c>
      <c r="B12" s="2" t="s">
        <v>9</v>
      </c>
      <c r="C12" s="7" t="s">
        <v>15</v>
      </c>
    </row>
    <row r="13" spans="1:3" ht="14.55" customHeight="1">
      <c r="A13" s="5">
        <v>45154</v>
      </c>
      <c r="B13" s="2" t="s">
        <v>9</v>
      </c>
      <c r="C13" s="7" t="s">
        <v>16</v>
      </c>
    </row>
    <row r="14" spans="1:3" ht="14.55" customHeight="1">
      <c r="A14" s="5">
        <v>45155</v>
      </c>
      <c r="B14" s="2" t="s">
        <v>9</v>
      </c>
      <c r="C14" s="7" t="s">
        <v>17</v>
      </c>
    </row>
    <row r="15" spans="1:3" ht="14.55" customHeight="1">
      <c r="A15" s="5">
        <v>45156</v>
      </c>
      <c r="B15" s="2" t="s">
        <v>9</v>
      </c>
      <c r="C15" s="7" t="s">
        <v>18</v>
      </c>
    </row>
    <row r="16" spans="1:3" ht="14.55" customHeight="1">
      <c r="A16" s="5">
        <v>45173</v>
      </c>
      <c r="B16" s="2" t="s">
        <v>9</v>
      </c>
      <c r="C16" s="7" t="s">
        <v>19</v>
      </c>
    </row>
    <row r="17" spans="1:3" ht="14.55" customHeight="1">
      <c r="A17" s="5">
        <v>45175</v>
      </c>
      <c r="B17" s="2" t="s">
        <v>9</v>
      </c>
      <c r="C17" s="7" t="s">
        <v>20</v>
      </c>
    </row>
    <row r="18" spans="1:3" ht="14.55" customHeight="1">
      <c r="A18" s="5">
        <v>45175</v>
      </c>
      <c r="B18" s="2" t="s">
        <v>9</v>
      </c>
      <c r="C18" s="7" t="s">
        <v>21</v>
      </c>
    </row>
    <row r="19" spans="1:3" ht="14.55" customHeight="1">
      <c r="A19" s="5">
        <v>45176</v>
      </c>
      <c r="B19" s="2" t="s">
        <v>9</v>
      </c>
      <c r="C19" s="7" t="s">
        <v>22</v>
      </c>
    </row>
    <row r="20" spans="1:3" ht="14.55" customHeight="1">
      <c r="A20" s="5">
        <v>45177</v>
      </c>
      <c r="B20" s="2" t="s">
        <v>9</v>
      </c>
      <c r="C20" s="7" t="s">
        <v>23</v>
      </c>
    </row>
    <row r="21" spans="1:3" ht="14.55" customHeight="1">
      <c r="A21" s="5">
        <v>45180</v>
      </c>
      <c r="B21" s="2" t="s">
        <v>9</v>
      </c>
      <c r="C21" s="7" t="s">
        <v>24</v>
      </c>
    </row>
    <row r="22" spans="1:3" ht="14.55" customHeight="1">
      <c r="A22" s="5">
        <v>45182</v>
      </c>
      <c r="B22" s="2" t="s">
        <v>9</v>
      </c>
      <c r="C22" s="7" t="s">
        <v>25</v>
      </c>
    </row>
    <row r="23" spans="1:3" ht="14.55" customHeight="1">
      <c r="A23" s="5">
        <v>45183</v>
      </c>
      <c r="B23" s="2" t="s">
        <v>9</v>
      </c>
      <c r="C23" s="7" t="s">
        <v>26</v>
      </c>
    </row>
    <row r="24" spans="1:3" ht="14.55" customHeight="1">
      <c r="A24" s="5">
        <v>45153</v>
      </c>
      <c r="B24" s="2" t="s">
        <v>27</v>
      </c>
      <c r="C24" s="7" t="s">
        <v>28</v>
      </c>
    </row>
    <row r="25" spans="1:3" ht="14.55" customHeight="1">
      <c r="A25" s="5">
        <v>45153</v>
      </c>
      <c r="B25" s="2" t="s">
        <v>27</v>
      </c>
      <c r="C25" s="7" t="s">
        <v>29</v>
      </c>
    </row>
    <row r="26" spans="1:3" ht="14.55" customHeight="1">
      <c r="A26" s="5">
        <v>45153</v>
      </c>
      <c r="B26" s="2" t="s">
        <v>27</v>
      </c>
      <c r="C26" s="7" t="s">
        <v>30</v>
      </c>
    </row>
    <row r="27" spans="1:3" ht="14.55" customHeight="1">
      <c r="A27" s="5">
        <v>45154</v>
      </c>
      <c r="B27" s="2" t="s">
        <v>27</v>
      </c>
      <c r="C27" s="7" t="s">
        <v>31</v>
      </c>
    </row>
    <row r="28" spans="1:3" ht="14.55" customHeight="1">
      <c r="A28" s="5">
        <v>45154</v>
      </c>
      <c r="B28" s="2" t="s">
        <v>27</v>
      </c>
      <c r="C28" s="7" t="s">
        <v>32</v>
      </c>
    </row>
    <row r="29" spans="1:3" ht="14.55" customHeight="1">
      <c r="A29" s="5">
        <v>45154</v>
      </c>
      <c r="B29" s="2" t="s">
        <v>27</v>
      </c>
      <c r="C29" s="7" t="s">
        <v>33</v>
      </c>
    </row>
    <row r="30" spans="1:3" ht="14.55" customHeight="1">
      <c r="A30" s="5">
        <v>45154</v>
      </c>
      <c r="B30" s="2" t="s">
        <v>27</v>
      </c>
      <c r="C30" s="7" t="s">
        <v>34</v>
      </c>
    </row>
    <row r="31" spans="1:3" ht="14.55" customHeight="1">
      <c r="A31" s="5">
        <v>45155</v>
      </c>
      <c r="B31" s="2" t="s">
        <v>27</v>
      </c>
      <c r="C31" s="7" t="s">
        <v>35</v>
      </c>
    </row>
    <row r="32" spans="1:3" ht="14.55" customHeight="1">
      <c r="A32" s="5">
        <v>45156</v>
      </c>
      <c r="B32" s="2" t="s">
        <v>27</v>
      </c>
      <c r="C32" s="7" t="s">
        <v>36</v>
      </c>
    </row>
    <row r="33" spans="1:3" ht="14.55" customHeight="1">
      <c r="A33" s="5">
        <v>45161</v>
      </c>
      <c r="B33" s="2" t="s">
        <v>27</v>
      </c>
      <c r="C33" s="7" t="s">
        <v>37</v>
      </c>
    </row>
    <row r="34" spans="1:3" ht="14.55" customHeight="1">
      <c r="A34" s="5">
        <v>45174</v>
      </c>
      <c r="B34" s="2" t="s">
        <v>27</v>
      </c>
      <c r="C34" s="7" t="s">
        <v>38</v>
      </c>
    </row>
    <row r="35" spans="1:3" ht="14.55" customHeight="1">
      <c r="A35" s="5">
        <v>45175</v>
      </c>
      <c r="B35" s="2" t="s">
        <v>27</v>
      </c>
      <c r="C35" s="7" t="s">
        <v>39</v>
      </c>
    </row>
    <row r="36" spans="1:3" ht="14.55" customHeight="1">
      <c r="A36" s="5">
        <v>45175</v>
      </c>
      <c r="B36" s="2" t="s">
        <v>27</v>
      </c>
      <c r="C36" s="7" t="s">
        <v>40</v>
      </c>
    </row>
    <row r="37" spans="1:3" ht="14.55" customHeight="1">
      <c r="A37" s="5">
        <v>45175</v>
      </c>
      <c r="B37" s="2" t="s">
        <v>27</v>
      </c>
      <c r="C37" s="7" t="s">
        <v>41</v>
      </c>
    </row>
    <row r="38" spans="1:3" ht="14.55" customHeight="1">
      <c r="A38" s="5">
        <v>45176</v>
      </c>
      <c r="B38" s="2" t="s">
        <v>27</v>
      </c>
      <c r="C38" s="7" t="s">
        <v>42</v>
      </c>
    </row>
    <row r="39" spans="1:3" ht="14.55" customHeight="1">
      <c r="A39" s="5">
        <v>45183</v>
      </c>
      <c r="B39" s="2" t="s">
        <v>27</v>
      </c>
      <c r="C39" s="7" t="s">
        <v>43</v>
      </c>
    </row>
    <row r="40" spans="1:3" ht="14.55" customHeight="1">
      <c r="A40" s="8">
        <v>45152</v>
      </c>
      <c r="B40" s="3" t="s">
        <v>44</v>
      </c>
      <c r="C40" s="9" t="s">
        <v>45</v>
      </c>
    </row>
    <row r="41" spans="1:3" ht="14.55" customHeight="1">
      <c r="A41" s="8">
        <v>45153</v>
      </c>
      <c r="B41" s="3" t="s">
        <v>44</v>
      </c>
      <c r="C41" s="9" t="s">
        <v>46</v>
      </c>
    </row>
    <row r="42" spans="1:3" ht="14.55" customHeight="1">
      <c r="A42" s="8">
        <v>45153</v>
      </c>
      <c r="B42" s="3" t="s">
        <v>44</v>
      </c>
      <c r="C42" s="9" t="s">
        <v>47</v>
      </c>
    </row>
    <row r="43" spans="1:3" ht="14.55" customHeight="1">
      <c r="A43" s="8">
        <v>45153</v>
      </c>
      <c r="B43" s="3" t="s">
        <v>44</v>
      </c>
      <c r="C43" s="9" t="s">
        <v>48</v>
      </c>
    </row>
    <row r="44" spans="1:3" ht="14.55" customHeight="1">
      <c r="A44" s="8">
        <v>45154</v>
      </c>
      <c r="B44" s="3" t="s">
        <v>44</v>
      </c>
      <c r="C44" s="9" t="s">
        <v>49</v>
      </c>
    </row>
    <row r="45" spans="1:3" ht="14.55" customHeight="1">
      <c r="A45" s="8">
        <v>45154</v>
      </c>
      <c r="B45" s="3" t="s">
        <v>44</v>
      </c>
      <c r="C45" s="9" t="s">
        <v>50</v>
      </c>
    </row>
    <row r="46" spans="1:3" ht="14.55" customHeight="1">
      <c r="A46" s="8">
        <v>45155</v>
      </c>
      <c r="B46" s="3" t="s">
        <v>44</v>
      </c>
      <c r="C46" s="9" t="s">
        <v>51</v>
      </c>
    </row>
    <row r="47" spans="1:3" ht="14.55" customHeight="1">
      <c r="A47" s="8">
        <v>45156</v>
      </c>
      <c r="B47" s="3" t="s">
        <v>44</v>
      </c>
      <c r="C47" s="9" t="s">
        <v>52</v>
      </c>
    </row>
    <row r="48" spans="1:3" ht="14.55" customHeight="1">
      <c r="A48" s="8">
        <v>45168</v>
      </c>
      <c r="B48" s="3" t="s">
        <v>44</v>
      </c>
      <c r="C48" s="9" t="s">
        <v>53</v>
      </c>
    </row>
    <row r="49" spans="1:3" ht="14.55" customHeight="1">
      <c r="A49" s="8">
        <v>45170</v>
      </c>
      <c r="B49" s="3" t="s">
        <v>44</v>
      </c>
      <c r="C49" s="9" t="s">
        <v>54</v>
      </c>
    </row>
    <row r="50" spans="1:3" ht="14.55" customHeight="1">
      <c r="A50" s="8">
        <v>45173</v>
      </c>
      <c r="B50" s="3" t="s">
        <v>44</v>
      </c>
      <c r="C50" s="9" t="s">
        <v>55</v>
      </c>
    </row>
    <row r="51" spans="1:3" ht="14.55" customHeight="1">
      <c r="A51" s="8">
        <v>45174</v>
      </c>
      <c r="B51" s="3" t="s">
        <v>44</v>
      </c>
      <c r="C51" s="9" t="s">
        <v>56</v>
      </c>
    </row>
    <row r="52" spans="1:3" ht="14.55" customHeight="1">
      <c r="A52" s="8">
        <v>45175</v>
      </c>
      <c r="B52" s="3" t="s">
        <v>44</v>
      </c>
      <c r="C52" s="9" t="s">
        <v>57</v>
      </c>
    </row>
    <row r="53" spans="1:3" ht="14.55" customHeight="1">
      <c r="A53" s="8">
        <v>45175</v>
      </c>
      <c r="B53" s="3" t="s">
        <v>44</v>
      </c>
      <c r="C53" s="9" t="s">
        <v>58</v>
      </c>
    </row>
    <row r="54" spans="1:3" ht="14.55" customHeight="1">
      <c r="A54" s="8">
        <v>45176</v>
      </c>
      <c r="B54" s="3" t="s">
        <v>44</v>
      </c>
      <c r="C54" s="9" t="s">
        <v>59</v>
      </c>
    </row>
    <row r="55" spans="1:3" ht="14.55" customHeight="1">
      <c r="A55" s="8">
        <v>45183</v>
      </c>
      <c r="B55" s="3" t="s">
        <v>44</v>
      </c>
      <c r="C55" s="9" t="s">
        <v>60</v>
      </c>
    </row>
    <row r="56" spans="1:3" ht="14.55" customHeight="1">
      <c r="A56" s="8">
        <v>45191</v>
      </c>
      <c r="B56" s="3" t="s">
        <v>27</v>
      </c>
      <c r="C56" s="10" t="s">
        <v>61</v>
      </c>
    </row>
    <row r="57" spans="1:3" ht="14.55" customHeight="1">
      <c r="A57" s="8">
        <v>45194</v>
      </c>
      <c r="B57" s="3" t="s">
        <v>27</v>
      </c>
      <c r="C57" s="10" t="s">
        <v>62</v>
      </c>
    </row>
    <row r="58" spans="1:3" ht="14.55" customHeight="1">
      <c r="A58" s="8">
        <v>45195</v>
      </c>
      <c r="B58" s="3" t="s">
        <v>27</v>
      </c>
      <c r="C58" s="10" t="s">
        <v>63</v>
      </c>
    </row>
    <row r="59" spans="1:3" ht="14.55" customHeight="1">
      <c r="A59" s="8">
        <v>45196</v>
      </c>
      <c r="B59" s="3" t="s">
        <v>27</v>
      </c>
      <c r="C59" s="11" t="s">
        <v>64</v>
      </c>
    </row>
    <row r="60" spans="1:3" ht="14.55" customHeight="1">
      <c r="A60" s="8">
        <v>45196</v>
      </c>
      <c r="B60" s="3" t="s">
        <v>27</v>
      </c>
      <c r="C60" s="11" t="s">
        <v>65</v>
      </c>
    </row>
    <row r="61" spans="1:3" ht="14.55" customHeight="1">
      <c r="A61" s="8">
        <v>45197</v>
      </c>
      <c r="B61" s="3" t="s">
        <v>27</v>
      </c>
      <c r="C61" s="10" t="s">
        <v>66</v>
      </c>
    </row>
    <row r="62" spans="1:3" ht="14.55" customHeight="1">
      <c r="A62" s="8">
        <v>45191</v>
      </c>
      <c r="B62" s="3" t="s">
        <v>44</v>
      </c>
      <c r="C62" s="9" t="s">
        <v>67</v>
      </c>
    </row>
    <row r="63" spans="1:3" ht="14.55" customHeight="1">
      <c r="A63" s="8">
        <v>45194</v>
      </c>
      <c r="B63" s="3" t="s">
        <v>44</v>
      </c>
      <c r="C63" s="9" t="s">
        <v>68</v>
      </c>
    </row>
    <row r="64" spans="1:3" ht="14.55" customHeight="1">
      <c r="A64" s="8">
        <v>45195</v>
      </c>
      <c r="B64" s="3" t="s">
        <v>44</v>
      </c>
      <c r="C64" s="9" t="s">
        <v>69</v>
      </c>
    </row>
    <row r="65" spans="1:3" ht="14.55" customHeight="1">
      <c r="A65" s="8">
        <v>45196</v>
      </c>
      <c r="B65" s="3" t="s">
        <v>44</v>
      </c>
      <c r="C65" s="9" t="s">
        <v>70</v>
      </c>
    </row>
    <row r="66" spans="1:3" ht="14.55" customHeight="1">
      <c r="A66" s="8">
        <v>45191</v>
      </c>
      <c r="B66" s="3" t="s">
        <v>9</v>
      </c>
      <c r="C66" s="10" t="s">
        <v>71</v>
      </c>
    </row>
    <row r="67" spans="1:3" ht="14.55" customHeight="1">
      <c r="A67" s="8">
        <v>45194</v>
      </c>
      <c r="B67" s="3" t="s">
        <v>9</v>
      </c>
      <c r="C67" s="10" t="s">
        <v>72</v>
      </c>
    </row>
    <row r="68" spans="1:3" ht="14.55" customHeight="1">
      <c r="A68" s="8">
        <v>45195</v>
      </c>
      <c r="B68" s="3" t="s">
        <v>9</v>
      </c>
      <c r="C68" s="10" t="s">
        <v>73</v>
      </c>
    </row>
    <row r="69" spans="1:3" ht="14.55" customHeight="1">
      <c r="A69" s="8">
        <v>45196</v>
      </c>
      <c r="B69" s="3" t="s">
        <v>9</v>
      </c>
      <c r="C69" s="10" t="s">
        <v>74</v>
      </c>
    </row>
    <row r="70" spans="1:3" ht="14.55" customHeight="1">
      <c r="A70" s="8">
        <v>45196</v>
      </c>
      <c r="B70" s="3" t="s">
        <v>9</v>
      </c>
      <c r="C70" s="10" t="s">
        <v>75</v>
      </c>
    </row>
    <row r="71" spans="1:3" ht="14.55" customHeight="1">
      <c r="A71" s="8">
        <v>45197</v>
      </c>
      <c r="B71" s="12" t="s">
        <v>27</v>
      </c>
      <c r="C71" s="10" t="s">
        <v>76</v>
      </c>
    </row>
    <row r="72" spans="1:3" ht="14.55" customHeight="1">
      <c r="A72" s="8">
        <v>45205</v>
      </c>
      <c r="B72" s="12" t="s">
        <v>27</v>
      </c>
      <c r="C72" s="10" t="s">
        <v>77</v>
      </c>
    </row>
    <row r="73" spans="1:3" ht="14.55" customHeight="1">
      <c r="A73" s="8">
        <v>45208</v>
      </c>
      <c r="B73" s="12" t="s">
        <v>27</v>
      </c>
      <c r="C73" s="10" t="s">
        <v>78</v>
      </c>
    </row>
    <row r="74" spans="1:3" ht="14.55" customHeight="1">
      <c r="A74" s="13">
        <v>45210</v>
      </c>
      <c r="B74" s="12" t="s">
        <v>27</v>
      </c>
      <c r="C74" s="10" t="s">
        <v>79</v>
      </c>
    </row>
    <row r="75" spans="1:3" ht="14.55" customHeight="1">
      <c r="A75" s="13">
        <v>45211</v>
      </c>
      <c r="B75" s="12" t="s">
        <v>27</v>
      </c>
      <c r="C75" s="10" t="s">
        <v>80</v>
      </c>
    </row>
    <row r="76" spans="1:3" ht="14.55" customHeight="1">
      <c r="A76" s="13">
        <v>45211</v>
      </c>
      <c r="B76" s="12" t="s">
        <v>27</v>
      </c>
      <c r="C76" s="10" t="s">
        <v>81</v>
      </c>
    </row>
    <row r="77" spans="1:3" ht="14.55" customHeight="1">
      <c r="A77" s="13">
        <v>45212</v>
      </c>
      <c r="B77" s="12" t="s">
        <v>27</v>
      </c>
      <c r="C77" s="10" t="s">
        <v>82</v>
      </c>
    </row>
    <row r="78" spans="1:3" ht="14.55" customHeight="1">
      <c r="A78" s="13">
        <v>45212</v>
      </c>
      <c r="B78" s="12" t="s">
        <v>27</v>
      </c>
      <c r="C78" s="10" t="s">
        <v>83</v>
      </c>
    </row>
    <row r="79" spans="1:3" ht="14.55" customHeight="1">
      <c r="A79" s="13">
        <v>45219</v>
      </c>
      <c r="B79" s="12" t="s">
        <v>27</v>
      </c>
      <c r="C79" s="10" t="s">
        <v>84</v>
      </c>
    </row>
    <row r="80" spans="1:3" ht="14.55" customHeight="1">
      <c r="A80" s="13">
        <v>45223</v>
      </c>
      <c r="B80" s="12" t="s">
        <v>27</v>
      </c>
      <c r="C80" s="14" t="s">
        <v>85</v>
      </c>
    </row>
    <row r="81" spans="1:3" ht="14.55" customHeight="1">
      <c r="A81" s="13">
        <v>45224</v>
      </c>
      <c r="B81" s="12" t="s">
        <v>27</v>
      </c>
      <c r="C81" s="10" t="s">
        <v>86</v>
      </c>
    </row>
    <row r="82" spans="1:3" ht="14.55" customHeight="1">
      <c r="A82" s="13">
        <v>45232</v>
      </c>
      <c r="B82" s="12" t="s">
        <v>27</v>
      </c>
      <c r="C82" s="15" t="s">
        <v>87</v>
      </c>
    </row>
    <row r="83" spans="1:3" ht="14.55" customHeight="1">
      <c r="A83" s="13">
        <v>45244</v>
      </c>
      <c r="B83" s="12" t="s">
        <v>27</v>
      </c>
      <c r="C83" s="16" t="s">
        <v>88</v>
      </c>
    </row>
    <row r="84" spans="1:3" ht="14.55" customHeight="1">
      <c r="A84" s="13">
        <v>45223</v>
      </c>
      <c r="B84" s="12" t="s">
        <v>89</v>
      </c>
      <c r="C84" s="9" t="s">
        <v>90</v>
      </c>
    </row>
    <row r="85" spans="1:3" ht="14.55" customHeight="1">
      <c r="A85" s="13">
        <v>45224</v>
      </c>
      <c r="B85" s="12" t="s">
        <v>89</v>
      </c>
      <c r="C85" s="9" t="s">
        <v>91</v>
      </c>
    </row>
    <row r="86" spans="1:3" ht="14.55" customHeight="1">
      <c r="A86" s="13">
        <v>45224</v>
      </c>
      <c r="B86" s="12" t="s">
        <v>89</v>
      </c>
      <c r="C86" s="10" t="s">
        <v>92</v>
      </c>
    </row>
    <row r="87" spans="1:3" ht="14.55" customHeight="1">
      <c r="A87" s="13">
        <v>45219</v>
      </c>
      <c r="B87" s="12" t="s">
        <v>9</v>
      </c>
      <c r="C87" s="10" t="s">
        <v>93</v>
      </c>
    </row>
    <row r="88" spans="1:3" ht="14.55" customHeight="1">
      <c r="A88" s="13">
        <v>45223</v>
      </c>
      <c r="B88" s="12" t="s">
        <v>9</v>
      </c>
      <c r="C88" s="17" t="s">
        <v>94</v>
      </c>
    </row>
    <row r="89" spans="1:3" ht="14.55" customHeight="1">
      <c r="A89" s="13">
        <v>45224</v>
      </c>
      <c r="B89" s="12" t="s">
        <v>9</v>
      </c>
      <c r="C89" s="17" t="s">
        <v>95</v>
      </c>
    </row>
    <row r="90" spans="1:3" ht="14.55" customHeight="1">
      <c r="A90" s="13">
        <v>45224</v>
      </c>
      <c r="B90" s="12" t="s">
        <v>9</v>
      </c>
      <c r="C90" s="10" t="s">
        <v>96</v>
      </c>
    </row>
    <row r="91" spans="1:3" ht="14.55" customHeight="1">
      <c r="A91" s="13">
        <v>45225</v>
      </c>
      <c r="B91" s="12" t="s">
        <v>9</v>
      </c>
      <c r="C91" s="10" t="s">
        <v>97</v>
      </c>
    </row>
    <row r="92" spans="1:3" ht="14.55" customHeight="1">
      <c r="A92" s="13">
        <v>45231</v>
      </c>
      <c r="B92" s="12" t="s">
        <v>9</v>
      </c>
      <c r="C92" s="10" t="s">
        <v>98</v>
      </c>
    </row>
    <row r="93" spans="1:3" ht="14.55" customHeight="1">
      <c r="A93" s="13">
        <v>45244</v>
      </c>
      <c r="B93" s="12" t="s">
        <v>9</v>
      </c>
      <c r="C93" s="10" t="s">
        <v>99</v>
      </c>
    </row>
    <row r="94" spans="1:3" ht="14.55" customHeight="1">
      <c r="A94" s="13">
        <v>45245</v>
      </c>
      <c r="B94" s="12" t="s">
        <v>9</v>
      </c>
      <c r="C94" s="10" t="s">
        <v>100</v>
      </c>
    </row>
    <row r="95" spans="1:3" ht="14.55" customHeight="1">
      <c r="A95" s="13">
        <v>45246</v>
      </c>
      <c r="B95" s="12" t="s">
        <v>9</v>
      </c>
      <c r="C95" s="10" t="s">
        <v>101</v>
      </c>
    </row>
    <row r="96" spans="1:3" ht="14.55" customHeight="1">
      <c r="A96" s="13">
        <v>45247</v>
      </c>
      <c r="B96" s="12" t="s">
        <v>9</v>
      </c>
      <c r="C96" s="10" t="s">
        <v>102</v>
      </c>
    </row>
    <row r="97" spans="1:3" ht="14.55" customHeight="1">
      <c r="A97" s="13">
        <v>45250</v>
      </c>
      <c r="B97" s="12" t="s">
        <v>9</v>
      </c>
      <c r="C97" s="10" t="s">
        <v>103</v>
      </c>
    </row>
    <row r="98" spans="1:3" ht="14.55" customHeight="1">
      <c r="A98" s="13">
        <v>45205</v>
      </c>
      <c r="B98" s="12" t="s">
        <v>89</v>
      </c>
      <c r="C98" s="9" t="s">
        <v>104</v>
      </c>
    </row>
    <row r="99" spans="1:3" ht="14.55" customHeight="1">
      <c r="A99" s="13">
        <v>45210</v>
      </c>
      <c r="B99" s="12" t="s">
        <v>89</v>
      </c>
      <c r="C99" s="10" t="s">
        <v>105</v>
      </c>
    </row>
    <row r="100" spans="1:3" ht="14.55" customHeight="1">
      <c r="A100" s="8">
        <v>45211</v>
      </c>
      <c r="B100" s="12" t="s">
        <v>89</v>
      </c>
      <c r="C100" s="9" t="s">
        <v>106</v>
      </c>
    </row>
    <row r="101" spans="1:3" ht="14.55" customHeight="1">
      <c r="A101" s="8">
        <v>45211</v>
      </c>
      <c r="B101" s="12" t="s">
        <v>89</v>
      </c>
      <c r="C101" s="9" t="s">
        <v>107</v>
      </c>
    </row>
    <row r="102" spans="1:3" ht="14.55" customHeight="1">
      <c r="A102" s="13">
        <v>45212</v>
      </c>
      <c r="B102" s="12" t="s">
        <v>89</v>
      </c>
      <c r="C102" s="9" t="s">
        <v>108</v>
      </c>
    </row>
    <row r="103" spans="1:3" ht="14.55" customHeight="1">
      <c r="A103" s="13">
        <v>45212</v>
      </c>
      <c r="B103" s="12" t="s">
        <v>89</v>
      </c>
      <c r="C103" s="9" t="s">
        <v>109</v>
      </c>
    </row>
    <row r="104" spans="1:3" ht="14.55" customHeight="1">
      <c r="A104" s="13">
        <v>45219</v>
      </c>
      <c r="B104" s="12" t="s">
        <v>89</v>
      </c>
      <c r="C104" s="9" t="s">
        <v>110</v>
      </c>
    </row>
    <row r="105" spans="1:3" ht="14.55" customHeight="1">
      <c r="A105" s="13">
        <v>45205</v>
      </c>
      <c r="B105" s="12" t="s">
        <v>9</v>
      </c>
      <c r="C105" s="10" t="s">
        <v>111</v>
      </c>
    </row>
    <row r="106" spans="1:3" ht="14.55" customHeight="1">
      <c r="A106" s="13">
        <v>45208</v>
      </c>
      <c r="B106" s="12" t="s">
        <v>9</v>
      </c>
      <c r="C106" s="10" t="s">
        <v>112</v>
      </c>
    </row>
    <row r="107" spans="1:3" ht="14.55" customHeight="1">
      <c r="A107" s="13">
        <v>45209</v>
      </c>
      <c r="B107" s="12" t="s">
        <v>9</v>
      </c>
      <c r="C107" s="10" t="s">
        <v>113</v>
      </c>
    </row>
    <row r="108" spans="1:3" ht="14.55" customHeight="1">
      <c r="A108" s="13">
        <v>45210</v>
      </c>
      <c r="B108" s="12" t="s">
        <v>9</v>
      </c>
      <c r="C108" s="10" t="s">
        <v>114</v>
      </c>
    </row>
    <row r="109" spans="1:3" ht="14.55" customHeight="1">
      <c r="A109" s="13">
        <v>45211</v>
      </c>
      <c r="B109" s="12" t="s">
        <v>9</v>
      </c>
      <c r="C109" s="10" t="s">
        <v>115</v>
      </c>
    </row>
    <row r="110" spans="1:3" ht="14.55" customHeight="1">
      <c r="A110" s="13">
        <v>45212</v>
      </c>
      <c r="B110" s="12" t="s">
        <v>9</v>
      </c>
      <c r="C110" s="10" t="s">
        <v>116</v>
      </c>
    </row>
    <row r="111" spans="1:3" ht="14.55" customHeight="1">
      <c r="A111" s="13">
        <v>45212</v>
      </c>
      <c r="B111" s="12" t="s">
        <v>9</v>
      </c>
      <c r="C111" s="10" t="s">
        <v>117</v>
      </c>
    </row>
  </sheetData>
  <autoFilter ref="A1:C1" xr:uid="{00000000-0001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980C-2210-47A5-85E7-535C6A404F80}">
  <sheetPr>
    <outlinePr summaryBelow="0" summaryRight="0"/>
  </sheetPr>
  <dimension ref="A1:J31"/>
  <sheetViews>
    <sheetView showGridLines="0" tabSelected="1" topLeftCell="E12" workbookViewId="0">
      <selection activeCell="J31" sqref="J31"/>
    </sheetView>
  </sheetViews>
  <sheetFormatPr baseColWidth="10" defaultColWidth="12.6640625" defaultRowHeight="14.55" customHeight="1"/>
  <cols>
    <col min="1" max="1" width="26.6640625" style="4" customWidth="1"/>
    <col min="2" max="2" width="14.109375" style="4" customWidth="1"/>
    <col min="3" max="3" width="64.77734375" style="4" customWidth="1"/>
    <col min="4" max="4" width="27.77734375" style="20" customWidth="1"/>
    <col min="5" max="5" width="20.21875" style="4" customWidth="1"/>
    <col min="6" max="6" width="37.88671875" style="4" customWidth="1"/>
    <col min="7" max="8" width="12.6640625" style="4"/>
    <col min="9" max="9" width="29.88671875" style="4" customWidth="1"/>
    <col min="10" max="16384" width="12.6640625" style="4"/>
  </cols>
  <sheetData>
    <row r="1" spans="1:10" ht="14.55" customHeight="1">
      <c r="A1" s="1" t="s">
        <v>0</v>
      </c>
      <c r="B1" s="1" t="s">
        <v>1</v>
      </c>
      <c r="C1" s="1" t="s">
        <v>2</v>
      </c>
      <c r="D1" s="1" t="s">
        <v>2</v>
      </c>
    </row>
    <row r="2" spans="1:10" ht="14.55" customHeight="1">
      <c r="A2" s="8">
        <v>45152</v>
      </c>
      <c r="B2" s="18" t="s">
        <v>44</v>
      </c>
      <c r="C2" s="9" t="s">
        <v>45</v>
      </c>
      <c r="D2" s="21" t="s">
        <v>118</v>
      </c>
      <c r="E2" s="19" t="s">
        <v>149</v>
      </c>
      <c r="F2" s="4" t="str">
        <f>+_xlfn.CONCAT(E2,D2)</f>
        <v>engaginWithGuid:1691093633502498817</v>
      </c>
      <c r="G2" s="22" t="s">
        <v>148</v>
      </c>
      <c r="H2" s="4" t="str">
        <f>+_xlfn.CONCAT(F2,G2)</f>
        <v>engaginWithGuid:1691093633502498817 OR</v>
      </c>
      <c r="J2" s="22" t="s">
        <v>150</v>
      </c>
    </row>
    <row r="3" spans="1:10" ht="14.55" customHeight="1">
      <c r="A3" s="8">
        <v>45153</v>
      </c>
      <c r="B3" s="18" t="s">
        <v>44</v>
      </c>
      <c r="C3" s="9" t="s">
        <v>46</v>
      </c>
      <c r="D3" s="21" t="s">
        <v>119</v>
      </c>
      <c r="E3" s="19" t="s">
        <v>149</v>
      </c>
      <c r="F3" s="4" t="str">
        <f t="shared" ref="F3:F31" si="0">+_xlfn.CONCAT(E3,D3)</f>
        <v>engaginWithGuid:1691529697941667842</v>
      </c>
      <c r="G3" s="22" t="s">
        <v>148</v>
      </c>
      <c r="H3" s="4" t="str">
        <f t="shared" ref="H3:H31" si="1">+_xlfn.CONCAT(F3,G3)</f>
        <v>engaginWithGuid:1691529697941667842 OR</v>
      </c>
      <c r="J3" s="22" t="s">
        <v>151</v>
      </c>
    </row>
    <row r="4" spans="1:10" ht="14.55" customHeight="1">
      <c r="A4" s="8">
        <v>45153</v>
      </c>
      <c r="B4" s="18" t="s">
        <v>44</v>
      </c>
      <c r="C4" s="9" t="s">
        <v>47</v>
      </c>
      <c r="D4" s="21" t="s">
        <v>120</v>
      </c>
      <c r="E4" s="19" t="s">
        <v>149</v>
      </c>
      <c r="F4" s="4" t="str">
        <f t="shared" si="0"/>
        <v>engaginWithGuid:1691565104800706993</v>
      </c>
      <c r="G4" s="22" t="s">
        <v>148</v>
      </c>
      <c r="H4" s="4" t="str">
        <f t="shared" si="1"/>
        <v>engaginWithGuid:1691565104800706993 OR</v>
      </c>
      <c r="J4" s="4" t="s">
        <v>152</v>
      </c>
    </row>
    <row r="5" spans="1:10" ht="14.55" customHeight="1">
      <c r="A5" s="8">
        <v>45153</v>
      </c>
      <c r="B5" s="18" t="s">
        <v>44</v>
      </c>
      <c r="C5" s="9" t="s">
        <v>48</v>
      </c>
      <c r="D5" s="21" t="s">
        <v>121</v>
      </c>
      <c r="E5" s="19" t="s">
        <v>149</v>
      </c>
      <c r="F5" s="4" t="str">
        <f t="shared" si="0"/>
        <v>engaginWithGuid:1691593206612263020</v>
      </c>
      <c r="G5" s="22" t="s">
        <v>148</v>
      </c>
      <c r="H5" s="4" t="str">
        <f t="shared" si="1"/>
        <v>engaginWithGuid:1691593206612263020 OR</v>
      </c>
      <c r="J5" s="4" t="s">
        <v>153</v>
      </c>
    </row>
    <row r="6" spans="1:10" ht="14.55" customHeight="1">
      <c r="A6" s="8">
        <v>45154</v>
      </c>
      <c r="B6" s="18" t="s">
        <v>44</v>
      </c>
      <c r="C6" s="9" t="s">
        <v>49</v>
      </c>
      <c r="D6" s="21" t="s">
        <v>122</v>
      </c>
      <c r="E6" s="19" t="s">
        <v>149</v>
      </c>
      <c r="F6" s="4" t="str">
        <f t="shared" si="0"/>
        <v>engaginWithGuid:1691843677516177751</v>
      </c>
      <c r="G6" s="22" t="s">
        <v>148</v>
      </c>
      <c r="H6" s="4" t="str">
        <f t="shared" si="1"/>
        <v>engaginWithGuid:1691843677516177751 OR</v>
      </c>
      <c r="J6" s="4" t="s">
        <v>154</v>
      </c>
    </row>
    <row r="7" spans="1:10" ht="14.55" customHeight="1">
      <c r="A7" s="8">
        <v>45154</v>
      </c>
      <c r="B7" s="18" t="s">
        <v>44</v>
      </c>
      <c r="C7" s="9" t="s">
        <v>50</v>
      </c>
      <c r="D7" s="21" t="s">
        <v>123</v>
      </c>
      <c r="E7" s="19" t="s">
        <v>149</v>
      </c>
      <c r="F7" s="4" t="str">
        <f t="shared" si="0"/>
        <v>engaginWithGuid:1691855807283953803</v>
      </c>
      <c r="G7" s="22" t="s">
        <v>148</v>
      </c>
      <c r="H7" s="4" t="str">
        <f t="shared" si="1"/>
        <v>engaginWithGuid:1691855807283953803 OR</v>
      </c>
      <c r="J7" s="4" t="s">
        <v>155</v>
      </c>
    </row>
    <row r="8" spans="1:10" ht="14.55" customHeight="1">
      <c r="A8" s="8">
        <v>45155</v>
      </c>
      <c r="B8" s="18" t="s">
        <v>44</v>
      </c>
      <c r="C8" s="9" t="s">
        <v>51</v>
      </c>
      <c r="D8" s="21" t="s">
        <v>124</v>
      </c>
      <c r="E8" s="19" t="s">
        <v>149</v>
      </c>
      <c r="F8" s="4" t="str">
        <f t="shared" si="0"/>
        <v>engaginWithGuid:1692298859785888020</v>
      </c>
      <c r="G8" s="22" t="s">
        <v>148</v>
      </c>
      <c r="H8" s="4" t="str">
        <f t="shared" si="1"/>
        <v>engaginWithGuid:1692298859785888020 OR</v>
      </c>
      <c r="J8" s="4" t="s">
        <v>156</v>
      </c>
    </row>
    <row r="9" spans="1:10" ht="14.55" customHeight="1">
      <c r="A9" s="8">
        <v>45156</v>
      </c>
      <c r="B9" s="18" t="s">
        <v>44</v>
      </c>
      <c r="C9" s="9" t="s">
        <v>52</v>
      </c>
      <c r="D9" s="21" t="s">
        <v>125</v>
      </c>
      <c r="E9" s="19" t="s">
        <v>149</v>
      </c>
      <c r="F9" s="4" t="str">
        <f t="shared" si="0"/>
        <v>engaginWithGuid:1692640708404846960</v>
      </c>
      <c r="G9" s="22" t="s">
        <v>148</v>
      </c>
      <c r="H9" s="4" t="str">
        <f t="shared" si="1"/>
        <v>engaginWithGuid:1692640708404846960 OR</v>
      </c>
      <c r="J9" s="4" t="s">
        <v>157</v>
      </c>
    </row>
    <row r="10" spans="1:10" ht="14.55" customHeight="1">
      <c r="A10" s="8">
        <v>45168</v>
      </c>
      <c r="B10" s="18" t="s">
        <v>44</v>
      </c>
      <c r="C10" s="9" t="s">
        <v>53</v>
      </c>
      <c r="D10" s="21" t="s">
        <v>126</v>
      </c>
      <c r="E10" s="19" t="s">
        <v>149</v>
      </c>
      <c r="F10" s="4" t="str">
        <f t="shared" si="0"/>
        <v>engaginWithGuid:1697024570174128366</v>
      </c>
      <c r="G10" s="22" t="s">
        <v>148</v>
      </c>
      <c r="H10" s="4" t="str">
        <f t="shared" si="1"/>
        <v>engaginWithGuid:1697024570174128366 OR</v>
      </c>
      <c r="J10" s="4" t="s">
        <v>158</v>
      </c>
    </row>
    <row r="11" spans="1:10" ht="14.55" customHeight="1">
      <c r="A11" s="8">
        <v>45170</v>
      </c>
      <c r="B11" s="18" t="s">
        <v>44</v>
      </c>
      <c r="C11" s="9" t="s">
        <v>54</v>
      </c>
      <c r="D11" s="21" t="s">
        <v>127</v>
      </c>
      <c r="E11" s="19" t="s">
        <v>149</v>
      </c>
      <c r="F11" s="4" t="str">
        <f t="shared" si="0"/>
        <v>engaginWithGuid:1697670660149895524</v>
      </c>
      <c r="G11" s="22" t="s">
        <v>148</v>
      </c>
      <c r="H11" s="4" t="str">
        <f t="shared" si="1"/>
        <v>engaginWithGuid:1697670660149895524 OR</v>
      </c>
      <c r="J11" s="4" t="s">
        <v>159</v>
      </c>
    </row>
    <row r="12" spans="1:10" ht="14.55" customHeight="1">
      <c r="A12" s="8">
        <v>45173</v>
      </c>
      <c r="B12" s="18" t="s">
        <v>44</v>
      </c>
      <c r="C12" s="9" t="s">
        <v>55</v>
      </c>
      <c r="D12" s="21" t="s">
        <v>128</v>
      </c>
      <c r="E12" s="19" t="s">
        <v>149</v>
      </c>
      <c r="F12" s="4" t="str">
        <f t="shared" si="0"/>
        <v>engaginWithGuid:1698725151653691489</v>
      </c>
      <c r="G12" s="22" t="s">
        <v>148</v>
      </c>
      <c r="H12" s="4" t="str">
        <f t="shared" si="1"/>
        <v>engaginWithGuid:1698725151653691489 OR</v>
      </c>
      <c r="J12" s="4" t="s">
        <v>160</v>
      </c>
    </row>
    <row r="13" spans="1:10" ht="14.55" customHeight="1">
      <c r="A13" s="8">
        <v>45174</v>
      </c>
      <c r="B13" s="18" t="s">
        <v>44</v>
      </c>
      <c r="C13" s="9" t="s">
        <v>56</v>
      </c>
      <c r="D13" s="21" t="s">
        <v>129</v>
      </c>
      <c r="E13" s="19" t="s">
        <v>149</v>
      </c>
      <c r="F13" s="4" t="str">
        <f t="shared" si="0"/>
        <v>engaginWithGuid:1699196364503056843</v>
      </c>
      <c r="G13" s="22" t="s">
        <v>148</v>
      </c>
      <c r="H13" s="4" t="str">
        <f t="shared" si="1"/>
        <v>engaginWithGuid:1699196364503056843 OR</v>
      </c>
      <c r="J13" s="4" t="s">
        <v>161</v>
      </c>
    </row>
    <row r="14" spans="1:10" ht="14.55" customHeight="1">
      <c r="A14" s="8">
        <v>45175</v>
      </c>
      <c r="B14" s="18" t="s">
        <v>44</v>
      </c>
      <c r="C14" s="9" t="s">
        <v>57</v>
      </c>
      <c r="D14" s="21" t="s">
        <v>130</v>
      </c>
      <c r="E14" s="19" t="s">
        <v>149</v>
      </c>
      <c r="F14" s="4" t="str">
        <f t="shared" si="0"/>
        <v>engaginWithGuid:1699451452983263709</v>
      </c>
      <c r="G14" s="22" t="s">
        <v>148</v>
      </c>
      <c r="H14" s="4" t="str">
        <f t="shared" si="1"/>
        <v>engaginWithGuid:1699451452983263709 OR</v>
      </c>
      <c r="J14" s="4" t="s">
        <v>162</v>
      </c>
    </row>
    <row r="15" spans="1:10" ht="14.55" customHeight="1">
      <c r="A15" s="8">
        <v>45175</v>
      </c>
      <c r="B15" s="18" t="s">
        <v>44</v>
      </c>
      <c r="C15" s="9" t="s">
        <v>58</v>
      </c>
      <c r="D15" s="21" t="s">
        <v>131</v>
      </c>
      <c r="E15" s="19" t="s">
        <v>149</v>
      </c>
      <c r="F15" s="4" t="str">
        <f t="shared" si="0"/>
        <v>engaginWithGuid:1699543250564993248</v>
      </c>
      <c r="G15" s="22" t="s">
        <v>148</v>
      </c>
      <c r="H15" s="4" t="str">
        <f t="shared" si="1"/>
        <v>engaginWithGuid:1699543250564993248 OR</v>
      </c>
      <c r="J15" s="4" t="s">
        <v>163</v>
      </c>
    </row>
    <row r="16" spans="1:10" ht="14.55" customHeight="1">
      <c r="A16" s="8">
        <v>45176</v>
      </c>
      <c r="B16" s="18" t="s">
        <v>44</v>
      </c>
      <c r="C16" s="9" t="s">
        <v>59</v>
      </c>
      <c r="D16" s="21" t="s">
        <v>132</v>
      </c>
      <c r="E16" s="19" t="s">
        <v>149</v>
      </c>
      <c r="F16" s="4" t="str">
        <f t="shared" si="0"/>
        <v>engaginWithGuid:1699944344612954396</v>
      </c>
      <c r="G16" s="22" t="s">
        <v>148</v>
      </c>
      <c r="H16" s="4" t="str">
        <f t="shared" si="1"/>
        <v>engaginWithGuid:1699944344612954396 OR</v>
      </c>
      <c r="J16" s="4" t="s">
        <v>164</v>
      </c>
    </row>
    <row r="17" spans="1:10" ht="14.55" customHeight="1">
      <c r="A17" s="8">
        <v>45183</v>
      </c>
      <c r="B17" s="18" t="s">
        <v>44</v>
      </c>
      <c r="C17" s="9" t="s">
        <v>60</v>
      </c>
      <c r="D17" s="21" t="s">
        <v>133</v>
      </c>
      <c r="E17" s="19" t="s">
        <v>149</v>
      </c>
      <c r="F17" s="4" t="str">
        <f t="shared" si="0"/>
        <v>engaginWithGuid:1702396826966471093</v>
      </c>
      <c r="G17" s="22" t="s">
        <v>148</v>
      </c>
      <c r="H17" s="4" t="str">
        <f t="shared" si="1"/>
        <v>engaginWithGuid:1702396826966471093 OR</v>
      </c>
      <c r="J17" s="4" t="s">
        <v>165</v>
      </c>
    </row>
    <row r="18" spans="1:10" ht="14.55" customHeight="1">
      <c r="A18" s="8">
        <v>45191</v>
      </c>
      <c r="B18" s="18" t="s">
        <v>44</v>
      </c>
      <c r="C18" s="9" t="s">
        <v>67</v>
      </c>
      <c r="D18" s="21" t="s">
        <v>134</v>
      </c>
      <c r="E18" s="19" t="s">
        <v>149</v>
      </c>
      <c r="F18" s="4" t="str">
        <f t="shared" si="0"/>
        <v>engaginWithGuid:1705371401316917305</v>
      </c>
      <c r="G18" s="22" t="s">
        <v>148</v>
      </c>
      <c r="H18" s="4" t="str">
        <f t="shared" si="1"/>
        <v>engaginWithGuid:1705371401316917305 OR</v>
      </c>
      <c r="J18" s="4" t="s">
        <v>166</v>
      </c>
    </row>
    <row r="19" spans="1:10" ht="14.55" customHeight="1">
      <c r="A19" s="8">
        <v>45194</v>
      </c>
      <c r="B19" s="18" t="s">
        <v>44</v>
      </c>
      <c r="C19" s="9" t="s">
        <v>68</v>
      </c>
      <c r="D19" s="21" t="s">
        <v>135</v>
      </c>
      <c r="E19" s="19" t="s">
        <v>149</v>
      </c>
      <c r="F19" s="4" t="str">
        <f t="shared" si="0"/>
        <v>engaginWithGuid:1706422406330413257</v>
      </c>
      <c r="G19" s="22" t="s">
        <v>148</v>
      </c>
      <c r="H19" s="4" t="str">
        <f t="shared" si="1"/>
        <v>engaginWithGuid:1706422406330413257 OR</v>
      </c>
      <c r="J19" s="4" t="s">
        <v>167</v>
      </c>
    </row>
    <row r="20" spans="1:10" ht="14.55" customHeight="1">
      <c r="A20" s="8">
        <v>45195</v>
      </c>
      <c r="B20" s="18" t="s">
        <v>44</v>
      </c>
      <c r="C20" s="9" t="s">
        <v>69</v>
      </c>
      <c r="D20" s="21" t="s">
        <v>136</v>
      </c>
      <c r="E20" s="19" t="s">
        <v>149</v>
      </c>
      <c r="F20" s="4" t="str">
        <f t="shared" si="0"/>
        <v>engaginWithGuid:1706820949449015386</v>
      </c>
      <c r="G20" s="22" t="s">
        <v>148</v>
      </c>
      <c r="H20" s="4" t="str">
        <f t="shared" si="1"/>
        <v>engaginWithGuid:1706820949449015386 OR</v>
      </c>
      <c r="J20" s="4" t="s">
        <v>168</v>
      </c>
    </row>
    <row r="21" spans="1:10" ht="14.55" customHeight="1">
      <c r="A21" s="8">
        <v>45196</v>
      </c>
      <c r="B21" s="18" t="s">
        <v>44</v>
      </c>
      <c r="C21" s="9" t="s">
        <v>70</v>
      </c>
      <c r="D21" s="21" t="s">
        <v>137</v>
      </c>
      <c r="E21" s="19" t="s">
        <v>149</v>
      </c>
      <c r="F21" s="4" t="str">
        <f t="shared" si="0"/>
        <v>engaginWithGuid:1707153143883067715</v>
      </c>
      <c r="G21" s="22" t="s">
        <v>148</v>
      </c>
      <c r="H21" s="4" t="str">
        <f t="shared" si="1"/>
        <v>engaginWithGuid:1707153143883067715 OR</v>
      </c>
      <c r="J21" s="4" t="s">
        <v>169</v>
      </c>
    </row>
    <row r="22" spans="1:10" ht="14.55" customHeight="1">
      <c r="A22" s="13">
        <v>45223</v>
      </c>
      <c r="B22" s="18" t="s">
        <v>44</v>
      </c>
      <c r="C22" s="9" t="s">
        <v>90</v>
      </c>
      <c r="D22" s="21" t="s">
        <v>138</v>
      </c>
      <c r="E22" s="19" t="s">
        <v>149</v>
      </c>
      <c r="F22" s="4" t="str">
        <f t="shared" si="0"/>
        <v>engaginWithGuid:1716944681672601617</v>
      </c>
      <c r="G22" s="22" t="s">
        <v>148</v>
      </c>
      <c r="H22" s="4" t="str">
        <f t="shared" si="1"/>
        <v>engaginWithGuid:1716944681672601617 OR</v>
      </c>
      <c r="J22" s="4" t="s">
        <v>170</v>
      </c>
    </row>
    <row r="23" spans="1:10" ht="14.55" customHeight="1">
      <c r="A23" s="13">
        <v>45224</v>
      </c>
      <c r="B23" s="18" t="s">
        <v>44</v>
      </c>
      <c r="C23" s="9" t="s">
        <v>91</v>
      </c>
      <c r="D23" s="21" t="s">
        <v>139</v>
      </c>
      <c r="E23" s="19" t="s">
        <v>149</v>
      </c>
      <c r="F23" s="4" t="str">
        <f t="shared" si="0"/>
        <v>engaginWithGuid:1717289085042139602</v>
      </c>
      <c r="G23" s="22" t="s">
        <v>148</v>
      </c>
      <c r="H23" s="4" t="str">
        <f t="shared" si="1"/>
        <v>engaginWithGuid:1717289085042139602 OR</v>
      </c>
      <c r="J23" s="4" t="s">
        <v>171</v>
      </c>
    </row>
    <row r="24" spans="1:10" ht="14.55" customHeight="1">
      <c r="A24" s="13">
        <v>45224</v>
      </c>
      <c r="B24" s="18" t="s">
        <v>44</v>
      </c>
      <c r="C24" s="10" t="s">
        <v>92</v>
      </c>
      <c r="D24" s="21" t="s">
        <v>140</v>
      </c>
      <c r="E24" s="19" t="s">
        <v>149</v>
      </c>
      <c r="F24" s="4" t="str">
        <f t="shared" si="0"/>
        <v>engaginWithGuid:1717300565745553786</v>
      </c>
      <c r="G24" s="22" t="s">
        <v>148</v>
      </c>
      <c r="H24" s="4" t="str">
        <f t="shared" si="1"/>
        <v>engaginWithGuid:1717300565745553786 OR</v>
      </c>
      <c r="J24" s="4" t="s">
        <v>172</v>
      </c>
    </row>
    <row r="25" spans="1:10" ht="14.55" customHeight="1">
      <c r="A25" s="13">
        <v>45205</v>
      </c>
      <c r="B25" s="18" t="s">
        <v>44</v>
      </c>
      <c r="C25" s="9" t="s">
        <v>104</v>
      </c>
      <c r="D25" s="21" t="s">
        <v>141</v>
      </c>
      <c r="E25" s="19" t="s">
        <v>149</v>
      </c>
      <c r="F25" s="4" t="str">
        <f t="shared" si="0"/>
        <v>engaginWithGuid:1710444828427956542</v>
      </c>
      <c r="G25" s="22" t="s">
        <v>148</v>
      </c>
      <c r="H25" s="4" t="str">
        <f t="shared" si="1"/>
        <v>engaginWithGuid:1710444828427956542 OR</v>
      </c>
      <c r="J25" s="4" t="s">
        <v>173</v>
      </c>
    </row>
    <row r="26" spans="1:10" ht="14.55" customHeight="1">
      <c r="A26" s="13">
        <v>45210</v>
      </c>
      <c r="B26" s="18" t="s">
        <v>44</v>
      </c>
      <c r="C26" s="10" t="s">
        <v>105</v>
      </c>
      <c r="D26" s="21" t="s">
        <v>142</v>
      </c>
      <c r="E26" s="19" t="s">
        <v>149</v>
      </c>
      <c r="F26" s="4" t="str">
        <f t="shared" si="0"/>
        <v>engaginWithGuid:1712144218133516468</v>
      </c>
      <c r="G26" s="22" t="s">
        <v>148</v>
      </c>
      <c r="H26" s="4" t="str">
        <f t="shared" si="1"/>
        <v>engaginWithGuid:1712144218133516468 OR</v>
      </c>
      <c r="J26" s="4" t="s">
        <v>174</v>
      </c>
    </row>
    <row r="27" spans="1:10" ht="14.55" customHeight="1">
      <c r="A27" s="8">
        <v>45211</v>
      </c>
      <c r="B27" s="18" t="s">
        <v>44</v>
      </c>
      <c r="C27" s="9" t="s">
        <v>106</v>
      </c>
      <c r="D27" s="21" t="s">
        <v>143</v>
      </c>
      <c r="E27" s="19" t="s">
        <v>149</v>
      </c>
      <c r="F27" s="4" t="str">
        <f t="shared" si="0"/>
        <v>engaginWithGuid:1712457053287969225</v>
      </c>
      <c r="G27" s="22" t="s">
        <v>148</v>
      </c>
      <c r="H27" s="4" t="str">
        <f t="shared" si="1"/>
        <v>engaginWithGuid:1712457053287969225 OR</v>
      </c>
      <c r="J27" s="4" t="s">
        <v>175</v>
      </c>
    </row>
    <row r="28" spans="1:10" ht="14.55" customHeight="1">
      <c r="A28" s="8">
        <v>45211</v>
      </c>
      <c r="B28" s="18" t="s">
        <v>44</v>
      </c>
      <c r="C28" s="9" t="s">
        <v>107</v>
      </c>
      <c r="D28" s="21" t="s">
        <v>144</v>
      </c>
      <c r="E28" s="19" t="s">
        <v>149</v>
      </c>
      <c r="F28" s="4" t="str">
        <f t="shared" si="0"/>
        <v>engaginWithGuid:1712596242247618787</v>
      </c>
      <c r="G28" s="22" t="s">
        <v>148</v>
      </c>
      <c r="H28" s="4" t="str">
        <f t="shared" si="1"/>
        <v>engaginWithGuid:1712596242247618787 OR</v>
      </c>
      <c r="J28" s="4" t="s">
        <v>176</v>
      </c>
    </row>
    <row r="29" spans="1:10" ht="14.55" customHeight="1">
      <c r="A29" s="13">
        <v>45212</v>
      </c>
      <c r="B29" s="18" t="s">
        <v>44</v>
      </c>
      <c r="C29" s="9" t="s">
        <v>108</v>
      </c>
      <c r="D29" s="21" t="s">
        <v>145</v>
      </c>
      <c r="E29" s="19" t="s">
        <v>149</v>
      </c>
      <c r="F29" s="4" t="str">
        <f t="shared" si="0"/>
        <v>engaginWithGuid:1712934552748834844</v>
      </c>
      <c r="G29" s="22" t="s">
        <v>148</v>
      </c>
      <c r="H29" s="4" t="str">
        <f t="shared" si="1"/>
        <v>engaginWithGuid:1712934552748834844 OR</v>
      </c>
      <c r="J29" s="4" t="s">
        <v>177</v>
      </c>
    </row>
    <row r="30" spans="1:10" ht="14.55" customHeight="1">
      <c r="A30" s="13">
        <v>45212</v>
      </c>
      <c r="B30" s="18" t="s">
        <v>44</v>
      </c>
      <c r="C30" s="9" t="s">
        <v>109</v>
      </c>
      <c r="D30" s="21" t="s">
        <v>146</v>
      </c>
      <c r="E30" s="19" t="s">
        <v>149</v>
      </c>
      <c r="F30" s="4" t="str">
        <f t="shared" si="0"/>
        <v>engaginWithGuid:1712966759504916804</v>
      </c>
      <c r="G30" s="22" t="s">
        <v>148</v>
      </c>
      <c r="H30" s="4" t="str">
        <f t="shared" si="1"/>
        <v>engaginWithGuid:1712966759504916804 OR</v>
      </c>
      <c r="J30" s="4" t="s">
        <v>178</v>
      </c>
    </row>
    <row r="31" spans="1:10" ht="14.55" customHeight="1">
      <c r="A31" s="13">
        <v>45219</v>
      </c>
      <c r="B31" s="18" t="s">
        <v>44</v>
      </c>
      <c r="C31" s="9" t="s">
        <v>110</v>
      </c>
      <c r="D31" s="21" t="s">
        <v>147</v>
      </c>
      <c r="E31" s="19" t="s">
        <v>149</v>
      </c>
      <c r="F31" s="4" t="str">
        <f t="shared" si="0"/>
        <v>engaginWithGuid:1715494293547168195</v>
      </c>
      <c r="G31" s="22"/>
      <c r="H31" s="4" t="str">
        <f t="shared" si="1"/>
        <v>engaginWithGuid:1715494293547168195</v>
      </c>
      <c r="J31" s="4" t="s">
        <v>179</v>
      </c>
    </row>
  </sheetData>
  <autoFilter ref="A1:C1" xr:uid="{00000000-0001-0000-0000-000000000000}">
    <sortState xmlns:xlrd2="http://schemas.microsoft.com/office/spreadsheetml/2017/richdata2" ref="A2:C111">
      <sortCondition sortBy="cellColor" ref="B1" dxfId="1"/>
    </sortState>
  </autoFilter>
  <hyperlinks>
    <hyperlink ref="C31" r:id="rId1" xr:uid="{0D2A7C9F-F07B-482C-869F-3DBEDBEA5EA0}"/>
    <hyperlink ref="C30" r:id="rId2" xr:uid="{B1D56184-E1DE-418C-BDFA-1C20B423F594}"/>
    <hyperlink ref="C29" r:id="rId3" xr:uid="{D38ABCDC-84E8-4A7A-9F90-83E51281A026}"/>
    <hyperlink ref="C28" r:id="rId4" xr:uid="{DFA2F3CD-6528-4D48-A83B-252B6A7BE98C}"/>
    <hyperlink ref="C27" r:id="rId5" xr:uid="{E1954BF7-6203-4938-B43F-C630117D9542}"/>
    <hyperlink ref="C26" r:id="rId6" xr:uid="{5E12850A-30F6-4398-8BE5-DF30EB7CFAB5}"/>
    <hyperlink ref="C25" r:id="rId7" xr:uid="{0787D7D8-B986-49E7-9B61-CC5AAC48D0A9}"/>
    <hyperlink ref="C24" r:id="rId8" xr:uid="{6DDC6D08-1A3C-4C78-88D1-07C1863BC518}"/>
    <hyperlink ref="C23" r:id="rId9" xr:uid="{00E141FD-7856-4DF8-BC37-85414486E1F5}"/>
    <hyperlink ref="C22" r:id="rId10" xr:uid="{744DF594-B5D2-4DB3-AD46-0F9CC956D34B}"/>
    <hyperlink ref="C21" r:id="rId11" xr:uid="{8656774E-53F6-408F-8957-24FE6AF0FC53}"/>
    <hyperlink ref="C20" r:id="rId12" xr:uid="{527010E1-BC72-4407-BCFD-7C04645B979B}"/>
    <hyperlink ref="C19" r:id="rId13" xr:uid="{B592650F-50B0-4BAC-A026-12CDFE5616EE}"/>
    <hyperlink ref="C18" r:id="rId14" xr:uid="{8CEC16A1-06EA-41E8-A25F-8D84373BA21B}"/>
    <hyperlink ref="C17" r:id="rId15" xr:uid="{EFF9AC93-EA61-4C96-AC92-454589595C01}"/>
    <hyperlink ref="C16" r:id="rId16" xr:uid="{A6FB2E87-4438-4FA0-841D-D2E981B20862}"/>
    <hyperlink ref="C15" r:id="rId17" xr:uid="{EDA28A73-FAD5-4F8D-9FC6-CF806781DC2F}"/>
    <hyperlink ref="C14" r:id="rId18" xr:uid="{9A8D4D97-4150-4939-AFE4-BEF4F54E9A5F}"/>
    <hyperlink ref="C13" r:id="rId19" xr:uid="{9C824C12-F6F2-4790-932D-70693053CD13}"/>
    <hyperlink ref="C12" r:id="rId20" xr:uid="{C34A69CC-951D-4730-B2A2-F3E19BB11191}"/>
    <hyperlink ref="C11" r:id="rId21" xr:uid="{97EC4B14-86B0-4CBE-B17E-492B9B1C649C}"/>
    <hyperlink ref="C10" r:id="rId22" xr:uid="{6021921C-C8AE-4580-9654-BA6E8E944BAE}"/>
    <hyperlink ref="C9" r:id="rId23" xr:uid="{2FC0ECBC-5AAB-411F-87C0-0D2697B67D4E}"/>
    <hyperlink ref="C8" r:id="rId24" xr:uid="{51E8F781-DDF2-492A-9AD8-7362B4111DFD}"/>
    <hyperlink ref="C7" r:id="rId25" xr:uid="{4B975F22-99E2-49E6-98B3-98839AEC5788}"/>
    <hyperlink ref="C6" r:id="rId26" xr:uid="{E00373D6-22D2-46F5-B126-2BB9D4090F7F}"/>
    <hyperlink ref="C5" r:id="rId27" xr:uid="{BAEB9F02-658B-42DA-AC7F-0C813AAF9EF3}"/>
    <hyperlink ref="C4" r:id="rId28" xr:uid="{7C4F511F-2738-4218-8B43-F06DDC5A444B}"/>
    <hyperlink ref="C3" r:id="rId29" xr:uid="{9E4CE20B-68CC-44D9-9273-7798DBAF89DD}"/>
    <hyperlink ref="C2" r:id="rId30" xr:uid="{7CBCEF36-5EDB-4FAF-B471-C2C654F6A8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FB30-8DCD-4455-96DD-01AA62C30325}">
  <dimension ref="D4:D5"/>
  <sheetViews>
    <sheetView workbookViewId="0">
      <selection activeCell="D6" sqref="D6"/>
    </sheetView>
  </sheetViews>
  <sheetFormatPr baseColWidth="10" defaultRowHeight="13.2"/>
  <sheetData>
    <row r="4" spans="4:4">
      <c r="D4" t="s">
        <v>180</v>
      </c>
    </row>
    <row r="5" spans="4:4">
      <c r="D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 1</vt:lpstr>
      <vt:lpstr>Hoja 1 (2)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2023-12-04T16:35:44Z</dcterms:modified>
</cp:coreProperties>
</file>