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ilianafernandezprice/Documents/LILIANA/BX/Juntanza/"/>
    </mc:Choice>
  </mc:AlternateContent>
  <xr:revisionPtr revIDLastSave="0" documentId="13_ncr:1_{B6B312F2-ADA2-C541-A808-2896FF8A493C}" xr6:coauthVersionLast="47" xr6:coauthVersionMax="47" xr10:uidLastSave="{00000000-0000-0000-0000-000000000000}"/>
  <bookViews>
    <workbookView xWindow="0" yWindow="460" windowWidth="28800" windowHeight="15940" xr2:uid="{27CA52D3-9A8E-44D0-9B52-9CD54D5BB2C5}"/>
  </bookViews>
  <sheets>
    <sheet name="Matriz" sheetId="1" r:id="rId1"/>
    <sheet name="Listas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tc={ECFE396B-2F81-F440-950E-E2927AE6DB59}</author>
    <author>tc={9BDAC5BD-A074-8241-9473-BF4196AB4588}</author>
  </authors>
  <commentList>
    <comment ref="M2" authorId="0" shapeId="0" xr:uid="{ECFE396B-2F81-F440-950E-E2927AE6DB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Pedir a Alonso crear macro de lista desplegable con selección múltiple</t>
      </text>
    </comment>
    <comment ref="AA2" authorId="1" shapeId="0" xr:uid="{9BDAC5BD-A074-8241-9473-BF4196AB458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Evaluar si se alinea con los contenidos que se transfieren en el proceso pedagógico</t>
      </text>
    </comment>
  </commentList>
</comments>
</file>

<file path=xl/sharedStrings.xml><?xml version="1.0" encoding="utf-8"?>
<sst xmlns="http://schemas.openxmlformats.org/spreadsheetml/2006/main" count="105" uniqueCount="96">
  <si>
    <t>CARACTERIZACIÓN DE LA PIEZA</t>
  </si>
  <si>
    <t>NOMBRE DEL AGENTE</t>
  </si>
  <si>
    <t>TIPO DE AGENTE</t>
  </si>
  <si>
    <t>TÍTULO</t>
  </si>
  <si>
    <t>LINK</t>
  </si>
  <si>
    <t>TIPO DE PIEZA</t>
  </si>
  <si>
    <t>Influenciadores</t>
  </si>
  <si>
    <t>Líderes de opinión empresariales y sociales</t>
  </si>
  <si>
    <t>Artistas</t>
  </si>
  <si>
    <t>Periodistas de medios de comunicación</t>
  </si>
  <si>
    <t>Periodistas independientes</t>
  </si>
  <si>
    <t xml:space="preserve">Medios de comunicación </t>
  </si>
  <si>
    <t>Crónica</t>
  </si>
  <si>
    <t>Reportaje</t>
  </si>
  <si>
    <t>Noticia</t>
  </si>
  <si>
    <t>Entrevista</t>
  </si>
  <si>
    <t>Artículo de opinión</t>
  </si>
  <si>
    <t>Columna</t>
  </si>
  <si>
    <t>Reseña</t>
  </si>
  <si>
    <t>Tira cómica/ caricatura/ expresión gráfica</t>
  </si>
  <si>
    <t>Editorial</t>
  </si>
  <si>
    <t>Fotoreportaje/ Videoreportaje</t>
  </si>
  <si>
    <t>Reportaje pago</t>
  </si>
  <si>
    <t>Información</t>
  </si>
  <si>
    <t>Discurso/ exposición</t>
  </si>
  <si>
    <t>Opinión influencer</t>
  </si>
  <si>
    <t>Videoclip</t>
  </si>
  <si>
    <t>Podcast</t>
  </si>
  <si>
    <t>Tweet</t>
  </si>
  <si>
    <t>Articulo</t>
  </si>
  <si>
    <t>Medio de captura</t>
  </si>
  <si>
    <t>PrensaNet</t>
  </si>
  <si>
    <t>Recursos de API</t>
  </si>
  <si>
    <t>Brandwatch</t>
  </si>
  <si>
    <t>Suministrados por el programa</t>
  </si>
  <si>
    <t>Búsqueda autónoma</t>
  </si>
  <si>
    <t>Si</t>
  </si>
  <si>
    <t>No</t>
  </si>
  <si>
    <t>No aplica</t>
  </si>
  <si>
    <t>¿La pieza aborda temas de biodiversidad?</t>
  </si>
  <si>
    <t>¿Se identifican múltiples temáticas el mapa semántico en la pieza?</t>
  </si>
  <si>
    <t>Cantidad de temáticas identificadas</t>
  </si>
  <si>
    <t>Temáticas del mapa semántico identificadas</t>
  </si>
  <si>
    <t>Defensa, protección y conservación del territorio ancestral</t>
  </si>
  <si>
    <t>DD.HH. y derechos colectivos</t>
  </si>
  <si>
    <t>Participación e incidencia política; inclusión económica y social</t>
  </si>
  <si>
    <t>Producción agrícola y artesanal en el mercado local, regional, nacional e internacional</t>
  </si>
  <si>
    <t>Gobierno propio</t>
  </si>
  <si>
    <t>Espacios de vida como fuentes hídricas, territorios sagrados, fauna y flora</t>
  </si>
  <si>
    <t>Consulta previa</t>
  </si>
  <si>
    <t>Participación política de mujeres y población LGBTIQ indígenas y afro</t>
  </si>
  <si>
    <t>Etnoeducación</t>
  </si>
  <si>
    <t>Fortalecimiento o recuperación lingüística o del patrimonio cultural</t>
  </si>
  <si>
    <t>Salud</t>
  </si>
  <si>
    <t>Participación en procesos académicos o deportivos</t>
  </si>
  <si>
    <t>¿Se ajusta la pieza comunicativa al mapa semántico deseado?</t>
  </si>
  <si>
    <t>MEDIO DE CAPTURA</t>
  </si>
  <si>
    <t>¿La pieza aborda temas de emprendimiento y empleabilidad en relación a los pueblos étnicos?</t>
  </si>
  <si>
    <t>¿La pieza aborda temas de paz en relación a los pueblos étnicos?</t>
  </si>
  <si>
    <t>Contexto: Cita(s)/referencia(s)</t>
  </si>
  <si>
    <t>Síntesis analítica</t>
  </si>
  <si>
    <t>¿El uso de imágenes invade la privacidad, viola la autonomía o lesiona la dignidad de los pueblos o personas de origen étnico?</t>
  </si>
  <si>
    <t>Cantidad de citas o referencias de personas de origen étnico favorables al mapa semántico, dentro de la pieza comunicativa</t>
  </si>
  <si>
    <t>Contexto: cita(s)/referencia(s)</t>
  </si>
  <si>
    <t>¿Se incluyen citas o referencias de expertos u otras fuentes legítimas favorables al mapa semántico?</t>
  </si>
  <si>
    <t>Comentario: síntesis comprensiva</t>
  </si>
  <si>
    <t>El agente asistió a la acción de estrategia de sensibilización y pedagogía del Programa Juntanza étnica</t>
  </si>
  <si>
    <t>¿La pieza ocupa un lugar protagónico o destacado en el agente?</t>
  </si>
  <si>
    <t>FECHA
(dd/mm/aaaa)</t>
  </si>
  <si>
    <t>Responsable</t>
  </si>
  <si>
    <t>Fecha de marcación
(dd/mm/aaaa)</t>
  </si>
  <si>
    <t>MAPA SEMÁNTICO DESEADO mayor valor=4</t>
  </si>
  <si>
    <t xml:space="preserve">¿Se representa a las personas o grupos por su pertenencia étnica en marcos narrativos que los estigmatizan, marginalizan-inferiorizan, exotizan, caricaturiza o en los cuales se los clasifica como amenaza, o como culpable de un incidente o crisis, o se utilizan adjetivos calificativos, de personalidad o valorativos negativos para referirse a la población étnica, a sus acciones, historia, discursos, territorio o cultura? </t>
  </si>
  <si>
    <t xml:space="preserve"> ¿Se incluyen citas o referencias de personas de origen étnico, favorables al mapa semántico?</t>
  </si>
  <si>
    <t>Presentación de la información, lenguaje y estereotipos (framing) máximo valor =2</t>
  </si>
  <si>
    <t xml:space="preserve"> ¿La pieza comunicativa incluye la voz de alguno de los personajes del directorio de referentes?</t>
  </si>
  <si>
    <t xml:space="preserve">¿La pieza cubre pluralidad de fuentes u ofrece una visión amplia, global o compleja de la situación? </t>
  </si>
  <si>
    <t>¿Quién/quiénes?</t>
  </si>
  <si>
    <t>FUENTES Y REFERENCIAS LEGÍTIMAS valor máximo = 4</t>
  </si>
  <si>
    <t>INCORPORACIÓN DE LOS CONTENIDOS DEL PROCESO PEDAGÓGICO valor máximo = 2</t>
  </si>
  <si>
    <t>¿El agente incluyó contenidos-material-recursos suministrados o transferidos durante el proceso pedagógico?</t>
  </si>
  <si>
    <t>La pieza comunicativa acompaña, referencia o hace parte de un evento (presencial o virtual)</t>
  </si>
  <si>
    <t>Comentario-explicación del lugar protagónico</t>
  </si>
  <si>
    <t>RELEVANCIA valor máximo =2</t>
  </si>
  <si>
    <t xml:space="preserve">Conservación de la biodiversidad </t>
  </si>
  <si>
    <t xml:space="preserve">Paz y armonización; capítulo étnico del acuerdo de paz </t>
  </si>
  <si>
    <t>Territorios desde la cosmovisión de los pueblos étnicos</t>
  </si>
  <si>
    <t>Productos que representan la  estética étnica</t>
  </si>
  <si>
    <t xml:space="preserve">Turismo </t>
  </si>
  <si>
    <t>Posicionamiento referentes de origen étnico y reconocimiento de sus aportes  en gastronomía, medicina, artesanías, artes, música y trajes tradicionales</t>
  </si>
  <si>
    <t>Referentes que aportan a áreas como tecnología, ciencia, innovación , sector privado</t>
  </si>
  <si>
    <t>Herencia ancestral; Sabiduría ancestral</t>
  </si>
  <si>
    <t xml:space="preserve">Orgullo por lo étnico </t>
  </si>
  <si>
    <t>Logros por el reconocimiento jurídico de derechos</t>
  </si>
  <si>
    <t>Autorreconocimiento; pertenencia étnica</t>
  </si>
  <si>
    <t>Mapa semántico - actualizado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</si>
</sst>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164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0" fontId="0" fillId="0" borderId="10" xfId="0" applyBorder="1"/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3" borderId="12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14" borderId="12" xfId="0" applyFill="1" applyBorder="1" applyAlignment="1">
      <alignment horizontal="center" vertical="center" wrapText="1"/>
    </xf>
    <xf numFmtId="0" fontId="2" fillId="0" borderId="1" xfId="0" applyFont="1" applyBorder="1"/>
    <xf numFmtId="0" fontId="2" fillId="8" borderId="0" xfId="0" applyFont="1" applyFill="1"/>
    <xf numFmtId="0" fontId="3" fillId="0" borderId="0" xfId="0" applyFont="1" applyAlignment="1">
      <alignment vertical="center"/>
    </xf>
    <xf numFmtId="0" fontId="0" fillId="0" borderId="0" xfId="0"/>
    <xf numFmtId="0" fontId="2" fillId="2" borderId="0" xfId="0" applyFont="1" applyFill="1"/>
    <xf numFmtId="0" fontId="2" fillId="4" borderId="0" xfId="0" applyFont="1" applyFill="1"/>
    <xf numFmtId="0" fontId="2" fillId="4" borderId="4" xfId="0" applyFont="1" applyFill="1" applyBorder="1"/>
    <xf numFmtId="0" fontId="2" fillId="11" borderId="0" xfId="0" applyFont="1" applyFill="1"/>
    <xf numFmtId="0" fontId="2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liana  Fernandez Price" id="{0BDD3227-E60A-E044-AA40-C925662C2E9A}" userId="S::liliana.fernandez@esap.edu.co::c6724506-fb20-47f5-9f86-146755f38a6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3-11-07T19:33:33.83" personId="{0BDD3227-E60A-E044-AA40-C925662C2E9A}" id="{ECFE396B-2F81-F440-950E-E2927AE6DB59}">
    <text>Pedir a Alonso crear macro de lista desplegable con selección múltiple</text>
  </threadedComment>
  <threadedComment ref="AA2" dT="2023-11-07T19:56:25.63" personId="{0BDD3227-E60A-E044-AA40-C925662C2E9A}" id="{9BDAC5BD-A074-8241-9473-BF4196AB4588}">
    <text>Evaluar si se alinea con los contenidos que se transfieren en el proceso pedagógico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9796-0031-4F52-BAA1-6013E1A2569D}">
  <sheetPr codeName="Hoja1"/>
  <dimension ref="A1:AK100"/>
  <sheetViews>
    <sheetView tabSelected="1" zoomScaleNormal="100" workbookViewId="0">
      <pane ySplit="2" topLeftCell="A3" activePane="bottomLeft" state="frozen"/>
      <selection pane="bottomLeft" activeCell="M3" sqref="M3"/>
    </sheetView>
  </sheetViews>
  <sheetFormatPr baseColWidth="10" defaultRowHeight="15" x14ac:dyDescent="0.2"/>
  <cols>
    <col min="1" max="1" width="28.6640625" bestFit="1" customWidth="1"/>
    <col min="2" max="2" width="39.83203125" bestFit="1" customWidth="1"/>
    <col min="3" max="3" width="17.1640625" customWidth="1"/>
    <col min="4" max="4" width="57.5" customWidth="1"/>
    <col min="5" max="5" width="63.6640625" customWidth="1"/>
    <col min="6" max="6" width="24.5" customWidth="1"/>
    <col min="7" max="7" width="21.5" customWidth="1"/>
    <col min="8" max="8" width="20" customWidth="1"/>
    <col min="9" max="9" width="30.1640625" customWidth="1"/>
    <col min="10" max="10" width="22.5" customWidth="1"/>
    <col min="11" max="11" width="30.33203125" customWidth="1"/>
    <col min="12" max="12" width="20.6640625" bestFit="1" customWidth="1"/>
    <col min="13" max="13" width="41.1640625" customWidth="1"/>
    <col min="14" max="14" width="38.33203125" customWidth="1"/>
    <col min="15" max="15" width="70.6640625" customWidth="1"/>
    <col min="18" max="18" width="34.1640625" customWidth="1"/>
    <col min="21" max="21" width="34.33203125" customWidth="1"/>
    <col min="22" max="22" width="35.5" customWidth="1"/>
    <col min="24" max="24" width="33.83203125" customWidth="1"/>
    <col min="25" max="25" width="31.5" customWidth="1"/>
    <col min="27" max="27" width="35.83203125" customWidth="1"/>
    <col min="28" max="28" width="18.6640625" customWidth="1"/>
    <col min="29" max="29" width="39.5" customWidth="1"/>
    <col min="30" max="30" width="19.33203125" customWidth="1"/>
    <col min="31" max="31" width="33" customWidth="1"/>
    <col min="32" max="32" width="41.5" customWidth="1"/>
    <col min="33" max="33" width="22.5" customWidth="1"/>
    <col min="34" max="34" width="22.6640625" customWidth="1"/>
    <col min="35" max="35" width="22.5" bestFit="1" customWidth="1"/>
    <col min="36" max="36" width="17.6640625" customWidth="1"/>
    <col min="37" max="37" width="34.5" customWidth="1"/>
  </cols>
  <sheetData>
    <row r="1" spans="1:37" ht="17" thickBot="1" x14ac:dyDescent="0.25">
      <c r="A1" s="30" t="s">
        <v>0</v>
      </c>
      <c r="B1" s="30"/>
      <c r="C1" s="30"/>
      <c r="D1" s="30"/>
      <c r="E1" s="30"/>
      <c r="F1" s="30"/>
      <c r="G1" s="30"/>
      <c r="H1" s="31" t="s">
        <v>71</v>
      </c>
      <c r="I1" s="31"/>
      <c r="J1" s="31"/>
      <c r="K1" s="31"/>
      <c r="L1" s="31"/>
      <c r="M1" s="31"/>
      <c r="N1" s="31"/>
      <c r="O1" s="27" t="s">
        <v>74</v>
      </c>
      <c r="P1" s="27"/>
      <c r="Q1" s="27"/>
      <c r="R1" s="27"/>
      <c r="S1" s="27"/>
      <c r="T1" s="27"/>
      <c r="U1" s="32" t="s">
        <v>78</v>
      </c>
      <c r="V1" s="31"/>
      <c r="W1" s="31"/>
      <c r="X1" s="31"/>
      <c r="Y1" s="31"/>
      <c r="Z1" s="31"/>
      <c r="AA1" s="31"/>
      <c r="AB1" s="31"/>
      <c r="AC1" s="31"/>
      <c r="AD1" s="31"/>
      <c r="AE1" s="33" t="s">
        <v>79</v>
      </c>
      <c r="AF1" s="33"/>
      <c r="AG1" s="34" t="s">
        <v>83</v>
      </c>
      <c r="AH1" s="34"/>
      <c r="AI1" s="34"/>
      <c r="AJ1" s="29"/>
      <c r="AK1" s="29"/>
    </row>
    <row r="2" spans="1:37" ht="81" thickBot="1" x14ac:dyDescent="0.25">
      <c r="A2" s="13" t="s">
        <v>1</v>
      </c>
      <c r="B2" s="14" t="s">
        <v>2</v>
      </c>
      <c r="C2" s="15" t="s">
        <v>68</v>
      </c>
      <c r="D2" s="14" t="s">
        <v>3</v>
      </c>
      <c r="E2" s="14" t="s">
        <v>4</v>
      </c>
      <c r="F2" s="14" t="s">
        <v>5</v>
      </c>
      <c r="G2" s="14" t="s">
        <v>56</v>
      </c>
      <c r="H2" s="25" t="s">
        <v>39</v>
      </c>
      <c r="I2" s="25" t="s">
        <v>57</v>
      </c>
      <c r="J2" s="25" t="s">
        <v>58</v>
      </c>
      <c r="K2" s="16" t="s">
        <v>40</v>
      </c>
      <c r="L2" s="16" t="s">
        <v>41</v>
      </c>
      <c r="M2" s="17" t="s">
        <v>42</v>
      </c>
      <c r="N2" s="16" t="s">
        <v>55</v>
      </c>
      <c r="O2" s="18" t="s">
        <v>72</v>
      </c>
      <c r="P2" s="19" t="s">
        <v>59</v>
      </c>
      <c r="Q2" s="19" t="s">
        <v>60</v>
      </c>
      <c r="R2" s="18" t="s">
        <v>61</v>
      </c>
      <c r="S2" s="19" t="s">
        <v>59</v>
      </c>
      <c r="T2" s="19" t="s">
        <v>60</v>
      </c>
      <c r="U2" s="20" t="s">
        <v>73</v>
      </c>
      <c r="V2" s="16" t="s">
        <v>62</v>
      </c>
      <c r="W2" s="16" t="s">
        <v>63</v>
      </c>
      <c r="X2" s="20" t="s">
        <v>64</v>
      </c>
      <c r="Y2" s="16" t="s">
        <v>62</v>
      </c>
      <c r="Z2" s="16" t="s">
        <v>63</v>
      </c>
      <c r="AA2" s="20" t="s">
        <v>76</v>
      </c>
      <c r="AB2" s="16" t="s">
        <v>65</v>
      </c>
      <c r="AC2" s="20" t="s">
        <v>75</v>
      </c>
      <c r="AD2" s="16" t="s">
        <v>77</v>
      </c>
      <c r="AE2" s="21" t="s">
        <v>66</v>
      </c>
      <c r="AF2" s="21" t="s">
        <v>80</v>
      </c>
      <c r="AG2" s="22" t="s">
        <v>81</v>
      </c>
      <c r="AH2" s="22" t="s">
        <v>67</v>
      </c>
      <c r="AI2" s="22" t="s">
        <v>82</v>
      </c>
      <c r="AJ2" s="23" t="s">
        <v>70</v>
      </c>
      <c r="AK2" s="24" t="s">
        <v>69</v>
      </c>
    </row>
    <row r="3" spans="1:37" x14ac:dyDescent="0.2">
      <c r="A3" s="9"/>
      <c r="B3" s="10"/>
      <c r="C3" s="11"/>
      <c r="D3" s="10"/>
      <c r="E3" s="10"/>
      <c r="F3" s="10"/>
      <c r="G3" s="10"/>
      <c r="H3" s="10" t="s">
        <v>36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2"/>
      <c r="AJ3" s="11"/>
      <c r="AK3" s="10"/>
    </row>
    <row r="4" spans="1:37" x14ac:dyDescent="0.2">
      <c r="A4" s="8"/>
      <c r="B4" s="1"/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7"/>
      <c r="AJ4" s="6"/>
      <c r="AK4" s="1"/>
    </row>
    <row r="5" spans="1:37" x14ac:dyDescent="0.2">
      <c r="A5" s="8"/>
      <c r="B5" s="1"/>
      <c r="C5" s="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7"/>
      <c r="AJ5" s="6"/>
      <c r="AK5" s="1"/>
    </row>
    <row r="6" spans="1:37" x14ac:dyDescent="0.2">
      <c r="A6" s="8"/>
      <c r="B6" s="1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7"/>
      <c r="AJ6" s="6"/>
      <c r="AK6" s="1"/>
    </row>
    <row r="7" spans="1:37" x14ac:dyDescent="0.2">
      <c r="A7" s="8"/>
      <c r="B7" s="1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6"/>
      <c r="AK7" s="1"/>
    </row>
    <row r="8" spans="1:37" x14ac:dyDescent="0.2">
      <c r="A8" s="8"/>
      <c r="B8" s="1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7"/>
      <c r="AJ8" s="6"/>
      <c r="AK8" s="1"/>
    </row>
    <row r="9" spans="1:37" x14ac:dyDescent="0.2">
      <c r="A9" s="8"/>
      <c r="B9" s="1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7"/>
      <c r="AJ9" s="6"/>
      <c r="AK9" s="1"/>
    </row>
    <row r="10" spans="1:37" x14ac:dyDescent="0.2">
      <c r="A10" s="8"/>
      <c r="B10" s="1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7"/>
      <c r="AJ10" s="6"/>
      <c r="AK10" s="1"/>
    </row>
    <row r="11" spans="1:37" x14ac:dyDescent="0.2">
      <c r="A11" s="8"/>
      <c r="B11" s="1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7"/>
      <c r="AJ11" s="6"/>
      <c r="AK11" s="1"/>
    </row>
    <row r="12" spans="1:37" x14ac:dyDescent="0.2">
      <c r="A12" s="8"/>
      <c r="B12" s="1"/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7"/>
      <c r="AJ12" s="6"/>
      <c r="AK12" s="1"/>
    </row>
    <row r="13" spans="1:37" x14ac:dyDescent="0.2">
      <c r="A13" s="8"/>
      <c r="B13" s="1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7"/>
      <c r="AJ13" s="6"/>
      <c r="AK13" s="1"/>
    </row>
    <row r="14" spans="1:37" x14ac:dyDescent="0.2">
      <c r="A14" s="8"/>
      <c r="B14" s="1"/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7"/>
      <c r="AJ14" s="6"/>
      <c r="AK14" s="1"/>
    </row>
    <row r="15" spans="1:37" x14ac:dyDescent="0.2">
      <c r="A15" s="8"/>
      <c r="B15" s="1"/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7"/>
      <c r="AJ15" s="6"/>
      <c r="AK15" s="1"/>
    </row>
    <row r="16" spans="1:37" x14ac:dyDescent="0.2">
      <c r="A16" s="8"/>
      <c r="B16" s="1"/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7"/>
      <c r="AJ16" s="6"/>
      <c r="AK16" s="1"/>
    </row>
    <row r="17" spans="1:37" x14ac:dyDescent="0.2">
      <c r="A17" s="8"/>
      <c r="B17" s="1"/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7"/>
      <c r="AJ17" s="6"/>
      <c r="AK17" s="1"/>
    </row>
    <row r="18" spans="1:37" x14ac:dyDescent="0.2">
      <c r="A18" s="8"/>
      <c r="B18" s="1"/>
      <c r="C18" s="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7"/>
      <c r="AJ18" s="6"/>
      <c r="AK18" s="1"/>
    </row>
    <row r="19" spans="1:37" x14ac:dyDescent="0.2">
      <c r="A19" s="8"/>
      <c r="B19" s="1"/>
      <c r="C19" s="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7"/>
      <c r="AJ19" s="6"/>
      <c r="AK19" s="1"/>
    </row>
    <row r="20" spans="1:37" x14ac:dyDescent="0.2">
      <c r="A20" s="8"/>
      <c r="B20" s="1"/>
      <c r="C20" s="6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7"/>
      <c r="AJ20" s="6"/>
      <c r="AK20" s="1"/>
    </row>
    <row r="21" spans="1:37" x14ac:dyDescent="0.2">
      <c r="A21" s="8"/>
      <c r="B21" s="1"/>
      <c r="C21" s="6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7"/>
      <c r="AJ21" s="6"/>
      <c r="AK21" s="1"/>
    </row>
    <row r="22" spans="1:37" x14ac:dyDescent="0.2">
      <c r="A22" s="8"/>
      <c r="B22" s="1"/>
      <c r="C22" s="6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7"/>
      <c r="AJ22" s="6"/>
      <c r="AK22" s="1"/>
    </row>
    <row r="23" spans="1:37" x14ac:dyDescent="0.2">
      <c r="A23" s="8"/>
      <c r="B23" s="1"/>
      <c r="C23" s="6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7"/>
      <c r="AJ23" s="6"/>
      <c r="AK23" s="1"/>
    </row>
    <row r="24" spans="1:37" x14ac:dyDescent="0.2">
      <c r="A24" s="8"/>
      <c r="B24" s="1"/>
      <c r="C24" s="6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7"/>
      <c r="AJ24" s="6"/>
      <c r="AK24" s="1"/>
    </row>
    <row r="25" spans="1:37" x14ac:dyDescent="0.2">
      <c r="A25" s="8"/>
      <c r="B25" s="1"/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7"/>
      <c r="AJ25" s="6"/>
      <c r="AK25" s="1"/>
    </row>
    <row r="26" spans="1:37" x14ac:dyDescent="0.2">
      <c r="A26" s="8"/>
      <c r="B26" s="1"/>
      <c r="C26" s="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7"/>
      <c r="AJ26" s="6"/>
      <c r="AK26" s="1"/>
    </row>
    <row r="27" spans="1:37" x14ac:dyDescent="0.2">
      <c r="A27" s="8"/>
      <c r="B27" s="1"/>
      <c r="C27" s="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7"/>
      <c r="AJ27" s="6"/>
      <c r="AK27" s="1"/>
    </row>
    <row r="28" spans="1:37" x14ac:dyDescent="0.2">
      <c r="A28" s="8"/>
      <c r="B28" s="1"/>
      <c r="C28" s="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7"/>
      <c r="AJ28" s="6"/>
      <c r="AK28" s="1"/>
    </row>
    <row r="29" spans="1:37" x14ac:dyDescent="0.2">
      <c r="A29" s="8"/>
      <c r="B29" s="1"/>
      <c r="C29" s="6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7"/>
      <c r="AJ29" s="6"/>
      <c r="AK29" s="1"/>
    </row>
    <row r="30" spans="1:37" x14ac:dyDescent="0.2">
      <c r="A30" s="8"/>
      <c r="B30" s="1"/>
      <c r="C30" s="6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7"/>
      <c r="AJ30" s="6"/>
      <c r="AK30" s="1"/>
    </row>
    <row r="31" spans="1:37" x14ac:dyDescent="0.2">
      <c r="A31" s="8"/>
      <c r="B31" s="1"/>
      <c r="C31" s="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7"/>
      <c r="AJ31" s="6"/>
      <c r="AK31" s="1"/>
    </row>
    <row r="32" spans="1:37" x14ac:dyDescent="0.2">
      <c r="A32" s="8"/>
      <c r="B32" s="1"/>
      <c r="C32" s="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7"/>
      <c r="AJ32" s="6"/>
      <c r="AK32" s="1"/>
    </row>
    <row r="33" spans="1:37" x14ac:dyDescent="0.2">
      <c r="A33" s="8"/>
      <c r="B33" s="1"/>
      <c r="C33" s="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7"/>
      <c r="AJ33" s="6"/>
      <c r="AK33" s="1"/>
    </row>
    <row r="34" spans="1:37" x14ac:dyDescent="0.2">
      <c r="A34" s="8"/>
      <c r="B34" s="1"/>
      <c r="C34" s="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7"/>
      <c r="AJ34" s="6"/>
      <c r="AK34" s="1"/>
    </row>
    <row r="35" spans="1:37" x14ac:dyDescent="0.2">
      <c r="A35" s="8"/>
      <c r="B35" s="1"/>
      <c r="C35" s="6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7"/>
      <c r="AJ35" s="6"/>
      <c r="AK35" s="1"/>
    </row>
    <row r="36" spans="1:37" x14ac:dyDescent="0.2">
      <c r="A36" s="8"/>
      <c r="B36" s="1"/>
      <c r="C36" s="6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7"/>
      <c r="AJ36" s="6"/>
      <c r="AK36" s="1"/>
    </row>
    <row r="37" spans="1:37" x14ac:dyDescent="0.2">
      <c r="A37" s="8"/>
      <c r="B37" s="1"/>
      <c r="C37" s="6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7"/>
      <c r="AJ37" s="6"/>
      <c r="AK37" s="1"/>
    </row>
    <row r="38" spans="1:37" x14ac:dyDescent="0.2">
      <c r="A38" s="8"/>
      <c r="B38" s="1"/>
      <c r="C38" s="6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7"/>
      <c r="AJ38" s="6"/>
      <c r="AK38" s="1"/>
    </row>
    <row r="39" spans="1:37" x14ac:dyDescent="0.2">
      <c r="A39" s="8"/>
      <c r="B39" s="1"/>
      <c r="C39" s="6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7"/>
      <c r="AJ39" s="6"/>
      <c r="AK39" s="1"/>
    </row>
    <row r="40" spans="1:37" x14ac:dyDescent="0.2">
      <c r="A40" s="8"/>
      <c r="B40" s="1"/>
      <c r="C40" s="6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7"/>
      <c r="AJ40" s="6"/>
      <c r="AK40" s="1"/>
    </row>
    <row r="41" spans="1:37" x14ac:dyDescent="0.2">
      <c r="A41" s="8"/>
      <c r="B41" s="1"/>
      <c r="C41" s="6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7"/>
      <c r="AJ41" s="6"/>
      <c r="AK41" s="1"/>
    </row>
    <row r="42" spans="1:37" x14ac:dyDescent="0.2">
      <c r="A42" s="8"/>
      <c r="B42" s="1"/>
      <c r="C42" s="6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7"/>
      <c r="AJ42" s="6"/>
      <c r="AK42" s="1"/>
    </row>
    <row r="43" spans="1:37" x14ac:dyDescent="0.2">
      <c r="A43" s="8"/>
      <c r="B43" s="1"/>
      <c r="C43" s="6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7"/>
      <c r="AJ43" s="6"/>
      <c r="AK43" s="1"/>
    </row>
    <row r="44" spans="1:37" x14ac:dyDescent="0.2">
      <c r="A44" s="8"/>
      <c r="B44" s="1"/>
      <c r="C44" s="6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7"/>
      <c r="AJ44" s="6"/>
      <c r="AK44" s="1"/>
    </row>
    <row r="45" spans="1:37" x14ac:dyDescent="0.2">
      <c r="A45" s="8"/>
      <c r="B45" s="1"/>
      <c r="C45" s="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7"/>
      <c r="AJ45" s="6"/>
      <c r="AK45" s="1"/>
    </row>
    <row r="46" spans="1:37" x14ac:dyDescent="0.2">
      <c r="A46" s="8"/>
      <c r="B46" s="1"/>
      <c r="C46" s="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7"/>
      <c r="AJ46" s="6"/>
      <c r="AK46" s="1"/>
    </row>
    <row r="47" spans="1:37" x14ac:dyDescent="0.2">
      <c r="A47" s="8"/>
      <c r="B47" s="1"/>
      <c r="C47" s="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7"/>
      <c r="AJ47" s="6"/>
      <c r="AK47" s="1"/>
    </row>
    <row r="48" spans="1:37" x14ac:dyDescent="0.2">
      <c r="A48" s="8"/>
      <c r="B48" s="1"/>
      <c r="C48" s="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7"/>
      <c r="AJ48" s="6"/>
      <c r="AK48" s="1"/>
    </row>
    <row r="49" spans="1:37" x14ac:dyDescent="0.2">
      <c r="A49" s="8"/>
      <c r="B49" s="1"/>
      <c r="C49" s="6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7"/>
      <c r="AJ49" s="6"/>
      <c r="AK49" s="1"/>
    </row>
    <row r="50" spans="1:37" x14ac:dyDescent="0.2">
      <c r="A50" s="8"/>
      <c r="B50" s="1"/>
      <c r="C50" s="6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7"/>
      <c r="AJ50" s="6"/>
      <c r="AK50" s="1"/>
    </row>
    <row r="51" spans="1:37" x14ac:dyDescent="0.2">
      <c r="A51" s="8"/>
      <c r="B51" s="1"/>
      <c r="C51" s="6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7"/>
      <c r="AJ51" s="6"/>
      <c r="AK51" s="1"/>
    </row>
    <row r="52" spans="1:37" x14ac:dyDescent="0.2">
      <c r="A52" s="8"/>
      <c r="B52" s="1"/>
      <c r="C52" s="6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7"/>
      <c r="AJ52" s="6"/>
      <c r="AK52" s="1"/>
    </row>
    <row r="53" spans="1:37" x14ac:dyDescent="0.2">
      <c r="A53" s="8"/>
      <c r="B53" s="1"/>
      <c r="C53" s="6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7"/>
      <c r="AJ53" s="6"/>
      <c r="AK53" s="1"/>
    </row>
    <row r="54" spans="1:37" x14ac:dyDescent="0.2">
      <c r="A54" s="8"/>
      <c r="B54" s="1"/>
      <c r="C54" s="6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7"/>
      <c r="AJ54" s="6"/>
      <c r="AK54" s="1"/>
    </row>
    <row r="55" spans="1:37" x14ac:dyDescent="0.2">
      <c r="A55" s="8"/>
      <c r="B55" s="1"/>
      <c r="C55" s="6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7"/>
      <c r="AJ55" s="6"/>
      <c r="AK55" s="1"/>
    </row>
    <row r="56" spans="1:37" x14ac:dyDescent="0.2">
      <c r="A56" s="8"/>
      <c r="B56" s="1"/>
      <c r="C56" s="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7"/>
      <c r="AJ56" s="6"/>
      <c r="AK56" s="1"/>
    </row>
    <row r="57" spans="1:37" x14ac:dyDescent="0.2">
      <c r="A57" s="8"/>
      <c r="B57" s="1"/>
      <c r="C57" s="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7"/>
      <c r="AJ57" s="6"/>
      <c r="AK57" s="1"/>
    </row>
    <row r="58" spans="1:37" x14ac:dyDescent="0.2">
      <c r="A58" s="8"/>
      <c r="B58" s="1"/>
      <c r="C58" s="6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7"/>
      <c r="AJ58" s="6"/>
      <c r="AK58" s="1"/>
    </row>
    <row r="59" spans="1:37" x14ac:dyDescent="0.2">
      <c r="A59" s="8"/>
      <c r="B59" s="1"/>
      <c r="C59" s="6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7"/>
      <c r="AJ59" s="6"/>
      <c r="AK59" s="1"/>
    </row>
    <row r="60" spans="1:37" x14ac:dyDescent="0.2">
      <c r="A60" s="8"/>
      <c r="B60" s="1"/>
      <c r="C60" s="6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7"/>
      <c r="AJ60" s="6"/>
      <c r="AK60" s="1"/>
    </row>
    <row r="61" spans="1:37" x14ac:dyDescent="0.2">
      <c r="A61" s="8"/>
      <c r="B61" s="1"/>
      <c r="C61" s="6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7"/>
      <c r="AJ61" s="6"/>
      <c r="AK61" s="1"/>
    </row>
    <row r="62" spans="1:37" x14ac:dyDescent="0.2">
      <c r="A62" s="8"/>
      <c r="B62" s="1"/>
      <c r="C62" s="6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7"/>
      <c r="AJ62" s="6"/>
      <c r="AK62" s="1"/>
    </row>
    <row r="63" spans="1:37" x14ac:dyDescent="0.2">
      <c r="A63" s="8"/>
      <c r="B63" s="1"/>
      <c r="C63" s="6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7"/>
      <c r="AJ63" s="6"/>
      <c r="AK63" s="1"/>
    </row>
    <row r="64" spans="1:37" x14ac:dyDescent="0.2">
      <c r="A64" s="8"/>
      <c r="B64" s="1"/>
      <c r="C64" s="6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7"/>
      <c r="AJ64" s="6"/>
      <c r="AK64" s="1"/>
    </row>
    <row r="65" spans="1:37" x14ac:dyDescent="0.2">
      <c r="A65" s="8"/>
      <c r="B65" s="1"/>
      <c r="C65" s="6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7"/>
      <c r="AJ65" s="6"/>
      <c r="AK65" s="1"/>
    </row>
    <row r="66" spans="1:37" x14ac:dyDescent="0.2">
      <c r="A66" s="8"/>
      <c r="B66" s="1"/>
      <c r="C66" s="6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7"/>
      <c r="AJ66" s="6"/>
      <c r="AK66" s="1"/>
    </row>
    <row r="67" spans="1:37" x14ac:dyDescent="0.2">
      <c r="A67" s="8"/>
      <c r="B67" s="1"/>
      <c r="C67" s="6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7"/>
      <c r="AJ67" s="6"/>
      <c r="AK67" s="1"/>
    </row>
    <row r="68" spans="1:37" x14ac:dyDescent="0.2">
      <c r="A68" s="8"/>
      <c r="B68" s="1"/>
      <c r="C68" s="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7"/>
      <c r="AJ68" s="6"/>
      <c r="AK68" s="1"/>
    </row>
    <row r="69" spans="1:37" x14ac:dyDescent="0.2">
      <c r="A69" s="8"/>
      <c r="B69" s="1"/>
      <c r="C69" s="6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7"/>
      <c r="AJ69" s="6"/>
      <c r="AK69" s="1"/>
    </row>
    <row r="70" spans="1:37" x14ac:dyDescent="0.2">
      <c r="A70" s="8"/>
      <c r="B70" s="1"/>
      <c r="C70" s="6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7"/>
      <c r="AJ70" s="6"/>
      <c r="AK70" s="1"/>
    </row>
    <row r="71" spans="1:37" x14ac:dyDescent="0.2">
      <c r="A71" s="8"/>
      <c r="B71" s="1"/>
      <c r="C71" s="6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7"/>
      <c r="AJ71" s="6"/>
      <c r="AK71" s="1"/>
    </row>
    <row r="72" spans="1:37" x14ac:dyDescent="0.2">
      <c r="A72" s="8"/>
      <c r="B72" s="1"/>
      <c r="C72" s="6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7"/>
      <c r="AJ72" s="6"/>
      <c r="AK72" s="1"/>
    </row>
    <row r="73" spans="1:37" x14ac:dyDescent="0.2">
      <c r="A73" s="8"/>
      <c r="B73" s="1"/>
      <c r="C73" s="6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7"/>
      <c r="AJ73" s="6"/>
      <c r="AK73" s="1"/>
    </row>
    <row r="74" spans="1:37" x14ac:dyDescent="0.2">
      <c r="A74" s="8"/>
      <c r="B74" s="1"/>
      <c r="C74" s="6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7"/>
      <c r="AJ74" s="6"/>
      <c r="AK74" s="1"/>
    </row>
    <row r="75" spans="1:37" x14ac:dyDescent="0.2">
      <c r="A75" s="8"/>
      <c r="B75" s="1"/>
      <c r="C75" s="6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"/>
      <c r="AJ75" s="6"/>
      <c r="AK75" s="1"/>
    </row>
    <row r="76" spans="1:37" x14ac:dyDescent="0.2">
      <c r="A76" s="8"/>
      <c r="B76" s="1"/>
      <c r="C76" s="6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6"/>
      <c r="AK76" s="1"/>
    </row>
    <row r="77" spans="1:37" x14ac:dyDescent="0.2">
      <c r="A77" s="8"/>
      <c r="B77" s="1"/>
      <c r="C77" s="6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6"/>
      <c r="AK77" s="1"/>
    </row>
    <row r="78" spans="1:37" x14ac:dyDescent="0.2">
      <c r="A78" s="8"/>
      <c r="B78" s="1"/>
      <c r="C78" s="6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6"/>
      <c r="AK78" s="1"/>
    </row>
    <row r="79" spans="1:37" x14ac:dyDescent="0.2">
      <c r="A79" s="8"/>
      <c r="B79" s="1"/>
      <c r="C79" s="6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6"/>
      <c r="AK79" s="1"/>
    </row>
    <row r="80" spans="1:37" x14ac:dyDescent="0.2">
      <c r="A80" s="8"/>
      <c r="B80" s="1"/>
      <c r="C80" s="6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6"/>
      <c r="AK80" s="1"/>
    </row>
    <row r="81" spans="1:37" x14ac:dyDescent="0.2">
      <c r="A81" s="8"/>
      <c r="B81" s="1"/>
      <c r="C81" s="6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6"/>
      <c r="AK81" s="1"/>
    </row>
    <row r="82" spans="1:37" x14ac:dyDescent="0.2">
      <c r="A82" s="8"/>
      <c r="B82" s="1"/>
      <c r="C82" s="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6"/>
      <c r="AK82" s="1"/>
    </row>
    <row r="83" spans="1:37" x14ac:dyDescent="0.2">
      <c r="A83" s="8"/>
      <c r="B83" s="1"/>
      <c r="C83" s="6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6"/>
      <c r="AK83" s="1"/>
    </row>
    <row r="84" spans="1:37" x14ac:dyDescent="0.2">
      <c r="A84" s="8"/>
      <c r="B84" s="1"/>
      <c r="C84" s="6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6"/>
      <c r="AK84" s="1"/>
    </row>
    <row r="85" spans="1:37" x14ac:dyDescent="0.2">
      <c r="A85" s="8"/>
      <c r="B85" s="1"/>
      <c r="C85" s="6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6"/>
      <c r="AK85" s="1"/>
    </row>
    <row r="86" spans="1:37" x14ac:dyDescent="0.2">
      <c r="A86" s="8"/>
      <c r="B86" s="1"/>
      <c r="C86" s="6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6"/>
      <c r="AK86" s="1"/>
    </row>
    <row r="87" spans="1:37" x14ac:dyDescent="0.2">
      <c r="A87" s="8"/>
      <c r="B87" s="1"/>
      <c r="C87" s="6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6"/>
      <c r="AK87" s="1"/>
    </row>
    <row r="88" spans="1:37" x14ac:dyDescent="0.2">
      <c r="A88" s="8"/>
      <c r="B88" s="1"/>
      <c r="C88" s="6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6"/>
      <c r="AK88" s="1"/>
    </row>
    <row r="89" spans="1:37" x14ac:dyDescent="0.2">
      <c r="A89" s="8"/>
      <c r="B89" s="1"/>
      <c r="C89" s="6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6"/>
      <c r="AK89" s="1"/>
    </row>
    <row r="90" spans="1:37" x14ac:dyDescent="0.2">
      <c r="A90" s="8"/>
      <c r="B90" s="1"/>
      <c r="C90" s="6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6"/>
      <c r="AK90" s="1"/>
    </row>
    <row r="91" spans="1:37" x14ac:dyDescent="0.2">
      <c r="A91" s="8"/>
      <c r="B91" s="1"/>
      <c r="C91" s="6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6"/>
      <c r="AK91" s="1"/>
    </row>
    <row r="92" spans="1:37" x14ac:dyDescent="0.2">
      <c r="A92" s="8"/>
      <c r="B92" s="1"/>
      <c r="C92" s="6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6"/>
      <c r="AK92" s="1"/>
    </row>
    <row r="93" spans="1:37" x14ac:dyDescent="0.2">
      <c r="A93" s="8"/>
      <c r="B93" s="1"/>
      <c r="C93" s="6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6"/>
      <c r="AK93" s="1"/>
    </row>
    <row r="94" spans="1:37" x14ac:dyDescent="0.2">
      <c r="A94" s="8"/>
      <c r="B94" s="1"/>
      <c r="C94" s="6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6"/>
      <c r="AK94" s="1"/>
    </row>
    <row r="95" spans="1:37" x14ac:dyDescent="0.2">
      <c r="A95" s="8"/>
      <c r="B95" s="1"/>
      <c r="C95" s="6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6"/>
      <c r="AK95" s="1"/>
    </row>
    <row r="96" spans="1:37" x14ac:dyDescent="0.2">
      <c r="A96" s="8"/>
      <c r="B96" s="1"/>
      <c r="C96" s="6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6"/>
      <c r="AK96" s="1"/>
    </row>
    <row r="97" spans="1:37" x14ac:dyDescent="0.2">
      <c r="A97" s="8"/>
      <c r="B97" s="1"/>
      <c r="C97" s="6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6"/>
      <c r="AK97" s="1"/>
    </row>
    <row r="98" spans="1:37" x14ac:dyDescent="0.2">
      <c r="A98" s="8"/>
      <c r="B98" s="1"/>
      <c r="C98" s="6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6"/>
      <c r="AK98" s="1"/>
    </row>
    <row r="99" spans="1:37" x14ac:dyDescent="0.2">
      <c r="A99" s="8"/>
      <c r="B99" s="1"/>
      <c r="C99" s="6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6"/>
      <c r="AK99" s="1"/>
    </row>
    <row r="100" spans="1:37" ht="16" thickBot="1" x14ac:dyDescent="0.25">
      <c r="A100" s="2"/>
      <c r="B100" s="3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5"/>
      <c r="AJ100" s="6"/>
      <c r="AK100" s="1"/>
    </row>
  </sheetData>
  <mergeCells count="6">
    <mergeCell ref="AJ1:AK1"/>
    <mergeCell ref="A1:G1"/>
    <mergeCell ref="H1:N1"/>
    <mergeCell ref="U1:AD1"/>
    <mergeCell ref="AE1:AF1"/>
    <mergeCell ref="AG1:AI1"/>
  </mergeCells>
  <dataValidations count="2">
    <dataValidation allowBlank="1" showInputMessage="1" showErrorMessage="1" promptTitle="DD/MM/AAAA" prompt="DD/MM/AAAA" sqref="C3:C100" xr:uid="{642FF31C-46D8-4859-AC1E-782D1765F4CE}"/>
    <dataValidation type="whole" allowBlank="1" showInputMessage="1" showErrorMessage="1" sqref="V3:V100 L3:L100 Y3:Y100" xr:uid="{B1CDA398-C50F-445A-8FE7-E983BA985531}">
      <formula1>1</formula1>
      <formula2>100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370983D5-8BE7-4234-8AAC-5C1762854EB0}">
          <x14:formula1>
            <xm:f>Listas!$B$2:$B$19</xm:f>
          </x14:formula1>
          <xm:sqref>F3:F100</xm:sqref>
        </x14:dataValidation>
        <x14:dataValidation type="list" allowBlank="1" showInputMessage="1" showErrorMessage="1" xr:uid="{833733E7-02FE-4625-94FF-AAD6D965A791}">
          <x14:formula1>
            <xm:f>Listas!$C$2:$C$6</xm:f>
          </x14:formula1>
          <xm:sqref>G3:G100</xm:sqref>
        </x14:dataValidation>
        <x14:dataValidation type="list" allowBlank="1" showInputMessage="1" showErrorMessage="1" xr:uid="{13B21F1E-AAEC-4B94-BD42-03C401D7E93B}">
          <x14:formula1>
            <xm:f>Listas!$D$2:$D$4</xm:f>
          </x14:formula1>
          <xm:sqref>H3:J100 R3:R100 U3:U100 X3:X100 AC3:AC100 AE3:AE100 AG3:AH100</xm:sqref>
        </x14:dataValidation>
        <x14:dataValidation type="list" allowBlank="1" showInputMessage="1" showErrorMessage="1" promptTitle="Ver listado de temáticas" prompt="Vea el listado de temáticas del mapa semántico" xr:uid="{DE4EC392-82E5-4BB6-86A7-5D8E25BA307E}">
          <x14:formula1>
            <xm:f>Listas!$D$2:$D$4</xm:f>
          </x14:formula1>
          <xm:sqref>K3:K100</xm:sqref>
        </x14:dataValidation>
        <x14:dataValidation type="list" allowBlank="1" showInputMessage="1" showErrorMessage="1" xr:uid="{E45EA71D-7B95-4146-B87B-E8E7455F8696}">
          <x14:formula1>
            <xm:f>Listas!$E$2:$E$20</xm:f>
          </x14:formula1>
          <xm:sqref>M3:M100</xm:sqref>
        </x14:dataValidation>
        <x14:dataValidation type="list" allowBlank="1" showInputMessage="1" showErrorMessage="1" xr:uid="{60DB7A26-1565-4680-8C27-9E7D2C505A15}">
          <x14:formula1>
            <xm:f>Listas!$F$2:$F$3</xm:f>
          </x14:formula1>
          <xm:sqref>N3:N100</xm:sqref>
        </x14:dataValidation>
        <x14:dataValidation type="list" allowBlank="1" showInputMessage="1" showErrorMessage="1" promptTitle="ojo: los marcos de connotación" prompt="Evaluarlo en función del contexto, fijarse en los marcos de connotación" xr:uid="{9B2747CC-3875-45C8-AE9A-88286E6FAB8B}">
          <x14:formula1>
            <xm:f>Listas!$D$2:$D$4</xm:f>
          </x14:formula1>
          <xm:sqref>O3:O100</xm:sqref>
        </x14:dataValidation>
        <x14:dataValidation type="list" allowBlank="1" showInputMessage="1" showErrorMessage="1" promptTitle="Variable por agente" prompt="Esta variable no se contabiliza por pieza sino por agente. El programa suministra esta información" xr:uid="{D60B73EF-3175-493F-9941-3EF6E915D704}">
          <x14:formula1>
            <xm:f>Listas!$D$2:$D$4</xm:f>
          </x14:formula1>
          <xm:sqref>AF3:AF100</xm:sqref>
        </x14:dataValidation>
        <x14:dataValidation type="list" allowBlank="1" showInputMessage="1" showErrorMessage="1" xr:uid="{8EE2E686-9C18-4A2A-857E-14C118D7AD73}">
          <x14:formula1>
            <xm:f>Listas!A2:A7</xm:f>
          </x14:formula1>
          <xm:sqref>B3:B100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6C6D-9D72-4157-83D9-D28DD61FAAD8}">
  <sheetPr codeName="Hoja2"/>
  <dimension ref="A1:F24"/>
  <sheetViews>
    <sheetView topLeftCell="C1" workbookViewId="0">
      <selection activeCell="E1" sqref="E1"/>
    </sheetView>
  </sheetViews>
  <sheetFormatPr baseColWidth="10" defaultRowHeight="15" x14ac:dyDescent="0.2"/>
  <cols>
    <col min="1" max="1" width="39.83203125" bestFit="1" customWidth="1"/>
    <col min="2" max="2" width="37.83203125" bestFit="1" customWidth="1"/>
    <col min="3" max="3" width="28.5" bestFit="1" customWidth="1"/>
    <col min="4" max="4" width="49" bestFit="1" customWidth="1"/>
    <col min="5" max="5" width="54.1640625" customWidth="1"/>
  </cols>
  <sheetData>
    <row r="1" spans="1:6" ht="16" x14ac:dyDescent="0.2">
      <c r="A1" t="s">
        <v>2</v>
      </c>
      <c r="B1" t="s">
        <v>5</v>
      </c>
      <c r="C1" s="26" t="s">
        <v>30</v>
      </c>
      <c r="D1" s="26"/>
      <c r="E1" s="26" t="s">
        <v>95</v>
      </c>
    </row>
    <row r="2" spans="1:6" x14ac:dyDescent="0.2">
      <c r="A2" t="s">
        <v>6</v>
      </c>
      <c r="B2" t="s">
        <v>12</v>
      </c>
      <c r="C2" s="1" t="s">
        <v>31</v>
      </c>
      <c r="D2" s="7" t="s">
        <v>36</v>
      </c>
      <c r="E2" s="28" t="s">
        <v>43</v>
      </c>
      <c r="F2" s="1" t="s">
        <v>36</v>
      </c>
    </row>
    <row r="3" spans="1:6" x14ac:dyDescent="0.2">
      <c r="A3" t="s">
        <v>7</v>
      </c>
      <c r="B3" t="s">
        <v>13</v>
      </c>
      <c r="C3" s="1" t="s">
        <v>32</v>
      </c>
      <c r="D3" s="7" t="s">
        <v>37</v>
      </c>
      <c r="E3" s="28" t="s">
        <v>84</v>
      </c>
      <c r="F3" s="1" t="s">
        <v>37</v>
      </c>
    </row>
    <row r="4" spans="1:6" x14ac:dyDescent="0.2">
      <c r="A4" t="s">
        <v>8</v>
      </c>
      <c r="B4" t="s">
        <v>14</v>
      </c>
      <c r="C4" s="1" t="s">
        <v>33</v>
      </c>
      <c r="D4" s="7" t="s">
        <v>38</v>
      </c>
      <c r="E4" s="28" t="s">
        <v>44</v>
      </c>
    </row>
    <row r="5" spans="1:6" x14ac:dyDescent="0.2">
      <c r="A5" t="s">
        <v>9</v>
      </c>
      <c r="B5" t="s">
        <v>15</v>
      </c>
      <c r="C5" s="1" t="s">
        <v>34</v>
      </c>
      <c r="E5" s="28" t="s">
        <v>85</v>
      </c>
    </row>
    <row r="6" spans="1:6" x14ac:dyDescent="0.2">
      <c r="A6" t="s">
        <v>10</v>
      </c>
      <c r="B6" t="s">
        <v>16</v>
      </c>
      <c r="C6" s="1" t="s">
        <v>35</v>
      </c>
      <c r="E6" s="28" t="s">
        <v>45</v>
      </c>
    </row>
    <row r="7" spans="1:6" x14ac:dyDescent="0.2">
      <c r="A7" t="s">
        <v>11</v>
      </c>
      <c r="B7" t="s">
        <v>17</v>
      </c>
      <c r="E7" s="28" t="s">
        <v>86</v>
      </c>
    </row>
    <row r="8" spans="1:6" x14ac:dyDescent="0.2">
      <c r="B8" t="s">
        <v>18</v>
      </c>
      <c r="E8" s="28" t="s">
        <v>46</v>
      </c>
    </row>
    <row r="9" spans="1:6" x14ac:dyDescent="0.2">
      <c r="B9" t="s">
        <v>19</v>
      </c>
      <c r="E9" s="28" t="s">
        <v>87</v>
      </c>
    </row>
    <row r="10" spans="1:6" x14ac:dyDescent="0.2">
      <c r="B10" t="s">
        <v>20</v>
      </c>
      <c r="E10" s="28" t="s">
        <v>88</v>
      </c>
    </row>
    <row r="11" spans="1:6" x14ac:dyDescent="0.2">
      <c r="B11" t="s">
        <v>21</v>
      </c>
      <c r="E11" s="28" t="s">
        <v>89</v>
      </c>
    </row>
    <row r="12" spans="1:6" x14ac:dyDescent="0.2">
      <c r="B12" t="s">
        <v>22</v>
      </c>
      <c r="E12" s="28" t="s">
        <v>90</v>
      </c>
    </row>
    <row r="13" spans="1:6" x14ac:dyDescent="0.2">
      <c r="B13" t="s">
        <v>23</v>
      </c>
      <c r="E13" s="28" t="s">
        <v>91</v>
      </c>
    </row>
    <row r="14" spans="1:6" x14ac:dyDescent="0.2">
      <c r="B14" t="s">
        <v>24</v>
      </c>
      <c r="E14" s="28" t="s">
        <v>47</v>
      </c>
    </row>
    <row r="15" spans="1:6" x14ac:dyDescent="0.2">
      <c r="B15" t="s">
        <v>25</v>
      </c>
      <c r="E15" s="28" t="s">
        <v>48</v>
      </c>
    </row>
    <row r="16" spans="1:6" x14ac:dyDescent="0.2">
      <c r="B16" t="s">
        <v>26</v>
      </c>
      <c r="E16" s="28" t="s">
        <v>49</v>
      </c>
    </row>
    <row r="17" spans="2:5" x14ac:dyDescent="0.2">
      <c r="B17" t="s">
        <v>27</v>
      </c>
      <c r="E17" s="28" t="s">
        <v>92</v>
      </c>
    </row>
    <row r="18" spans="2:5" x14ac:dyDescent="0.2">
      <c r="B18" t="s">
        <v>28</v>
      </c>
      <c r="E18" s="28" t="s">
        <v>93</v>
      </c>
    </row>
    <row r="19" spans="2:5" x14ac:dyDescent="0.2">
      <c r="B19" t="s">
        <v>29</v>
      </c>
      <c r="E19" s="28" t="s">
        <v>50</v>
      </c>
    </row>
    <row r="20" spans="2:5" x14ac:dyDescent="0.2">
      <c r="E20" s="28" t="s">
        <v>94</v>
      </c>
    </row>
    <row r="21" spans="2:5" x14ac:dyDescent="0.2">
      <c r="E21" s="28" t="s">
        <v>51</v>
      </c>
    </row>
    <row r="22" spans="2:5" x14ac:dyDescent="0.2">
      <c r="E22" s="28" t="s">
        <v>52</v>
      </c>
    </row>
    <row r="23" spans="2:5" x14ac:dyDescent="0.2">
      <c r="E23" s="28" t="s">
        <v>53</v>
      </c>
    </row>
    <row r="24" spans="2:5" x14ac:dyDescent="0.2">
      <c r="E24" s="28" t="s">
        <v>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399D4-5B0B-A044-B6C0-1D132A3344BE}">
  <dimension ref="A1"/>
  <sheetViews>
    <sheetView workbookViewId="0">
      <selection activeCell="E31" sqref="E31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Matriz</vt:lpstr>
      <vt:lpstr>Listas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 Gonzalez</dc:creator>
  <cp:lastModifiedBy>Microsoft Office User</cp:lastModifiedBy>
  <dcterms:created xsi:type="dcterms:W3CDTF">2023-11-07T00:33:23Z</dcterms:created>
  <dcterms:modified xsi:type="dcterms:W3CDTF">2023-11-21T22:55:07Z</dcterms:modified>
</cp:coreProperties>
</file>