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mc:AlternateContent xmlns:mc="http://schemas.openxmlformats.org/markup-compatibility/2006">
    <mc:Choice Requires="x15">
      <x15ac:absPath xmlns:x15ac="http://schemas.microsoft.com/office/spreadsheetml/2010/11/ac" url="/Users/admin/Documents/Documentos El Barometro/GitHub/BX-HUB-Indicadores/01. HUB/medios integracion/Bases Medio Integracion 2025/2025 - Q2/bases marcar/"/>
    </mc:Choice>
  </mc:AlternateContent>
  <xr:revisionPtr revIDLastSave="0" documentId="13_ncr:1_{BD5DC892-5F0A-614C-9849-677B1954E6D2}" xr6:coauthVersionLast="47" xr6:coauthVersionMax="47" xr10:uidLastSave="{00000000-0000-0000-0000-000000000000}"/>
  <bookViews>
    <workbookView xWindow="0" yWindow="500" windowWidth="51200" windowHeight="19580" xr2:uid="{00000000-000D-0000-FFFF-FFFF00000000}"/>
  </bookViews>
  <sheets>
    <sheet name="Sheet1" sheetId="1" r:id="rId1"/>
  </sheets>
  <definedNames>
    <definedName name="_xlnm._FilterDatabase" localSheetId="0" hidden="1">Sheet1!$A$1:$W$1312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2" i="1"/>
</calcChain>
</file>

<file path=xl/sharedStrings.xml><?xml version="1.0" encoding="utf-8"?>
<sst xmlns="http://schemas.openxmlformats.org/spreadsheetml/2006/main" count="18245" uniqueCount="5498">
  <si>
    <t>Date</t>
  </si>
  <si>
    <t>Title</t>
  </si>
  <si>
    <t>Snippet</t>
  </si>
  <si>
    <t>Mecanismo 1</t>
  </si>
  <si>
    <t>Mecanismo 2</t>
  </si>
  <si>
    <t>Mecanismo 3</t>
  </si>
  <si>
    <t>Url</t>
  </si>
  <si>
    <t>Domain</t>
  </si>
  <si>
    <t>Sentiment</t>
  </si>
  <si>
    <t>Country Code</t>
  </si>
  <si>
    <t>Continent Code</t>
  </si>
  <si>
    <t>Continent</t>
  </si>
  <si>
    <t>Country</t>
  </si>
  <si>
    <t>Author</t>
  </si>
  <si>
    <t>Full Name</t>
  </si>
  <si>
    <t>Gender</t>
  </si>
  <si>
    <t>Impact</t>
  </si>
  <si>
    <t>Location Name</t>
  </si>
  <si>
    <t>Media URLs</t>
  </si>
  <si>
    <t>Total Monthly Visitors</t>
  </si>
  <si>
    <t>Reach (new)</t>
  </si>
  <si>
    <t>Categorias BX v.3</t>
  </si>
  <si>
    <t>larepublica.pe</t>
  </si>
  <si>
    <t>negative</t>
  </si>
  <si>
    <t>PER</t>
  </si>
  <si>
    <t>SOUTH AMERICA</t>
  </si>
  <si>
    <t>South America</t>
  </si>
  <si>
    <t>Peru</t>
  </si>
  <si>
    <t>Jesús Maza</t>
  </si>
  <si>
    <t>male</t>
  </si>
  <si>
    <t>Integración, Seguridad</t>
  </si>
  <si>
    <t>libero.pe</t>
  </si>
  <si>
    <t>positive</t>
  </si>
  <si>
    <t>Andrea Benavente</t>
  </si>
  <si>
    <t>female</t>
  </si>
  <si>
    <t>Educación, Integración, Trabajo</t>
  </si>
  <si>
    <t>neutral</t>
  </si>
  <si>
    <t>Educación, Integración, Seguridad</t>
  </si>
  <si>
    <t>2025-06-30 23:51:00.000</t>
  </si>
  <si>
    <t>Empezó lavando autos en EEUU y hoy trabaja con Jeff Bezos en su famosa empresa: peruano gana más de US$140.000 en Amazon</t>
  </si>
  <si>
    <t>...motiva a otros inmigrantes en tiempos difíciles, ya que muchos creen que ''el sueño americano'' ya no existe. El peruano tenía espíritu emprendedor, y logró sus metas. Foto: composición. ¿Cómo Miguel Noriega migró a Estados Unidos? Miguel Noriega llegó a...</t>
  </si>
  <si>
    <t>https://larepublica.pe/historias-estados-unidos/2025/06/30/empezo-lavando-autos-en-eeuu-y-hoy-trabaja-con-jeff-bezos-en-su-famosa-empresa-peruano-gana-mas-de-us140000-en-amazon-lrtmus-2410590</t>
  </si>
  <si>
    <t>Daniela Orellana</t>
  </si>
  <si>
    <t>Integración, Trabajo</t>
  </si>
  <si>
    <t>2025-06-30 21:59:00.000</t>
  </si>
  <si>
    <t>Colombiano se ve obligado a dormir en el balcón debido a la ola de calor en España: "Hay que tomar medidas alternas"</t>
  </si>
  <si>
    <t>La ola de calor en España genera temperaturas extremas que afectan también a turistas y migrantes. En TikTok, un colombiano se viraliza al intentar dormir al aire libre. España enfrenta una de las olas de calor más intensas registradas antes del mes de...</t>
  </si>
  <si>
    <t>https://larepublica.pe/mundo/2025/06/30/colombiano-se-ve-obligado-a-dormir-en-el-balcon-debido-a-la-ola-de-calor-en-espana-hay-que-tomar-medidas-alternas-lrtme-1572510</t>
  </si>
  <si>
    <t>Camila Mendoza</t>
  </si>
  <si>
    <t>Integración</t>
  </si>
  <si>
    <t>2025-06-30 21:54:00.000</t>
  </si>
  <si>
    <t>Senador republicano pide deportación de bebés nacidos en EE.UU. junto a sus padres indocumentados</t>
  </si>
  <si>
    <t>..., aumentando la incertidumbre de la comunidad inmigrante. Desafío a los principios constitucionales La propuesta de Mullin choca frontalmente con la 14ª Enmienda, que garantiza la ciudadanía a cualquier persona nacida en territorio estadounidense. Abogados...</t>
  </si>
  <si>
    <t>https://rpp.pe/usa/actualidad/usa-senador-republicano-mullin-pide-deportacion-de-bebes-nacidos-en-eeuu-junto-a-sus-padres-indocumentados-estados-unidos-rppusa-noticia-1644117</t>
  </si>
  <si>
    <t>rpp.pe</t>
  </si>
  <si>
    <t>Redacción USA</t>
  </si>
  <si>
    <t>unknown</t>
  </si>
  <si>
    <t>2025-06-30 21:36:56.000</t>
  </si>
  <si>
    <t>ICE en Miami: Polémica que surgió al ver agentes visitando refugio privado de niños</t>
  </si>
  <si>
    <t>...migrantes. Según informó un medio local, los agentes no ingresaron al refugio, pero se mantuvieron vigilando desde el estacionamiento con el objetivo de ubicar a padres indocumentados de uno de los niños alojados allí. Para muchos, esto representa un uso...</t>
  </si>
  <si>
    <t>https://rpp.pe/capital/local/ice-en-miami-polemica-que-surgio-al-ver-agentes-visitando-refugio-privado-de-ninos-estados-unidos-bscapital-noticias-1644048</t>
  </si>
  <si>
    <t>Hiroki Kanai</t>
  </si>
  <si>
    <t>2025-06-30 21:11:00.000</t>
  </si>
  <si>
    <t>Estados Unidos arrastra al dólar a su peor arranque desde 1973: conoce qué hay detrás de la caída</t>
  </si>
  <si>
    <t>...Trump a la Reserva Federal”. Dólar Index revela una verdad incómoda El Índice Dólar (DXY) es una medida geométrica ponderada que compara el dólar con seis monedas extranjeras, entre ellas el euro (57,6% del total), el yen, la libra esterlina y el franco...</t>
  </si>
  <si>
    <t>https://larepublica.pe/economia/2025/06/30/estados-unidos-arrastra-al-dolar-a-su-peor-arranque-desde-1973-conoce-que-hay-detras-de-la-caida-hnews-1058040</t>
  </si>
  <si>
    <t>Dax Canchari</t>
  </si>
  <si>
    <t>2025-06-30 20:24:24.000</t>
  </si>
  <si>
    <t>Atención, inmigrantes: Trump anuncia restricciones y prohíbe estas actividades a residentes</t>
  </si>
  <si>
    <t>Ahora, los inmigrantes con residencia permanente tendrán ciertas limitaciones tras posser la Green Card Atención, extranjeros con esta radical medida: el gobierno del presidente Donald Trump impactó a los inmigrantes con residencia permanente tras...</t>
  </si>
  <si>
    <t>https://libero.pe/estados-unidos/2025/06/30/peor-noticia-inmigrantes-green-card-trump-anuncia-duras-restricciones-prohibe-actividades-residentes-usa-eeuu-lbeu-2122740</t>
  </si>
  <si>
    <t>Melanni Miranda</t>
  </si>
  <si>
    <t>Educación, Integración, Xenofobia</t>
  </si>
  <si>
    <t>2025-06-30 20:05:00.000</t>
  </si>
  <si>
    <t>Alligator Alcatraz: ¿qué se sabe y qué se cuestiona del nuevo centro de detención de migrantes que inaugurará Donald Trump?</t>
  </si>
  <si>
    <t>...fugas El presidente de Estados Unidos, Donald Trump, visitará este martes el cuestionado centro de detención para migrantes 'Alligator Alcatraz' (Alcatraz de los caimanes), ubicado en una zona ecológica sensible de los humedales Everglades, en el estado...</t>
  </si>
  <si>
    <t>https://rpp.pe/mundo/estados-unidos/alligator-alcatraz-que-se-sabe-y-que-se-cuestiona-del-nuevo-centro-de-detencion-de-migrantes-que-inaugurara-donald-trump-noticia-1644099</t>
  </si>
  <si>
    <t>RedacciónRPP</t>
  </si>
  <si>
    <t>Integración, Salud, Seguridad, Trabajo</t>
  </si>
  <si>
    <t>2025-06-30 18:35:00.000</t>
  </si>
  <si>
    <t>USCIS ofrece Green Card en tiempo récord a inmigrantes que buscan la residencia permanente en EEUU y sigan estos simples pasos</t>
  </si>
  <si>
    <t>...eficiente estos trámites. ¿Qué pasos permitirá a los inmigrantes tener una Green Card en tiempo récord? Las vías para acceder a una Green Card se han abierto de distintas formas. Los métodos varían acorde al inmigrante, pero hay unos cruciales que permitirán...</t>
  </si>
  <si>
    <t>https://larepublica.pe/mundo/2025/06/30/uscis-ofrece-green-card-en-tiempo-record-a-inmigrantes-que-buscan-la-residencia-permanente-en-eeuu-y-sigan-estos-simples-pasos-lrtmus-851070</t>
  </si>
  <si>
    <t>Diego Cuadrado</t>
  </si>
  <si>
    <t>Educación, Integración</t>
  </si>
  <si>
    <t>2025-06-30 18:05:26.000</t>
  </si>
  <si>
    <t>4 de julio 2025: ¿qué ciudades de California cancelarán o suspenderán sus celebraciones por las redadas de ICE?</t>
  </si>
  <si>
    <t>...situación migratoria en California Dado que las deportaciones masivas formaron parte de la campaña presidencial de 2024 del ahora mandatario estadounidense, Donald Trump, su administración se ha centrado en la captura de miles de inmigrantes ilegales...</t>
  </si>
  <si>
    <t>https://libero.pe/estados-unidos/2025/06/30/4-de-julio-2025-ciudades-de-california-cancelaran-suspenderan-sus-celebraciones-redadas-de-ice-estados-unidos-lbeu-2008650</t>
  </si>
  <si>
    <t>Lucia Montalvo</t>
  </si>
  <si>
    <t>2025-06-30 18:05:21.000</t>
  </si>
  <si>
    <t>Madre mexicana decidió AUTODEPORTARSE tras vivir 36 años en EE. UU. a pesar de trabajar y pagar impuestos: "Nadie está…"</t>
  </si>
  <si>
    <t>Por temor a ICE, la inmigrante mexicana Regina Higuera optó por la autodeportación a México En medio de una ola creciente de redadas migratorias impulsadas por la administración Trump, Regina Higuera, que llevaba 36 años viviendo en Estados Unidos, se...</t>
  </si>
  <si>
    <t>https://libero.pe/estados-unidos/2025/06/30/madre-inmigrante-mexicana-decidio-autodeportarse-vivir-36-anos-en-estados-unidos-pesar-de-trabajar-pagar-impuestos-nadie-ee-uu-lbeu-720390</t>
  </si>
  <si>
    <t>María Zapata</t>
  </si>
  <si>
    <t>2025-06-30 17:46:00.000</t>
  </si>
  <si>
    <t>Devida: Perú logró reducir en 3,26 % la superficie de cultivos de coca en 2024</t>
  </si>
  <si>
    <t>...Europea para continuar con la cooperación extranjera; sin embargo, también se ha logrado incorporar mayor volumen de inversión a través del Estado peruano. "Desde el año 2016 nosotros venimos incorporando el mayor volumen de inversión en materia de...</t>
  </si>
  <si>
    <t>https://rpp.pe/peru/actualidad/devida-peru-logro-reducir-en-326-la-superficie-de-cultivos-de-coca-en-2024-noticia-1644042</t>
  </si>
  <si>
    <t>Freddy Chávarry</t>
  </si>
  <si>
    <t>Integración, Salud, Seguridad</t>
  </si>
  <si>
    <t>2025-06-30 16:28:00.000</t>
  </si>
  <si>
    <t>Los Ángeles: Inmigrante convulsiona al ver arresto de su esposo</t>
  </si>
  <si>
    <t>Abogados y líderes religiosos alertan sobre el incremento de arrestos a inmigrantes con procesos de asilo vigentes Las detenciones de solicitantes de asilo iraníes en Estados Unidos han generado una ola de preocupación entre defensores de derechos...</t>
  </si>
  <si>
    <t>https://rpp.pe/usa/actualidad/los-angeles-inmigrante-convulsiona-al-ver-arresto-de-su-esposo-estados-unidos-rppusa-noticia-1644016</t>
  </si>
  <si>
    <t>Integración, Uso politico</t>
  </si>
  <si>
    <t>2025-06-30 15:42:58.000</t>
  </si>
  <si>
    <t>Fallo de la Corte Suprema permite a Trump avanzar con la restricción de ciudadanía por nacimiento en EE.UU.</t>
  </si>
  <si>
    <t>...inmigrantes sin estatus legal- gana terreno legal. La Corte no avala ni rechaza explícitamente dicha directiva, pero su decisión reduce significativamente las herramientas para frenarla. La estrategia legal empleada por el gobierno consiste en limitar el...</t>
  </si>
  <si>
    <t>https://rpp.pe/capital/servicios/fallo-de-la-corte-suprema-permite-a-trump-avanzar-con-la-restriccion-de-ciudadania-por-nacimiento-en-eeuu-estados-unidos-bscapital-noticias-1643725</t>
  </si>
  <si>
    <t>Armando Gallegos</t>
  </si>
  <si>
    <t>2025-06-30 15:36:15.000</t>
  </si>
  <si>
    <t>Sebastián CONFRONTÓ a Bruno Agostini tras trío con Andrea San Martín y Melissa Paredes: ¿Se pelearon?</t>
  </si>
  <si>
    <t>...enteró de lo que pasó y habló con el extranjero. Esta fue la inesperada conversación que Sebastián Lizarzaburu y Bruno Agostini tuvieron por trío Lejos de presentarse una pelea entre ellos, Sebastián Lizarzaburu se acercó a conversar con el español sobre lo...</t>
  </si>
  <si>
    <t>https://elpopular.pe/espectaculos/2025/06/30/sebastian-lizarzaburu-confronto-a-bruno-agostini-tras-trio-con-andrea-san-martin-y-melissa-paredes-se-pelearon-el-valor-de-la-verdad-2263680</t>
  </si>
  <si>
    <t>elpopular.pe</t>
  </si>
  <si>
    <t>Mary Ann Antunez Cueva</t>
  </si>
  <si>
    <t>2025-06-30 10:30:00.000</t>
  </si>
  <si>
    <t>Muy bueno y muy malo</t>
  </si>
  <si>
    <t>...Mayta, de Jaime Pesaque (puesto 39). El mayor valor de la gastronomía peruana es su fusión con técnicas e insumos de muchos orígenes, tanto dentro del país como las heredadas de inmigrantes extranjeros. Por ejemplo, Kjolle y Mayta usan insumos del interior del...</t>
  </si>
  <si>
    <t>https://gestion.pe/opinion/editorial/muy-bueno-y-muy-malo-noticia/</t>
  </si>
  <si>
    <t>gestion.pe</t>
  </si>
  <si>
    <t>Redacción Gestión</t>
  </si>
  <si>
    <t>Integración, Trabajo, Xenofobia</t>
  </si>
  <si>
    <t>2025-06-30 09:00:00.000</t>
  </si>
  <si>
    <t>Nueva York frena las deportaciones masivas de Trump: las 'ciudades santuario' que protegen a inmigrantes de redadas del ICE</t>
  </si>
  <si>
    <t>...(TPS) para deportar a inmigrantes indocumentados. Ante esta situación, extranjeros deciden refugiarse en las llamadas 'ciudades santuario' que les brindan protección y evitan su expulsión de Estados Unidos. Tal es el caso del estado de Nueva York, que sigue...</t>
  </si>
  <si>
    <t>https://larepublica.pe/estados-unidos/inmigracion/2025/06/26/nueva-york-frena-las-deportaciones-masivas-de-donald-trump-las-ciudades-santuario-que-protegen-a-inmigrantes-de-redadas-del-ice-lrtmus-1202136</t>
  </si>
  <si>
    <t>Jonathan Huamán</t>
  </si>
  <si>
    <t>Educación, Integración, Salud, Trabajo, Xenofobia</t>
  </si>
  <si>
    <t>2025-06-30 07:01:25.000</t>
  </si>
  <si>
    <t>Buscó asilo junto a su hijo con leucemia, pero terminaron detenidos por ICE en Los Ángeles</t>
  </si>
  <si>
    <t>...captura de inmigrantes ilegales: 3,000 arrestos diarios o un millón de personas al año. Si bien el objetivo del mandatario ante las redadas es intervenir a los delincuentes violentos, datos del ICE arrojan que el 93% de inmigrantes detenidos no cuentan con...</t>
  </si>
  <si>
    <t>https://elcomercio.pe/mag/historias/busco-asilo-junto-a-su-hijo-con-leucemia-pero-terminaron-detenidos-por-ice-en-texas-estados-unidos-nnda-nnrt-noticia/</t>
  </si>
  <si>
    <t>elcomercio.pe</t>
  </si>
  <si>
    <t>Integración, Salud, Seguridad, Xenofobia</t>
  </si>
  <si>
    <t>2025-06-30 07:01:21.000</t>
  </si>
  <si>
    <t>“Fuimos despertados por bombas”: el crudo relato de un joven de 17 años tras el arresto de sus padres por ICE</t>
  </si>
  <si>
    <t>...contratar a un abogado a fin de que se contacte con dicho departamento para saber la localización del inmigrante detenido. En caso no haya algún tipo de avance, la letrada aconseja que otra opción sería contactar a un senador o congresista, pues ellos...</t>
  </si>
  <si>
    <t>https://elcomercio.pe/mag/historias/fuimos-despertados-por-bombas-el-crudo-relato-de-un-joven-de-17-anos-tras-el-arresto-de-sus-padres-por-ice-estados-unidos-nnda-nnrt-noticia/</t>
  </si>
  <si>
    <t>2025-06-30 06:36:00.000</t>
  </si>
  <si>
    <t>Temor por redadas de ICE apaga celebraciones del 4 de julio en estas ciudades latinas de California</t>
  </si>
  <si>
    <t>Cudahy, Bell Gardens y Huntington Park cancelaron sus eventos patrios ante la intensificación de redadas del ICE y el temor de la comunidad inmigrante La celebración del Día de la Independencia en Estados Unidos no será motivo de fiesta para miles de...</t>
  </si>
  <si>
    <t>https://rpp.pe/usa/actualidad/ice-en-california-2025-temor-por-redadas-apaga-celebraciones-del-4-de-julio-en-estas-ciudades-latinas-de-estados-unidos-rppusa-noticia-1643943</t>
  </si>
  <si>
    <t>Martha Seminario Rubio</t>
  </si>
  <si>
    <t>2025-06-30 06:35:00.000</t>
  </si>
  <si>
    <t>Reconocimiento facial en redadas migratorias genera alarma por su uso discrecional</t>
  </si>
  <si>
    <t>El ICE aplica Mobile Fortify, una app con IA que permite identificar inmigrantes en segundos sin contacto físico, alimentando debates sobre ética y privacidad El Servicio de Control de Inmigración y Aduanas (ICE, por sus siglas en inglés) en Estados...</t>
  </si>
  <si>
    <t>https://rpp.pe/usa/actualidad/ice-usa-2025-reconocimiento-facial-en-redadas-migratorias-genera-alarma-por-su-uso-discrecional-estados-unidos-rppusa-noticia-1643945</t>
  </si>
  <si>
    <t>2025-06-30 05:00:00.000</t>
  </si>
  <si>
    <t>AFP: reforma previsional tiene condiciones para ser sostenible</t>
  </si>
  <si>
    <t>...que habían antes de la pandemia del covid-19. - Los extranjeros que cumplan con los requisitos migratorios y laborales establecidos se deberán afiliar obligatoriamente al sistema. - 19 proyectos para el retiro de hasta 4 UIT del sistema privado de pensiones...</t>
  </si>
  <si>
    <t>https://andina.pe/agencia/noticia-afp-reforma-previsional-tiene-condiciones-para-ser-sostenible-1035407.aspx</t>
  </si>
  <si>
    <t>andina.pe</t>
  </si>
  <si>
    <t>Empresa Peruana de Servicios Editoriales S. A. EDITORA PERÚ</t>
  </si>
  <si>
    <t>Integración, Salud, Seguridad, Trabajo, Xenofobia</t>
  </si>
  <si>
    <t>2025-06-29 22:48:00.000</t>
  </si>
  <si>
    <t>Día del Pescador: familias continúan búsqueda incansable de dos embarcaciones desaparecidas hace más de 30 días</t>
  </si>
  <si>
    <t>...estatales. "Las autoridades peruanas no nos muestran con hechos su apoyo a nosotros", expuso Yasuri Farfán. Cabe señalar que el famoso compositor Estanis Mogollón se sumó al pedido de ayuda a las autoridades nacionales y extranjeras para dar con el paradero de...</t>
  </si>
  <si>
    <t>https://larepublica.pe/sociedad/2025/06/29/dia-del-pescador-familias-continuan-busqueda-incansable-de-dos-embarcaciones-desaparecidas-hace-mas-de-30-dias-piura-820265</t>
  </si>
  <si>
    <t>Almendra Ruesta</t>
  </si>
  <si>
    <t>2025-06-29 20:11:00.000</t>
  </si>
  <si>
    <t>Policía incauta ropa deportiva falsificada valorizada en S/ 200 mil en Huancayo</t>
  </si>
  <si>
    <t>...casacas de equipos nacionales y extranjeros a mitad de precio, incurriendo presuntamente en el delito contra la propiedad industrial. “Los comerciantes vendían prendas que en el mercado formal cuestan entre S/ 300 a S/ 400, a precios de S/ 150 a S/ 200...</t>
  </si>
  <si>
    <t>https://diariocorreo.pe/edicion/huancayo/policia-incauta-ropa-deportiva-falsificada-valorizada-en-s-200-mil-en-huancayo-noticia/</t>
  </si>
  <si>
    <t>diariocorreo.pe</t>
  </si>
  <si>
    <t>Redacción Correo</t>
  </si>
  <si>
    <t>2025-06-29 18:07:00.000</t>
  </si>
  <si>
    <t>Irán: El bombardeo israelí de la prisión de Evin, en Teherán, dejó 71 muertos</t>
  </si>
  <si>
    <t>...penitenciario, situado en el norte de Teherán, fue bombardeado como parte de la campaña lanzada el 13 de junio por Israel, que confirmó el ataque. En el momento del bombardeo varios opositores y prisioneros extranjeros o binacionales estaban detenidos en este...</t>
  </si>
  <si>
    <t>https://elcomercio.pe/mundo/oriente-medio/iran-el-bombardeo-israeli-de-la-prision-de-evin-en-teheran-dejo-71-muertos-asghar-jahangir-ayatola-ali-jamenei-benjamin-netanyahu-masoud-pezeshkian-nanges-mohammadi-ultimas-noticia/</t>
  </si>
  <si>
    <t>Redacción El Comercio Perú</t>
  </si>
  <si>
    <t>2025-06-29 18:03:41.000</t>
  </si>
  <si>
    <t>Duro golpe para ICE y Ron DeSantis: manifestantes arremeten contra la mega prisión 'Alligator Alcatraz' en Florida</t>
  </si>
  <si>
    <t>...operar el martes 1 de julio, con una capacidad inicial para retener hasta 3.000 migrantes. La medida, impulsada en coordinación con el Servicio de Inmigración y Control de Aduanas (ICE), ha generado una fuerte reacción ciudadana y legal. ¿En qué se centró la...</t>
  </si>
  <si>
    <t>https://libero.pe/estados-unidos/2025/06/29/duro-golpe-ice-ron-desantis-manifestantes-arremeten-mega-prision-alligator-alcatraz-en-florida-estados-unidos-lbeu-2871464</t>
  </si>
  <si>
    <t>2025-06-29 16:39:00.000</t>
  </si>
  <si>
    <t>Guillermo Dávila regresa a Lima con su concierto “Cantaré Para Ti” este 6 de septiembre</t>
  </si>
  <si>
    <t>...una cita imperdible: el venezolano Guillermo Dávila regresa a Lima con su concierto “Cantaré Para Ti…”, el próximo viernes 6 de septiembre a las 8:00 p.m. en el Anfiteatro del Parque de la Exposición, como parte de su gira latinoamericana que inició en Miami...</t>
  </si>
  <si>
    <t>https://diariocorreo.pe/espectaculos/guillermo-davila-regresa-a-lima-con-su-concierto-cantare-para-ti-este-6-de-septiembre-noticia/</t>
  </si>
  <si>
    <t>2025-06-29 14:45:00.000</t>
  </si>
  <si>
    <t>Inmigrante hispana denuncia mensaje ofensivo en Starbucks de Texas: Esto ocurrió</t>
  </si>
  <si>
    <t>Una inmigrante hispana denunció haber recibido un vaso con un mensaje ofensivo en Starbucks Texas. La empresa pidió disculpas y abrió investigación Una inmigrante hispana vivió un incómodo momento al visitar un Starbucks dentro de una tienda Target en...</t>
  </si>
  <si>
    <t>https://rpp.pe/usa/tendencias/usa-inmigrante-hispana-denuncia-mensaje-ofensivo-en-starbucks-de-texas-esto-ocurrio-estados-unidos-rppusa-noticia-1643847</t>
  </si>
  <si>
    <t>Elizabeth Rosas</t>
  </si>
  <si>
    <t>Educación, Integración, Salud</t>
  </si>
  <si>
    <t>2025-06-29 14:23:00.000</t>
  </si>
  <si>
    <t>José Luis Rodríguez ‘El Puma’ sorprendió con su tajante reacción al negarse a cantar en entrevista: “Nunca hago eso”</t>
  </si>
  <si>
    <t>...una entrevista con Radio Megamix, en la que el cantante venezolano estuvo acompañado por los Hermanos Yaipén para hablar sobre su más reciente colaboración, 'Tendría que llorar por ti'. Esta canción, original de ‘El Puma’, se popularizó en el Perú como un...</t>
  </si>
  <si>
    <t>https://larepublica.pe/espectaculos/2025/06/29/jose-luis-rodriguez-el-puma-sorprendio-con-su-tajante-reaccion-al-negarse-a-cantar-en-entrevista-nunca-hago-eso-1725703</t>
  </si>
  <si>
    <t>Jazmin Vallejos</t>
  </si>
  <si>
    <t>Integración, Salud, Trabajo</t>
  </si>
  <si>
    <t>2025-06-29 14:07:00.000</t>
  </si>
  <si>
    <t>Control migratorio en Aeropuerto Jorge ChÃ¡vez presentÃ³ fallas tÃ©cnicas</t>
  </si>
  <si>
    <t>...TambiÃ©n te puede interesar Donnie YaipÃ©n se reuniÃ³ con el papa LeÃ³n XIV 29 junio, 2025 PerÃº rechazÃ³ albergar a procesados o extraditados extranjeros en sus cÃ¡rceles 29 junio, 2025 Sismo de magnitud 4.2 se registrÃ³ cerca de Marcona, Ica 29 junio...</t>
  </si>
  <si>
    <t>https://caretas.pe/home_web/home_principal_secundario/control-migratorio-en-aeropuerto-jorge-chavez-presento-fallas-tecnicas/</t>
  </si>
  <si>
    <t>caretas.pe</t>
  </si>
  <si>
    <t>Edgar Mandujano</t>
  </si>
  <si>
    <t>2025-06-29 13:58:36.000</t>
  </si>
  <si>
    <t>Fue detenido por ICE aunque tenía su Green Card: el motivo surgió tras un simple viaje a México</t>
  </si>
  <si>
    <t>...proceso de deportación. El caso ha provocado reacciones de protesta entre colectivos migrantes que critican el endurecimiento de las políticas migratorias en Estados Unidos. | Crédito: KAMIL KRZACZYNSKI / AFP El caso ha generado preocupación entre...</t>
  </si>
  <si>
    <t>https://elcomercio.pe/mag/historias/fue-detenido-por-ice-aunque-tenia-su-green-card-el-motivo-surgio-tras-un-simple-viaje-a-mexico-estados-unidos-nnda-nnni-noticia/</t>
  </si>
  <si>
    <t>Integración, Seguridad, Xenofobia</t>
  </si>
  <si>
    <t>2025-06-29 12:01:00.000</t>
  </si>
  <si>
    <t>Ministro de Justicia dice que el Perú no acogerá en sus cárceles a extraditados o procesados extranjeros</t>
  </si>
  <si>
    <t>Sat, 28 Jun 2025 20:30:37 -0500 RPP Noticias – Esta precisión del Ministerio de Justicia y Derechos Humanos (Minjusdh) se produce en medio de una solicitud que Estados Unidos realizó a diversos países para enviar inmigrantes detenidos. Leer artículo...</t>
  </si>
  <si>
    <t>https://www.accesoperu.com/ministro-de-justicia-dice-que-el-peru-no-acogera-en-sus-carceles-a-extraditados-o-procesados-extranjeros/</t>
  </si>
  <si>
    <t>accesoperu.com</t>
  </si>
  <si>
    <t>Administrador</t>
  </si>
  <si>
    <t>2025-06-29 10:59:00.000</t>
  </si>
  <si>
    <t>A tener en cuenta, inmigrantes en EEUU: ICE no puede entrar a tu domicilio si no presenta estos documentos</t>
  </si>
  <si>
    <t>...hacer cumplir las estrictas políticas migratorias implementadas por el presidente Donald Trump, quien llegó a ser mandatario bajo la promesa de realizar la mayor deportación de inmigrantes en la historia del país. Frente a este panorama, es fundamental que los...</t>
  </si>
  <si>
    <t>https://larepublica.pe/estados-unidos/inmigracion/2025/06/28/a-tener-en-cuenta-inmigrantes-en-eeuu-ice-no-puede-entrar-a-tu-domicilio-si-no-presenta-estos-documentos-lrtmus-2568860</t>
  </si>
  <si>
    <t>Omar Betetta</t>
  </si>
  <si>
    <t>2025-06-29 01:01:43.000</t>
  </si>
  <si>
    <t>Estos son los 28 estados de EE. UU. que negarían la ciudadanía por nacimiento a hijos de ilegales</t>
  </si>
  <si>
    <t>..., dentro de muy poco sea posible la implementación parcial y oficial de su controvertido decreto que busca restringir la ciudadanía automática por nacimiento a los hijos de inmigrantes en situación irregular o con permisos temporales. Si bien, en un inicio...</t>
  </si>
  <si>
    <t>https://libero.pe/estados-unidos/2025/06/28/peor-noticia-inmigrantes-en-estados-unidos-son-28-estados-negarian-ciudadania-nacimiento-hijos-de-ilegales-usa-eeuu-lbeu-2226840</t>
  </si>
  <si>
    <t>2025-06-28 23:14:00.000</t>
  </si>
  <si>
    <t>El G7 anunció un acuerdo para eximir a multinacionales de EE. UU. del impuesto mínimo del 15 %</t>
  </si>
  <si>
    <t>...avanzó la noticia, advirtió que la Administración de Trump "permanece atenta ante cualquier impuesto extranjero discriminatorio o extraterritorial aplicado contra los estadounidenses" y que defenderá su "soberanía fiscal".</t>
  </si>
  <si>
    <t>https://rpp.pe/economia/internacional/el-g7-anuncio-un-acuerdo-para-eximir-a-multinacionales-de-ee-uu-del-impuesto-minimo-del-15-noticia-1643820</t>
  </si>
  <si>
    <t>Agencia EFE</t>
  </si>
  <si>
    <t>2025-06-28 22:03:34.000</t>
  </si>
  <si>
    <t>Alerta, inmigrantes indocumentados: agentes del ICE detienen a creyentes católicos en este lugar de California</t>
  </si>
  <si>
    <t>Agentes oficiales del ICE detienen a migrantes en iglesias de California En un hecho alarmante, agentes del Servicio de Control de Inmigración y Aduanas (ICE) han detenido a inmigrantes indocumentados, entre ellos varios creyentes católicos, en dos...</t>
  </si>
  <si>
    <t>https://libero.pe/estados-unidos/2025/06/28/alerta-inmigrantes-indocumentados-agentes-del-ice-detienen-creyentes-catolicos-en-lugar-de-california-estados-unidos-ee-uu-lbeu-2304176</t>
  </si>
  <si>
    <t>2025-06-28 20:56:00.000</t>
  </si>
  <si>
    <t>El G7 anuncia un pacto para eximir a multinacionales de EEUU del impuesto mínimo del 15 %</t>
  </si>
  <si>
    <t>...G20 y con la OCDE, así como su deseo de “alcanzar rápidamente una solución aceptable y aplicable para todos”. Cuando Bessent avanzó la noticia, advirtió que la Administración de Trump “permanece atenta ante cualquier impuesto extranjero discriminatorio o...</t>
  </si>
  <si>
    <t>https://gestion.pe/mundo/eeuu/el-g7-anuncia-un-pacto-para-eximir-a-multinacionales-de-eeuu-del-impuesto-minimo-del-15-noticia/</t>
  </si>
  <si>
    <t>2025-06-28 19:14:00.000</t>
  </si>
  <si>
    <t>Donald Trump ordenó cortar los fondos federales a cualquier ONG implicada en disturbios</t>
  </si>
  <si>
    <t>...un agente es actualmente de un año de prisión, sin una sanción económica específica. Kiley acusaba en su texto específicamente a la Coalición por los Derechos Humanos de los Inmigrantes de Los Ángeles (CHIRLA). "Tras los disturbios de Los Ángeles se ha...</t>
  </si>
  <si>
    <t>https://rpp.pe/mundo/estados-unidos/donald-trump-ordeno-cortar-los-fondos-federales-a-cualquier-ong-implicada-en-disturbios-noticia-1643808</t>
  </si>
  <si>
    <t>2025-06-28 18:30:00.000</t>
  </si>
  <si>
    <t>Trump confirma que no cancelará el TPS para inmigrantes salvadoreños en EEUU: “Ellos se convierten en personas agradables”</t>
  </si>
  <si>
    <t>..., fue consultado sobre si su administración cancelará el Estatus de Protección Temporal (TPS) para los inmigrantes de El Salvador. “Nosotros echaremos un vistazo”, respondió el mandatario. Tras poner fin al TPS a más de medio millón de haitianos, Trump...</t>
  </si>
  <si>
    <t>https://larepublica.pe/usa/2025/06/28/trump-confirma-que-no-cancelara-el-tps-para-inmigrantes-salvadorenos-en-eeuu-ellos-se-convierten-en-personas-agradables-lrtmus-1224664</t>
  </si>
  <si>
    <t>Jesús Aliaga Samaniego</t>
  </si>
  <si>
    <t>2025-06-28 16:11:00.000</t>
  </si>
  <si>
    <t>¿Por qué el Poder Judicial declaró infundado el pedido fiscal de prisión preventiva contra Martín Vizcarra? Especialistas responden</t>
  </si>
  <si>
    <t>...extranjero y han regresado”, detalló. “Como hay viajes constantes al extranjero, [la Fiscalía] sostenía que procedía la prisión preventiva porque había la posibilidad de fuga. La Corte Suprema ha sido enfática: para los efectos de demostrar la posibilidad de...</t>
  </si>
  <si>
    <t>https://rpp.pe/politica/judiciales/martin-vizcarra-por-que-el-poder-judicial-declaro-infundado-el-pedido-fiscal-de-prision-preventiva-en-su-contra-noticia-1643775</t>
  </si>
  <si>
    <t>Wendy Milla Loo</t>
  </si>
  <si>
    <t>2025-06-28 16:03:27.000</t>
  </si>
  <si>
    <t>ACLU confirma la verdad: video viral asegura que inmigrantes deben mostrar documentos para realizar compras en supermercados</t>
  </si>
  <si>
    <t>Video viral cuestiona solicitud de documentos a inmigrantes en supermercados de EE. UU Un video que se volvió viral en TikTok causó preocupación entre la comunidad inmigrante en Estados Unidos al decir que para comprar en supermercados y farmacias se...</t>
  </si>
  <si>
    <t>https://libero.pe/estados-unidos/2025/06/28/aclu-confirma-verdad-video-viral-asegura-inmigrantes-deben-mostrar-documentos-realizar-compras-en-supermercados-en-estados-unidos-ee-uu-lbeu-542052</t>
  </si>
  <si>
    <t>2025-06-28 13:29:00.000</t>
  </si>
  <si>
    <t>“Adentro siempre hay problemas”: vecinos preocupados tras gresca entre internos que generó incendio en ‘Maranguita’</t>
  </si>
  <si>
    <t>..., anunció la reubicación de ‘Maranguita’, tras la fuga de seis internos venezolanos que emplearon una soga hecha con jeans y telas para huir del recinto. “Después de una interesante negociación entre el Ministerio de Justicia y Proinversión, se nos va a...</t>
  </si>
  <si>
    <t>https://rpp.pe/lima/actualidad/incendio-en-maranguita-municipalidad-de-san-miguel-exige-reubicacion-del-centro-juvenil-tras-nuevo-incidente-noticia-1643746</t>
  </si>
  <si>
    <t>Sergio Espinoza</t>
  </si>
  <si>
    <t>2025-06-28 13:08:00.000</t>
  </si>
  <si>
    <t>“Aunque me tenga que cambiar nuevamente un pulmón, no voy a parar”: El Puma habla de su colaboración con Hermanos Yaipén y de su futuro musical</t>
  </si>
  <si>
    <t>El artista venezolano revive uno de sus clásicos en versión cumbia junto a los Hermanos Yaipén. Hablamos con él sobre esta colaboración, su mirada actual sobre la música Cuando José Luis Rodríguez (Caracas, 1943) lanzó “Tendría que llorar por ti” en 1978...</t>
  </si>
  <si>
    <t>https://elcomercio.pe/luces/musica/aunque-me-tenga-que-cambiar-nuevamente-un-pulmon-no-voy-a-parar-el-puma-habla-de-su-colaboracion-con-hermanos-yaipen-y-de-su-futuro-musical-jose-luis-rodriguez-musica-hermanos-yaipen-tendria-que-llorar-por-ti-noticia/</t>
  </si>
  <si>
    <t>2025-06-28 05:49:55.000</t>
  </si>
  <si>
    <t>Trump pone en la mira a estos trabajadores: Ellos serán el grupo prioritario para deportarlos</t>
  </si>
  <si>
    <t>Conoce cuáles serán los trabajadores afectados con las deportaciones masivas Hace unos días, el presidente Donald Trump anunció una pausa en las deportaciones de trabajadores inmigrantes, reconociendo su importancia en sectores importantes como la...</t>
  </si>
  <si>
    <t>https://elpopular.pe/mundo/2025/06/25/donald-trump-pone-en-la-mira-a-estos-trabajadores-ellos-seran-el-grupo-prioritario-para-deportarlos-1297200</t>
  </si>
  <si>
    <t>Nicole Gonzales</t>
  </si>
  <si>
    <t>2025-06-28 04:52:00.000</t>
  </si>
  <si>
    <t>Presidente de la Universidad de Virginia renuncia por presión del gobierno de Trump</t>
  </si>
  <si>
    <t>...todo el país. LEE MÁS: Corte Suprema de EE.UU. limita el poder de jueces para bloquear decisiones de Trump El gobierno de Trump tiene en la mira a instituciones prestigiosas como Harvard, a la que intenta prohibir la admisión de estudiantes extranjeros, y...</t>
  </si>
  <si>
    <t>https://elcomercio.pe/mundo/eeuu/donald-trump-presidente-de-la-universidad-de-virginia-renuncia-por-presion-del-gobierno-de-donald-trump-james-ryan-ultimas-noticia/</t>
  </si>
  <si>
    <t>2025-06-28 02:54:00.000</t>
  </si>
  <si>
    <t>China desafía a Intel y a Estados Unidos con nuevo chip nacional para liderar carrera global de inteligencia artificial</t>
  </si>
  <si>
    <t>...Estados Unidos. El giganta asiático ha lanzado, a través de la compañía Loongson Technology, su chip 3E6000. Este procesador brinda un rendimiento equiparable al Intel XEON 8389 y busca desarrollar la independencia de tecnología extranjera. El nuevo...</t>
  </si>
  <si>
    <t>https://larepublica.pe/mundo/2025/06/27/china-desafia-a-intel-y-a-estados-unidos-con-nuevo-chip-nacional-para-liderar-carrera-global-de-inteligencia-artificial-lrchn-1004751</t>
  </si>
  <si>
    <t>Daniela Magallanes</t>
  </si>
  <si>
    <t>2025-06-28 02:15:00.000</t>
  </si>
  <si>
    <t>¿Quién es Bruno Agostini, invitado de 'El valor de la verdad'?</t>
  </si>
  <si>
    <t>...Agostini se mantiene alejado de los shows mediáticos y completamente enfocado en sus proyectos personales y emprendimientos en su país natal. Su partida dejó un vacío en el mundo del entretenimiento local, ya que fue uno de los rostros extranjeros más queridos y...</t>
  </si>
  <si>
    <t>https://larepublica.pe/espectaculos/2025/06/27/quien-es-bruno-agostini-invitado-de-el-valor-de-la-verdad-en-vivo-1572642</t>
  </si>
  <si>
    <t>Judith Sequeiros</t>
  </si>
  <si>
    <t>2025-06-28 01:05:40.000</t>
  </si>
  <si>
    <t>Deportaciones del ICE: consejos para ayudar a los niños durante las redadas migratorias en Estados Unidos</t>
  </si>
  <si>
    <t>..., creando de forma preventiva un kit de herramientas de salud mental para ellos y sus hijos. ¿Qué son las deportaciones del ICE? Las deportaciones del ICE son los procesos mediante el cual el gobierno estadounidense expulsa a extranjeros ilegales del país...</t>
  </si>
  <si>
    <t>https://libero.pe/estados-unidos/2025/06/27/deportaciones-del-ice-consejos-ayudar-ninos-redadas-migratorias-en-estados-unidos-ee-uu-lbeu-1078893</t>
  </si>
  <si>
    <t>Integración, Salud</t>
  </si>
  <si>
    <t>2025-06-28 00:18:00.000</t>
  </si>
  <si>
    <t>Demandan otra vez a Trump para bloquear la orden que limita la ciudadanía por nacimiento</t>
  </si>
  <si>
    <t>...tribunales que han analizado esta cruel orden coinciden en que es inconstitucional”, declaró Cody Wofsy, subdirector del Proyecto de Derechos de los Inmigrantes de la ACLU y abogado principal en este nuevo caso. La querella fue presentada poco después de que el...</t>
  </si>
  <si>
    <t>https://elcomercio.pe/mundo/eeuu/demandan-otra-vez-a-donald-trump-para-bloquear-la-orden-que-limita-la-ciudadania-por-nacimiento-ultimas-noticia/</t>
  </si>
  <si>
    <t>2025-06-28 00:13:00.000</t>
  </si>
  <si>
    <t>España lanza el primer submarino con capacidades jamás vistas bajo el océano que desafía a EE.UU.: "El primero del mundo"</t>
  </si>
  <si>
    <t>...submarino S-81 Isaac Peral con diseño enteramente español La construcción del S-81 simboliza la independencia tecnológica de naval de España. De acuerdo con el portal farmingdale, durante décadas, España construyó submarinos con licencias extranjeras. Dicha...</t>
  </si>
  <si>
    <t>https://larepublica.pe/mundo/2025/06/27/espana-lanza-el-primer-submarino-con-capacidades-jamas-vistas-bajo-el-oceano-que-desafia-a-estados-unidos-el-primero-del-mundo-lrtme-2444823</t>
  </si>
  <si>
    <t>Bryam Esquen</t>
  </si>
  <si>
    <t>Integración, Seguridad, Trabajo</t>
  </si>
  <si>
    <t>2025-06-27 23:31:00.000</t>
  </si>
  <si>
    <t>3 crímenes más en las últimas 24 horas</t>
  </si>
  <si>
    <t>...presentan heridas por impactos de bala y fueron trasladados a la morgue de Trujillo para las diligencias correspondientes. Loreto: sicario asesina a extranjero dentro de panadería Un extranjero de nacionalidad colombiana fue asesinado por un desconocido...</t>
  </si>
  <si>
    <t>https://larepublica.pe/sociedad/2025/06/27/3-crimenes-mas-en-las-ultimas-24-horas-hnews-1637091</t>
  </si>
  <si>
    <t>Sergio Verde</t>
  </si>
  <si>
    <t>2025-06-27 23:01:00.000</t>
  </si>
  <si>
    <t>EE.UU.: La demanda que busca darle beneficios a inmigrantes indocumentados en el país</t>
  </si>
  <si>
    <t>Buscan revertir una ley que deja sin medicación vital a muchos inmigrantes. ¿Podrá esta demanda cambiar el rumbo de la salud pública en Estados Unidos? En Estados Unidos, el acceso a servicios de salud sigue siendo un tema sensible y muchas veces...</t>
  </si>
  <si>
    <t>https://rpp.pe/usa/actualidad/eeuu-2025-la-demanda-que-busca-darle-beneficios-a-inmigrantes-indocumentados-en-el-pais-usa-rppusa-noticia-1643633</t>
  </si>
  <si>
    <t>2025-06-27 20:54:00.000</t>
  </si>
  <si>
    <t>Hondureño llegó sin zapatos a EE.UU. y ahora triunfa con su propia compañía solar que lo volvió millonario</t>
  </si>
  <si>
    <t>Nozuk, un inmigrante hondureño, inspiró a miles en TikTok al contar que pasó de no tener zapatos en su niñez a fundar su propia empresa de energía solar en EE.UU. Hoy, con 34 años, es millonario. Nozuk, con tan solo 14 años, partió de Honduras hacia...</t>
  </si>
  <si>
    <t>https://larepublica.pe/mundo/2025/06/27/hondureno-llego-sin-zapatos-a-eeuu-y-ahora-triunfa-con-su-propia-compania-solar-que-lo-volvio-millonario-lrtmae-1889460</t>
  </si>
  <si>
    <t>Carlos Retamozo</t>
  </si>
  <si>
    <t>2025-06-27 20:12:00.000</t>
  </si>
  <si>
    <t>USA: Estados que permiten licencias a inmigrantes sin papeles desafían las normas y generan debate nacional</t>
  </si>
  <si>
    <t>Algunos estados permiten licencias de conducir a inmigrantes indocumentados para mejorar la seguridad vial, pero la medida genera polémica y debate político Cada vez son más los estados en Estados Unidos que limitan el derecho de inmigrantes...</t>
  </si>
  <si>
    <t>https://rpp.pe/usa/actualidad/usa-estados-que-permiten-licencias-a-inmigrantes-sin-papeles-desafian-las-normas-y-generan-debate-nacional-estados-unidos-rppusa-noticia-1643590</t>
  </si>
  <si>
    <t>Julián Vásquez Cuadra</t>
  </si>
  <si>
    <t>2025-06-27 20:05:15.000</t>
  </si>
  <si>
    <t>Preocupantes noticias inmigrantes: esta es la realidad de varios latinos por el miedo a los agentes del ICE en esta ciudad santuario</t>
  </si>
  <si>
    <t>Latinos en EE. UU. se encuentran con miedo frente a las redadas del ICE La ciudad, que se autoproclama santuario para inmigrantes, se enfrenta a una realidad sombría donde el miedo ha arraigado profundamente entre sus comunidades latinas. A pesar de las...</t>
  </si>
  <si>
    <t>https://libero.pe/estados-unidos/2025/06/27/preocupantes-noticias-inmigrantes-es-realidad-de-varios-latinos-miedo-agentes-del-ice-en-ciudad-santuario-estados-unidos-ee-uu-lbeu-754191</t>
  </si>
  <si>
    <t>2025-06-27 20:05:10.000</t>
  </si>
  <si>
    <t>Ni Florida ni Nueva York: en este estado, los inmigrantes pueden encontrar organizaciones que brindan asistencia jurídica gratuita</t>
  </si>
  <si>
    <t>California ofrece asistencia jurídica gratuita a inmigrantes frente a las políticas migratorias de Trump California ha tomado pasos importantes para que los inmigrantes puedan defender sus derechos y protegerse de posibles abusos. Por ejemplo, está la...</t>
  </si>
  <si>
    <t>https://libero.pe/estados-unidos/2025/06/27/florida-nueva-york-en-estado-inmigrantes-pueden-encontrar-organizaciones-brindan-asistencia-juridica-gratuita-en-estados-unidos-california-ee-uu-lbeu-872343</t>
  </si>
  <si>
    <t>2025-06-27 18:15:00.000</t>
  </si>
  <si>
    <t>Demo, la panadería en Barranco del chef de Mérito, uno de los restaurantes peruanos en la guía de los mejores del mundo</t>
  </si>
  <si>
    <t>...Cachapa con queso. (Foto: Alessandro Currarino/ GEC) Además, la carta incluye una selección de delicias venezolanas, un homenaje a los orígenes del chef. Así, podemos encontrar opciones como arepas con natilla, una suave y deliciosa cachapa con queso y los...</t>
  </si>
  <si>
    <t>https://elcomercio.pe/provecho/restaurantes/demo-la-panaderia-en-barranco-del-chef-de-merito-uno-de-los-restaurantes-peruanos-en-la-guia-de-los-mejores-del-mundo-juan-luis-martinez-noticia/</t>
  </si>
  <si>
    <t>2025-06-27 18:03:05.000</t>
  </si>
  <si>
    <t>Tragedia en Texas: contrabandistas serán sentenciados por la muerte de 53 inmigrantes durante un accidente en 2022</t>
  </si>
  <si>
    <t>...inmigrantes. El suceso ocurrió el 27 de junio de 2022, cuando decenas de vidas fueron arrebatadas en una horrible, temerosa e ilegal travesía de camino a Texas. Conoce más de esta drástica situación en esta nota. ¿Cómo ocurrió la tragedia en Texas donde...</t>
  </si>
  <si>
    <t>https://libero.pe/estados-unidos/2025/06/27/tragedia-en-texas-contrabandistas-seran-sentenciados-muerte-de-53-inmigrantes-accidente-en-2022-estados-unidos-lbeu-1658124</t>
  </si>
  <si>
    <t>2025-06-27 16:39:08.000</t>
  </si>
  <si>
    <t>Festinando los recursos públicos</t>
  </si>
  <si>
    <t>...elegida por la propia ministra le salvó el pellejo al sinvergüenza del marido. A esto, sumemos las frivolidades de la presidenta, que despilfarra dinero público en asuntos personales y está más preocupada por los tours al extranjero: cuanto más lejano y...</t>
  </si>
  <si>
    <t>https://peru21.pe/opinion/festinando-los-recursos-publicos-richard-arce/</t>
  </si>
  <si>
    <t>peru21.pe</t>
  </si>
  <si>
    <t>Perú 21</t>
  </si>
  <si>
    <t>2025-06-27 15:51:00.000</t>
  </si>
  <si>
    <t>EE.UU.: Titulares de la 'Green Card' y visas podrían perder sus documentos por esto, según Uscis</t>
  </si>
  <si>
    <t>Un reciente mensaje de Uscis encendió las alertas en Estados Unidos. Ciertas acciones podrían costarte tu visa o 'Green Card'. ¿Sabes cuáles son? Obtener una visa o la codiciada 'Green Card' representa un paso enorme para millones de inmigrantes que...</t>
  </si>
  <si>
    <t>https://rpp.pe/usa/servicios/eeuu-2025-titulares-de-la-green-card-y-visas-podrian-perder-sus-documentos-por-esto-segun-uscis-usa-rppusa-noticia-1643385</t>
  </si>
  <si>
    <t>2025-06-27 15:40:00.000</t>
  </si>
  <si>
    <t>Corte Suprema de EE.UU. limita el poder de jueces para bloquear decisiones de Trump</t>
  </si>
  <si>
    <t>...eventos internacionales transforman el mundo, cada martes. RecíbeloMIRA AQUÍ: EE.UU. plantea deportar al migrante Kilmar Ábrego García a otro país que no es El Salvador El máximo tribunal no se pronunció por el momento sobre si el decreto de Trump para abolir la...</t>
  </si>
  <si>
    <t>https://elcomercio.pe/mundo/eeuu/donald-trump-corte-suprema-de-estados-unidos-limita-el-poder-de-jueces-para-bloquear-decisiones-del-presidente-amy-coney-barrett-constitucion-maryland-massachusetts-washington-usa-ultimas-noticia/</t>
  </si>
  <si>
    <t>Integración, Seguridad, Trabajo, Xenofobia</t>
  </si>
  <si>
    <t>2025-06-27 15:25:00.000</t>
  </si>
  <si>
    <t>Dina Boluarte: “La democracia no debe ser interrumpida por un gusto o un antojo de una minoría que se quedó enclavada en los años 40 y 50″</t>
  </si>
  <si>
    <t>...TAMBIÉN: La neutralidad electoral “frenó” el programa de Dina Boluarte en el canal del Estado Boluarte dio este discurso en la ceremonia de inauguración del Perú Travel Mart 2025 acompañada por ministros y empresarios nacionales y extranjeros. Ante ellos...</t>
  </si>
  <si>
    <t>https://elcomercio.pe/politica/actualidad/dina-boluarte-la-democracia-no-debe-ser-interrumpida-por-un-gusto-o-un-antojo-de-una-minoria-que-se-quedo-enclavada-en-los-anos-40-y-50-ultimas-noticia/</t>
  </si>
  <si>
    <t>Comercio Perú</t>
  </si>
  <si>
    <t>2025-06-27 15:15:00.000</t>
  </si>
  <si>
    <t>Corte Suprema de EE.UU. limita poder de jueces para bloquear decisiones de Trump</t>
  </si>
  <si>
    <t>...nacimiento a los hijos de migrantes en situación irregular o bajo estatus de residencia temporal, como asilo o visas. Este principio está consagrado en la 14ª Enmienda de la Constitución de Estados Unidos, que lleva en vigor más de 150 años y determina que...</t>
  </si>
  <si>
    <t>https://gestion.pe/mundo/eeuu/corte-suprema-de-eeuu-limita-poder-de-jueces-para-bloquear-decisiones-de-trump-noticia/</t>
  </si>
  <si>
    <t>2025-06-27 14:05:43.000</t>
  </si>
  <si>
    <t>La administración de Donald Trump demanda a este estado por bloquear las represiones migratorias de ICE</t>
  </si>
  <si>
    <t>...Unidos. Esta acción se realizó el martes 24 de junio y arremete contra 15 jueces por bloquear cualquier operativo migratorio por 48 horas, permitiendo que el Habeas Corpus, solicitado por el inmigrante, sea revisado adecuadamente. ¿Qué más se sabe al...</t>
  </si>
  <si>
    <t>https://libero.pe/estados-unidos/2025/06/27/confirmado-administracion-de-donald-trump-demanda-estado-bloquear-represiones-migratorias-de-ice-estados-unidos-lbeu-2244726</t>
  </si>
  <si>
    <t>2025-06-27 08:15:00.000</t>
  </si>
  <si>
    <t>“Este es un antes y un después en la historia de Hermanos Yaipén”: cómo lograron grabar con ‘El Puma’, qué tema le dedicarían al Papa y más</t>
  </si>
  <si>
    <t>...colaboración con José Luis Rodríguez, ‘El Puma’. Juntos interpretan “Tendría que llorar por ti”, el tema ícono del cantante venezolano, ahora transformado en una versión en clave de cumbia. “No fue fácil llegar hasta aquí”, confiesan. Pero con esta canción...</t>
  </si>
  <si>
    <t>https://elcomercio.pe/luces/musica/hermanos-yaipen-este-es-un-antes-y-un-despues-en-la-historia-de-hermanos-yaipen-como-lograron-grabar-con-el-puma-que-tema-le-dedicarian-al-papa-el-show-que-los-marco-y-mas-noticia/</t>
  </si>
  <si>
    <t>Integración, Xenofobia</t>
  </si>
  <si>
    <t>2025-06-27 05:00:00.000</t>
  </si>
  <si>
    <t>‘Carrera IPD 5K El Papa es Peruano’: kits se entregarán este sábado en el Estadio Nacional</t>
  </si>
  <si>
    <t>...medalla al finalizar la competencia. Solo deberás acercarte a la puerta 2 del Estadio Nacional (Calle José Díaz S/N, zona de occidente), presentar tu DNI o carnet de extranjería, tu declaración jurada firmada, y listo, recibirás tu kit. En el caso de las...</t>
  </si>
  <si>
    <t>https://andina.pe/agencia/noticia-carrera-ipd-5k-papa-es-peruano-kits-se-entregaran-este-sabado-el-estadio-nacional-1035195.aspx</t>
  </si>
  <si>
    <t>2025-06-26 23:00:00.000</t>
  </si>
  <si>
    <t>Lima y Arequipa acogerán los nuevos hoteles de Aranwa: las remodelaciones previstas para este 2025 y 2026</t>
  </si>
  <si>
    <t>...instruido en viajes, esperando el mismo nivel de calidad y relación precio-calidad que encontraría en destinos extranjeros. "Tratamos de hacer de que cada centavo valga dentro del hotel", afirmó. Por otro lado, pospandemia, Aranwa ha notado que las familias...</t>
  </si>
  <si>
    <t>https://rpp.pe/economia/economia/lima-y-arequipa-acogeran-los-nuevos-hoteles-de-aranwa-las-remodelaciones-previstas-para-este-2025-y-2026-noticia-1642917</t>
  </si>
  <si>
    <t>Fiorella Hokama</t>
  </si>
  <si>
    <t>2025-06-26 22:42:30.000</t>
  </si>
  <si>
    <t>“Los amo, sean fuertes”: el último mensaje de un padre a sus hijos antes de ser detenido por ICE en San Diego</t>
  </si>
  <si>
    <t>...aunque tenía su Green Card, tras un viaje familiar a México. La historia de la familia Robles refleja una vez más el miedo y la incertidumbre que viven muchos inmigrantes en Estados Unidos. Según informó Telemundo, los agentes ingresaron con una orden...</t>
  </si>
  <si>
    <t>https://elcomercio.pe/mag/historias/los-amo-sean-fuertes-el-ultimo-mensaje-de-un-padre-a-sus-hijos-antes-de-ser-detenido-por-ice-en-san-diego-nnda-nnni-noticia/</t>
  </si>
  <si>
    <t>2025-06-26 22:39:00.000</t>
  </si>
  <si>
    <t>Dólar sufre su peor semestre en EE.UU. desde 1973 tras críticas de Trump a Powell y Fed</t>
  </si>
  <si>
    <t>...semestral desde 1973, cayendo más de un 10 % frente a una canasta de monedas extranjeras. La caída está vinculada directamente a los duros ataques del presidente Donald Trump al titular de la Reserva Federal, Jerome Powell, a quien acusó de "incompetencia...</t>
  </si>
  <si>
    <t>https://rpp.pe/usa/actualidad/usa-dolar-sufre-su-peor-semestre-en-eeuu-desde-1973-tras-criticas-de-trump-a-powell-y-fed-estados-unidos-rppusa-noticia-1643411</t>
  </si>
  <si>
    <t>2025-06-26 21:59:34.000</t>
  </si>
  <si>
    <t>La PEOR NOTICIA confirmada</t>
  </si>
  <si>
    <t>...momento de la entrevista. Esta medida coincide con la reanudación de las citas para visas estudiantiles, suspendidas desde mayo para implementar este nuevo sistema. Las entrevistas priorizarán a aspirantes de universidades donde los extranjeros no superen...</t>
  </si>
  <si>
    <t>https://elpopular.pe/mundo/2025/06/26/visas-a-ee-uu-exigiran-redes-sociales-publicas-a-peruanos-para-evaluar-solicitudes-2231970</t>
  </si>
  <si>
    <t>Meredhit Yanacc</t>
  </si>
  <si>
    <t>2025-06-26 18:13:50.000</t>
  </si>
  <si>
    <t>Facción del 'Tren de Aragua' SECUESTRABA JÓVENES EN HOSTAL ‘Crucero del Amor’</t>
  </si>
  <si>
    <t>...Durante la operación fueron detenidas seis personas, cuatro ciudadanos venezolanos y dos peruanos. Entre ellos, el administrador del hotel, Jordy Acosta Araujo (30), quien alegó haber sido amenazado por la banda, aunque nunca denunció los hechos. También...</t>
  </si>
  <si>
    <t>https://peru21.pe/policiales/faccion-del-tren-de-aragua-secuestraba-jovenes-en-hostal-el-crucero-del-amor/</t>
  </si>
  <si>
    <t>2025-06-26 17:37:00.000</t>
  </si>
  <si>
    <t>Megaoperativo desarticula red de trÃ¡fico de fauna en Loreto</t>
  </si>
  <si>
    <t>...Fauna Silvestre (SERFOR) participÃ³ en un megaoperativo conjunto con la FiscalÃ­a Ambiental y la PolicÃ­a Nacional del PerÃº que logrÃ³ la captura de 12 personas vinculadas al trÃ¡fico ilegal de fauna silvestre, entre ellas ciudadanos extranjeros y...</t>
  </si>
  <si>
    <t>https://caretas.pe/nacional/megaoperativo-desarticula-red-de-trafico-de-fauna-en-loreto/</t>
  </si>
  <si>
    <t>2025-06-26 16:50:00.000</t>
  </si>
  <si>
    <t>DHS reveló los resultados de sus operaciones migratorias en Los Ángeles: Las cifras sorprenden</t>
  </si>
  <si>
    <t>...Servicio de Inmigración y Control de Aduanas (ICE), junto con la Oficina de Aduanas y Protección Fronteriza (CBP), comenzaron una serie de acciones destinadas a localizar y deportar a inmigrantes indocumentados en California. Según los datos compartidos...</t>
  </si>
  <si>
    <t>https://rpp.pe/usa/actualidad/eeuu-dhs-revelo-los-resultados-de-sus-operaciones-migratorias-en-los-angeles-las-cifras-sorprenden-usa-rppusa-noticia-1643136</t>
  </si>
  <si>
    <t>2025-06-26 16:23:00.000</t>
  </si>
  <si>
    <t>EE. UU. exige perfiles pÃºblicos para visa estudiantil</t>
  </si>
  <si>
    <t>...junio, 2025 La Embajada de los Estados Unidos en Lima anunciÃ³ este 26 de junio una nueva disposiciÃ³n que afecta a quienes soliciten visas de no inmigrante tipo F, M o J, dirigidas a estudiantes, acadÃ©micos y visitantes de programas de intercambio. A...</t>
  </si>
  <si>
    <t>https://caretas.pe/nacional/ee-uu-exige-perfiles-publicos-para-visa-estudiantil/</t>
  </si>
  <si>
    <t>2025-06-26 16:06:59.000</t>
  </si>
  <si>
    <t>¿Qué tan factibles son las reformas migratorias del proyecto ‘Big Beautiful Bill’ de Donald Trump? Esto se sabe</t>
  </si>
  <si>
    <t>...naturales, estos nuevos costos pueden ser una barrera definitiva. Es una estrategia que busca frenar la migración legal, dejando el acceso solo a quienes puedan pagarlo. En la práctica, criminaliza la pobreza y cierra la puerta a miles.</t>
  </si>
  <si>
    <t>https://libero.pe/estados-unidos/2025/06/26/tan-factibles-son-reformas-migratorias-del-proyecto-big-beautiful-bill-de-donald-trump-esto-se-sabe-estados-unidos-lbeu-825136</t>
  </si>
  <si>
    <t>Integración, Salud, Seguridad, Uso politico, Xenofobia</t>
  </si>
  <si>
    <t>2025-06-26 15:12:00.000</t>
  </si>
  <si>
    <t>Migraciones: Conoce cómo tramitar tu pasaporte de manera inmediata y el costo</t>
  </si>
  <si>
    <t>Si necesita tramitar ese documento para un viaje próximo, una solicitud de visa, beca al extranjero u otra razón, puede obtenerlo sin necesidad de esperar varios días o semanas. La Superintendencia Nacional de Migraciones informó que actualmente se...</t>
  </si>
  <si>
    <t>https://gestion.pe/peru/migraciones-conoce-como-tramitar-tu-pasaporte-de-manera-inmediata-y-el-costo-noticia/</t>
  </si>
  <si>
    <t>2025-06-26 10:15:00.000</t>
  </si>
  <si>
    <t>Del retail a los alimentos: las empresas de China que exploran su ingreso a Perú</t>
  </si>
  <si>
    <t>...Propiedad Intelectual (Indecopi). Dicho volumen marca una clara señal de exploración y posicionamiento de marcas extranjeras en el mercado peruano. Dentro de ese grupo, cuatro compañías chinas destacaron por su volumen y estrategia de protección marcaria. Una...</t>
  </si>
  <si>
    <t>https://gestion.pe/economia/empresas/del-retail-a-los-alimentos-las-empresas-chinas-que-exploran-su-ingreso-al-mercado-peruano-noticia/</t>
  </si>
  <si>
    <t>2025-06-26 08:17:00.000</t>
  </si>
  <si>
    <t>Carlos Olivera: “El circo fue una puerta enorme en mi vida”</t>
  </si>
  <si>
    <t>...eso siempre fue un proyecto pedagógico. Entonces, en Festejo, los cuatro payasos cuentan un poco, desde el humor, cómo se está forjando el Perú, cómo interviene la migración, cómo interviene la violencia social, y claro, uno, desde la risa, se da cuenta que...</t>
  </si>
  <si>
    <t>https://larepublica.pe/espectaculos/2025/06/26/carlos-olivera-el-circo-fue-una-puerta-enorme-en-mi-vida-2493650</t>
  </si>
  <si>
    <t>Estefany Barrientos</t>
  </si>
  <si>
    <t>2025-06-26 05:29:45.000</t>
  </si>
  <si>
    <t>Guía para padres indocumentados en California: cómo proteger a tus hijos si te detiene ICE</t>
  </si>
  <si>
    <t>...a trabajadores con años viviendo en Estados Unidos. Entre las familias de inmigrantes existe mucha zozobra sobre el plan del presidente Donald Trump para llevar a cabo la deportación más grande de la historia de Estados Unidos. Por eso, el Centro de...</t>
  </si>
  <si>
    <t>https://elcomercio.pe/mag/respuestas/us/guia-para-padres-indocumentados-en-california-como-proteger-a-tus-hijos-si-te-detiene-ice-nnda-nnlt-noticia/</t>
  </si>
  <si>
    <t>Integración, Salud, Xenofobia</t>
  </si>
  <si>
    <t>2025-06-25 23:44:41.000</t>
  </si>
  <si>
    <t>Licencia de conducir USA: Todo lo que debes saber sobre la licencia limitada</t>
  </si>
  <si>
    <t>...el trabajo, la escuela o citas médicas. En otros casos, inmigrantes que aún no cuentan con estatus migratorio regular pueden solicitar licencias de manejo restringidas bajo programas especiales estatales. Lo que debes saber si tienes o solicitas una...</t>
  </si>
  <si>
    <t>https://rpp.pe/capital/miscelaneas/licencia-de-conducir-usa-todo-lo-que-debes-saber-sobre-la-licencia-limitada-bscapital-noticias-1643155</t>
  </si>
  <si>
    <t>Alessa Basso</t>
  </si>
  <si>
    <t>2025-06-25 23:31:00.000</t>
  </si>
  <si>
    <t>Historiadora rusa se emociona hasta las lágrimas al presenciar desfile andino en Cusco: “Tradiciones incas vivas”</t>
  </si>
  <si>
    <t>...miles de personas alrededor del mundo. En el clip, la joven muestra su profunda emoción al presenciar un desfile andino en la Plaza Mayor de Cusco. La extranjera, claramente conmovida, destacó la importancia de las tradiciones incas y cómo Perú sigue...</t>
  </si>
  <si>
    <t>https://larepublica.pe/tendencias/2025/06/25/historiadora-rusa-se-emociona-hasta-las-lagrimas-al-presenciar-desfile-andino-en-cusco-tradiciones-incas-vivas-880950</t>
  </si>
  <si>
    <t>Rosario Ticona</t>
  </si>
  <si>
    <t>2025-06-25 22:17:00.000</t>
  </si>
  <si>
    <t>Estados Unidos y China chocan en la OEA por su influencia sobre Latinoamérica</t>
  </si>
  <si>
    <t>...actores externos malignos que manipulan la gobernanza, la migración y la información”, con el objetivo de distorsionar las prioridades históricas de la OEA. "Tenemos claro quién es responsable de este caos", sentenció el delegado de Washington, en una...</t>
  </si>
  <si>
    <t>https://rpp.pe/mundo/estados-unidos/estados-unidos-y-china-chocan-en-la-oea-por-su-influencia-sobre-latinoamerica-noticia-1643196</t>
  </si>
  <si>
    <t>2025-06-25 22:14:00.000</t>
  </si>
  <si>
    <t>Miles de ballenas llegan al mar peruano en asombroso espectáculo desde Chile y la Antártida: ¿en dónde verlas?</t>
  </si>
  <si>
    <t>...migración. Los machos suelen medir entre 13 y 14 metros, mientras que las hembras son aún más grandes. Su presencia convierte cada avistamiento en un verdadero espectáculo natural. ¿Dónde y a qué hora ver ballenas en Perú? Mejores playas y horarios para el...</t>
  </si>
  <si>
    <t>https://larepublica.pe/sociedad/2025/06/25/miles-de-ballenas-llegan-al-mar-peruano-en-asombroso-espectaculo-desde-chile-y-la-antartida-en-donde-verlas-346175</t>
  </si>
  <si>
    <t>Valeria Tosso</t>
  </si>
  <si>
    <t>2025-06-25 20:27:52.000</t>
  </si>
  <si>
    <t>Conoce cuáles serán los trabajadores afectados con las deportaciones masivas Hace unos días, el presidente Donald Trump anunció que pausó las deportaciones para trabajadores inmigrantes en el país, debido a que estas personas son importantes para...</t>
  </si>
  <si>
    <t>https://elpopular.pe/actualidad/2025/06/25/donald-trump-pone-en-la-mira-a-estos-trabajadores-ellos-seran-el-grupo-prioritario-para-deportarlos-1394425</t>
  </si>
  <si>
    <t>2025-06-25 18:09:29.000</t>
  </si>
  <si>
    <t>Un gesto digno de admirar: vecinos de Los Ángeles recaudan 20,000 dólares para jubilar a vendedor de flores de 82 años</t>
  </si>
  <si>
    <t>...por décadas (Foto: AFP) LOS VECINOS SE UNIERON PARA PODER JUBILARLO Fue en una de esas jornadas que Helen Álvarez lo vio. Trabajadora social y nieta de inmigrantes, sintió un estremecimiento al observarlo. “Me recordó a mi abuelo”, confesó a la cadena NBC...</t>
  </si>
  <si>
    <t>https://elcomercio.pe/mag/respuestas/us/vecinos-de-los-angeles-recaudan-20000-dolares-para-jubilar-a-vendedor-de-flores-de-82-anos-estados-unidos-nndaml-noticia/</t>
  </si>
  <si>
    <t>2025-06-25 14:20:08.000</t>
  </si>
  <si>
    <t>Shirly Rodríguez: “La energía nuclear es una forma segura de desarrollar a un país”</t>
  </si>
  <si>
    <t>...perfeccionista, pero aprendí que la perfección nunca va a estar conmigo. Entonces, yo tengo que estar cómoda con la imperfección. Un inmigrante tiene muchísimos recursos para solucionar las cosas, especialmente los peruanos. Tengo una profunda admiración por los...</t>
  </si>
  <si>
    <t>https://peru21.pe/tecnologia/shirly-rodriguez-la-energia-nuclear-es-una-de-las-mas-seguras/</t>
  </si>
  <si>
    <t>2025-06-25 09:57:00.000</t>
  </si>
  <si>
    <t>Canciller respalda programa dominical de Dina Boluarte</t>
  </si>
  <si>
    <t>...³ comparaciones con el caso venezolano y asegurÃ³ que no se debe equiparar una propuesta de comunicaciÃ³n institucional con sistemas donde no existe democracia. Sin embargo, la iniciativa presidencial sigue generando dudas, ya que contrasta con la ausencia de...</t>
  </si>
  <si>
    <t>https://caretas.pe/home_web/home_principal_secundario/canciller-respalda-programa-dominical-de-dina-boluarte/</t>
  </si>
  <si>
    <t>2025-06-25 05:00:00.000</t>
  </si>
  <si>
    <t>¿Necesitas tu pasaporte de inmediato? Migraciones da citas y atención para el mismo día</t>
  </si>
  <si>
    <t>...oficinas en Lima, Callao y a nivel nacional. De esta manera, si necesita tramitar ese documento para un viaje próximo, una solicitud de visa, beca al extranjero u otra razón, puede obtenerlo sin necesidad de esperar varios días o semanas, solo debe reservar...</t>
  </si>
  <si>
    <t>https://andina.pe/agencia/noticia-necesitas-tu-pasaporte-inmediato-migraciones-da-citas-y-atencion-para-mismo-dia-1034923.aspx</t>
  </si>
  <si>
    <t>2025-06-25 02:34:00.000</t>
  </si>
  <si>
    <t>EEUU incluye entre los fugitivos mÃ¡s buscados a un lÃ­der de la banda venezolana Tren de Aragua</t>
  </si>
  <si>
    <t>Mundo EEUU incluye entre los fugitivos mÃ¡s buscados a un lÃ­der de la banda venezolana Tren de Aragua por Diana 24 junio, 2025 24 junio, 2025 Cartel de bÃºsqueda emitido por el FBI sobre Giovanny San Vicente, cabecilla del Tren de Aragua - FBI...</t>
  </si>
  <si>
    <t>https://caretas.pe/mundo/eeuu-incluye-entre-los-fugitivos-mas-buscados-a-un-lider-de-la-banda-venezolana-tren-de-aragua/</t>
  </si>
  <si>
    <t>Diana</t>
  </si>
  <si>
    <t>2025-06-25 01:18:00.000</t>
  </si>
  <si>
    <t>¿Cómo saber si me toca cobrar Fonavi 2025? Revisa el link oficial para saber si eres beneficiario del pago en el Banco de la Nación</t>
  </si>
  <si>
    <t>...la web oficial (clic aquí) especializada respecto a los fonavistas denominada 'Pendientes de cobro, grupos de pago y reintegro'.Seleccionar el tipo de documento (DNI, carnet de extranjería, libreta electoral, carnet de fuerzas policiales o carnet de...</t>
  </si>
  <si>
    <t>https://larepublica.pe/economia/2025/06/24/como-saber-si-me-toca-cobrar-fonavi-2025-revisa-el-link-oficial-para-saber-si-eres-beneficiario-del-pago-en-el-banco-de-la-nacion-atmp-917016</t>
  </si>
  <si>
    <t>Alejandro Cuadros</t>
  </si>
  <si>
    <t>2025-06-25 01:13:00.000</t>
  </si>
  <si>
    <t>Bolivia declara la emergencia sanitaria tras registrar 60 casos de sarampiÃ³n en unos dos meses</t>
  </si>
  <si>
    <t>...contacto” con el virus. boliviasarampion Compartir 0 TambiÃ©n te puede interesar EEUU incluye entre los fugitivos mÃ¡s buscados a un lÃ­der de la banda venezolana... 24 junio, 2025 El ministro de Defensa de Israel garantiza a EEUU que respetarÃ¡n el...</t>
  </si>
  <si>
    <t>https://caretas.pe/mundo/bolivia-declara-la-emergencia-sanitaria-tras-registrar-60-casos-de-sarampion-en-unos-dos-meses/</t>
  </si>
  <si>
    <t>2025-06-25 01:12:06.000</t>
  </si>
  <si>
    <t>¡Atención, inmigrantes! Trump exige que ICE priorice deportaciones en estas zonas de EE.UU.: Conoce AQUÍ cuáles son</t>
  </si>
  <si>
    <t>...comunidades inmigrantes. Esto ha generado una gran inquietud entre el futuro de las millones de personas que viven en el país sin documentos. Según las propias palabras de Trump, promete llevar a cabo un plan ambicioso que marcaría un antes y después en las...</t>
  </si>
  <si>
    <t>https://elpopular.pe/mundo/2025/06/24/atencion-inmigrantes-trump-exige-que-ice-priorice-deportaciones-en-estas-zonas-de-eeuu-conoce-aqui-cuales-son-1306872</t>
  </si>
  <si>
    <t>2025-06-24 23:26:06.000</t>
  </si>
  <si>
    <t>Buenas noticias: Estudiante inmigrante capturada por ICE salió en libertad</t>
  </si>
  <si>
    <t>Una estudiante de la Universidad de Utah fue detenida días atrás, pero fue liberada por agentes de ICE Caroline Dias Goncalves es una estudiante inmigrante de la Universidad de Utah originaria de Brasil. Reside en Estados Unidos desde 2012 y hace algunos...</t>
  </si>
  <si>
    <t>https://libero.pe/estados-unidos/2025/06/24/buenas-noticias-en-estados-unidos-estudiante-inmigrante-capturada-ice-salio-en-libertad-estados-unidos-caroline-dias-goncalves-utah-lbeu-1042032</t>
  </si>
  <si>
    <t>Miguel Reyes</t>
  </si>
  <si>
    <t>2025-06-24 23:14:51.000</t>
  </si>
  <si>
    <t>Congreso: proponen sancionar penalmente el acoso telefónico automatizado</t>
  </si>
  <si>
    <t>...extranjeras, que realicen actos de hostigamiento telefónico o digital contra ciudadanos ubicados en territorio peruano, sin importar el origen técnico o geográfico de la comunicación. El congresista Luis Cordero ha señalado que miles de ciudadanos reciben...</t>
  </si>
  <si>
    <t>https://eltiempo.pe/nacional/congreso-proponen-sancionar-penalmente-el-acoso-telefonico-automatizado/</t>
  </si>
  <si>
    <t>eltiempo.pe</t>
  </si>
  <si>
    <t>2025-06-24 22:00:00.000</t>
  </si>
  <si>
    <t>Donald Trump aprueba la controvertida cárcel para inmigrantes 'Alligator Alcatraz', una prisión rodeada de cocodrilos en EEUU</t>
  </si>
  <si>
    <t>...cárcel para inmigrantes rodeada de cocodrilos y caimanes, ubicada en los Everglades de Florida, para cumplir con el plan de deportaciones de Trump. Se espera que el centro de detención esté listo en la primera semana de julio, y ha sido calificado como ''de...</t>
  </si>
  <si>
    <t>https://larepublica.pe/usa/2025/06/24/gobierno-de-eeuu-aprueba-construccion-de-alligator-alcatraz-la-atroz-carcel-para-inmigrantes-rodeada-de-cocodrilos-en-florida-lrtmus-2118360</t>
  </si>
  <si>
    <t>2025-06-24 21:27:00.000</t>
  </si>
  <si>
    <t>Redada de ICE termina con la captura de 4 inmigrantes que realizaban compras laborales en Virginia</t>
  </si>
  <si>
    <t>...de ICE en la economía de EE.UU.? Brenda Dixon alertó sobre las repercusiones de estos operativos en la economía local y en el bienestar emocional de los trabajadores migrantes. “No saben si regresarán a casa ese día”, expresó. Cabe resaltar que, en 2023...</t>
  </si>
  <si>
    <t>https://larepublica.pe/estados-unidos/inmigracion/2025/06/23/ice-y-sus-redadas-de-inmigracion-en-estados-unidos-agentes-detienen-a-4-inmigrantes-cuando-hacian-compras-laborales-en-virginia-lrtmus-2252689</t>
  </si>
  <si>
    <t>Christopher Perez</t>
  </si>
  <si>
    <t>2025-06-24 17:56:00.000</t>
  </si>
  <si>
    <t>ICE reactiva polémico contrato en EE.UU. pese a denuncias de abusos: ¿De qué se trata?</t>
  </si>
  <si>
    <t>...detención de Glades, en Florida, ha causado preocupación entre defensores de derechos humanos e inmigrantes. A pesar del historial de denuncias por abuso, negligencia y condiciones inhumanas, la agencia reactivó operaciones sin presentar pruebas de mejoras ni...</t>
  </si>
  <si>
    <t>https://rpp.pe/usa/actualidad/ice-reactiva-polemico-contrato-en-eeuu-pese-a-denuncias-de-abusos-de-que-se-trata-estados-unidos-rppusa-noticia-1642835</t>
  </si>
  <si>
    <t>2025-06-24 17:06:11.000</t>
  </si>
  <si>
    <t>Confirmado por el Gobierno: Tribunal Supremo da vía libre a Trump para deportar a inmigrantes de esta trágica manera</t>
  </si>
  <si>
    <t>Corte Suprema de EE. UU. autoriza a Trump a reanudar deportaciones a terceros países La Corte Suprema de los Estados Unidos decidió detener la orden de un juez federal que había pausado la deportación de ocho inmigrantes, entre ellos dos cubanos y un...</t>
  </si>
  <si>
    <t>https://libero.pe/estados-unidos/2025/06/24/confirmado-gobierno-corte-suprema-da-via-libre-donald-trump-deportar-inmigrantes-de-tragica-manera-estados-unidos-ee-uu-lbeu-707664</t>
  </si>
  <si>
    <t>Integración, Seguridad, Uso politico, Xenofobia</t>
  </si>
  <si>
    <t>2025-06-24 15:42:03.000</t>
  </si>
  <si>
    <t>Juan Luis Martínez, chef: "La cocina es un lenguaje vivo, una manera de contar quiénes somos y qué soñamos"</t>
  </si>
  <si>
    <t>...a construir algo distinto. Venezolano de nacimiento, formado en cocinas de alto nivel -incluida la emblemática Central de Virgilio Martínez-, su proyecto Mérito se consolidó como una propuesta audaz, sensible y profundamente latinoamericana. Desde su local...</t>
  </si>
  <si>
    <t>https://peru21.pe/gastronomia/juan-luis-martinez-chef-de-merito-la-cocina-es-un-lenguaje-vivo-una-manera-de-contar-quienes-somos-y-que-sonamos/</t>
  </si>
  <si>
    <t>2025-06-24 15:00:00.000</t>
  </si>
  <si>
    <t>The World’s 50 Best 2025: ¿cuánto cuesta comer en los mejores restaurantes peruanos del ránking?</t>
  </si>
  <si>
    <t>...puedes disfrutar tus descuentos en restaurantes todas las veces que quieres.Mérito - Puesto número 26 En un espacio pequeño y acogedor de Barranco, se cocinan recetas e historias interesantes de la mano de Juan Luis Martínez. El chef venezolano rinde...</t>
  </si>
  <si>
    <t>https://elcomercio.pe/provecho/tendencias/cuales-son-y-cuanto-cuesta-comer-en-los-mejores-restaurantes-peruanos-segun-50-best-2025-noticia/</t>
  </si>
  <si>
    <t>2025-06-24 05:00:00.000</t>
  </si>
  <si>
    <t>...incorporación del artículo 151-B al Código Penal En ese sentido, la propuesta legislativa se aplicaría a todas las personas naturales o jurídicas, sean nacionales o extranjeras, que realicen actos de hostigamiento telefónico o digital contra ciudadanos ubicados en...</t>
  </si>
  <si>
    <t>https://andina.pe/agencia/noticia-congreso-proponen-sancionar-penalmente-acoso-telefonico-automatizado-1034702.aspx</t>
  </si>
  <si>
    <t>2025-06-24 02:21:00.000</t>
  </si>
  <si>
    <t>IrÃ¡n: Araqchi desmiente la existencia de un “acuerdo” de alto el fuego con Israel</t>
  </si>
  <si>
    <t>...fuego,... 23 junio, 2025 El Supremo de EEUU allana el camino para la deportaciÃ³n de inmigrantes a terceros... 23 junio, 2025 IrÃ¡n ataca la principal base de Estados Unidos en Qatar sin causar vÃ­ctimas 23 junio, 2025 La UE desembolsa el primer tramo...</t>
  </si>
  <si>
    <t>https://caretas.pe/mundo/iran-araqchi-desmiente-la-existencia-de-un-acuerdo-de-alto-el-fuego-con-israel/</t>
  </si>
  <si>
    <t>2025-06-24 01:22:56.000</t>
  </si>
  <si>
    <t>Conoce los mitos más comunes que podrían sabotear tu solicitud de la visa americana</t>
  </si>
  <si>
    <t>Una visa de Estados Unidos sirve como permiso para que ciudadanos extranjeros puedan ingresar y permanecer temporalmente en el país estadounidense Solicitar la visa americana B1/B2 -también conocida como visa de turista- puede parecer un proceso...</t>
  </si>
  <si>
    <t>https://elcomercio.pe/mag/respuestas/us/visa-americana-los-mitos-mas-comunes-que-podrian-sabotear-tu-solicitud-estados-unidos-nndaml-noticia/</t>
  </si>
  <si>
    <t>2025-06-24 01:04:56.000</t>
  </si>
  <si>
    <t>Este es el acuerdo entre la Universidad de Harvard y el gobierno de Donald Trump que benefecia a los estudiantes extranjeros</t>
  </si>
  <si>
    <t>...restricciones impuestas a estudiantes internacionales. A continuación, te contamos cómo esta resolución impacta positivamente a miles de alumnos extranjeros. Acuerdo entre Donald Trump y Harvard Asimismo, el líder republicano expresó que pronto podría llegar...</t>
  </si>
  <si>
    <t>https://libero.pe/estados-unidos/2025/06/23/es-acuerdo-universidad-de-harvard-gobierno-de-donald-trump-benefecia-estudiantes-extranjeros-estados-unidos-ee-uu-lbeu-1986372</t>
  </si>
  <si>
    <t>Educación, Integración, Seguridad, Trabajo</t>
  </si>
  <si>
    <t>2025-06-24 00:28:17.000</t>
  </si>
  <si>
    <t>Indocumentados en una Tercera Guerra Mundial: La atención médica que recibirán en caso un conflicto bélico en Estados Unidos</t>
  </si>
  <si>
    <t>...internacionales se incrementaron de forma preocupante, desatando especulaciones sobre un posible conflicto global. En ese escenario, surgió una pregunta crucial: ¿Qué sucedería con los inmigrantes indocumentados en Estados Unidos en caso de una Tercera...</t>
  </si>
  <si>
    <t>https://rpp.pe/capital/local/indocumentados-en-una-tercera-guerra-mundial-la-atencion-medica-que-recibiran-en-caso-un-conflicto-belico-en-estados-unidos-bscapital-noticias-1642683</t>
  </si>
  <si>
    <t>2025-06-23 23:06:06.000</t>
  </si>
  <si>
    <t>Si superas esta edad, ya no podrás renovar tu licencia de conducir: conoce qué dice la ley del MTC</t>
  </si>
  <si>
    <t>...posibilidad de renovar queda totalmente restringida. ¿Qué se necesita para renovar la licencia de conducir hasta los 80 años? Aprobar un examen médico en un centro autorizado por el MTC. Presentar el Documento Nacional de Identidad (DNI) o Carné de Extranjería...</t>
  </si>
  <si>
    <t>https://libero.pe/tiempoextra/2025/06/23/superas-edad-podras-renovar-tu-licencia-de-conducir-conoce-dice-ley-del-mtc-1980139</t>
  </si>
  <si>
    <t>Daniela Alvarado</t>
  </si>
  <si>
    <t>2025-06-23 21:34:00.000</t>
  </si>
  <si>
    <t>Corte Suprema de Estados Unidos da vía libre a Gobierno Trump para deportar migrantes a terceros países</t>
  </si>
  <si>
    <t>La decisión del máximo tribunal suspende la orden de un juez federal que mantenía detenida la deportación de ocho inmigrantes a Sundán del Sur, dentro de los que se encuentran dos cubano y un mexicano El Tribunal Supremo ha permitido este lunes al...</t>
  </si>
  <si>
    <t>https://elcomercio.pe/mundo/eeuu/corte-suprema-de-estados-unidos-da-via-libre-a-gobierno-de-donald-trump-para-deportar-migrantes-a-terceros-paises-sudan-del-sur-el-salvador-casa-blanca-mexico-cuba-usa-ultimas-noticia/</t>
  </si>
  <si>
    <t>2025-06-23 18:35:56.000</t>
  </si>
  <si>
    <t>Inmigrantes USA: Estos son los beneficios que pueden recibir en California</t>
  </si>
  <si>
    <t>...gobierno de turno de Donald Trump. Pero, algunos estados han decidido afrontar la situación y darle la mano a miles de extranjeros. Uno de los que está apoyando es California. Según sus normas, los inmigrantes de esta zona de Estados Unidos pueden aplicar...</t>
  </si>
  <si>
    <t>https://rpp.pe/capital/local/inmigrantes-usa-estos-son-los-beneficios-que-pueden-recibir-en-california-estados-unidos-bscapital-noticias-1642195</t>
  </si>
  <si>
    <t>Carlos Marroquín</t>
  </si>
  <si>
    <t>2025-06-23 18:35:32.000</t>
  </si>
  <si>
    <t>Asistencia médica a inmigrantes en USA: Conoce cómo afiliarse al plan que ofrecen en California</t>
  </si>
  <si>
    <t>California ha tomado parte para ayudar a miles de inmigrantes en estos momentos de incertidumbre. Conoce aquí cómo funciona su alternativa médica En California sigue llegando la ayuda para inmigrantes. Esta vez existe una alternativa que lleva por nombre...</t>
  </si>
  <si>
    <t>https://rpp.pe/capital/local/asistencia-medica-a-inmigrantes-en-usa-conoce-como-afiliarse-al-plan-que-ofrecen-en-california-estados-unidos-bscapital-noticias-1642212</t>
  </si>
  <si>
    <t>Educación, Integración, Salud, Trabajo, Uso politico</t>
  </si>
  <si>
    <t>2025-06-23 17:56:00.000</t>
  </si>
  <si>
    <t>EE.UU.: ICE niega uso de máscaras, pero tácticas encubiertas generan preocupación</t>
  </si>
  <si>
    <t>ICE asegura que el uso de máscaras no es común, pero expertos alertan sobre prácticas encubiertas que aumentan la desconfianza y generan debate en comunidades migrantes En los últimos meses, las tácticas del Servicio de Inmigración y Control de Aduanas...</t>
  </si>
  <si>
    <t>https://rpp.pe/usa/actualidad/eeuu-ice-niega-uso-de-mascaras-pero-tacticas-encubiertas-generan-preocupacion-estados-unidos-rppusa-noticia-1642619</t>
  </si>
  <si>
    <t>2025-06-23 16:00:00.000</t>
  </si>
  <si>
    <t>De Querétaro a la Residencial San Felipe: el chef que abrió 52MX para “dignificar lo mexicano” usando solo productos peruanos</t>
  </si>
  <si>
    <t>...por Buenos Aires, Nueva York, Chile y México DF, Cristian ha encontrado en Perú su lugar en el mundo. Más que un restaurante, 52MX es la historia de Cristian, una historia de migración y curiosidad y de atrevimiento. Datos: 52MX Dirección: CC San Felipe...</t>
  </si>
  <si>
    <t>https://elcomercio.pe/provecho/chefs/cristian-ruiz-el-chef-mexicano-que-cumple-un-ano-liderando-52mx-noticia/</t>
  </si>
  <si>
    <t>2025-06-23 14:36:20.000</t>
  </si>
  <si>
    <t>¡Atención inmigrantes! ICE podrá ingresar a tu casa con engaños para DEPORTARTE: También ocurrirá en tribunales</t>
  </si>
  <si>
    <t>...orden firmada por un juez. La táctica que están utilizando es mentir u ocultar su verdadera identidad con la finalidad de que los migrantes abran la puerta voluntariamente. Las organizaciones como el Proyecto para la Defensa del Migrante (IDP, por sus...</t>
  </si>
  <si>
    <t>https://elpopular.pe/mundo/2025/06/23/donald-trump-ordena-que-el-ice-podra-ingresar-a-tu-casa-con-enganos-para-deportarte-526815</t>
  </si>
  <si>
    <t>2025-06-23 00:02:28.000</t>
  </si>
  <si>
    <t>Juan Luis Martínez, chef de Mérito: "Nuestra cocina celebra los sabores peruanos y venezolanos"</t>
  </si>
  <si>
    <t>El cocinero venezolano celebra con humildad haber ocupado el puesto 26 del ranking The World’s 50 Best Restaurants. En diálogo con Perú21, reafirma su compromiso con una cocina que apuesta por el origen y la creatividad Juan Luis Martínez nació en...</t>
  </si>
  <si>
    <t>https://peru21.pe/gastronomia/juan-luis-martinez-chef-de-merito-nuestra-cocina-celebra-los-sabores-peruanos-y-venezolanos/</t>
  </si>
  <si>
    <t>2025-06-22 21:43:00.000</t>
  </si>
  <si>
    <t>La vez que Perú le declaró la guerra a Alemania y Japón e ingresó a la Segunda Guerra Mundial: decisión le permitió ser fundador de la ONU</t>
  </si>
  <si>
    <t>...: BBC. ¿Qué medidas tomó Perú tras su ingreso a la Segunda Guerra Mundial? La entrada de Perú en la esfera de los Aliados tuvo un impacto significativo en las comunidades extranjeras dentro de su territorio, especialmente en la comunidad japonesa. Las...</t>
  </si>
  <si>
    <t>https://larepublica.pe/sociedad/2025/06/22/la-vez-que-peru-le-declaro-la-guerra-a-alemania-y-japon-e-ingreso-a-la-segunda-guerra-mundial-decision-le-permitio-ser-fundador-de-la-onu-evat-305228</t>
  </si>
  <si>
    <t>Jhonatan Sánchez</t>
  </si>
  <si>
    <t>2025-06-22 21:04:35.000</t>
  </si>
  <si>
    <t>Confirmado, inmigrante: así podrás recibir ayuda en el sur de California tras una nueva semana de redadas de ICE</t>
  </si>
  <si>
    <t>...preparando para hacerle frente a la opresión migratoria. En esta nota te comentamos cómo podrán ayudar a la comunidad inmigrante en estas localidades. ¿Qué medidas protegen a los inmigrantes en el sur de California ante las redadas de ICE? La semana pasada...</t>
  </si>
  <si>
    <t>https://libero.pe/estados-unidos/2025/06/22/confirmado-inmigrante-asi-podras-recibir-ayuda-en-sur-de-california-nueva-semana-de-redadas-de-ice-estados-unidos-lbeu-1899084</t>
  </si>
  <si>
    <t>2025-06-22 20:31:47.000</t>
  </si>
  <si>
    <t>Confirmado: la polémica decisión que ICE tomó en Florida y que preocupa a los migrantes</t>
  </si>
  <si>
    <t>El Departamento de Seguridad Nacional defendió la reapertura de este centro de detención indicando que “las alegaciones fueron consideradas infundadas” En un giro que ha generado inquietud a los migrantes, el Servicio de Inmigración y Control de Aduanas...</t>
  </si>
  <si>
    <t>https://elcomercio.pe/mag/respuestas/us/ice-la-polemica-decision-que-se-tomo-en-florida-y-preocupa-a-los-migrantes-estados-unidos-nndaml-noticia/</t>
  </si>
  <si>
    <t>2025-06-22 19:06:06.000</t>
  </si>
  <si>
    <t>Deportaciones masivas de Trump: empresarios advierten lo que pasaría si regresan las redadas migratorias del ICE en estos espacios</t>
  </si>
  <si>
    <t>...migratorias en EE. UU.? Las redadas migratorias del ICE se concentran principalmente en estados con alta población inmigrante como Texas, Florida y Arizona. Asimismo, se intensifican en zonas rurales agrícolas y centros industriales, debido a que es más usual...</t>
  </si>
  <si>
    <t>https://libero.pe/estados-unidos/2025/06/22/deportaciones-masivas-de-trump-empresarios-advierten-pasaria-regresan-redadas-migratorias-del-ice-en-espacios-estados-unidos-ee-uu-lbeu-2009392</t>
  </si>
  <si>
    <t>2025-06-22 18:35:00.000</t>
  </si>
  <si>
    <t>España se volvió la "tierra de esperanza" para inmigrantes tras las duras medidas migratorias de Trump en EE.UU., según The Washington Post</t>
  </si>
  <si>
    <t>...". Entre los casos más resaltantes están los venezolanos, quienes se han visto más afectados por la cacería que Trump inició en su gobierno contra los migrantes de esta nacionalidad. De acuerdo al medio estadounidense, las solicitudes de protección humanitaria...</t>
  </si>
  <si>
    <t>https://larepublica.pe/mundo/2025/06/22/espana-se-volvio-la-tierra-de-esperanza-para-inmigrantes-tras-las-duras-medidas-migratorias-de-trump-en-eeuu-segun-the-washington-post-lrtme-2173094</t>
  </si>
  <si>
    <t>Elizabeth Condori</t>
  </si>
  <si>
    <t>Integración, Salud, Uso politico, Xenofobia</t>
  </si>
  <si>
    <t>2025-06-22 18:28:09.000</t>
  </si>
  <si>
    <t>Inti Raymi: Historia e importancia de la ancestral fiesta del sol</t>
  </si>
  <si>
    <t>...junio, la ciudad del Cusco, antigua capital del Tahuantinsuyo, se convierte en el escenario de una de las celebraciones más emblemáticas del Perú: el Inti Raymi, la Fiesta del Sol. Este evento, que reúne a miles de espectadores locales y extranjeros, es mucho...</t>
  </si>
  <si>
    <t>https://peru21.pe/cultura/inti-raymi-historia-e-importancia-de-la-ancestral-fiesta-del-sol/</t>
  </si>
  <si>
    <t>2025-06-22 17:04:36.000</t>
  </si>
  <si>
    <t>Ten cuidado, inmigrante: ¿ICE puede arrestarte si denuncias violencia doméstica? Esto se sabe al respecto</t>
  </si>
  <si>
    <t>Inmigrantes temen presencia de ICE en refugios de violencia doméstica Los inmigrantes se enfrentan a una nueva dificultad: ¿los agentes del Servicio de Inmigración y Control de Aduanas (ICE) pueden arrestarlos si denuncian violencia doméstica? Legalmente...</t>
  </si>
  <si>
    <t>https://libero.pe/estados-unidos/2025/06/22/ten-cuidado-inmigrante-ice-puede-arrestarte-denuncias-violencia-domestica-esto-se-sabe-respecto-estados-unidos-lbeu-1533752</t>
  </si>
  <si>
    <t>2025-06-22 15:30:00.000</t>
  </si>
  <si>
    <t>ICE priorizará deportación de inmigrantes en estas ciudades de EE.UU.: Trump lo exigió</t>
  </si>
  <si>
    <t>...comunidades migrantes y renovando el foco sobre el futuro de millones de personas que viven sin documentos en el país. En medio de tensiones sociales, manifestaciones callejeras y advertencias desde sectores económicos, la medida no pasó desapercibida. Trump...</t>
  </si>
  <si>
    <t>https://rpp.pe/usa/actualidad/usa-2025-ice-priorizara-la-deportacion-de-inmigrantes-en-estas-ciudades-de-eeuu-donald-trump-lo-exigio-rppusa-noticia-1642020</t>
  </si>
  <si>
    <t>2025-06-22 14:30:00.000</t>
  </si>
  <si>
    <t>Este bono de 112 dólares reemplazará al Bono Complementario Familiar en junio del 2025</t>
  </si>
  <si>
    <t>...de la noche del martes 17 de junio. Este pago está destinado a los jubilados del sector público que actualmente perciben el beneficio del cestaticket. Los subsidios son muy esperado por millones de venezolanos. |Foto: Andina ¿Se extenderá el pago del...</t>
  </si>
  <si>
    <t>https://elcomercio.pe/respuestas/venezuela/este-es-el-bono-de-112-dolares-que-reemplazara-el-bono-complementario-familiar-en-junio-del-2025-bono-contra-la-guerra-economica-tdpe-noticia/</t>
  </si>
  <si>
    <t>2025-06-22 13:00:00.000</t>
  </si>
  <si>
    <t>Inmigrantes deportados desde sus propias citas: El nuevo rostro de las redadas de ICE</t>
  </si>
  <si>
    <t>...sin una orden firmada por un juez. La táctica consiste en mentir u ocultar su verdadera identidad para lograr que los migrantes abran la puerta voluntariamente. Organizaciones como el Proyecto para la Defensa del Migrante (IDP, por sus siglas en inglés) han...</t>
  </si>
  <si>
    <t>https://rpp.pe/usa/actualidad/redadas-de-ice-2025-el-nuevo-rostro-de-las-deportaciones-con-inmigrantes-atrapados-y-deportados-desde-sus-propias-citas-en-estados-unidos-rppusa-noticia-1642323</t>
  </si>
  <si>
    <t>2025-06-22 11:00:00.000</t>
  </si>
  <si>
    <t>RESULTADOS La Rinconada EN VIVO HOY, domingo 22 de junio: ganadores de las carreras de caballos en Caracas, retirados y programa</t>
  </si>
  <si>
    <t>Comprueba AQUÍ los resultados del Hipódromo La Rinconada EN VIVO POR INTERNET. Los amantes del hipismo venezolano esperan que el 5y6 pueda romper el monto récord de más de 80 millones en la R23. Mira los resultados de La Rinconada EN VIVO HOY, domingo...</t>
  </si>
  <si>
    <t>https://larepublica.pe/deportes/2025/06/22/resultados-la-rinconada-en-vivo-hoy-domingo-22-de-junio-ganadores-de-las-carreras-de-caballos-en-caracas-retirados-y-programa-lrtmv-1822695</t>
  </si>
  <si>
    <t>Sergio Huayanca</t>
  </si>
  <si>
    <t>2025-06-22 05:10:00.000</t>
  </si>
  <si>
    <t>Entre la agonía y el parto</t>
  </si>
  <si>
    <t>...muy pertinente en estos momentos donde nuestros jóvenes emigran en masa, la muerte nos acecha a la vuelta de la esquina y los administradores de un Estado, en cuidados intensivos, se defienden con uñas y dientes para seguir vampirizándolo. De la mentada...</t>
  </si>
  <si>
    <t>https://elcomercio.pe/opinion/columnistas/entre-la-agonia-y-el-parto-por-carmen-mc-evoy-noticia/</t>
  </si>
  <si>
    <t>2025-06-22 04:09:09.000</t>
  </si>
  <si>
    <t>La peor noticia para inmigrantes: Donald Trump le solicita a ICE que deporte a los extranjeros de estos lugares</t>
  </si>
  <si>
    <t>Trump le pide a los agentes del ICE a que pongan foco en estas ciudades Donald Trump ha solicitado a ICE intensificar las deportaciones de inmigrantes indocumentados, dirigiendo sus esfuerzos hacia áreas con gran concentración de extranjeros. Esta medida...</t>
  </si>
  <si>
    <t>https://libero.pe/estados-unidos/2025/06/21/peor-noticia-inmigrantes-donald-trump-le-solicita-ice-deporte-extranjeros-de-lugares-estados-unidos-ee-uu-lbeu-883701</t>
  </si>
  <si>
    <t>2025-06-22 00:02:37.000</t>
  </si>
  <si>
    <t>Redada en Nebraska: Una mujer podría ser separada de su familia por ser inmigrante</t>
  </si>
  <si>
    <t>Rina Ramírez llevaba 25 años trabajando en una planta en Nebraska, cuando ICE realizó una redada y los detuvo Los operativos para capturar inmigrantes en Estados Unidos no se detienen. Esta semana, una redada en Nebraska, encabezada por agentes del...</t>
  </si>
  <si>
    <t>https://libero.pe/estados-unidos/2025/06/21/redada-en-nebraska-mujer-podria-ser-separada-de-su-familia-ser-inmigrante-rina-ramirez-estados-unidos-ice-lbeu-1165458</t>
  </si>
  <si>
    <t>2025-06-22 00:02:30.000</t>
  </si>
  <si>
    <t>Inmigrantes solo podrán ser ARRESTADOS por ICE si están presentes en protestas y si realizan esto</t>
  </si>
  <si>
    <t>Si eres inmigrante y optas por expresar tus opiniones, debes tomar en cuenta ciertos aspectos para que no se vea afectado tu estatus Atención, extranjeros. Recientemente, muchos inmigrantes se han unido a las movilizaciones con la esperanza de que sus...</t>
  </si>
  <si>
    <t>https://libero.pe/estados-unidos/2025/06/21/es-oficial-inmigrantes-solo-podran-ser-arrestados-ice-estan-presentes-en-protestas-realizan-accion-estados-unidos-usa-eeuu-lbeu-2096115</t>
  </si>
  <si>
    <t>Educación, Integración, Salud, Seguridad, Xenofobia</t>
  </si>
  <si>
    <t>2025-06-21 22:05:53.000</t>
  </si>
  <si>
    <t>ICE lo ha constatado: quiénes califican para la salida voluntaria de Estados Unidos y quiénes no</t>
  </si>
  <si>
    <t>...Proyecto Florence, que trabaja especialmente en Arizona con migrantes detenidos sin abogado, ahora sabemos más sobre este proceso y quién puede solicitarlo. ICE ha confirmado que esta es una vía válida y reconocida legalmente, pero también dejó claro que no todos...</t>
  </si>
  <si>
    <t>https://elcomercio.pe/mag/respuestas/us/ice-quienes-califican-para-la-salida-voluntaria-de-estados-unidos-y-quienes-no-nnda-nnle-noticia/</t>
  </si>
  <si>
    <t>2025-06-21 22:04:00.000</t>
  </si>
  <si>
    <t>Hallan muerta a inmigrante colombiana reportada como desaparecida en Texas: su exnovio fue arrestado como principal sospechoso</t>
  </si>
  <si>
    <t>...inmigrante colombiana De acuerdo con lo que su amiga contó, Keren tenía una relación inestable con su exnovio, Matison Jonathan Preville Jr., de 20 años, a quien calificó como una persona violenta. Su amiga también mencionó que la última vez que tuvo...</t>
  </si>
  <si>
    <t>https://larepublica.pe/historias-estados-unidos/2025/06/21/hallan-muerta-a-inmigrante-colombiana-reportada-como-desaparecida-en-texas-su-exnovio-fue-arrestado-como-principal-sospechoso-lrtmus-1276233</t>
  </si>
  <si>
    <t>Diego Gallegos</t>
  </si>
  <si>
    <t>2025-06-21 22:01:10.000</t>
  </si>
  <si>
    <t>Alimentos gratis, terapia emocional y más: guía definitiva de ayuda para familias afectadas por las redadas en Los Ángeles</t>
  </si>
  <si>
    <t>...incómodo en lugares que antes estaban llenos de vida. Las recientes redadas masivas por parte del Servicio de Inmigración y Control de Aduanas (ICE) han provocado una ola de terror en la comunidad inmigrante, especialmente entre familias latinas que, día a día...</t>
  </si>
  <si>
    <t>https://elcomercio.pe/mag/respuestas/us/redadas-en-los-angeles-guia-definitiva-de-ayuda-para-familias-afectadas-nnda-nnlt-noticia/</t>
  </si>
  <si>
    <t>2025-06-21 21:18:00.000</t>
  </si>
  <si>
    <t>Hermanos Yaipén y José Luis Rodríguez ‘El Puma’ estrenan versión de ‘Tendría que llorar por ti’</t>
  </si>
  <si>
    <t>...cantante venezolano José Luis Rodríguez ‘El Puma’, celebrando los 25 años del grupo. El tema, originalmente interpretado por El Puma y hoy versionado en clave de cumbia, ya se encuentra disponible en todas las plataformas digitales, incluyendo Spotify...</t>
  </si>
  <si>
    <t>https://elcomercio.pe/luces/musica/hermanos-yaipen-y-el-puma-lanzan-tendria-que-llorar-por-ti-ultimas-noticia/</t>
  </si>
  <si>
    <t>2025-06-21 21:17:00.000</t>
  </si>
  <si>
    <t>Este es el restaurante del chef venezolano en Perú que entró a la lista de los 50 mejores del mundo</t>
  </si>
  <si>
    <t>Mérito, el restaurante del chef venezolano Juan Luis Martínez, ancló su bandera en Barranco en 2018 con una propuesta en la que destaca una especial hermandad entre Venezuela y Perú, pero que además le da lugar a todo los latinoamericanos Mérito ocupó el...</t>
  </si>
  <si>
    <t>https://elcomercio.pe/provecho/restaurantes/conoce-al-restaurante-del-chef-venezolano-en-peru-que-entro-a-la-lista-de-los-50-mejores-del-mundo-noticia/</t>
  </si>
  <si>
    <t>2025-06-21 19:45:00.000</t>
  </si>
  <si>
    <t>Grabaciones, sobornos y registros: la trama de corrupción que hace temblar al Gobierno en España</t>
  </si>
  <si>
    <t>...quien convoque a elecciones, una posibilidad que el presidente descarta. Una culminación abrupta de la legislatura dejaría varios proyectos de ley en el aire como el que busca la regularización de más de medio millón de migrantes o la reforma de la...</t>
  </si>
  <si>
    <t>https://rpp.pe/mundo/espana/grabaciones-sobornos-y-registros-la-trama-de-corrupcion-que-hace-temblar-al-gobierno-en-espana-noticia-1642391</t>
  </si>
  <si>
    <t>France 24</t>
  </si>
  <si>
    <t>2025-06-21 19:40:00.000</t>
  </si>
  <si>
    <t>José Luis Rodríguez 'El Puma' se une a los Hermanos Yaipén para reinventar su clásico 'Tendría que llorar por ti'</t>
  </si>
  <si>
    <t>...estrofas con la inconfundible voz del legendario cantante venezolano. El videoclip alterna escenas de los integrantes de Hermanos Yaipén con la participación de El Puma, interpretando su parte con el estilo que lo ha caracterizado a lo largo de su carrera...</t>
  </si>
  <si>
    <t>https://rpp.pe/famosos/farandula/el-puma-y-hermanos-yaipen-lanzan-version-en-cumbia-de-tendria-que-llorar-por-ti-video-noticia-1642386</t>
  </si>
  <si>
    <t>Renzo Alvarez</t>
  </si>
  <si>
    <t>2025-06-21 19:05:52.000</t>
  </si>
  <si>
    <t>Es titular de la Green Card desde hace casi 60 años, pero fue detenido por ICE tras visitar a su hijo en la Fuerza Aérea</t>
  </si>
  <si>
    <t>...La situación de Víctor Ávila es un reflejo de las complejidades y desafíos que enfrentan muchos inmigrantes en Estados Unidos, donde el pasado penal, incluso por infracciones menores, puede tener consecuencias devastadoras en el presente.</t>
  </si>
  <si>
    <t>https://libero.pe/estados-unidos/2025/06/21/es-titular-de-green-card-hace-casi-60-anos-pero-fue-detenido-ice-visitar-su-hijo-en-fuerza-aerea-de-estados-unidos-ee-uu-lbeu-1281021</t>
  </si>
  <si>
    <t>2025-06-21 19:05:48.000</t>
  </si>
  <si>
    <t>ICE capturó a un inmigrante en un condado de Nueva York: se desconoce su identidad</t>
  </si>
  <si>
    <t>Agentes de ICE capturaron a un inmigrante en el condado de Beacon, Nueva York y se desconoce la identidad del detenido Las operaciones del Servicio de Inmigración y Control de Aduanas (ICE) contra inmigrantes indocumentados se llevan a cabo en todos los...</t>
  </si>
  <si>
    <t>https://libero.pe/estados-unidos/2025/06/21/ice-capturo-inmigrante-en-condado-de-nueva-york-se-desconoce-su-identidad-estados-unidos-condado-de-beacon-lbeu-526701</t>
  </si>
  <si>
    <t>2025-06-21 17:04:58.000</t>
  </si>
  <si>
    <t>Pánico en ciudades lideradas por demócratas en EE. UU.: confirman que están BAJO AMENAZA del gobierno de Trump</t>
  </si>
  <si>
    <t>Atención, inmigrantes: las ciudades gobernadas por demócratas en EE. UU. están en alerta máxima La comunidad inmigrante atraviesa un momento de alerta extrema. Desde el inicio de la segunda administración de Trump, su gobierno ha intensificado las...</t>
  </si>
  <si>
    <t>https://libero.pe/estados-unidos/2025/06/21/panico-en-ciudades-lideradas-democratas-en-estados-unidos-confirman-estan-amenaza-del-gobierno-de-donald-trump-eeuu-lbeu-375123</t>
  </si>
  <si>
    <t>Educación, Integración, Salud, Seguridad, Trabajo</t>
  </si>
  <si>
    <t>2025-06-21 16:56:00.000</t>
  </si>
  <si>
    <t>Reconocen a entidad microfinanciera con mayor nÃºmero de crÃ©ditos Mivivienda 2024</t>
  </si>
  <si>
    <t>...FMV para fortalecer la colaboraciÃ³n pÃºblico-privada en el impulso del mercado inmobiliario social. TresxSiete: Micha: Solo la cocina nos une | 167 caja_huancayomi_vivienda Compartir 0 TambiÃ©n te puede interesar Capturan banda extranjera en Ate:...</t>
  </si>
  <si>
    <t>https://caretas.pe/nacional/reconocen-a-entidad-microfinanciera-con-mayor-numero-de-creditos-mivivienda-2024/</t>
  </si>
  <si>
    <t>2025-06-21 05:47:00.000</t>
  </si>
  <si>
    <t>Por: Antero Flores-Araoz // Desregulación, pero de a verdad</t>
  </si>
  <si>
    <t>...nacionales como extranjeros, invierten en los países en que son bien tratados, se garantizan sus inversiones, se les otorga las facilidades necesarias para sus emprendimientos y por supuesto, no se les agobia con trámites, requisitos y demás monsergas...</t>
  </si>
  <si>
    <t>https://larazon.pe/por-antero-flores-araoz-desregulacion-pero-de-a-verdad/</t>
  </si>
  <si>
    <t>larazon.pe</t>
  </si>
  <si>
    <t>Redacción La Razón 2</t>
  </si>
  <si>
    <t>2025-06-21 05:10:00.000</t>
  </si>
  <si>
    <t>En boca del mundo</t>
  </si>
  <si>
    <t>...migrantes y que esa herencia no tiene por qué ser un lastre, sino más bien una bendición. Una enseñanza que haríamos bien en recordar en momentos en que surgen discursos que estigmatizan a los migrantes venezolanos o que ensalzan la superioridad de la supuesta...</t>
  </si>
  <si>
    <t>https://elcomercio.pe/opinion/editorial/mitsuharu-tsumura-maido-la-presencia-del-peru-entre-la-elite-de-la-cocina-mundial-ya-no-es-una-excepcion-noticia/</t>
  </si>
  <si>
    <t>2025-06-21 04:17:01.000</t>
  </si>
  <si>
    <t>Atención, inmigrantes: este es el documento CLAVE al debes recurrir para NO ser deportado por ICE</t>
  </si>
  <si>
    <t>Una organización sin ánimo de lucro se dedica a promover los Derechos Humanos de los inmigrantes Importante, extranjeros. 'El Cronista' y otros medios informaron que, el Servicio de Inmigración y Control de Aduanas (ICE) mantiene su estrategia de redadas...</t>
  </si>
  <si>
    <t>https://libero.pe/estados-unidos/2025/06/20/atencion-inmigrantes-en-estados-unidos-es-documento-clave-puedes-recurrir-ser-deportado-ice-usa-eeuu-lbeu-1862220</t>
  </si>
  <si>
    <t>2025-06-21 04:16:43.000</t>
  </si>
  <si>
    <t>La PEOR propuesta para los inmigrantes: se crearía PRISIÓN rodeada de animales exóticos en este estado</t>
  </si>
  <si>
    <t>Una propuesta sobre un centro de detención para inmigrantes en Florida busca replicar esta famosa prisión de Alcatraz Recientemente, medios internacionales informaron que los políticos cercanos a la administración de Donald Trump están impulsando de...</t>
  </si>
  <si>
    <t>https://libero.pe/estados-unidos/2025/06/20/peor-propuesta-inmigrantes-en-estados-unidos-se-crearia-polemica-prision-rodeada-de-animales-exoticos-en-estado-usa-eeuu-lbeu-1144660</t>
  </si>
  <si>
    <t>2025-06-21 02:17:16.000</t>
  </si>
  <si>
    <t>¡Mano dura! EXPULSAN a venezolano sentenciado y le cierran las puertas de este país por 20 años</t>
  </si>
  <si>
    <t>...de Migraciones y la PDI, argumentando que se respetaron los principios del debido proceso y que la expulsión se sustenta en causas penales y un ingreso irregular al país. ¿Por qué se ordenó la expulsión? El ciudadano venezolano ingresó al país por un paso...</t>
  </si>
  <si>
    <t>https://wapa.pe/ocio/2025/06/20/mano-dura-expulsan-venezolano-sentenciado-le-cierran-puertas-pais-20-anos-1673860</t>
  </si>
  <si>
    <t>wapa.pe</t>
  </si>
  <si>
    <t>Rocío Benavides</t>
  </si>
  <si>
    <t>2025-06-21 01:49:31.000</t>
  </si>
  <si>
    <t>Florida: Proponen crear centro de detención inmigratoria rodeado de caimanes y pitones</t>
  </si>
  <si>
    <t>...principales banderas del presente gobierno estadounidense. Además de las deportaciones y medidas similares que se han desplegado en los últimos meses, el esfuerzo por aperturar y habilitar nuevas cárceles para inmigrantes son proyectos que han causado gran...</t>
  </si>
  <si>
    <t>https://rpp.pe/capital/local/florida-proponen-crear-centro-de-detencion-inmigratoria-rodeado-de-caimanes-y-pitones-estados-unidos-bscapital-noticias-1642285</t>
  </si>
  <si>
    <t>2025-06-21 00:57:00.000</t>
  </si>
  <si>
    <t>Dron clave para encontrar a montañistas perdidos en nevado Artesonraju desaparece: familiares piden que se investigue</t>
  </si>
  <si>
    <t>...). Durante las labores de búsqueda, los familiares del extranjero perdido informaron que el dron no está en la mochila que fue encontrada en el lugar. Ellos piden investigar acerca de la desaparición de este objeto. Según la información brindada, cuatro...</t>
  </si>
  <si>
    <t>https://larepublica.pe/sociedad/2025/06/20/dron-clave-para-encontrar-a-montanistas-perdidos-en-nevado-artesonraju-desaparece-familiares-piden-que-se-investigue-439920</t>
  </si>
  <si>
    <t>Camila Salinas Tipiani</t>
  </si>
  <si>
    <t>2025-06-21 00:18:33.000</t>
  </si>
  <si>
    <t>Atención inmigrantes: Eric Adams sorprende con esta buena noticia para quienes viven en la ciudad de Nueva York</t>
  </si>
  <si>
    <t>Eric Adams dio a conocer sobre la creación de casi 2000 nuevas viviendas en Nueva York El alcalde de Nueva York, Eric Adams, ha anunciado una nueva medida que beneficiará a los inmigrantes que residen en la ciudad, sorprendiendo a la comunidad. Con esta...</t>
  </si>
  <si>
    <t>https://libero.pe/estados-unidos/2025/06/20/atencion-inmigrantes-eric-adams-sorprende-buena-noticia-quienes-viven-en-ciudad-de-nueva-york-estados-unidos-ee-uu-lbeu-1618160</t>
  </si>
  <si>
    <t>Educación, Integración, Salud, Seguridad</t>
  </si>
  <si>
    <t>2025-06-20 23:53:00.000</t>
  </si>
  <si>
    <t>Redadas ICE en Los Ángeles detienen a latinos: Denuncian perfil racial</t>
  </si>
  <si>
    <t>...los Inmigrantes (CHIRLA, por sus siglas en inglés). “Los ciudadanos estadounidenses están siendo detenidos y desaparecidos por su color de piel”. Los defensores de los inmigrantes sostienen que los operativos están marcados por el uso del perfil racial y...</t>
  </si>
  <si>
    <t>https://rpp.pe/usa/actualidad/redadas-ice-en-los-angeles-detienen-a-latinos-denuncian-perfil-racial-california-estados-unidos-rppusa-noticia-1642296</t>
  </si>
  <si>
    <t>2025-06-20 22:29:00.000</t>
  </si>
  <si>
    <t>¡Oportunidad única! Peruanos podrán trabajar en paradisíaca isla de España con vivienda gratuita y salario promedio por falta de mano de obra local</t>
  </si>
  <si>
    <t>...logren obtener una plaza estarán protegidos por la Ley de Extranjería, además serán beneficiados con los convenios de Seguridad Social, que priorizan el perfil técnico y la formación de los postulantes. El sueldo que cobrarán será un salario promedio superior a...</t>
  </si>
  <si>
    <t>https://larepublica.pe/mundo/2025/06/20/oportunidad-unica-peruanos-podran-trabajar-en-paradisiaca-isla-de-espana-con-vivienda-gratuita-y-salario-promedio-por-falta-de-mano-de-obra-local-lrtme-1094140</t>
  </si>
  <si>
    <t>2025-06-20 20:38:00.000</t>
  </si>
  <si>
    <t>EE.UU. y México llegaron a un acuerdo que beneficiará a ambos países: ¿En qué consiste?</t>
  </si>
  <si>
    <t>...reportó la agencia Reuters, la base de este acuerdo es avanzar hacia un pacto global que contemple tres aspectos clave: seguridad, migración y comercio. El acercamiento surgió luego de una llamada telefónica entre Sheinbaum y el presidente estadounidense...</t>
  </si>
  <si>
    <t>https://rpp.pe/usa/actualidad/eeuu-2025-estados-unidos-y-mexico-llegaron-a-un-acuerdo-que-beneficiara-a-ambos-paises-en-que-consiste-rppusa-noticia-1642170</t>
  </si>
  <si>
    <t>2025-06-20 20:23:00.000</t>
  </si>
  <si>
    <t>EE.UU.: ICE solo puede arrestar a inmigrantes presentes en protestas si sucede esto</t>
  </si>
  <si>
    <t>Manifestar es un derecho, pero existe un detalle que puede cambiarlo todo si eres inmigrante. Conócelo antes de salir a protestar en Estados Unidos Participar en una protesta es una forma legítima de expresar lo que sentimos y defender nuestras creencias...</t>
  </si>
  <si>
    <t>https://rpp.pe/usa/actualidad/estados-unidos-2025-ice-solo-puede-arrestar-a-inmigrantes-presentes-en-protestas-si-sucede-esto-eeuu-rppusa-noticia-1642166</t>
  </si>
  <si>
    <t>2025-06-20 19:42:00.000</t>
  </si>
  <si>
    <t>EE.UU.: Nueva York marcha contra redadas del ICE este 22 de junio</t>
  </si>
  <si>
    <t>La comunidad de Riverhead se organiza contra el miedo y la detención de inmigrantes con una movilización pacífica este 22 de junio Preocupados por el aumento de operativos migratorios en vecindarios de Long Island, residentes de Nueva York realizarán una...</t>
  </si>
  <si>
    <t>https://rpp.pe/usa/actualidad/nueva-york-marcha-contra-redadas-del-ice-en-long-island-este-22-de-junio-estados-unidos-rppusa-noticia-1642144</t>
  </si>
  <si>
    <t>2025-06-20 19:35:00.000</t>
  </si>
  <si>
    <t>Florida: Prohíben que notarios puedan ejercer como abogados de inmigración</t>
  </si>
  <si>
    <t>...inmigración si no cuentan con licencia de abogado. Así lo establece la ley HB 915, firmada por el gobernador Ron DeSantis, con el objetivo de proteger a las comunidades inmigrantes de fraudes y asesorías ilegales que han afectado a cientos de personas en el...</t>
  </si>
  <si>
    <t>https://rpp.pe/usa/actualidad/florida-prohiben-que-notarios-puedan-ejercer-como-abogados-de-inmigracion-estados-unidos-rppusa-noticia-1642075</t>
  </si>
  <si>
    <t>2025-06-20 19:33:12.000</t>
  </si>
  <si>
    <t>Más de 10 mil niñas refugiadas sin poder continuar sus estudios</t>
  </si>
  <si>
    <t>En el Perú, más de 23 mil estudiantes refugiados y migrantes se retiraron del sistema escolar entre 2021 y 2022. De ese total, más del 50% fueron niñas y adolescentes mujeres, según datos recogidos en un reciente Análisis Rápido de Género elaborado por la...</t>
  </si>
  <si>
    <t>https://eltiempo.pe/nacional/mas-de-10-mil-ninas-refugiadas-sin-poder-continuar-sus-estudios/</t>
  </si>
  <si>
    <t>2025-06-20 18:06:26.000</t>
  </si>
  <si>
    <t>Chiclayo destaca en documental del Vaticano sobre el Papa León XIV, el primer papa misionero</t>
  </si>
  <si>
    <t>...testimonio de Silvia, una extrabajadora sexual de Chiclayo, quien relató como la Comisión para la Movilidad Humana la rescató a ella y a otras jóvenes víctimas de la trata de personas, y cómo el monseñor Prevost se comprometió con ellas, cómo las escuchaba y las...</t>
  </si>
  <si>
    <t>http://laindustria.pe/nota/27807-chiclayo-destaca-en-documental-del-vaticano-sobre-el-papa-len-xiv-el-primer-papa-misionero</t>
  </si>
  <si>
    <t>laindustria.pe</t>
  </si>
  <si>
    <t>2025-06-20 17:58:00.000</t>
  </si>
  <si>
    <t>Padre inmigrante acepta deportación por 20 años de EEUU para regresar a sepultar a su hijo en México: "Todo era para él"</t>
  </si>
  <si>
    <t>..., esto no sería impedimento para que el padre de familia regrese a sepultar a su hijo. Ante la noticia, respondió: "Si quiere le firmo de por vida". Inmigrantes denuncian maltratos en centros de detención de California Varios inmigrantes han denunciado...</t>
  </si>
  <si>
    <t>https://larepublica.pe/estados-unidos/inmigracion/2025/06/20/padre-inmigrante-acepta-deportacion-por-20-anos-de-eeuu-para-regresar-a-sepultar-a-su-hijo-en-mexico-todo-era-para-el-lrtmus-223640</t>
  </si>
  <si>
    <t>Lia Peralta</t>
  </si>
  <si>
    <t>2025-06-20 17:16:00.000</t>
  </si>
  <si>
    <t>La Libertad: Caen extranjeros que acusados de extorsionar con la modalidad gota a gota</t>
  </si>
  <si>
    <t>...Brahian Estiven Ardila (23), quienes fueron detenidos durante un operativo en la intersección de las calles Hipólito Unanue y Virgilio Purizaga, en el distrito de Pacasmayo. Fue una ciudadana la que denunció que estos extranjeros le estaban realizando...</t>
  </si>
  <si>
    <t>https://diariocorreo.pe/edicion/la-libertad/la-libertad-caen-extranjeros-que-acusados-de-extorsionar-con-la-modalidad-gota-a-gota-noticia/</t>
  </si>
  <si>
    <t>2025-06-20 16:45:00.000</t>
  </si>
  <si>
    <t>“Locos de amor: Mi primer amor” se estrena en el Mes del Orgullo LGBTQI+: “Habrán detractores, pero no podemos cambiar posturas, sino aliviar corazones”</t>
  </si>
  <si>
    <t>La cuarta entrega de la franquicia musical peruana reúne a Brando Gallesi, Alexia Barnechea, Ray del Castillo, entre otros actores peruanos y extranjeros, en un viaje de promoción rumbo a Uruguay. La producción y elenco hablan del trabajo detrás de...</t>
  </si>
  <si>
    <t>https://elcomercio.pe/saltar-intro/noticias/locos-de-amor-mi-primer-amor-se-estrena-con-mensaje-lgbtqi-habran-detractores-pero-no-podemos-cambiar-posturas-sino-aliviar-corazones-noticia/</t>
  </si>
  <si>
    <t>2025-06-20 16:27:40.000</t>
  </si>
  <si>
    <t>El día que ‘Micha’ elevó la cocina peruana a lo más alto</t>
  </si>
  <si>
    <t>...Summum; Mérito (puesto 26), del chef venezolano Juan Luis Martínez; y Mayta -’tierra noble’ en aimara- (puesto 39), de Jaime Pesaque. AVANCE: Kjolle, de Pía León, cada vez más cerca de la cima (puesto 9) (Foto:Difusión) Jaime, emocionado, le dijo a Perú21:...</t>
  </si>
  <si>
    <t>https://peru21.pe/gastronomia/el-dia-que-micha-elevo-la-cocina-peruana-lo-mas-alto-maido-micha/</t>
  </si>
  <si>
    <t>2025-06-20 15:07:24.000</t>
  </si>
  <si>
    <t>Donald Trump revierte la orden de proteger a grupos de inmigrantes: ICE sí realizaría redadas en estos lugares</t>
  </si>
  <si>
    <t>Inmigrante hispano es herido por tren al huir de ICE en California Jesús González, un hombre de 33 años, se encontraba esperando el autobús cuando fue sorprendido por agentes del Servicio de Control de Inmigración y Aduanas (ICE). Preso del pánico...</t>
  </si>
  <si>
    <t>https://libero.pe/estados-unidos/2025/06/20/persecucion-de-ice-provoca-devastador-accidente-de-tren-inmigrante-pierde-brazo-en-california-estados-unidos-ee-uu-lbeu-968060</t>
  </si>
  <si>
    <t>Integración, Salud, Seguridad, Uso politico</t>
  </si>
  <si>
    <t>2025-06-20 14:55:07.000</t>
  </si>
  <si>
    <t>Migrante de 65 años PIERDE TODO en estafa y AHORA debe vender su casa: "No sé cuándo podré jubilarme"</t>
  </si>
  <si>
    <t>Conoce el doloroso testimonio de un migrante víctima de estafa en Estados Unidos Un migrante vietnamita de 65 años, Hiep Nguyen, quedó completamente devastado tras ser víctima de una estafa que lo despojó de casi 500.000 dólares, fruto de toda una vida...</t>
  </si>
  <si>
    <t>https://elpopular.pe/mundo/2025/06/20/estafa-en-eeuu-migrante-de-65-anos-pierde-todo-y-teme-no-lograr-jubilarse-jamas-1062160</t>
  </si>
  <si>
    <t>2025-06-20 08:01:59.000</t>
  </si>
  <si>
    <t>Visa de estudiante a USA: Los nuevos requisitos para los extranjeros que soliciten el permiso</t>
  </si>
  <si>
    <t>...extranjeros. Sin embargo, tras nuevas directrices emitidas por el Departamento de Estado, las solicitudes han sido reanudadas con un enfoque mucho más riguroso. Ahora, se exige un análisis detallado del comportamiento digital del solicitante, especialmente en...</t>
  </si>
  <si>
    <t>https://rpp.pe/capital/servicios/visa-de-estudiante-a-usa-los-nuevos-requisitos-para-los-extranjeros-que-soliciten-el-permiso-estados-unidos-bscapital-noticias-1642072</t>
  </si>
  <si>
    <t>2025-06-20 07:30:00.000</t>
  </si>
  <si>
    <t>Mochilera británica reúne $20 mil para rescatar y darle nueva vida a un perrito peruano abandonado</t>
  </si>
  <si>
    <t>...traslado internacional. Gracias al apoyo de miles de personas, la campaña ya ha recaudado más de 20 mil dólares. ¿Qué necesita un perro rescatado para viajar al extranjero? El proceso es largo y riguroso: vacunación, análisis de laboratorio, trámites...</t>
  </si>
  <si>
    <t>https://wapa.pe/ocio/2025/06/19/mochilera-britanica-reune-20-mil-rescatar-darle-nueva-vida-perrito-peruano-abandonado-1445577</t>
  </si>
  <si>
    <t>2025-06-20 05:00:00.000</t>
  </si>
  <si>
    <t>Documental "León de Perú": para Chiclayo Prevost es un verdadero pastor, un obispo de casa</t>
  </si>
  <si>
    <t>...", manifestó. Mencionó, además, el testimonio de Silvia, una ex trabajadora sexual de Chiclayo, quien relató cómo la Comisión para la Movilidad Humana la rescató a ella y a otras jóvenes víctimas de trata de personas, y cómo el monseñor Prevost se comprometió con...</t>
  </si>
  <si>
    <t>https://andina.pe/agencia/noticia-documental-leon-peru-para-chiclayo-prevost-es-un-verdadero-pastor-un-obispo-casa-1034235.aspx</t>
  </si>
  <si>
    <t>Integración, Mujer, Salud, Seguridad, Trabajo, Xenofobia</t>
  </si>
  <si>
    <t>Día Mundial del Refugiado: Cedro exhorta a reconocer el aporte de las personas refugiadas</t>
  </si>
  <si>
    <t>...justo, sino también una decisión inteligente”, señaló. La población refugiada y migrante venezolana inyectó más de 530 millones de dólares a la economía peruana, lo que equivale al 1.35% de los ingresos fiscales nacionales, resaltó Arellano, citando cifras...</t>
  </si>
  <si>
    <t>https://andina.pe/agencia/noticia-dia-mundial-del-refugiado-cedro-exhorta-a-reconocer-aporte-las-personas-refugiadas-1034256.aspx</t>
  </si>
  <si>
    <t>Integración, Trabajo, Uso politico</t>
  </si>
  <si>
    <t>2025-06-20 02:08:52.000</t>
  </si>
  <si>
    <t>My Health LA: Este es el programa de asistencia médica para inmigrantes sin seguro</t>
  </si>
  <si>
    <t>My Health LA brinda servicios de salud gratuitos a inmigrantes sin seguro en el condado de Los Ángeles. No requiere estatus migratorio legal y puede ser clave para tu bienestar Miles de personas en el condado de Los Ángeles no cuentan con un seguro...</t>
  </si>
  <si>
    <t>https://rpp.pe/capital/miscelaneas/my-health-la-este-es-el-programa-de-asistencia-medica-para-inmigrantes-sin-seguro-bscapita-noticias-1641979</t>
  </si>
  <si>
    <t>Educación, Integración, Salud, Xenofobia</t>
  </si>
  <si>
    <t>2025-06-19 23:33:02.000</t>
  </si>
  <si>
    <t>‘Pashi Pashi’ desmiente a Danny tras asegurar que casi tuvieron una relación: “Somos amigos”</t>
  </si>
  <si>
    <t>...ocasionó que no surja un vínculo sentimental. En medio de esta inesperada revelación, la venezolana pronunció y desmintió lo dicho por el humorista. ¿Qué dijo 'Pashi Pashi' sobre los supuestos coqueteos con Danny Rosales? En una reciente entrevista, la...</t>
  </si>
  <si>
    <t>https://elpopular.pe/espectaculos/2025/06/19/pashi-pashi-desmiente-a-danny-rosales-tras-asegurar-que-casi-tuvieron-una-relacion-somos-amigos-1722616</t>
  </si>
  <si>
    <t>Estefani Hoyos</t>
  </si>
  <si>
    <t>2025-06-19 23:26:00.000</t>
  </si>
  <si>
    <t>"Es un sueño hacer a la gente feliz": dueño de Maido y su emocionante discurso tras triunfo en The World's 50 Best 2025 [VIDEO]</t>
  </si>
  <si>
    <t>...ingredientes autóctonos y sostenibles.Mérito (puesto 26): Restaurante de cocina creativa con enfoque venezolano-peruano, liderado por Juan Luis Martínez.Mayta (puesto 39): A cargo del chef Jaime Pesaque, combina técnicas contemporáneas con productos locales...</t>
  </si>
  <si>
    <t>https://rpp.pe/cultura/mas-cultura/maido-micha-tsumura-y-su-emocionante-discurso-en-evento-the-worlds-50-best-2025-noticia-1642029</t>
  </si>
  <si>
    <t>Harold Quispe</t>
  </si>
  <si>
    <t>2025-06-19 23:20:42.000</t>
  </si>
  <si>
    <t>Cocina Nikkei: La fusión peruano-japonesa que ahora conquista el mundo con Maido</t>
  </si>
  <si>
    <t>...tiempo, hicieron suyo. En cada platillo nikkei se narra una historia de migración, de adaptación y de amor por dos patrias. El aporte cultural de la cocina nikkei al Perú es incuestionable. Ha contribuido a consolidar la imagen del país como potencia...</t>
  </si>
  <si>
    <t>https://peru21.pe/gastronomia/cocina-nikkei-la-fusion-peruano-japonesa-que-ahora-conquista-el-mundo-con-maido/</t>
  </si>
  <si>
    <t>2025-06-19 22:19:11.000</t>
  </si>
  <si>
    <t>Confirmado por los Dodgers</t>
  </si>
  <si>
    <t>...de América Latina, los Dodgers expresan su apoyo hacia los inmigrantes de la ciudad. ¿En qué consisten sus medidas? Aquí te comentamos. Los Dodgers de Los Ángeles se pronuncian en contra de ICE Según un comunicado emitido por Dodgers Nation, el equipo de...</t>
  </si>
  <si>
    <t>https://libero.pe/estados-unidos/2025/06/19/confirmado-dodgers-asi-es-como-equipo-de-beisbol-de-angeles-ayuda-inmigrantes-ice-estados-unidos-lbeu-1779882</t>
  </si>
  <si>
    <t>2025-06-19 21:28:53.000</t>
  </si>
  <si>
    <t>Expulsan a venezolano con dos condenas en este país: ¡prohibido regresar por 20 años!</t>
  </si>
  <si>
    <t>...cometidos en territorio chileno. La medida implica la prohibición de ingreso por un período de 20 años, en aplicación de la Ley de Migración y Extranjería. Este es el caso de un extranjero que ha sido vetado por 20 años El ciudadano fue detectado en...</t>
  </si>
  <si>
    <t>https://elpopular.pe/mundo/2025/06/19/chile-aplica-mano-dura-vetan-20-anos-a-extranjero-condenado-y-que-entro-ilegalmente-374737</t>
  </si>
  <si>
    <t>2025-06-19 20:19:43.000</t>
  </si>
  <si>
    <t>Inmigrantes en USA: Conoce cuáles son las organizaciones que pueden brindar ayuda al sur de California</t>
  </si>
  <si>
    <t>Varias organizaciones en California han manifestado su apoyo a los inmigrantes. Por ello, aquí te compartimos un listado con espacios seguros Las redadas que viene efectuando el gobierno de Estados Unidos siguen su curso. Lamentablemente, la situación...</t>
  </si>
  <si>
    <t>https://rpp.pe/capital/local/inmigrantes-en-usa-conoce-cuales-son-las-organizaciones-que-pueden-brindar-ayuda-al-sur-de-california-estados-unidos-bscapital-noticias-1641859</t>
  </si>
  <si>
    <t>2025-06-19 19:16:00.000</t>
  </si>
  <si>
    <t>Donald Trump amplía por 90 días el plazo para que ByteDance venda TikTok en Estados Unidos</t>
  </si>
  <si>
    <t>...necesidad de una “solución estructural” que garantice que los datos de los ciudadanos estadounidenses no sean accesibles para potencias extranjeras. Mientras tanto, TikTok continúa operando con normalidad, a la espera de definiciones sobre su futuro.</t>
  </si>
  <si>
    <t>https://diariocorreo.pe/mundo/donald-trump-amplia-por-90-dias-el-plazo-para-que-bytedance-venda-tiktok-en-ee-uu-noticia/</t>
  </si>
  <si>
    <t>2025-06-19 17:47:00.000</t>
  </si>
  <si>
    <t>Peruana que reside en España revela las 10 cosas que le gustan de vivir en el país: “Me siento como Georgina Rodríguez, pero sin presupuesto”</t>
  </si>
  <si>
    <t>...sintió como una "extranjera" en poco tiempo pudo disfrutar plenamente de su experiencia como una "madrileña más". 1. La belleza masculina en las calles María José expresa su admiración por la presencia y estilo de los hombres españoles. Comenta que al...</t>
  </si>
  <si>
    <t>https://larepublica.pe/mundo/2025/06/19/peruana-que-reside-en-espana-revela-las-10-cosas-que-le-gustan-de-vivir-en-el-pais-me-siento-como-georgina-rodriguez-pero-sin-presupuesto-lrtme-700321</t>
  </si>
  <si>
    <t>2025-06-19 17:13:09.000</t>
  </si>
  <si>
    <t>Tras cuatro intentos pudo conseguir la visa americana a los 82 años: así fue el emotivo reencuentro con su hijo</t>
  </si>
  <si>
    <t>...atención médica, así como las de inmigrante patrocinadas por parientes cercanos. No hay un límite de edad para solicitar una visa a Estados Unidos. (Fuente: iStock) Cada caso se evalúa de forma individual, tomando en cuenta los vínculos con el país de...</t>
  </si>
  <si>
    <t>https://elcomercio.pe/mag/historias/tras-cuatro-intentos-pudo-conseguir-la-visa-americana-a-los-82-anos-nnda-nnrt-noticia/</t>
  </si>
  <si>
    <t>2025-06-19 17:11:00.000</t>
  </si>
  <si>
    <t>Inmigrante logra graduarse en EEUU y su padre lanza fuerte mensaje a Trump: "Esta es la mejor manera de apoyar"</t>
  </si>
  <si>
    <t>...enfrentan los inmigrantes debido a las políticas migratorias vigentes. Uribe se mostró orgulloso de su logro como padre y consciente de los desafíos que otros inmigrantes enfrentan en el país. Mientras celebraba el fruto del esfuerzo y sacrificio, Uribe...</t>
  </si>
  <si>
    <t>https://larepublica.pe/historias-estados-unidos/2025/06/18/inmigrante-logra-graduarse-en-estados-unidos-y-su-padre-lanza-fuerte-mensaje-a-trump-esta-es-la-mejor-manera-de-apoyar-lrtmus-326988</t>
  </si>
  <si>
    <t>2025-06-19 15:08:51.000</t>
  </si>
  <si>
    <t>Es oficial | ICE reanuda redadas en granjas y hoteles: ¿qué hacer para proteger a los trabajadores inmigrantes?</t>
  </si>
  <si>
    <t>Así puedes proteger a los trabajadores inmigrantes en estos sectores Pese a que Donald Trump anunció la suspensión definitiva de las redadas del Servicio de Inmigración y Control de Aduanas (ICE) en sectores como la agricultura y hostelería, el domingo...</t>
  </si>
  <si>
    <t>https://libero.pe/estados-unidos/2025/06/19/es-oficial-ice-reanuda-redadas-en-granjas-hoteles-hacer-proteger-trabajadores-inmigrantes-estados-unidos-lbeu-1792745</t>
  </si>
  <si>
    <t>2025-06-19 14:28:48.000</t>
  </si>
  <si>
    <t>¡Buenas noticias! Este país de Centroamérica te brindará ayuda GRATIS para trabajar si Donald Trump te deporta</t>
  </si>
  <si>
    <t>...Estados Unidos que enfrentan el reto de readaptarse a la vida en Guatemala. En esta nota, te contaremos todos los detalles. ¿Qué ayuda ofrece Guatemala a los inmigrantes deportados de Estados Unidos? De acuerdo al Instituto Guatemalteco de Migración, más de...</t>
  </si>
  <si>
    <t>https://elpopular.pe/mundo/2025/06/19/buenas-noticias-este-pais-de-centroamerica-te-brindara-ayuda-gratis-para-trabajar-si-donald-trump-te-deporta-1733465</t>
  </si>
  <si>
    <t>Integración, Salud, Trabajo, Xenofobia</t>
  </si>
  <si>
    <t>2025-06-19 14:12:21.000</t>
  </si>
  <si>
    <t>Viajar a USA 2025: Si omites comprar esto, inmigración podría impedir tu ingreso a Estados Unidos</t>
  </si>
  <si>
    <t>Aun con visa aprobada, los agentes de migración pueden impedir tu ingreso si no presentas este comprobante esencial Tener una visa vigente no garantiza el ingreso a Estados Unidos. Si un oficial de migración detecta irregularidades o faltan ciertos...</t>
  </si>
  <si>
    <t>https://rpp.pe/capital/miscelaneas/viajar-a-usa-2025-si-omites-comprar-esto-inmigracion-podria-impedir-tu-ingreso-a-estados-unidos-bscapital-noticias-1641833</t>
  </si>
  <si>
    <t>2025-06-19 13:00:00.000</t>
  </si>
  <si>
    <t>Medidas antidumping frente a la guerra comercial de Trump</t>
  </si>
  <si>
    <t>...internacionales asumidos por los Estados Unidos, en el marco de la Organización Mundial del Comercio (OMC). ¿Realmente son los aranceles elevados una solución efectiva al daño que sufren las industrias nacionales ante la competencia de productos extranjeros? Y, más...</t>
  </si>
  <si>
    <t>https://gestion.pe/opinion/medidas-antidumping-frente-a-la-guerra-comercial-de-trump-noticia/</t>
  </si>
  <si>
    <t>2025-06-19 08:00:08.000</t>
  </si>
  <si>
    <t>Inmigrantes Indocumentados en USA: El documento con el que puedes evitar la deportación de ICE</t>
  </si>
  <si>
    <t>...derechos civiles están promoviendo activamente el uso de un recurso legal llamado tarjeta roja. Este documento, accesible y gratuito, tiene como objetivo proteger a los migrantes ante acciones arbitrarias del Servicio de Inmigración y Control de Aduanas (ICE...</t>
  </si>
  <si>
    <t>https://rpp.pe/capital/local/inmigrantes-indocumentados-en-usa-el-documento-con-el-que-puedes-evitar-la-deportacion-de-ice-estados-unidos-bscapital-noticias-1641809</t>
  </si>
  <si>
    <t>2025-06-19 01:05:28.000</t>
  </si>
  <si>
    <t>Trump ordena al ICE deportar INMIGRANTES de estas zonas: lo PEOR se confirmó</t>
  </si>
  <si>
    <t>...insistió en que es hora de ampliar las acciones contra la inmigración irregular, apuntando directamente a ciudades como Los Ángeles, Chicago y Nueva York. Según Trump, estas metrópolis concentran a "millones y millones de extranjeros ilegales", y su plan...</t>
  </si>
  <si>
    <t>https://elpopular.pe/mundo/2025/06/18/confirman-peor-noticia-para-inmigrantes-trump-manda-deportar-en-estos-lugares-1552410</t>
  </si>
  <si>
    <t>2025-06-19 00:28:47.000</t>
  </si>
  <si>
    <t>Inmigrantes contra Donald Trump: no olviden que esta herramienta legal gratuita les ayudará en medio de redadas</t>
  </si>
  <si>
    <t>La tarjeta roja protege a inmigrantes de detenciones injustas en redadas de ICE Frente a las recientes redadas migratorias en Estados Unidos, especialistas en derechos civiles aconsejan a los inmigrantes llevar siempre consigo la llamada 'tarjeta roja...</t>
  </si>
  <si>
    <t>https://libero.pe/estados-unidos/2025/06/18/inmigrantes-en-estados-unidos-donald-trump-olviden-herramienta-legal-gratuita-ayudara-en-medio-de-redadas-ee-uu-lbeu-1073862</t>
  </si>
  <si>
    <t>2025-06-18 23:18:38.000</t>
  </si>
  <si>
    <t>El trabajo común para migrantes en EE.UU. con el que una familia latina ganó $1000 en un día</t>
  </si>
  <si>
    <t>Ángeles Barrios compartió en TikTok cómo su familia logró salir adelante trabajando unida en un emprendimiento que empezaron desde cero Ángeles Barrios es una joven venezolana que vive en Estados Unidos y, como muchos migrantes, tuvo que adaptarse rápido...</t>
  </si>
  <si>
    <t>https://elcomercio.pe/mag/historias/el-trabajo-comun-para-migrantes-en-eeuu-con-el-que-una-familia-latina-gano-1000-en-un-dia-nnda-nnrt-noticia/</t>
  </si>
  <si>
    <t>2025-06-18 23:18:17.000</t>
  </si>
  <si>
    <t>Videos muestran operativos violentos de ICE: rompen autos y arrastran inmigrantes</t>
  </si>
  <si>
    <t>...brutalidad, sin órdenes judiciales visibles y con un despliegue intimidante de fuerza, incluyendo armas largas y vehículos sin distintivos oficiales. LAS IMÁGENES HABLAN POR SÍ SOLAS Agentes encapuchados rompen cristales de autos, arrastran a inmigrantes por...</t>
  </si>
  <si>
    <t>https://elcomercio.pe/mag/respuestas/us/videos-muestran-operativos-violentos-de-ice-rompen-autos-y-arrastran-inmigrantes-estados-unidos-nndaml-noticia/</t>
  </si>
  <si>
    <t>2025-06-18 20:03:44.000</t>
  </si>
  <si>
    <t>¿Encrucijada para los inmigrantes? Celebridad y exgobernador de California lanza advertencia: "Si eres inmigrante..."</t>
  </si>
  <si>
    <t>Actor de 'Terminator' lanza dura advertencia a los inmigrantes Durante su participación en el programa The View, el exgobernador de California y actor, Arnold Schwarzenegger, envió un mensaje directo a la comunidad inmigrante en Estados Unidos: "Si eres...</t>
  </si>
  <si>
    <t>https://libero.pe/estados-unidos/2025/06/18/encrucijada-inmigrantes-celebridad-exgobernador-de-california-lanza-advertencia-eres-inmigrante-estados-unidos-lbeu-1289466</t>
  </si>
  <si>
    <t>2025-06-18 19:32:59.000</t>
  </si>
  <si>
    <t>•  Miami: Lo que se sabe del acuerdo que permite que policías actúen como agentes de inmigración</t>
  </si>
  <si>
    <t>...local, pero también ha sido cuestionado por organizaciones defensoras de derechos humanos, ya que podría aumentar los casos de detención y deportación de inmigrantes, incluso por infracciones menores. Comprender cómo funciona este acuerdo es fundamental...</t>
  </si>
  <si>
    <t>https://rpp.pe/capital/miscelaneas/miami-lo-que-se-sabe-del-acuerdo-que-permite-que-policias-actuen-como-agentes-de-inmigracion-bscapital-noticias-1641637</t>
  </si>
  <si>
    <t>2025-06-18 19:20:00.000</t>
  </si>
  <si>
    <t>Tarjeta roja: La herramienta legal gratuita que protege a inmigrantes en redadas en EE.UU.</t>
  </si>
  <si>
    <t>La tarjeta roja es un recurso legal gratuito que ayuda a migrantes a defender sus derechos y evitar detenciones injustas durante redadas de ICE en Estados Unidos Frente a las recientes redadas migratorias en Estados Unidos, expertos en derechos civiles...</t>
  </si>
  <si>
    <t>https://rpp.pe/usa/actualidad/tarjeta-roja-la-herramienta-legal-gratuita-que-protege-a-inmigrantes-en-redadas-en-eeuu-estados-unidos-rppusa-noticia-1641617</t>
  </si>
  <si>
    <t>2025-06-18 18:05:03.000</t>
  </si>
  <si>
    <t>Gran alivio para los inmigrantes: tras fuertes redadas de ICE, defensores revelan 6 poderosas formas de apoyarlos</t>
  </si>
  <si>
    <t>...para promover una visión digna de la migración. American Friends Service Committee se compromete a ayudar a los inmigrantes en medio de un escenario de crisis. | Foto: AFSC/Líbero. 2. Exigir un sistema migratorio más humano Los representantes de la AFSC...</t>
  </si>
  <si>
    <t>https://libero.pe/estados-unidos/2025/06/18/gran-alivio-inmigrantes-fuertes-redadas-de-ice-defensores-revelan-6-poderosas-formas-de-apoyarlos-estados-unidos-lbeu-595890</t>
  </si>
  <si>
    <t>2025-06-18 16:14:12.000</t>
  </si>
  <si>
    <t>Pamela López y su peculiar reacción tras videos de Cueva con reportera en Ecuador</t>
  </si>
  <si>
    <t>...colera para quedarme un día más en Trujillo, con la familia", dijo la influencer. Recordemos que días atrás, Pamela López lanzó una contundente advertencia a Pamela Franco, insinuando que cada vez que Christian Cueva viaja al extranjero, aprovecha la...</t>
  </si>
  <si>
    <t>https://wapa.pe/espectaculos-y-tv/farandula/2025/06/18/pamela-lopez-rompe-silencio-polemico-video-cueva-reportera-en-ecuador-viaje-trujillo-trabajo-juegos-en-linea-hijos-223560</t>
  </si>
  <si>
    <t>Karla Caycho</t>
  </si>
  <si>
    <t>2025-06-18 15:16:07.000</t>
  </si>
  <si>
    <t>Milena hace IMPENSADA CONFESIÓN sobre supuesto aborto de Greissy con Edwin Sierra: “Me dijo que...”</t>
  </si>
  <si>
    <t>...aborto que sufrió En una reciente edición del podcast ‘Café con la Chevez’, la conocida Milena Zárate volvió a referirse sobre la polémica vida de su hermana, Greissy Ortega. Esta vez, la artista extranjera se mostró mortificada al referirse al traumático...</t>
  </si>
  <si>
    <t>https://elpopular.pe/espectaculos/2025/06/18/milena-zarate-hace-impensada-confesion-sobre-supuesto-aborto-de-greissy-ortega-con-edwin-sierra-me-dijo-que-609318</t>
  </si>
  <si>
    <t>Antuane Calderón</t>
  </si>
  <si>
    <t>2025-06-18 14:42:00.000</t>
  </si>
  <si>
    <t>Confirmado: inmigrantes deportados de EEUU recibirán ayuda gratuita para volver a trabajar en este país de Centroamérica</t>
  </si>
  <si>
    <t>Desde el junio, el Centro de Atención y Registro Para Personas Migrantes Guatemaltecas Retornadas (CAR) ofrece ayuda social. Según Associated Press, el presidente de Guatemala, Bernardo Arévalo, confirmó que todos los inmigrantes deportados de Estados...</t>
  </si>
  <si>
    <t>https://larepublica.pe/mundo/2025/06/18/confirmado-inmigrantes-deportados-de-estados-unidos-recibiran-ayuda-gratuita-para-volver-a-trabajar-en-este-pais-de-centroamerica-lrtmus-1531944</t>
  </si>
  <si>
    <t>2025-06-18 13:57:00.000</t>
  </si>
  <si>
    <t>Indocumentados detenidos en Los Ángeles denuncian trato inhumano en cárcel migratoria</t>
  </si>
  <si>
    <t>...indiscriminadas contra migrantes: suspende operaciones en granjas, hoteles y restaurantes Según los congresistas, todos demócratas, las condiciones a las que se enfrentan los 1.100 inmigrantes actualmente en este centro, ubicado a unos 150 kilómetros al noreste de Los...</t>
  </si>
  <si>
    <t>https://elcomercio.pe/mundo/eeuu/estados-unidos-indocumentados-detenidos-en-los-angeles-denuncian-trato-inhumano-en-carcel-migratoria-inmigrantes-california-ultimas-noticia/</t>
  </si>
  <si>
    <t>2025-06-18 02:18:55.000</t>
  </si>
  <si>
    <t>¿Habló de Pamela Franco? López 'SE PRONUNCIA' tras videos de Cueva con guapa reportera en Ecuador</t>
  </si>
  <si>
    <t>...Trujillo, con la familia", expresó. Cabe recordar que, hace unos días, López hizo fuerte advertencia a Pamela Franco sobre el viaje del futbolista al extranjero, los cuales aprovecha para involucrarse con otras mujeres. "Yo tuve una relación a distancia...</t>
  </si>
  <si>
    <t>https://elpopular.pe/espectaculos/2025/06/17/hablo-de-pamela-franco-pamela-lopez-se-pronuncia-tras-videos-de-christian-cueva-con-guapa-reportera-en-ecuador-837862</t>
  </si>
  <si>
    <t>Viviana Regalado</t>
  </si>
  <si>
    <t>2025-06-17 23:23:02.000</t>
  </si>
  <si>
    <t>Cumplió el último deseo de su madre en México y ICE lo encarceló al volver a EE.UU.: es ciudadano americano desde 2003</t>
  </si>
  <si>
    <t>...político adverso para las comunidades migrantes. Desde el regreso de Donald Trump a la Casa Blanca, las políticas migratorias han endurecido los controles, incluso contra residentes legales permanentes. La administración ha promovido una vigilancia más estricta...</t>
  </si>
  <si>
    <t>https://elcomercio.pe/mag/respuestas/us/ice-esparcio-las-cenizas-de-su-madre-en-mexico-y-lo-encarcelan-al-volver-a-eeuu-es-ciudadano-americano-desde-2003-usa-nnda-nnse-noticia/</t>
  </si>
  <si>
    <t>Renato Cardenas C</t>
  </si>
  <si>
    <t>2025-06-17 22:55:00.000</t>
  </si>
  <si>
    <t>Venezolana se gradúa en EE. UU. y sorprende al alzar la bandera peruana como símbolo de gratitud</t>
  </si>
  <si>
    <t>...y gratitud. Comentarios como “Los verdaderos venezolanos que vinieron a Perú a trabajar y hacer las cosas, nunca podrán olvidar Perú” o “Soy venezolana, pero eternamente agradecida con Perú” reflejan el sentimiento compartido por muchos migrantes. Otros...</t>
  </si>
  <si>
    <t>https://larepublica.pe/tendencias/2025/06/17/venezolana-se-gradua-en-ee-uu-y-sorprende-al-alzar-la-bandera-peruana-como-simbolo-de-gratitud-655877</t>
  </si>
  <si>
    <t>2025-06-17 22:05:23.000</t>
  </si>
  <si>
    <t>Esta es la GRAN SUMA de inmigrantes mexicanos que han sido DEPORTADOS desde que Trump asumió la presidencia de EE. UU.</t>
  </si>
  <si>
    <t>...dirección ha afectado profundamente a la comunidad inmigrante, en particular a las personas de origen mexicano. Número total de inmigrantes mexicanos deportados bajo la administración de Donald Trump Desde la llegada de Donald Trump a la presidencia de EE. UU...</t>
  </si>
  <si>
    <t>https://libero.pe/estados-unidos/2025/06/17/es-gran-suma-de-inmigrantes-de-mexico-han-sido-deportados-donald-trump-asumio-presidencia-de-estados-unidos-ee-uu-lbeu-1016481</t>
  </si>
  <si>
    <t>2025-06-17 20:55:00.000</t>
  </si>
  <si>
    <t>EE.UU. reanuda redadas de ICE en granjas y hoteles tras revertir medida que limitaba operativos</t>
  </si>
  <si>
    <t>...evitar que sectores laborales se conviertan en “santuarios” para personas con órdenes de deportación vigentes. Sin embargo, defensores de los derechos de los inmigrantes aseguran que esto representa un retroceso que criminaliza a quienes sostienen industrias...</t>
  </si>
  <si>
    <t>https://rpp.pe/usa/actualidad/eeuu-reanuda-redadas-de-ice-en-granjas-y-hoteles-tras-revertir-medida-que-limitaba-operativos-migratorios-estados-unidos-rppusa-noticia-1641474</t>
  </si>
  <si>
    <t>2025-06-17 20:14:35.000</t>
  </si>
  <si>
    <t>¡Atención! Inmigrante que tenga ESTE DOCUMENTO podrá ser salvado y evitará ser deportado de Estados Unidos por el ICE</t>
  </si>
  <si>
    <t>...deportaciones. Sin embargo, recientemente un documento clave ayudará a que miles de inmigrantes no sean detenidos y los expulsen del país. ¿Cuál es el documento clave que todo inmigrante debe tener para no ser deportado? Bien se conoce que las redadas en...</t>
  </si>
  <si>
    <t>https://elpopular.pe/mundo/2025/06/17/inmigrante-que-tenga-este-documento-podra-ser-salvado-y-evitara-ser-deportado-de-estados-unidos-por-el-ice-1600057</t>
  </si>
  <si>
    <t>2025-06-17 19:04:16.000</t>
  </si>
  <si>
    <t>Detienen a siete miembros del Tren de Aragua por secuestro y asesinato contra reciclador en Chiclayo</t>
  </si>
  <si>
    <t>...Brito Rodriguez, meretriz con quien sostenia una relacion sentimental. Ella posteriormente lo llevo en un taxi a una vivienda ubicada en el distrito de José Leonardo Ortiz, donde habria sido emboscado por los ciudadanos extranjeros que alli lo esperaban...</t>
  </si>
  <si>
    <t>https://peru21.pe/policiales/detienen-siete-miembros-del-tren-de-aragua-por-secuestro-y-asesinato-contra-reciclador-en-chiclayo/</t>
  </si>
  <si>
    <t>2025-06-17 18:57:19.000</t>
  </si>
  <si>
    <t>Redadas ICE en Washington: La estrategia que usaron para comuflarse en un operativo</t>
  </si>
  <si>
    <t>...claramente las matrículas extranjeras, lo que confundió a los residentes y permitió a ICE actuar sin alertar a la comunidad. Vehículos con placas mexicanas para pasar desapercibidos La maniobra consistió en utilizar camionetas blancas, similares a las de...</t>
  </si>
  <si>
    <t>https://rpp.pe/capital/local/redadas-ice-en-washington-la-estrategia-que-usaron-para-comuflarse-en-un-operativo-estados-unidos-bscapital-noticias-1641424</t>
  </si>
  <si>
    <t>2025-06-17 18:07:00.000</t>
  </si>
  <si>
    <t>ONU investiga al gobierno de Trump por deportaciones de inmigrantes venezolanos a El Salvador como posibles “desapariciones”</t>
  </si>
  <si>
    <t>...considerar como “desapariciones” las deportaciones de un grupo de venezolanos a El Salvador. De acuerdo con el documento compartido a Univision, aproximadamente 250 de inmigrantes sin justificación jurídica. La presidenta-relatora del Grupo de Trabajo sobre las...</t>
  </si>
  <si>
    <t>https://larepublica.pe/mundo/2025/06/17/onu-investiga-al-gobierno-de-donald-trump-por-deportaciones-de-inmigrantes-venezolanos-a-el-salvador-como-posibles-desapariciones-lrtmus-718284</t>
  </si>
  <si>
    <t>2025-06-17 17:32:50.000</t>
  </si>
  <si>
    <t>La crisis de ICE de la que casi nadie habla: “Están gastando como marineros borrachos”</t>
  </si>
  <si>
    <t>...reportes de Axios, la agencia podría quedar oficialmente sin recursos antes del cierre del año fiscal 2025, a pesar de que aún quedan más de tres meses por delante. Muchos agentes de ICE están en las calles para detener a los inmigrantes indocumentados (Foto: AFP...</t>
  </si>
  <si>
    <t>https://elcomercio.pe/mag/respuestas/us/la-crisis-de-ice-de-la-que-casi-nadie-habla-estan-gastando-como-marineros-borrachos-estados-unidos-nndaml-noticia/</t>
  </si>
  <si>
    <t>2025-06-17 14:16:35.000</t>
  </si>
  <si>
    <t>Latina cuenta que con SOLO DOS preguntas le rechazaron la VISA para EE. UU.: "Tardé más tiempo en…"</t>
  </si>
  <si>
    <t>...asesora para tener todos sus documentos en orden. Pero al final, eso no bastó: la cónsul solo le hizo un par de preguntas y le negó la visa. ¿Cómo se preparó la inmigrante latina para su entrevista de visa? La joven relató que su viaje a Nogales fue...</t>
  </si>
  <si>
    <t>https://libero.pe/estados-unidos/2025/06/17/inmigrante-latina-cuenta-solo-dos-preguntas-le-rechazaron-visa-estados-unidos-tarde-tiempo-en-mexico-ee-uu-lbeu-368866</t>
  </si>
  <si>
    <t>2025-06-17 02:22:00.000</t>
  </si>
  <si>
    <t>Trump desata polémica: ordena la mayor deportación masiva de la historia en estas 3 ciudades demócratas</t>
  </si>
  <si>
    <t>El presidente exige priorizar arrestos en Nueva York, Chicago y Los Ángeles, acusando a estas ciudades de usar inmigrantes para “robar empleos y beneficios”. En una publicación en Truth Social, el presidente Donald Trump ordenó a ICE ejecutar el...</t>
  </si>
  <si>
    <t>https://rpp.pe/usa/actualidad/trump-desata-polemica-ordena-la-mayor-deportacion-masiva-de-la-historia-en-estas-3-ciudades-democratas-rppusa-noticia-1641281</t>
  </si>
  <si>
    <t>León Tralto</t>
  </si>
  <si>
    <t>Integración, Seguridad, Trabajo, Uso politico, Xenofobia</t>
  </si>
  <si>
    <t>2025-06-17 00:47:00.000</t>
  </si>
  <si>
    <t>Gobernadores mexicanos ofrecen apoyo legal para inmigrantes detenidos por redadas de ICE en Estados Unidos</t>
  </si>
  <si>
    <t>...abogados internacionales con autorización de representar en cortes estadounidenses. Esta medida se da en medio de las protestas de latinos en contra de las detenciones y deportaciones masivas. México rechaza redadas en contra de inmigrantes El gobierno...</t>
  </si>
  <si>
    <t>https://larepublica.pe/mexico/2025/06/16/gobernadores-mexicanos-ofrecen-apoyo-legal-para-inmigrantes-detenidos-por-redadas-de-ice-en-estados-unidos-lrtmusx-367248</t>
  </si>
  <si>
    <t>Vania Ramos</t>
  </si>
  <si>
    <t>2025-06-17 00:45:04.000</t>
  </si>
  <si>
    <t>Comerciantes bolivianos llegan a ferias de Puno por la crisis</t>
  </si>
  <si>
    <t>..., artículos básicos e incluso balones de gas. Esta migración comercial no es formal ni coordinada, sino una respuesta desesperada ante una economía colapsada. ¿En qué ferias se han instalado y qué venden? Los comerciantes se ubican en ferias de ciudades como Ilave...</t>
  </si>
  <si>
    <t>https://www.americatv.com.pe/noticias/actualidad/comerciantes-bolivianos-llegan-ferias-puno-crisis-n507791?ref=portal-amtv</t>
  </si>
  <si>
    <t>americatv.com.pe</t>
  </si>
  <si>
    <t>2025-06-16 23:53:02.000</t>
  </si>
  <si>
    <t>Este inmigrante colombiano escapó de centro de detención de ICE en Nueva Jersey, pero solo duró dos días en la calle</t>
  </si>
  <si>
    <t>...viernes por lo que algunos describen como un levantamiento coordinado entre detenidos. De este episodio, cuatro inmigrantes lograron escapar del centro gestionado por ICE, poniendo en alerta a autoridades locales y federales. Hasta ahora, dos han sido...</t>
  </si>
  <si>
    <t>https://elcomercio.pe/mag/respuestas/us/este-inmigrante-colombiano-escapo-de-centro-de-detencion-de-ice-en-nueva-jersey-pero-solo-duro-dos-dias-en-la-calle-nndaml-noticia/</t>
  </si>
  <si>
    <t>2025-06-16 22:50:00.000</t>
  </si>
  <si>
    <t>Florida: Conductores pueden "atropellar" a estas personas debido a polémica medida de DeSantis</t>
  </si>
  <si>
    <t>...como California, miles de personas han salido a las calles para rechazar las políticas migratorias actuales y exigir un trato más justo para las comunidades inmigrantes. Sin embargo, estas manifestaciones también han encendido el debate sobre seguridad...</t>
  </si>
  <si>
    <t>https://rpp.pe/usa/actualidad/florida-conductores-pueden-atropellar-a-estas-personas-debido-a-polemica-medida-de-ron-desantis-eeuu-rppusa-noticia-1641195</t>
  </si>
  <si>
    <t>2025-06-16 22:49:00.000</t>
  </si>
  <si>
    <t>CBP advierte: Inmigrantes que crucen la frontera hacia EE.UU. corren riesgo de morir</t>
  </si>
  <si>
    <t>...clara: prevenir tragedias y salvar vidas. Por eso, si estás pensando en iniciar este viaje o conoces a alguien que lo esté planeando, es importante que estés bien informado antes de dar un paso tan grande. Inmigrantes que crucen la frontera corren riesgo...</t>
  </si>
  <si>
    <t>https://rpp.pe/usa/actualidad/eeuu-cbp-advierte-inmigrantes-que-crucen-la-frontera-hacia-estados-unidos-corren-riesgo-de-morir-rppusa-noticia-1641194</t>
  </si>
  <si>
    <t>2025-06-16 22:04:02.000</t>
  </si>
  <si>
    <t>Este es el fuerte testimonio de una inmigrante mexicana que fue detenida por una infracción de tránsito por error</t>
  </si>
  <si>
    <t>...la finalidad de deportar a los inmigrantes indocumentados que viven en el país y que todavía no pueden regularizar su estatus migratorio. ¿Qué pasó con esta inmigrante mexicana detenida? Tras confundir su camioneta gris con una de color negra y la que si...</t>
  </si>
  <si>
    <t>https://libero.pe/estados-unidos/2025/06/16/es-fuerte-testimonio-de-inmigrante-mexicana-fue-detenida-infraccion-de-transito-error-estados-unidos-ee-uu-lbeu-756928</t>
  </si>
  <si>
    <t>2025-06-16 21:30:00.000</t>
  </si>
  <si>
    <t>El veto de Trump a estudiantes internacionales pone a Harvard en la cuerda floja: ¿Quién ganará?</t>
  </si>
  <si>
    <t>Harvard ha escalado con la prórroga de una orden judicial que suspende temporalmente el veto a estudiantes extranjeros. La lucha entre el gobierno de Donald Trump y la universidad de Harvard, una de las más antiguas y prestigiosas del mundo, ha...</t>
  </si>
  <si>
    <t>https://larepublica.pe/mundo/2025/06/16/el-veto-de-trump-a-estudiantes-internacionales-pone-a-harvard-en-la-cuerda-floja-quien-ganara-lrtmusv-1055344</t>
  </si>
  <si>
    <t>Sylvanna Padilla</t>
  </si>
  <si>
    <t>2025-06-16 20:18:00.000</t>
  </si>
  <si>
    <t>Inmigrantes latinos en EEUU reciben cartas que prometen deportación, pero resulta ser una pésima broma: "Aprovechan el miedo"</t>
  </si>
  <si>
    <t>..., como en el caso de 245 venezolanos y 30 salvadoreños, cuyo paradero y situación legal siguen siendo inciertos tras su retorno a El Salvador, bajo la Ley de Enemigos Extranjeros. Turk también ha criticado las condiciones en las que algunos deportados han...</t>
  </si>
  <si>
    <t>https://larepublica.pe/historias-estados-unidos/2025/06/16/inmigrantes-latinos-en-estados-unidos-reciben-cartas-que-prometen-deportacion-pero-resulta-ser-una-pesima-broma-aprovechan-el-miedo-lrtmusv-1552928</t>
  </si>
  <si>
    <t>2025-06-16 20:05:50.000</t>
  </si>
  <si>
    <t>MALAS NOTICIAS para inmigrantes que viajan por avión a EE. UU.: ICE podría RASTREARLOS antes de que aterricen</t>
  </si>
  <si>
    <t>La cooperación entre el ICE y las aerolíneas nacionales genera polémica migratoria en EE. UU Recientemente, salió a la luz que ICE sigue los vuelos de inmigrantes incluso antes de que aterricen, gracias a datos proporcionados por aerolíneas como Delta...</t>
  </si>
  <si>
    <t>https://libero.pe/estados-unidos/2025/06/16/malas-noticias-inmigrantes-viajan-avion-estados-unidos-ice-podria-rastrearlos-antes-de-aterricen-ee-uu-lbeu-779248</t>
  </si>
  <si>
    <t>2025-06-16 19:00:00.000</t>
  </si>
  <si>
    <t>Árbol genealógico del papa León XIV revela conexión con héroe de la independencia del Perú y de la batalla de Ayacucho</t>
  </si>
  <si>
    <t>...contra los Países Bajos. Su hijo, Diego de Arana e Isla, emigró a América, y su familia, a través de su hermana Catalina, se asentó en Cumaná, actual territorio venezolano. Catalina de Arana contrajo matrimonio con Domingo de Vallenilla, y una de sus...</t>
  </si>
  <si>
    <t>https://larepublica.pe/sociedad/2025/06/16/arbol-genealogico-del-papa-leon-xiv-revela-conexion-con-heroe-de-la-independencia-del-peru-y-de-la-batalla-de-ayacucho-evatia-1206512</t>
  </si>
  <si>
    <t>Piero Velasquez</t>
  </si>
  <si>
    <t>2025-06-16 18:55:57.000</t>
  </si>
  <si>
    <t>Redadas ICE en Utah: Lugares donde realizan mayoría de operativos</t>
  </si>
  <si>
    <t>...distintos estados del país, como parte del plan de deportaciones masivas promovido por el presidente Donald Trump. Estas acciones continúan generando preocupación en comunidades inmigrantes, que temen ser arrestadas sin tener antecedentes penales. Aunque en un...</t>
  </si>
  <si>
    <t>https://rpp.pe/capital/local/redadas-ice-en-utah-lugares-donde-realizan-mayoria-de-operativos-estados-unidos-bscapital-noticias-1641131</t>
  </si>
  <si>
    <t>2025-06-16 18:07:06.000</t>
  </si>
  <si>
    <t>Confirmado: Donald Trump ordena a ICE intensificar las deportaciones en estas ciudades</t>
  </si>
  <si>
    <t>..., Trump vinculó la migración con otras causas progresistas, criticando la “igualdad de oportunidades para todos” y hasta la inclusión de personas transgénero en deportes femeninos. “Hay algo mal con ellos”, afirmó. El mensaje se presentó no solo como una...</t>
  </si>
  <si>
    <t>https://elcomercio.pe/mag/respuestas/us/donald-trump-ordena-a-ice-intensificar-deportaciones-en-estas-ciudades-nndaml-noticia/</t>
  </si>
  <si>
    <t>2025-06-16 17:18:22.000</t>
  </si>
  <si>
    <t>USCIS CONFIRMA que estos inmigrantes NO PODRÁN SER DEPORTADOS de EE.UU.: Conoce AQUÍ quiénes son</t>
  </si>
  <si>
    <t>Revisa en esta nota quiénes son los inmigrantes que no podrán ser deportados de Estados Unidos Si bien la administración de Donald Trump ha endurecido las políticas de deportación masiva en Estados Unidos. Ahora, una reciente decisión del Servicio de...</t>
  </si>
  <si>
    <t>https://elpopular.pe/mundo/2025/06/16/uscis-confirma-que-estos-inmigrantes-no-podran-ser-deportados-de-estados-unidos-conoce-aqui-quienes-son-905712</t>
  </si>
  <si>
    <t>2025-06-16 16:05:50.000</t>
  </si>
  <si>
    <t>Ron DeSantis lo respalda: nuevo programa protegerá a los agentes de ICE de inmigrantes que realicen esta acción</t>
  </si>
  <si>
    <t>...reportaron distintas agencias. Nuevo programa en Florida protegerá a los agentes de ICE de acciones de inmigrantes Florida está tomando medidas para proteger a los agentes de ICE, quienes se han sentido vulnerables debido a agresiones y a la filtración de su...</t>
  </si>
  <si>
    <t>https://libero.pe/estados-unidos/2025/06/16/ron-desantis-respalda-nuevo-programa-protegera-agentes-de-ice-de-inmigrantes-realicen-accion-en-florida-estados-unidos-ee-uu-lbeu-1177728</t>
  </si>
  <si>
    <t>2025-06-16 11:30:00.000</t>
  </si>
  <si>
    <t>Residencia permanente en EE.UU.: Así puedes saber cuál es la 'Green Card' más adecuada para ti</t>
  </si>
  <si>
    <t>¿No sabes qué tipo de 'Green Card' necesitas? Descubre cómo identificar la opción ideal para ti según tu situación en la siguiente nota Conseguir la residencia permanente en Estados Unidos es un gran paso en la vida de cualquier inmigrante, pero elegir...</t>
  </si>
  <si>
    <t>https://rpp.pe/usa/servicios/residencia-permanente-en-eeuu-asi-puedes-saber-cual-es-la-green-card-mas-adecuada-para-ti-usa-rppusa-noticia-1640600</t>
  </si>
  <si>
    <t>2025-06-16 05:03:24.000</t>
  </si>
  <si>
    <t>Se confirmó la PEOR NOTICIA: Donald Trump anuncia aumento de operativos del ICE en estas 3 ciudades de EE. UU.</t>
  </si>
  <si>
    <t>...migración de destrucción masiva", agregó.</t>
  </si>
  <si>
    <t>https://libero.pe/estados-unidos/2025/06/15/se-confirmo-peor-noticia-donald-trump-anuncia-aumento-de-operativos-del-ice-en-3-ciudades-de-ee-uu-estados-unidos-lbeu-416520</t>
  </si>
  <si>
    <t>2025-06-16 00:17:01.000</t>
  </si>
  <si>
    <t>Los negocios de Los Ángeles en los que se registraron al menos 26 redadas sorpresas de ICE</t>
  </si>
  <si>
    <t>...redadas han sido ejecutadas por el Servicio de Inmigración y Control de Aduanas de Estados Unidos (ICE) en lavaderos de autos, comercios que históricamente han ofrecido empleo a trabajadores migrantes, muchos de ellos en situación irregular. Lo que alguna...</t>
  </si>
  <si>
    <t>https://elcomercio.pe/mag/respuestas/us/los-angeles-los-negocios-en-los-que-se-registraron-al-menos-26-redadas-sorpresas-de-ice-estados-unidos-nndaml-noticia/</t>
  </si>
  <si>
    <t>Integración, Seguridad, Trabajo, Uso politico</t>
  </si>
  <si>
    <t>2025-06-15 23:04:45.000</t>
  </si>
  <si>
    <t>¡Buenas noticias, inmigrantes! En estos estados de EE. UU. puedes solicitar ayuda legal gratuita o a bajo costo</t>
  </si>
  <si>
    <t>Conoce dónde puedes solicitar ayuda legal en EE. UU Si eres un inmigrante en Estados Unidos, acceder a asistencia legal puede ser un desafío, pero hay opciones disponibles que pueden aliviar este proceso. Existen diversas organizaciones y programas que...</t>
  </si>
  <si>
    <t>https://libero.pe/estados-unidos/2025/06/15/buenas-noticias-inmigrantes-en-estados-de-ee-uu-puedes-solicitar-ayuda-legal-gratuita-costo-estados-unidos-lbeu-158745</t>
  </si>
  <si>
    <t>2025-06-15 22:50:00.000</t>
  </si>
  <si>
    <t>Cómo y dónde pintar de amarillo tu taxi GRATIS este 18 de junio gracias a la ATU</t>
  </si>
  <si>
    <t>...en regla, como el Seguro Obligatorio de Accidentes de Tránsito (SOAT) vigente, la Tarjeta de Identificación Vehicular, el DNI o carné de extranjería, la Tarjeta Única de Circulación y estar inscritos como prestadores formales ante la ATU. Además, el...</t>
  </si>
  <si>
    <t>https://elcomercio.pe/respuestas/donde/donde-y-como-puedes-pintar-de-amarillo-tu-taxi-gratis-este-18-de-junio-gracias-a-la-atu-tdpe-noticia/</t>
  </si>
  <si>
    <t>2025-06-15 21:10:00.000</t>
  </si>
  <si>
    <t>EE.UU.: Restricción migratoria distorsiona indicadores laborales en el país</t>
  </si>
  <si>
    <t>Expertos alertan que las agresivas medidas de Trump contra inmigrantes en EE.UU. reducen la fuerza laboral y falsifican señales de un mercado sólido Críticos económicos advierten que las recientes restricciones migratorias del gobierno de Trump están...</t>
  </si>
  <si>
    <t>https://rpp.pe/usa/actualidad/eeuu-restriccion-migratoria-distorsiona-indicadores-laborales-en-el-pais-estados-unidos-rppusa-noticia-1640572</t>
  </si>
  <si>
    <t>2025-06-15 20:59:00.000</t>
  </si>
  <si>
    <t>Estos son los requisitos que inmigrantes deben cumplir para ver el Mundial de Clubes 2025 en EEUU, según CBP</t>
  </si>
  <si>
    <t>...realiza evaluaciones completas de los pasajeros antes de que se presenten ante un oficial, lo que reduce tiempos de mejora y precisión del proceso. ¿Cuáles son los requisitos que deben cumplir los inmigrantes viajeros? CBP reiteró que todos los viajeros deben...</t>
  </si>
  <si>
    <t>https://larepublica.pe/datos-estados-unidos/2025/06/15/estos-son-los-requisitos-que-inmigrantes-deben-cumplir-para-ver-el-mundial-de-clubes-2025-en-estados-unidos-segun-cbp-lrtmusv-555165</t>
  </si>
  <si>
    <t>2025-06-15 16:37:00.000</t>
  </si>
  <si>
    <t>“Si tienen una madre, abrácenla, porque yo ya no puedo”, clama hijo de profesora víctima de feminicidio</t>
  </si>
  <si>
    <t>..., tensiones económicas y la distancia, Juana trabajaba en Piura y su victimario en Arequipa. Por tal motivo, ella había decidido terminar la relación, iniciar terapia psicológica y realizar un viaje laboral al extranjero. Sin embargo, su decisión no fue...</t>
  </si>
  <si>
    <t>https://larepublica.pe/sociedad/2025/06/15/si-tienen-una-madre-abracenla-porque-yo-ya-no-puedo-clama-hijo-de-profesora-victima-de-feminicidio-1484985</t>
  </si>
  <si>
    <t>Mirelia Quispe</t>
  </si>
  <si>
    <t>2025-06-15 16:04:27.000</t>
  </si>
  <si>
    <t>Trump le da la espalda al salmón: gobierno de Estados Unidos cancela programa de protección ambiental en Columbia</t>
  </si>
  <si>
    <t>...de nuestra red eléctrica, elevado los precios de la energía y diezmado nuestra capacidad de exportar granos a los mercados extranjeros".</t>
  </si>
  <si>
    <t>https://libero.pe/estados-unidos/2025/06/15/donald-trump-le-da-espalda-salmon-gobierno-de-estados-unidos-cancela-programa-de-proteccion-ambiental-en-columbia-estados-unidos-joe-biden-lbeu-559245</t>
  </si>
  <si>
    <t>2025-06-15 16:04:20.000</t>
  </si>
  <si>
    <t>Protestas contra ICE se expanden durante el Día del Padre: activistas se reúnen en esta ciudad no santuario</t>
  </si>
  <si>
    <t>...sobre la situación migratoria en Estados Unidos? Según WDSU News, los manifestantes acusan a ICE de actuar de forma arbitraria, generando miedo e incertidumbre en las comunidades de inmigrantes. Denuncian que varias personas bajo control del programa ISAP...</t>
  </si>
  <si>
    <t>https://libero.pe/estados-unidos/2025/06/15/protestas-ice-se-expanden-dia-del-padre-activistas-se-reunen-en-ciudad-santuario-estados-unidos-lbeu-1246110</t>
  </si>
  <si>
    <t>2025-06-15 14:04:26.000</t>
  </si>
  <si>
    <t>Donald Trump suspende redadas de ICE en hoteles: ¿qué tan importantes son los inmigrantes para la industria hotelera?</t>
  </si>
  <si>
    <t>...esta nueva directriz, centrada en priorizar la seguridad sin afectar al trabajador inmigrante sin historial delictivo. Comunicado de Donald Trump explicando la importancia de los inmigrantes en este sector y los cambios en las represiones migratorias. |...</t>
  </si>
  <si>
    <t>https://libero.pe/estados-unidos/2025/06/15/donald-trump-suspende-redadas-de-ice-en-hoteles-tan-importantes-son-inmigrantes-industria-hotelera-estados-unidos-lbeu-1369590</t>
  </si>
  <si>
    <t>2025-06-15 08:00:00.000</t>
  </si>
  <si>
    <t>Cerrar las puertas al futuro</t>
  </si>
  <si>
    <t>...económico basado en el mérito y la libertad. De aprobarse, universidades como Harvard, MIT o Columbia se verían forzadas a limitar el ingreso de estudiantes extranjeros, incluso si han sido admitidos por mérito. En el caso de Harvard, más de 6.000...</t>
  </si>
  <si>
    <t>https://elcomercio.pe/opinion/columnistas/cerrar-las-puertas-al-futuro-por-marilu-martens-noticia/</t>
  </si>
  <si>
    <t>El Tratado de la Alta Mar</t>
  </si>
  <si>
    <t>...indiscriminada de la pota por flotas extranjeras, en la zona de altamar cercana a nuestras 200 millas. Finalmente, se debe aclarar que el Tratado de Alta Mar es distinto a la Convención de las Naciones Unidas sobre el Derecho del Mar –también conocida como Convemar...</t>
  </si>
  <si>
    <t>https://elcomercio.pe/opinion/columnistas/el-tratado-de-la-alta-mar-por-eduardo-ferrero-costa-noticia/</t>
  </si>
  <si>
    <t>2025-06-15 07:00:00.000</t>
  </si>
  <si>
    <t>¿Qué hay detrás de la escalada antiinmigrante de Trump?</t>
  </si>
  <si>
    <t>“El llamado a denunciar a los ‘invasores extranjeros’ evoca tácticas empleadas por regímenes autoritarios”. El gobierno del presidente estadounidense Donald Trump está subiéndole el tono a su ofensiva contra los inmigrantes difundiendo un cartel que...</t>
  </si>
  <si>
    <t>https://elcomercio.pe/opinion/columnistas/que-hay-detras-de-la-escalada-antiinmigrante-de-trump-por-andres-oppenheimer-noticia/</t>
  </si>
  <si>
    <t>2025-06-15 04:03:25.000</t>
  </si>
  <si>
    <t>SJL: PNP muere baleado en intervención a banda hubo 3 efectivos heridos y 3 criminales detenidos</t>
  </si>
  <si>
    <t>...realizado igual número de viajes al extranjero, lo que incrementa el malestar de los deudos que claman por justicia y compromiso real con los agentes en riesgo. El cuerpo del suboficial Calderón fue retirado por su hermano -también policía- desde la morgue...</t>
  </si>
  <si>
    <t>https://panamericana.pe/24horas/locales/445529-sjl-pnp-muere-baleado-intervencion-banda-3-efectivos-heridos-3-criminales-detenidos</t>
  </si>
  <si>
    <t>panamericana.pe</t>
  </si>
  <si>
    <t>2025-06-15 02:47:00.000</t>
  </si>
  <si>
    <t>Inmigrante salvadoreña que vive en EEUU hace 16 años será deportada: "No he matado a nadie. Yo no hice nada malo"</t>
  </si>
  <si>
    <t>...debido a las violentas protestas que se originaron en Los Ángeles, California, y que el Servicio de Migración y Control de Aduanas (ICE) lleva a cabo constantemente mediante redadas, arrestos y órdenes de deportación. ¿Cómo Helen llegó a Estados Unidos?...</t>
  </si>
  <si>
    <t>https://larepublica.pe/historias-estados-unidos/2025/06/14/inmigrante-salvadorena-que-vive-en-estados-unidos-hace-16-sera-deportada-no-he-matado-a-nadie-yo-no-hice-nada-malo-lrtmusv-971292</t>
  </si>
  <si>
    <t>2025-06-15 01:12:41.000</t>
  </si>
  <si>
    <t>Ron DeSantis tiene un plan con la infraestructura y el medio ambiente de Florida: tres leyes que afectarían a millones</t>
  </si>
  <si>
    <t>...del funcionamiento urbano en Florida. Desde la seguridad en las construcciones hasta el cuidado del medio ambiente y la salud pública, estas medidas tienen el potencial de generar un impacto positivo en la vida de los residentes. Para los inmigrantes que...</t>
  </si>
  <si>
    <t>https://libero.pe/estados-unidos/2025/06/14/ron-desantis-tiene-plan-infraestructura-medio-ambiente-de-florida-tres-leyes-afectarian-millones-en-estados-unidos-ee-uu-lbeu-526848</t>
  </si>
  <si>
    <t>2025-06-14 21:10:03.000</t>
  </si>
  <si>
    <t>Atención, extranjeros: confirman despliegue de agentes del ICE en partidos del Mundial de Clubes</t>
  </si>
  <si>
    <t>...diversos sectores. Muchos opinan que este enfoque marcaría un cambio considerable y muy alarmante en la gestión de la seguridad que se llevará a cabo en el torneo deportivo. ¿Qué se debe tomar en cuenta, extranjeros? Confirman despliegue de agentes del ICE en...</t>
  </si>
  <si>
    <t>https://libero.pe/estados-unidos/2025/06/14/atencion-extranjeros-en-estados-unidos-confirman-despliegue-de-agentes-del-ice-en-partidos-de-copa-mundial-de-clubes-usa-eeuu-lbeu-1380204</t>
  </si>
  <si>
    <t>2025-06-14 20:56:00.000</t>
  </si>
  <si>
    <t>Mototaxista encuentra mochila de estadounidense con dron y laptop y la devuelve tras buscarlo por 20 días en Iquitos, pero turista ya volvió a su país</t>
  </si>
  <si>
    <t>...proporcionada por el extranjero. El suboficial Vázquez, portavoz del caso, señaló que el mototaxista colaboró plenamente con las autoridades. “El ciudadano se presentó en la comisaría y entregó las pertenencias luego de la verificación correspondiente”, declaró...</t>
  </si>
  <si>
    <t>https://larepublica.pe/sociedad/2025/06/14/mototaxista-encuentra-mochila-de-estadounidense-con-dron-y-laptop-y-la-devuelve-tras-buscarlo-por-20-dias-en-iquitos-pero-turista-ya-volvio-a-su-pais-evat-747152</t>
  </si>
  <si>
    <t>Diego Cabanillas</t>
  </si>
  <si>
    <t>2025-06-14 19:37:33.000</t>
  </si>
  <si>
    <t>“Perdí a mi papá en el avión”: el desgarrador relato de una familia en duelo por la tragedia del vuelo AI-171 de Air India</t>
  </si>
  <si>
    <t>...familiares de las víctimas extranjeras del accidente aéreo de Air India han comenzado a aterrizar en Ahmedabad, en el oeste de la India, para enfrentar el duelo y atravesar un laberinto de protocolos y trámites tras una tragedia que, según fuentes policiales...</t>
  </si>
  <si>
    <t>https://elcomercio.pe/mag/respuestas/perdi-a-mi-papa-en-el-avion-el-desgarrador-relato-de-una-familia-en-duelo-por-la-tragedia-del-vuelo-ai-171-de-air-india-nnda-nnlt-noticia/</t>
  </si>
  <si>
    <t>2025-06-14 18:41:57.000</t>
  </si>
  <si>
    <t>Campaña quirúrgica gratuita de Aniquem benefició a 30 pacientes en el Hospital Regional del Cusco</t>
  </si>
  <si>
    <t>...extranjeros participó voluntariamente en las operaciones. "Estamos orgullosos de ser sede. Agradecemos a Aniquem y al equipo internacional por su entrega", dijo el director del Hospital Regional, Dr. Carlos Enrique Gamarra Valdivia. El Dr. Rodríguez Vilca señaló que...</t>
  </si>
  <si>
    <t>https://panamericana.pe/nacionales/445513-campana-quirurgica-gratuita-aniquem-beneficio-30-pacientes-hospital-regional-cusco</t>
  </si>
  <si>
    <t>2025-06-14 17:01:19.000</t>
  </si>
  <si>
    <t>Raúl Benavides: “Tenemos que asegurar a las personas y al ambiente”</t>
  </si>
  <si>
    <t>...hacer si hay decisión de hacerlo. Y sobre lo otro, debemos de asumir que todos los que tenemos algo de sangre extranjera no tenemos ningún derecho. Vamos a reclamar nuestros derechos a España o a donde sea, entonces. Tenemos una Constitución. ¿Por haber...</t>
  </si>
  <si>
    <t>https://peru21.pe/politica/raul-benavides-tenemos-que-asegurar-las-personas-y-al-ambiente/</t>
  </si>
  <si>
    <t>2025-06-14 16:43:00.000</t>
  </si>
  <si>
    <t>Redadas de ICE en Massachusetts termina con detención del hermano de una activista anti ICE</t>
  </si>
  <si>
    <t>Emelio Neftaly Pineda, fue arrestado por ICE en una redada. Pineda, habría sido deportado anteriormente. Un inmigrante ilegal de origen salvadoreño, quien ha sido identificado como Emelio Neftaly Pineda ha sido arrestados en medio de una redada hecha...</t>
  </si>
  <si>
    <t>https://larepublica.pe/mundo/2025/06/14/redadas-de-ice-en-massachusetts-termina-con-detencion-del-hermano-de-una-activista-anti-ice-lrtmusv-749476</t>
  </si>
  <si>
    <t>2025-06-14 16:04:43.000</t>
  </si>
  <si>
    <t>Es oficial | ALIMENTOS GRATIS en Florida del 13 al 20 de junio: estos son los lugares para recoger las despensas</t>
  </si>
  <si>
    <t>En Florida, familias inmigrantes y ciudadanas reciben alimentos gratis Con el apoyo de voluntarios y organizaciones sin fines de lucro, se están realizando distribuciones de alimentos gratuitos en diferentes comunidades de Florida. Esta ayuda es muy...</t>
  </si>
  <si>
    <t>https://libero.pe/estados-unidos/2025/06/14/es-oficial-banco-de-alimentos-gratis-en-florida-del-13-20-de-junio-son-lugares-recoger-despensas-estados-unidos-ee-uu-lbeu-1254988</t>
  </si>
  <si>
    <t>2025-06-14 15:54:11.000</t>
  </si>
  <si>
    <t>Gobierno de Trump pone pausa a su campaña de redadas: Método perjudica la industria agrícola y a la hostelería.</t>
  </si>
  <si>
    <t>...discreción”, operativos llevados a cabo sin avisos previos, centrados en lugares de trabajo con alta presencia de trabajadores inmigrantes. El correo electrónico enviado el jueves a las oficinas de ICE especifica la suspensión de todas las investigaciones/...</t>
  </si>
  <si>
    <t>https://lahora.pe/mundo/gobierno-de-trump-pone-pausa-a-su-campana-de-redadas-metodo-perjudica-la-industria-agricola-y-a-la-hosteleria-ru/</t>
  </si>
  <si>
    <t>lahora.pe</t>
  </si>
  <si>
    <t>Área Digital La Hora</t>
  </si>
  <si>
    <t>2025-06-14 14:22:00.000</t>
  </si>
  <si>
    <t>¿El sur de San Francisco usa IA para vigilar? Todo lo que necesitas saber sobre la nueva implementación en California</t>
  </si>
  <si>
    <t>...permite una regulación regida bajo la ley y protección hacia comunidades migrantes.</t>
  </si>
  <si>
    <t>https://larepublica.pe/estados-unidos/2025/06/14/el-sur-de-san-francisco-usa-ia-para-vigilar-todo-lo-que-necesitas-saber-sobre-la-nueva-implementacion-en-california-lrtmus-1175566</t>
  </si>
  <si>
    <t>Aylin Chira</t>
  </si>
  <si>
    <t>2025-06-14 13:26:00.000</t>
  </si>
  <si>
    <t>Polémica en Miami-Dade: Inmigrantes en riesgo por nuevo acuerdo con ICE</t>
  </si>
  <si>
    <t>...el Servicio de Inmigración y Control de Aduanas (ICE) ha generado una ola de críticas por parte de activistas y organizaciones que defienden los derechos de los migrantes. Este convenio, promovido por el comisionado Roberto J. González, establece que el...</t>
  </si>
  <si>
    <t>https://rpp.pe/usa/actualidad/polemica-en-miami-dade-inmigrantes-en-riesgo-por-nuevo-acuerdo-con-ice-estados-unidos-rppusa-noticia-1640097</t>
  </si>
  <si>
    <t>2025-06-14 01:03:59.000</t>
  </si>
  <si>
    <t>ICE arresta a padre e hija rompe en llanto tras despedirse de él: "¡Te quiero mucho, pa!"</t>
  </si>
  <si>
    <t>...llevando a cabo las detenciones de inmigrantes, lo que ha provocado un ambiente de angustia y separación familiar. Recientemente, un video que se volvió viral en TikTok mostró la conmovedora despedida entre una joven y su padre, quien fue arrestado por agentes...</t>
  </si>
  <si>
    <t>https://libero.pe/estados-unidos/2025/06/13/tragica-escena-inmigrantes-ice-arresta-padre-hija-rompe-en-llanto-despedirse-de-en-estados-unidos-te-quiero-mucho-pa-usa-eeuu-lbeu-661609</t>
  </si>
  <si>
    <t>2025-06-14 00:32:00.000</t>
  </si>
  <si>
    <t>Muy buenas noticias para inmigrantes en EEUU: redadas del ICE y DHS podrían ser detectadas gracias a esta aplicación</t>
  </si>
  <si>
    <t>Estas apps permiten a las comunidades inmigrantes reportar y recibir alertas en tiempo real sobre las ubicaciones de agentes migratorios. En medio de las tensiones por las políticas migratorias en Estados Unidos, los migrantes encontraron una nueva...</t>
  </si>
  <si>
    <t>https://larepublica.pe/mundo/2025/06/13/muy-buenas-noticias-para-inmigrantes-en-estados-unidos-redadas-del-ice-y-dhs-podrian-ser-detectadas-gracias-a-esta-aplicacion-lrtmusv-839839</t>
  </si>
  <si>
    <t>2025-06-14 00:27:00.000</t>
  </si>
  <si>
    <t>Trump y DHS dan buena noticia para inmigrantes en EEUU: proponen proyecto de ley para evitar la expulsión de ciertos indocumentados</t>
  </si>
  <si>
    <t>...mano de obra inmigrante. A través de esta nueva propuesta, busca evitar que la expulsión de inmigrantes indocumentados afecte aún más la economía, especialmente en áreas críticas como la producción agrícola y la hospitalidad. Proyecto de ley busca evitar...</t>
  </si>
  <si>
    <t>https://larepublica.pe/mundo/2025/06/13/trump-y-dhs-dan-buena-noticia-para-inmigrantes-en-estados-unidos-proponen-proyecto-de-ley-para-evitar-la-expulsion-de-ciertos-indocumentados-lrtmus-739752</t>
  </si>
  <si>
    <t>Omar Aguilar</t>
  </si>
  <si>
    <t>2025-06-13 23:05:28.000</t>
  </si>
  <si>
    <t>Trump pone EN RIESGO a inmigrantes inscritos en Medicaid que residen en TRES ESTADOS: entrega sus datos a migración</t>
  </si>
  <si>
    <t>...muy preocupante y podría ser ilegal". La preocupación por la privacidad no resulta infundada. La transferencia de datos personales a funcionarios de migración genera serias dudas sobre el uso que recibirá esta información y el respeto a los derechos de...</t>
  </si>
  <si>
    <t>https://libero.pe/estados-unidos/2025/06/13/donald-trump-pone-en-riesgo-inmigrantes-inscritos-en-medicaid-residen-en-cuatro-estados-entrega-sus-datos-autoridades-migratorias-en-estados-unidos-ee-uu-lbeu-439699</t>
  </si>
  <si>
    <t>2025-06-13 23:05:22.000</t>
  </si>
  <si>
    <t>Lo protegía DACA, pero lo perdió: ICE arresta en Carolina del Norte a mexicano que llegó de niño a Estados Unidos</t>
  </si>
  <si>
    <t>...Estados Unidos, la familia no dudó en advertir a los inmigrantes, instándolos de mantenerse en alerta ante acciones de ICE. Página de GoFundMe para José Flores hecha por su hermano, Luis Flores.</t>
  </si>
  <si>
    <t>https://libero.pe/estados-unidos/2025/06/13/protegia-daca-pero-perdio-ice-arresta-en-carolina-del-norte-mexicano-llego-de-nino-estados-unidos-estados-unidos-lbeu-631163</t>
  </si>
  <si>
    <t>2025-06-13 22:05:00.000</t>
  </si>
  <si>
    <t>Karol G en contra de las redadas de inmigración del gobierno de Trump en EEUU: "Ser latino no debería generar rechazo ni miedo"</t>
  </si>
  <si>
    <t>...inmigración que el gobierno de Estados Unidos, bajo la administración de Donald Trump, ha implementado en diversas ciudades como Los Ángeles y Austin. El mensaje de Karol G no solo aborda la situación de los inmigrantes en Estados Unidos, sino que también...</t>
  </si>
  <si>
    <t>https://larepublica.pe/celebridades-estados-unidos/2025/06/13/karol-g-en-contra-de-las-redadas-de-inmigracion-del-gobierno-de-donald-trump-en-estados-unidos-ser-latino-no-deberia-generar-rechazo-ni-miedo-lrtmus-164177</t>
  </si>
  <si>
    <t>2025-06-13 21:55:08.000</t>
  </si>
  <si>
    <t>Florida: El nuevo programa que aplicarán para proteger oficiales del ICE en Estados Unidos</t>
  </si>
  <si>
    <t>...presencia de inmigrantes indocumentados. Ahora, con este programa, el énfasis está en la protección de quienes hacen cumplir estas leyes. Los informes recientes revelan que muchos oficiales del ICE han sido víctimas de “doxing”, una práctica en la que se expone...</t>
  </si>
  <si>
    <t>https://rpp.pe/capital/local/florida-el-nuevo-programa-que-aplicaran-para-proteger-oficiales-del-ice-en-estados-unidos-bscapital-noticias-1640763</t>
  </si>
  <si>
    <t>2025-06-13 21:48:00.000</t>
  </si>
  <si>
    <t>Florida anunció la implementación de nuevo programa para proteger a agentes del ICE</t>
  </si>
  <si>
    <t>El estado busca impulsar una medida que ha generado debate en Florida. ¿De qué se trata y cómo afectará a las comunidades inmigrantes? En medio del debate migratorio que sigue marcando la agenda en Estados Unidos, Florida ha vuelto a tomar medidas que no...</t>
  </si>
  <si>
    <t>https://rpp.pe/usa/actualidad/florida-anuncio-la-implementacion-de-nuevo-programa-para-proteger-a-agentes-del-ice-estados-unidos-rppusa-noticia-1640775</t>
  </si>
  <si>
    <t>2025-06-13 21:27:00.000</t>
  </si>
  <si>
    <t>Dólar en Perú sube en medio de conflicto entre Israel e Irán</t>
  </si>
  <si>
    <t>...hoy, lo que representa una ligera alza de 0.2%, según datos del Banco Central de Reserva del Perú (BCRP). En tanto, el índice DXY -que mide el valor del dólar estadounidense frente a una cesta de monedas extranjeras- apenas subió 0.75% desde los mínimos de...</t>
  </si>
  <si>
    <t>https://gestion.pe/tu-dinero/dolar-sube-a-s-362-en-medio-de-conflicto-entre-israel-e-iran-noticia/</t>
  </si>
  <si>
    <t>2025-06-13 20:19:00.000</t>
  </si>
  <si>
    <t>Nuevas redadas de inmigración en EEUU: ICE arresta a trabajadores y propietarios de un restaurante mexicano en Texas</t>
  </si>
  <si>
    <t>Cientos de inmigrantes se habían manifestado en Texas en apoyo a las protestas contra las redadas del ICE en California. La noche del miércoles 11 de junio, cientos de personas se congregaron en las calles de tres de las principales ciudades de Texas...</t>
  </si>
  <si>
    <t>https://larepublica.pe/mundo/2025/06/13/nuevas-redadas-de-inmigracion-en-eeuu-ice-arresta-a-trabajadores-y-propietarios-de-un-restaurante-mexicano-en-texas-lrtmus-776256</t>
  </si>
  <si>
    <t>2025-06-13 20:01:00.000</t>
  </si>
  <si>
    <t>Ciudadanía estadounidense: Requisitos que debes cumplir para la naturalización</t>
  </si>
  <si>
    <t>Descubre si cumples con todo lo que se necesita para convertirte en ciudadano de Estados Unidos. ¿Cuáles son los requisitos? Convertirse en ciudadano americano es un sueño que muchos inmigrantes comparten, ya que representa la oportunidad de echar raíces...</t>
  </si>
  <si>
    <t>https://rpp.pe/usa/servicios/ciudadania-estadounidense-2025-conoce-los-requisitos-para-obtener-la-naturalizacion-estados-unidos-rppusa-noticia-1640727</t>
  </si>
  <si>
    <t>Educación, Integración, Seguridad, Xenofobia</t>
  </si>
  <si>
    <t>2025-06-13 15:59:45.000</t>
  </si>
  <si>
    <t>International Rescue Committee: Este es el programa que ayuda a refugiados y asilados en Los Ángeles</t>
  </si>
  <si>
    <t>...necesidades urgentes. El IRC es una organización internacional que opera en varias ciudades de Estados Unidos, brindando servicios a migrantes en situación de vulnerabilidad. En Los Ángeles, su trabajo se enfoca en apoyar a las personas que huyen de...</t>
  </si>
  <si>
    <t>https://rpp.pe/capital/miscelaneas/international-rescue-committee-este-es-el-programa-que-ayuda-a-refugiados-y-asilados-en-los-angeles-bscapital-noticias-1640733</t>
  </si>
  <si>
    <t>2025-06-13 11:48:00.000</t>
  </si>
  <si>
    <t>Sociedad civil elegirÃ¡ a sus representantes ante comisiÃ³n contra la trata de personas</t>
  </si>
  <si>
    <t>...Personas y el TrÃ¡fico IlÃ­cito de Migrantes. Esta elecciÃ³n forma parte de un proceso democrÃ¡tico que busca fortalecer la articulaciÃ³n entre el Estado y la sociedad civil en la lucha contra este delito. La convocatoria, organizada por la DirecciÃ³n...</t>
  </si>
  <si>
    <t>https://caretas.pe/nacional/sociedad-civil-elegira-a-sus-representantes-ante-comision-contra-la-trata-de-personas/</t>
  </si>
  <si>
    <t>2025-06-13 10:25:00.000</t>
  </si>
  <si>
    <t>¿Qué falta en el Perú para que la investigación logre impactar en el desarrollo del país?</t>
  </si>
  <si>
    <t>..., inversión e innovación. “Los países empiezan desarrollando, adaptando la tecnología extranjera… Hay una fase de infusión, copiando, imitando, adaptando la tecnología que existe”, señaló. En esta fase, la política pública debe fomentar la colaboración...</t>
  </si>
  <si>
    <t>https://gestion.pe/economia/que-falta-en-el-peru-para-que-la-investigacion-logre-impactar-en-el-desarrollo-del-pais-analistas-en-evento-de-upn-dan-algunas-respuestas-noticia/</t>
  </si>
  <si>
    <t>2025-06-13 10:03:00.000</t>
  </si>
  <si>
    <t>Marcos Cueto: “El Perú sufre una cultura de la sobrevivencia en la salud pública”</t>
  </si>
  <si>
    <t>...control vectorial insuficiente del mosquito Anopheles, la urbanización sin saneamiento adecuado, la migración, la minería informal y la deforestación, que exponen a las personas a ambientes con alta presencia de mosquitos. La mayoría de las comunidades rurales...</t>
  </si>
  <si>
    <t>https://larepublica.pe/sociedad/2025/06/13/marcos-cueto-el-peru-sufre-una-cultura-de-la-sobrevivencia-en-la-salud-publica-hnews-884568</t>
  </si>
  <si>
    <t>Carlos Paucar</t>
  </si>
  <si>
    <t>2025-06-13 03:08:00.000</t>
  </si>
  <si>
    <t>Pésimas noticias para Trump: USCIS reafirma que inmigrantes de estos países no pueden ser deportados de EEUU por este motivo</t>
  </si>
  <si>
    <t>USCIS aclara que las deportaciones de Donald Trump se frenarían por la vigencia del TPS para inmigrantes de 4 países de América Latina. Donald Trump sigue promoviendo políticas para acelerar las deportaciones masivas en Estados Unidos. Pero una...</t>
  </si>
  <si>
    <t>https://larepublica.pe/estados-unidos/inmigracion/2025/06/12/pesimas-noticias-para-donald-trump-uscis-reafirma-que-inmigrantes-de-estos-paises-no-pueden-ser-deportados-de-estados-unidos-por-este-motivo-lrtmusv-194232</t>
  </si>
  <si>
    <t>2025-06-13 01:27:44.000</t>
  </si>
  <si>
    <t>Malas noticias: Ron DeSantis otorgó este preocupante permiso a los floridanos sobre los manifestantes</t>
  </si>
  <si>
    <t>...administración de DeSantis se ha mostrado dispuesta a cooperar con todas las medidas antimigratorias. Una de ellas es la de quitar beneficios a todos los inmigrantes indocumentados que residan en Florida y la aprobación de la pena de muerte para extranjeros ilegales...</t>
  </si>
  <si>
    <t>https://libero.pe/estados-unidos/2025/06/12/malas-noticias-ron-desantis-otorgo-preocupante-permiso-floridanos-manifestantes-estados-unidos-ee-uu-lbeu-1082076</t>
  </si>
  <si>
    <t>2025-06-12 23:07:00.000</t>
  </si>
  <si>
    <t>Estados Unidos pone fin a estatus temporal de miles de cubanos, nicaragüenses y venezolanos</t>
  </si>
  <si>
    <t>El correo electrónico, dado a conocer por la CNN, también les notifica de que los permisos de trabajo ligados a ese programa serán revocados El Departamento de Seguridad Nacional de Estados Unidos ha notificado a cientos de miles de inmigrantes de Cuba...</t>
  </si>
  <si>
    <t>https://elcomercio.pe/mundo/eeuu/ice-estados-unidos-pone-fin-a-estatus-temporal-de-miles-de-cubanos-nicaraguenses-y-venezolanos-ultimas-noticia/</t>
  </si>
  <si>
    <t>2025-06-12 22:42:00.000</t>
  </si>
  <si>
    <t>Congreso otorga voto de confianza al gabinete ministerial de Eduardo Arana</t>
  </si>
  <si>
    <t>...Salvador El premier Eduardo Arana durante su exposición, ratificó que el Gobierno de Dina Boluarte tiene intenciones de enviar a reos extranjeros de alta peligrosidad a a cárceles de máxima seguridad como el CECOT ubicado en El Salvador. El ministro aseguró...</t>
  </si>
  <si>
    <t>https://larepublica.pe/politica/2025/06/12/congreso-otorga-voto-de-confianza-al-gabinete-ministerial-de-eduardo-arana-hnews-418440</t>
  </si>
  <si>
    <t>Eva Palomino</t>
  </si>
  <si>
    <t>2025-06-12 22:06:54.000</t>
  </si>
  <si>
    <t>CWS Houston: Conoce el programa de atención a solicitantes de asilo con salud en Texas</t>
  </si>
  <si>
    <t>...para esta población vulnerable en Texas. CWS Houston, operado por Church World Service, es una organización sin fines de lucro que se ha enfocado en ayudar a migrantes, refugiados y solicitantes de asilo a integrarse de manera segura y digna. Este programa...</t>
  </si>
  <si>
    <t>https://rpp.pe/capital/miscelaneas/cws-houston-conoce-el-programa-de-atencion-a-solicitantes-de-asilo-con-salud-en-texas-bscapital-noticias-1640495</t>
  </si>
  <si>
    <t>2025-06-12 21:39:00.000</t>
  </si>
  <si>
    <t>Gobierno de Trump elimina oficialmente el 'parole' humanitario para inmigrantes de Cuba, Haití, Nicaragua y Venezuela</t>
  </si>
  <si>
    <t>..., una medida que afecta a cientos de miles de inmigrantes provenientes de Cuba, Haití, Nicaragua y Venezuela. La decisión, que se hizo efectiva el jueves 12 de junio de 2025, implica la revocación inmediata de los permisos de permanencia temporal y los...</t>
  </si>
  <si>
    <t>https://larepublica.pe/mundo/2025/06/12/gobierno-de-donald-trump-elimina-oficialmente-el-parole-humanitario-para-inmigrantes-de-cuba-haiti-nicaragua-y-venezuela-lrtmus-660048</t>
  </si>
  <si>
    <t>2025-06-12 20:33:00.000</t>
  </si>
  <si>
    <t>DeSantis legitima atropellos contra manifestantes en Florida y desata controversia en USA</t>
  </si>
  <si>
    <t>..., respaldó públicamente a conductores que atropellen a manifestantes, incluyendo inmigrantes, si estos bloquean las calles. Sus declaraciones han generado fuerte rechazo entre activistas de derechos humanos, quienes alertan sobre el riesgo de legitimar la...</t>
  </si>
  <si>
    <t>https://rpp.pe/usa/actualidad/protestas-en-florida-ron-desantis-legitima-atropellos-contra-manifestantes-y-desata-controversia-en-estados-unidos-rppusa-noticia-1640542</t>
  </si>
  <si>
    <t>Integración, Seguridad, Uso politico</t>
  </si>
  <si>
    <t>2025-06-12 20:26:00.000</t>
  </si>
  <si>
    <t>Inteligencia artificial y niños: ¿Debería mi hijo usar ChatGPT? Guía padres sobre beneficios, riesgos y uso responsable</t>
  </si>
  <si>
    <t>...extranjeras. Planificación de proyectos: Al describir un proyecto escolar en etapa inicial, el chatbot puede ayudar a organizar las tareas necesarias. Con base en sus sugerencias, los estudiantes elaboran un plan de trabajo con etapas, metas, indicadores...</t>
  </si>
  <si>
    <t>https://elcomercio.pe/hogar-familia/familia/ia-y-ninos-deberia-mi-hijo-usar-chatgpt-guia-completa-para-padres-sobre-beneficios-riesgos-y-uso-responsable-noticia/</t>
  </si>
  <si>
    <t>2025-06-12 19:07:32.000</t>
  </si>
  <si>
    <t>De esta FUERTE manera CALIFICAN los gobernadores demócratas al envío de la Guardia Nacional a Los Ángeles, California</t>
  </si>
  <si>
    <t>...en cuestión han manejado e intervenido en las protestas por los inmigrantes manifestantes en los Ángeles ha sido un 'abuso de poder'. Por otro lado, Newsom ha afirmado que la situación de estas redadas migratorias se fue calmando y concentrando en unas pocas...</t>
  </si>
  <si>
    <t>https://libero.pe/estados-unidos/2025/06/12/de-fuerte-manera-califican-gobernadores-democratas-envio-de-guardia-nacional-angeles-california-estados-unidos-ee-uu-lbeu-298584</t>
  </si>
  <si>
    <t>2025-06-12 17:32:05.000</t>
  </si>
  <si>
    <t>Ansias de guerra civil, por Mirko Lauer</t>
  </si>
  <si>
    <t>...las arbitrariedades de Trump. La inquina contra los latinos no es casual. A comienzos de este siglo un libro de Samuel Huntington buscó, como comentó entonces la revista Nueva Sociedad, “al enemigo concretamente en los migrantes latinoamericanos, y...</t>
  </si>
  <si>
    <t>https://larepublica.pe/opinion/2025/06/12/ansias-de-guerra-civil-por-mirko-lauer-hnews-259500</t>
  </si>
  <si>
    <t>Mirko Lauer</t>
  </si>
  <si>
    <t>2025-06-12 17:01:00.000</t>
  </si>
  <si>
    <t>Miami-Dade y ICE se unen contra inmigrantes: indocumentados detenidos podrían perder un derecho fundamental</t>
  </si>
  <si>
    <t>...contravendría principios fundamentales de transparencia y rendición de cuentas en los procedimientos de detención. ¿Cuáles son los derechos de un inmigrante si es detenido por ICE en Miami-Dade? Los inmigrantes detenidos por ICE en Miami-Dade tienen ciertos...</t>
  </si>
  <si>
    <t>https://larepublica.pe/mundo/2025/06/12/miamidade-y-ice-se-unen-contra-inmigrantes-indocumentados-detenidos-podrian-perder-un-derecho-fundamental-lrtmus-594252</t>
  </si>
  <si>
    <t>2025-06-12 15:40:37.000</t>
  </si>
  <si>
    <t>Joven es operado hasta 30 veces tras ser atropellado por tráiler: familia denuncia abandono</t>
  </si>
  <si>
    <t>...siguiente. No hemos recibido ni una llamada, ni una medicina, ni una venda”, reclamó el hermano del joven afectado. Cabe mencionar que la familia, de nacionalidad venezolana, tuvo que viajar durante siete días por tierra para llegar a Lima tras conocer la...</t>
  </si>
  <si>
    <t>https://panamericana.pe/buenosdiasperu/locales/445327-joven-operado-30-veces-atropellado-trailer-familia-denuncia-abandono</t>
  </si>
  <si>
    <t>2025-06-12 14:55:00.000</t>
  </si>
  <si>
    <t>ICE podrá deportarte con nueva táctica: inmigrantes sin estatus legal corren riesgo de expulsión de esta forma</t>
  </si>
  <si>
    <t>...se encuentran en procesos de regularización, lo que podría complicar aún más su situación en Estados Unidos. ¿De qué forma pueden deportar a un inmigrante sin estatus legal? El proceso de deportación de inmigrantes sin estatus legal ha evolucionado con...</t>
  </si>
  <si>
    <t>https://larepublica.pe/mundo/2025/06/12/ice-podra-deportarte-con-nueva-tactica-inmigrantes-sin-estatus-legal-corren-riesgo-de-expulsion-de-esta-forma-estados-unidos-lrtmus-510528</t>
  </si>
  <si>
    <t>2025-06-12 12:07:00.000</t>
  </si>
  <si>
    <t>Escolares vendían droga sintética en centro educativo de Trujillo</t>
  </si>
  <si>
    <t>...tiene que hacerle frente a la venta de drogas en las calles, sino también en algunas instituciones educativas. MIRA ESTO|La Libertad: Desbaratan presunta banda delincuencial integrada por extranjeros que operaba en Pataz Ayer tras un paciente trabajo de...</t>
  </si>
  <si>
    <t>https://diariocorreo.pe/edicion/la-libertad/escolares-vendian-droga-sintetica-en-centro-educativo-de-trujillo-peru-la-libertad-noticia/</t>
  </si>
  <si>
    <t>2025-06-12 12:00:00.000</t>
  </si>
  <si>
    <t>Junín: el 27 % de menores en riesgo por trabajo infantil</t>
  </si>
  <si>
    <t>Funcionarios precisan que la problemática persiste debido a factores sociales como la pobreza y la migración; además que realizan labores agrícolas o en comercio ambulatorio. Sunafil informó que realizó 58 acciones de orientación a empresas Hoy se...</t>
  </si>
  <si>
    <t>https://diariocorreo.pe/edicion/huancayo/junin-el-27-de-menores-en-riesgo-por-trabajo-infantil-noticia/</t>
  </si>
  <si>
    <t>Educación, Integración, Salud, Seguridad, Trabajo, Xenofobia</t>
  </si>
  <si>
    <t>2025-06-12 04:10:58.000</t>
  </si>
  <si>
    <t>TERRIBLE noticia para inmigrantes: cancelarán las VISAS de los que realicen esta acción en los outlets</t>
  </si>
  <si>
    <t>Atención, extranjeros. Todos los que lleven a cabo esta actividad en EE. UU. perderán beneficios y su estatus legal Cuidado. Como se sabe, la visa de turismo B-2 brinda a los viajeros la posibilidad de viajar sin problemas a Estados Unidos con el...</t>
  </si>
  <si>
    <t>https://libero.pe/estados-unidos/2025/06/11/terrible-noticia-inmigrantes-en-estados-unidos-cancelaran-visas-de-realicen-accion-en-outlets-usa-eeuu-lbeu-760089</t>
  </si>
  <si>
    <t>2025-06-12 02:09:18.000</t>
  </si>
  <si>
    <t>Kosovo se convertirá en REFUGIO y albergará a estos inmigrantes deportados de EE. UU.</t>
  </si>
  <si>
    <t>...kosovar debería plantear exigencias a la administración Trump a cambio de su disposición para acoger a estos inmigrantes. En esta nota, más detalles y cómo será de gran ayuda para los extranjeros deportados. Kosovo será refugio y albergará a estos...</t>
  </si>
  <si>
    <t>https://libero.pe/estados-unidos/2025/06/11/buenas-noticias-extranjeros-kosovo-se-convertira-en-refugio-albergara-inmigrantes-deportados-de-estados-unidos-usa-eeuu-lbeu-998393</t>
  </si>
  <si>
    <t>2025-06-12 02:06:00.000</t>
  </si>
  <si>
    <t>Solo 893 soles como pensión máxima para jubilados de la ONP: cómo acceder a este monto y a qué edad puedes realizar el trámite</t>
  </si>
  <si>
    <t>...sección “Tu zona segura”.Escribe el número de DNI o documento correspondiente (para extranjeros: carné de extranjería, Permiso Temporal de Permanencia o PTP).Introduce la clave virtual para visualizar la información. [Additional Text]: Actualmente son...</t>
  </si>
  <si>
    <t>https://elcomercio.pe/respuestas/tramites/solo-893-soles-como-pension-maxima-para-jubilados-de-la-onp-como-acceder-a-este-monto-y-a-que-edad-puedes-realizar-el-tramite-tdpe-noticia/</t>
  </si>
  <si>
    <t>2025-06-11 22:53:00.000</t>
  </si>
  <si>
    <t>ICE, DHS y su aviso importante para inmigrantes en EEUU: agentes podrían deportarte por decir estas frases condenatorias</t>
  </si>
  <si>
    <t>Los inmigrantes deben saber cómo identificar a los agentes de ICE, quienes usan uniformes y vehículos oficiales, en Estados Unidos. Recientemente, el Servicio de Inmigración y Control de Aduanas (ICE) y el Departamento de Seguridad Nacional (DHS...</t>
  </si>
  <si>
    <t>https://larepublica.pe/estados-unidos/inmigracion/2025/06/11/ice-dhs-y-su-aviso-importante-para-inmigrantes-en-estados-unidos-agentes-podrian-deportarte-por-decir-estas-frases-condenatorias-lrtmus-456115</t>
  </si>
  <si>
    <t>Educación, Integración, Seguridad, Uso politico, Xenofobia</t>
  </si>
  <si>
    <t>2025-06-11 22:12:00.000</t>
  </si>
  <si>
    <t>Inmigrante filipino con residencia permanente en EEUU es detenido por agente de ICE tras regresar de un viaje familiar</t>
  </si>
  <si>
    <t>Detienen a Máximo Londonio en medio de dura política de deportación de Trump contra inmigrantes legales. Máximo Londonio, un inmigrante filipino titular de una tarjeta verde que ha vivido en Estados Unidos desde los 12 años, fue detenido la semana...</t>
  </si>
  <si>
    <t>https://larepublica.pe/historias-estados-unidos/2025/06/11/inmigrante-filipino-con-residencia-permanente-en-estados-unidos-es-detenido-por-agente-de-ice-tras-regresar-de-un-viaje-familiar-lrtmusv-734712</t>
  </si>
  <si>
    <t>2025-06-11 22:07:00.000</t>
  </si>
  <si>
    <t>Guías de Alta Montaña finalizan búsqueda de jóvenes perdidos en nevado de Áncash: familia teme abandono</t>
  </si>
  <si>
    <t>...Guías de Alta Montaña finalizan búsqueda Lizvet Luicho Pretel, prima de Homer Pretel, declaró al diario La República que la familia sigue solicitando apoyo urgente a las autoridades peruanas y extranjeras. “Nos han dicho que la Policía de Alta Montaña...</t>
  </si>
  <si>
    <t>https://larepublica.pe/sociedad/2025/06/11/guias-de-alta-montana-finalizan-busqueda-de-jovenes-perdidos-en-nevado-de-ancash-familia-teme-abandono-618783</t>
  </si>
  <si>
    <t>Jose Ancajima</t>
  </si>
  <si>
    <t>2025-06-11 22:05:00.000</t>
  </si>
  <si>
    <t>Toque de queda en Los Ángeles: Horarios, zonas afectadas, excepciones y hasta cuándo aplica</t>
  </si>
  <si>
    <t>...violatorias de los derechos de los inmigrantes indocumentados. Los residentes exigen el respeto al debido proceso y el fin de detenciones arbitrarias que afectan a familias y comunidades vulnerables. En una conferencia de prensa, Bass señaló que está en...</t>
  </si>
  <si>
    <t>https://rpp.pe/usa/actualidad/toque-de-queda-en-los-angeles-horarios-zonas-afectadas-excepciones-y-hasta-cuando-aplica-estados-unidos-rppusa-noticia-1640284</t>
  </si>
  <si>
    <t>2025-06-11 21:18:58.000</t>
  </si>
  <si>
    <t>Guillermo Dávila vuelve al Perú para ofrecer concierto</t>
  </si>
  <si>
    <t>El show se realizará este 6 de setiembre en el Anfiteatro del Parque de la Exposición El cantante venezolano Guillermo Dávila anunció su regreso a Lima este 6 de setiembre como parte de una gira latinoamericana, diseñada para reconectar con el público a...</t>
  </si>
  <si>
    <t>https://peru21.pe/espectaculos/guillermo-davila-vuelve-al-peru-para-ofrecer-concierto/</t>
  </si>
  <si>
    <t>2025-06-11 21:10:15.000</t>
  </si>
  <si>
    <t>ÚLTIMO MOMENTO | Estados desafían a Trump y protegen a INMIGRANTES ante ola de deportaciones</t>
  </si>
  <si>
    <t>Conoce las leyes estatales que defienden a inmigrantes en EE. UU. tras deportaciones masivas El presidente de Estados Unidos, Donald Trump, enfrenta un nuevo obstáculo en su cruzada contra la inmigración. Varios estados estadounidenses están promoviendo...</t>
  </si>
  <si>
    <t>https://elpopular.pe/mundo/2025/06/11/donald-trump-recibe-un-duro-golpe-estados-frenan-sus-deportaciones-masivas-de-inmigrantes-765094</t>
  </si>
  <si>
    <t>2025-06-11 20:27:00.000</t>
  </si>
  <si>
    <t>USA: Gobierno de Trump anunció que estas visas volverán a estar vigentes para extranjeros</t>
  </si>
  <si>
    <t>En un decisión que causó la sorpresa de miles, el gobierno de Donald Trump reactivó estas visas clave para extranjeros y reabrió puertas que muchos creían cerradas Si eres inmigrante o estás pensando en viajar a Estados Unidos, te interesará saber que...</t>
  </si>
  <si>
    <t>https://rpp.pe/usa/actualidad/usa-gobierno-de-donald-trump-anuncio-que-estas-visas-volveran-a-estar-vigentes-para-extranjeros-eeuu-rppusa-noticia-1640244</t>
  </si>
  <si>
    <t>2025-06-11 19:07:00.000</t>
  </si>
  <si>
    <t>Policía de Los Ángeles arresta a casi 200 manifestantes durante toque de queda por las protestas contra redadas de ICE</t>
  </si>
  <si>
    <t>..., desde la Coalición por los Derechos Humanos de los Inmigrantes (CHIRLA) advirtieron sobre la falta de información oficial. Las detenciones han ocurrido incluso en lugares de trabajo. La alcaldesa Karen Bass aseguró que desconoce cuándo y dónde serán las...</t>
  </si>
  <si>
    <t>https://larepublica.pe/estados-unidos/2025/06/11/policia-de-los-angeles-arresta-a-casi-200-manifestantes-durante-toque-de-queda-por-las-protestas-contra-redadas-de-ice-lrtmus-188837</t>
  </si>
  <si>
    <t>2025-06-11 17:45:00.000</t>
  </si>
  <si>
    <t>Claudia Sheinbaum confirma arresto de 61 mexicanos en protestas contra redadas en Los Ángeles: "En contacto con el consulado"</t>
  </si>
  <si>
    <t>...que el total de inmigrantes arrestados podría superar los 300 en todo California. Sheinbaum aclaró que entre los detenidos no solo hay mexicanos, sino también personas de otras nacionalidades, incluidos estadounidenses. La presidenta de México reiteró el...</t>
  </si>
  <si>
    <t>https://larepublica.pe/mexico/2025/06/11/claudia-sheinbaum-confirma-arresto-de-61-mexicanos-en-protestas-contra-redadas-en-los-angeles-en-contacto-con-el-consulado-lrtmusx-296736</t>
  </si>
  <si>
    <t>Renzo Gutierrez</t>
  </si>
  <si>
    <t>2025-06-11 17:06:52.000</t>
  </si>
  <si>
    <t>Se confirma la buena noticia, inmigrantes: este proyecto en Nueva York planea expandir servicios y ayuda legal</t>
  </si>
  <si>
    <t>...migratoria actual en Nueva York En Nueva York, donde casi el 40% de la población es extranjera y la mitad de los residentes convive con al menos un inmigrante, la política migratoria federal se ha vuelto mucho más agresiva. La administración de Trump ha...</t>
  </si>
  <si>
    <t>https://libero.pe/estados-unidos/2025/06/11/se-confirma-buena-noticia-inmigrantes-proyecto-en-nueva-york-planea-expandir-servicios-ayuda-legal-estados-unidos-lbeu-167200</t>
  </si>
  <si>
    <t>2025-06-11 15:36:00.000</t>
  </si>
  <si>
    <t>Vasco Madueño habla del reencuentro con Guillermo Dávila: “Es como construir algo de cero”</t>
  </si>
  <si>
    <t>El joven cantante relató cómo fue el emotivo reencuentro con su padre durante un evento benéfico en 2024 El vínculo entre Vasco Madueño y su padre, el reconocido cantante venezolano Guillermo Dávila, vuelve a captar la atención del público. Esta vez, fue...</t>
  </si>
  <si>
    <t>https://elcomercio.pe/tvmas/famosos/vasco-madueno-habla-del-reencuentro-con-guillermo-davila-es-como-construir-algo-de-cero-ultimas-noticia/</t>
  </si>
  <si>
    <t>2025-06-11 15:28:55.000</t>
  </si>
  <si>
    <t>IMPORTANTES NOTICIAS para inmigrantes: Donald Trump propone NUEVO MÉTODO para ACELERAR entrevistas de visa</t>
  </si>
  <si>
    <t>Donald Trump propone cobrar US$1.000 por acelerar citas de visa de turista en EE. UU Una nueva propuesta del gobierno de Donald Trump está causando tanto esperanza como inquietud entre las comunidades inmigrantes. La idea es cobrar US$1.000 para acelerar...</t>
  </si>
  <si>
    <t>https://libero.pe/estados-unidos/2025/06/11/importantes-noticias-inmigrantes-gobierno-de-donald-trump-propone-nuevo-metodo-acelerar-entrevistas-de-visa-de-turista-en-estados-unidos-ee-uu-lbeu-199562</t>
  </si>
  <si>
    <t>2025-06-11 00:39:55.000</t>
  </si>
  <si>
    <t>Vasco Madueño se sincera sobre su relación con Guillermo Dávila: "Él para ocupado"</t>
  </si>
  <si>
    <t>...padre, Guillermo Dávila. En el podcast del periodista Fernando Díaz, ‘Una tacita de café’, el joven cantante contó cómo se lleva con el músico venezolano tras pasar años distanciados. ¿Qué dijo Vasco Madueño sobre su relación actual con Guillermo Dávila? Al...</t>
  </si>
  <si>
    <t>https://wapa.pe/espectaculos-y-tv/farandula/2025/06/10/vasco-madueno-habla-claro-su-relacion-padre-hijo-guillermo-davila-271130</t>
  </si>
  <si>
    <t>Lorena Meneses</t>
  </si>
  <si>
    <t>2025-06-10 23:45:00.000</t>
  </si>
  <si>
    <t>Vasco Madueño sorprende al revelar cómo es su relación actual con su padre Guillermo Dávila: "Él para ocupado"</t>
  </si>
  <si>
    <t>...su progenitor, con quien mantuvo una relación distante durante años. Madueño contó cómo fue el reencuentro con el intérprete venezolano, ocurrido en 2024 durante un evento benéfico que él mismo organizó para costear el tratamiento contra el cáncer de su...</t>
  </si>
  <si>
    <t>https://larepublica.pe/espectaculos/2025/06/10/vasco-madueno-sorprende-al-revelar-como-es-su-relacion-actual-con-su-padre-guillermo-davila-el-para-ocupado-362750</t>
  </si>
  <si>
    <t>Claudia Chuquiyure Grados</t>
  </si>
  <si>
    <t>2025-06-10 22:59:00.000</t>
  </si>
  <si>
    <t>Deportaciones masivas en EE.UU.: ¿En qué trabajan los inmigrantes que suelen ser expulsados?</t>
  </si>
  <si>
    <t>Algunos trabajos podrían ponerte en la mira de las autoridades migratorias. Descubre a qué se dedicaban los inmigrantes que más deportan en Estados Unidos en esta nota Muchos inmigrantes llegan a Estados Unidos con la esperanza de construir un futuro...</t>
  </si>
  <si>
    <t>https://rpp.pe/usa/servicios/deportaciones-mavisas-en-eeuu-2025-en-que-trabajan-los-inmigrantes-que-suelen-ser-expulsados-usa-rppusa-noticia-1639469</t>
  </si>
  <si>
    <t>2025-06-10 22:40:50.000</t>
  </si>
  <si>
    <t>Estados Unidos: 24 manifestantes detenidos por contra redadas a inmigrantes en Torre Trump</t>
  </si>
  <si>
    <t>La Policía de Nueva York detuvo este lunes a 24 personas que protestaban en el vestíbulo de la Torre Trump, en Manhattan, en rechazo a las redadas de inmigrantes ejecutadas en distintas ciudades del país y a las recientes restricciones migratorias...</t>
  </si>
  <si>
    <t>https://lahora.pe/mundo/estados-unidos-24-manifestantes-detenidos-por-contra-redadas-a-inmigrantes-en-torre-trump-ru/</t>
  </si>
  <si>
    <t>2025-06-10 22:22:25.000</t>
  </si>
  <si>
    <t>Alerta en Los Ángeles: inmigración detiene audiencias por protestas contra redadas de ICE</t>
  </si>
  <si>
    <t>Muchos inmigrantes se sienten frustrados porque habían esperado meses para ser atendidos El edificio federal de Los Ángeles, sede del Servicio de Ciudadanía e Inmigración de Estados Unidos (USCIS), amaneció el lunes con sus puertas cerradas al público y...</t>
  </si>
  <si>
    <t>https://elcomercio.pe/mag/respuestas/us/alerta-en-los-angeles-inmigracion-detiene-audiencias-por-protestas-contra-redadas-de-ice-estados-unidos-nndaml-noticia/</t>
  </si>
  <si>
    <t>2025-06-10 22:03:53.000</t>
  </si>
  <si>
    <t>"Para ocupado": Vasco hace DESGARRADORA confesión sobre actitud de Guillermo tras perdonarlo</t>
  </si>
  <si>
    <t>...cantante venezolano Guillermo Dávila. “Esta semana es el concierto, no saben lo emocionado que estoy por compartir todo lo que venimos preparando con tanto cariño. Y sí… voy a cantar algunas de las canciones de Guillermo Dávila a pedido de muchos. Va a ser un...</t>
  </si>
  <si>
    <t>https://elpopular.pe/espectaculos/2025/06/10/vasco-madueno-hace-desgarradora-confesion-sobre-actitud-de-guillermo-davila-tras-perdonarlo-para-ocupado-497190</t>
  </si>
  <si>
    <t>2025-06-10 19:19:42.000</t>
  </si>
  <si>
    <t>"No todo es color de rosa": Mario confirma CRISIS con Korina y revela la DURA realidad de su matrimonio</t>
  </si>
  <si>
    <t>Luego de que Korina Rivadeneira revele que su matrimonio con Mario Hart atravesó dos crisis, el piloto lo confirmó y expuso la realidad que nadie ve de su relación con la venezolana Mario Hart se sinceró con 'Más Espectáculos' sobre el estado de su...</t>
  </si>
  <si>
    <t>https://elpopular.pe/espectaculos/2025/06/10/mario-hart-confirma-crisis-con-korina-rivadeneira-y-revela-la-dura-realidad-de-su-matrimonio-no-todo-es-color-de-rosa-326880</t>
  </si>
  <si>
    <t>2025-06-10 18:41:00.000</t>
  </si>
  <si>
    <t>España reporta 13 víctimas de mutilación genital femenina: menores fueron las más afectadas en los últimos 9 años</t>
  </si>
  <si>
    <t>...territorio europeo o con raíces extranjeras. La información se conoció a través de una respuesta parlamentaria a una solicitud del grupo Vox. El año con mayor incidencia fue 2023, con cuatro menores afectadas, seguido de 2019, con tres casos. Aunque el...</t>
  </si>
  <si>
    <t>https://larepublica.pe/mundo/2025/06/10/espana-reporta-13-victimas-de-mutilacion-genital-femenina-menores-fueron-las-mas-afectadas-en-los-ultimos-9-anos-lrtme-499851</t>
  </si>
  <si>
    <t>2025-06-10 16:15:21.000</t>
  </si>
  <si>
    <t>¿Cómo restaurar la confianza?</t>
  </si>
  <si>
    <t>...ni en desconocidos, ni en nuestros propios amigos. Conflictos incaicos por el poder, herencia colonial, guerras civiles, segregación, complejidad geográfica, terrorismo, acelerada migración, hiperinflación, racismo, inoperancia estatal son algunas de las...</t>
  </si>
  <si>
    <t>https://peru21.pe/opinion/como-restaurar-la-confianza-alvaro-henzler/</t>
  </si>
  <si>
    <t>2025-06-10 05:00:00.000</t>
  </si>
  <si>
    <t>Áncash: montañistas extranjeros se suman a búsqueda de desaparecidos en nevado Artesonraju</t>
  </si>
  <si>
    <t>...), lideran las operaciones. A estas acciones se ha sumado el apoyo aéreo de helicópteros de las Fuerzas Armadas, así como un equipo de montañistas experimentados provenientes del extranjero y distintas regiones del país. Entre los voluntarios involucrados...</t>
  </si>
  <si>
    <t>https://andina.pe/agencia/noticia-ancash-montanistas-extranjeros-se-suman-a-busqueda-desaparecidos-nevado-artesonraju-1032893.aspx</t>
  </si>
  <si>
    <t>2025-06-10 03:53:00.000</t>
  </si>
  <si>
    <t>Renovación Popular no dará voto de confianza al Gabinete Arana, adelantó Patricia Chirinos</t>
  </si>
  <si>
    <t>...suficiente para darle el voto. “Nosotros creemos que el gobierno de la señora Boluarte ya está de salida. No hay un respeto de un solo peruano a la señora. Hemos visto que incluso en medios extranjeros, en Francia, la han declarado la presidenta más odiada...</t>
  </si>
  <si>
    <t>https://gestion.pe/peru/politica/renovacion-popular-no-le-dara-el-voto-de-confianza-al-gabinete-arana-adelanto-patricia-chirinos-noticia/</t>
  </si>
  <si>
    <t>2025-06-10 02:51:00.000</t>
  </si>
  <si>
    <t>Muy malas noticias para inmigrantes en EEUU: Donald Trump prohibirá este esencial objeto para las protestas contra ICE en Los Ángeles</t>
  </si>
  <si>
    <t>...han generado en Los Ángeles contra las redadas que su gobierno emprende contra los inmigrantes irregulares en esta ciudad, considerada 'santuario'. En un mensaje difundido por Truth Social, Trump optó por esta idea tras una serie de enfrentamientos...</t>
  </si>
  <si>
    <t>https://larepublica.pe/mundo/2025/06/08/muy-malas-noticias-para-inmigrantes-en-eeuu-donald-trump-prohibira-este-esencial-objeto-para-las-protestas-contra-ice-en-los-angeles-lrtmus-533208</t>
  </si>
  <si>
    <t>2025-06-10 00:23:00.000</t>
  </si>
  <si>
    <t>Trump llama "incompetente" a Gavin Newsom y respalda el despliegue de la Guardia Nacional en California por protestas migratorias</t>
  </si>
  <si>
    <t>...dejaron al menos 118 inmigrantes arrestados en distintos puntos de la ciudad. Gavin Newsom calificó la decisión como una "provocación deliberada" y advirtió que solo servirá para "aumentar las tensiones" en zonas con alta presencia de inmigrantes. Newsom...</t>
  </si>
  <si>
    <t>https://larepublica.pe/mundo/2025/06/09/donald-trump-llama-incompetente-a-gavin-newsom-y-respalda-el-despliegue-de-la-guardia-nacional-en-california-por-protestas-migratorias-lrtmus-635157</t>
  </si>
  <si>
    <t>2025-06-10 00:03:06.000</t>
  </si>
  <si>
    <t>Donald Trump apoya la posibilidad de arrestar a Gavin Newsom, gobernador de California, tras fuertes desacuerdos</t>
  </si>
  <si>
    <t>...inmigrantes en contra de los agentes federales. Esta confrontación, a la que el presidente calificó como una falta de respeto, lo llevó a apoyar la idea de que el gobernador de California sea arrestado. En esta nota te comentamos más sobre esta drástica...</t>
  </si>
  <si>
    <t>https://libero.pe/estados-unidos/2025/06/09/donald-trump-apoya-posibilidad-arrestar-gavin-newsom-gobernador-california-fuertes-desacuerdos-estados-unidos-lbeu-267597</t>
  </si>
  <si>
    <t>2025-06-09 23:48:00.000</t>
  </si>
  <si>
    <t>Redadas migratorias provocan violencia en EEUU: saqueos y arrestos en medio de las protestas en California</t>
  </si>
  <si>
    <t>...deportaciones masivas y criticó el uso de fuerzas federales para reprimir las manifestaciones. Al mismo tiempo, destacó que su administración continuará promoviendo leyes para proteger los derechos de los inmigrantes y garantizar que el Estado actúe en línea con los...</t>
  </si>
  <si>
    <t>https://larepublica.pe/mundo/2025/06/09/redadas-migratorias-provocan-violencia-en-estados-unidos-saqueos-y-arrestos-en-medio-de-las-protestas-en-california-lrtmus-678726</t>
  </si>
  <si>
    <t>Ashly Caceres</t>
  </si>
  <si>
    <t>2025-06-09 23:34:00.000</t>
  </si>
  <si>
    <t>Duro golpe para Trump y sus deportaciones masivas en EEUU: los estados que impulsan leyes para proteger a los inmigrantes</t>
  </si>
  <si>
    <t>Varios estados de Estados Unidos sancionan leyes que limitan deportaciones y refuerzan derechos de los inmigrantes. Mientras el presidente Donald Trump refuerza su plan para realizar deportaciones masivas de inmigrantes indocumentados, varios estados...</t>
  </si>
  <si>
    <t>https://larepublica.pe/mundo/2025/06/09/duro-golpe-para-trump-y-sus-deportaciones-masivas-en-eeuu-los-estados-que-impulsan-leyes-para-proteger-a-los-inmigrantes-lrtmus-718902</t>
  </si>
  <si>
    <t>2025-06-09 22:54:19.000</t>
  </si>
  <si>
    <t>Redadas de ICE: el único territorio caribeño en el que se realizan operativos</t>
  </si>
  <si>
    <t>...Rico, confirmó que su equipo ha iniciado una ofensiva para identificar inmigrantes con órdenes de deportación pendientes o cualquier señal de irregularidad. Pero las organizaciones de derechos humanos ya encendieron la alarma: “Esto va más allá de lo legal...</t>
  </si>
  <si>
    <t>https://elcomercio.pe/mag/respuestas/us/redadas-de-ice-el-unico-territorio-caribeno-en-el-que-se-realizan-operativos-puerto-rico-estados-unidos-nnda-nnlt-noticia/</t>
  </si>
  <si>
    <t>Educación, Integración, Seguridad, Trabajo, Xenofobia</t>
  </si>
  <si>
    <t>2025-06-09 22:41:00.000</t>
  </si>
  <si>
    <t>Redadas en Washington: Carros sin identificación y placas mexicanas inquietan a la comunidad</t>
  </si>
  <si>
    <t>Una camioneta con placas de Tamaulipas fue usada en un operativo de ICE en Spokane, generando temor e incertidumbre entre residentes inmigrantes El temor entre comunidades inmigrantes de Washington ha aumentado tras recientes redadas ejecutadas por el...</t>
  </si>
  <si>
    <t>https://rpp.pe/usa/actualidad/redadas-migratorias-en-washington-carros-sin-identificacion-y-placas-mexicanas-inquietan-a-la-comunidad-estados-unidos-rppusa-noticia-1639884</t>
  </si>
  <si>
    <t>2025-06-09 22:05:38.000</t>
  </si>
  <si>
    <t>Redadas migratorias dejan más de 60 detenidos en Los Ángeles</t>
  </si>
  <si>
    <t>Redadas dejan más de 60 detenidos y protestas en Los Ángeles por migración Las redadas migratorias en Los Ángeles han provocado una ola de tensión, protestas y más de 60 arrestos. El despliegue de 2,000 miembros de la Guardia Nacional ha generado...</t>
  </si>
  <si>
    <t>https://www.americatv.com.pe/noticias/internacionales/redadas-dejan-mas-60-detenidos-y-protestas-angeles-migracion-n507476</t>
  </si>
  <si>
    <t>Redacción Noticias</t>
  </si>
  <si>
    <t>2025-06-09 22:00:00.000</t>
  </si>
  <si>
    <t>EE.UU.: Donald Trump propone suspender permisos de trabajo a ciertos inmigrantes</t>
  </si>
  <si>
    <t>Una nueva medida de Donald Trump podría dejar sin permiso de trabajo a ciertos inmigrantes. Descubre quiénes serían afectados en Estados Unidos en la siguiente nota Con el debate migratorio más activo que nunca, la administración del presidente Donald...</t>
  </si>
  <si>
    <t>https://rpp.pe/usa/actualidad/eeuu-2025-donald-trump-busca-suspenderle-el-permiso-de-trabajo-a-estos-inmigrantes-en-el-pais-usa-rppusa-noticia-1639236</t>
  </si>
  <si>
    <t>2025-06-09 21:28:03.000</t>
  </si>
  <si>
    <t>¿La ONP en PELIGRO DE EXTINCIÓN? Especialistas revelan que sistema de pensiones está en su HORA CERO</t>
  </si>
  <si>
    <t>...afiliados han contribuido entre 10 y 15 años, y 124.572 lo han hecho por más de 21 años. También destaca la presencia de aportantes extranjeros. La ONP registra 10.115 afiliados de países como Venezuela, China, Colombia y España. Los venezolanos encabezan la...</t>
  </si>
  <si>
    <t>https://wapa.pe/ocio/2025/06/09/onp-en-peligro-extincion-especialistas-revelan-sistema-pensiones-en-su-hora-cero-250812</t>
  </si>
  <si>
    <t>Omar Moller</t>
  </si>
  <si>
    <t>2025-06-09 20:58:00.000</t>
  </si>
  <si>
    <t>¿Spray para callar a las ranas ruidosas? - Radio San Martín - 97.7 FM</t>
  </si>
  <si>
    <t>...Todo con el objetivo de promocionarse más como destinos turísticos para extranjeros. Sin embargo, algo que estos establecimientos y turistas ignoran, o desean ignorar, es que la rana coquí no es solo una especie endémica de Puerto Rico, sino que también...</t>
  </si>
  <si>
    <t>https://radiosanmartin.pe/2025/06/09/spray-para-callar-a-las-ranas-ruidosas/</t>
  </si>
  <si>
    <t>radiosanmartin.pe</t>
  </si>
  <si>
    <t>Claudia</t>
  </si>
  <si>
    <t>2025-06-09 19:52:00.000</t>
  </si>
  <si>
    <t>California demanda a Trump por desplegar de manera “ilegal” a la Guardia Nacional en Los Ángeles</t>
  </si>
  <si>
    <t>...del ICE que provocan el levantamiento de los inmigrantes? La medida tomada por la Administración “abusaba de la autoridad del gobierno federal y violaba la Décima Enmienda” de la Constitución, agregó. “Activar a estas tropas para protestas que las fuerzas...</t>
  </si>
  <si>
    <t>https://elcomercio.pe/mundo/eeuu/california-demanda-a-donald-trump-por-desplegar-de-manera-ilegal-a-la-guardia-nacional-los-angeles-rob-bonta-gavin-newson-ultimas-noticia/</t>
  </si>
  <si>
    <t>2025-06-09 19:38:00.000</t>
  </si>
  <si>
    <t>Muy buenas noticias para inmigrantes en Colorado: gobernador firma ley para proteger a indocumentados en el estado de EEUU</t>
  </si>
  <si>
    <t>...inmigrantes en el estado. María González, vocera del Centro de Recursos para Migrantes de Colorado, expresó que la ley es "un avance significativo para las comunidades inmigrantes", subrayando que las políticas de deportación de la administración Trump han creado un...</t>
  </si>
  <si>
    <t>https://larepublica.pe/mundo/2025/06/09/muy-buenas-noticias-para-inmigrantes-en-colorado-gobernador-firma-ley-para-proteger-a-indocumentados-en-estados-unidos-lrtmus-560457</t>
  </si>
  <si>
    <t>2025-06-09 19:37:00.000</t>
  </si>
  <si>
    <t>Gobierno de Trump ofrece US$1.000 y asistencia para que inmigrantes indocumentados de la India regresen a su país de forma voluntaria</t>
  </si>
  <si>
    <t>...confirme su salida, además de apoyo para los trámites y preparativos del viaje. Este plan busca ser una alternativa segura tanto para los agentes de migración como para los propios inmigrantes, y representa un ahorro significativo para el erario público. Los...</t>
  </si>
  <si>
    <t>https://larepublica.pe/mundo/2025/06/09/gobierno-de-donald-trump-ofrece-us1000-y-asistencia-para-que-inmigrantes-indocumentados-de-la-india-regresen-a-su-pais-de-forma-voluntaria-lrtmus-670554</t>
  </si>
  <si>
    <t>2025-06-09 19:05:48.000</t>
  </si>
  <si>
    <t>Gavin Newsom realiza solicitud clave a Donald Trump ante protestas en Los Ángeles contra las redadas migratorias de ICE</t>
  </si>
  <si>
    <t>...ofensiva contra la inmigración, que genera mucha preocupación y molestia entre la gente. La presencia de la Guardia Nacional y los arrestos masivos de inmigrantes movilizan a miles de personas que salen a las calles para oponerse a estas políticas...</t>
  </si>
  <si>
    <t>https://libero.pe/estados-unidos/2025/06/09/gavin-newsom-realiza-solicitud-clave-donald-trump-protestas-en-angeles-redadas-migratorias-ice-estados-unidos-ee-uu-lbeu-352926</t>
  </si>
  <si>
    <t>2025-06-09 18:46:00.000</t>
  </si>
  <si>
    <t>No más colaboración con ICE: esta ciudad de California ya no albergará a los detenidos por los agentes de inmigración de EEUU</t>
  </si>
  <si>
    <t>...alojar temporalmente a inmigrantes en las instalaciones policiales. Durante el primer semestre de 2025, al menos 82 personas pasaron por las celdas municipales, donde permanecieron entre 6 y 12 horas antes de ser trasladadas a centros federales. El acuerdo...</t>
  </si>
  <si>
    <t>https://larepublica.pe/estados-unidos/2025/06/09/no-mas-colaboracion-con-ice-esta-ciudad-de-california-ya-no-albergara-a-los-detenidos-por-los-agentes-de-inmigracion-de-estados-unidos-lrtmus-880146</t>
  </si>
  <si>
    <t>2025-06-09 18:43:00.000</t>
  </si>
  <si>
    <t>California apunta contra la inmigración: ICE, FBI y CBP detendrán a cierto grupo de inmigrantes en operativos</t>
  </si>
  <si>
    <t>...que estas redadas generan un "clima de miedo" en las comunidades, afectando incluso a aquellos inmigrantes que no tienen historial delictivo. Organizaciones civiles, como el Centro de Recursos para Migrantes en California, han comenzado a distribuir asesoría...</t>
  </si>
  <si>
    <t>https://larepublica.pe/mundo/2025/06/09/ice-fbi-y-cbp-lanzan-operativos-en-california-contra-inmigrantes-con-antecedentes-penales-lrtmus-697644</t>
  </si>
  <si>
    <t>2025-06-09 18:30:00.000</t>
  </si>
  <si>
    <t>Donald Trump dice que arrestaría al gobernador de California por las protestas en Los Ángeles</t>
  </si>
  <si>
    <t>..."obstaculice la aplicación de la ley". Newsom: "No le den a Trump lo que quiere" El domingo, Newsom pidió a los manifestantes reunidos este domingo en el centro de Los Ángeles mantener las protestas contra las redadas masivas de migrantes pacíficas: "No le...</t>
  </si>
  <si>
    <t>https://rpp.pe/mundo/estados-unidos/donald-trump-dice-que-arrestaria-al-gobernador-de-california-por-las-protestas-en-los-angeles-noticia-1639817</t>
  </si>
  <si>
    <t>2025-06-09 15:31:27.000</t>
  </si>
  <si>
    <t>Tres montañistas siguen desaparecidos desde hace 8 días, pero no se pierde la esperanza</t>
  </si>
  <si>
    <t>...Interior (Mininter) para acortar tiempos en el acceso. Sin embargo, los familiares denunciaron que las aeronaves no llegaron a las áreas claves por falta de combustible. Se vuelan drones, pero no hallan rastros Un grupo de alpinistas extranjeros, entre ellos los...</t>
  </si>
  <si>
    <t>https://lahora.pe/nacional/tres-montanistas-siguen-desaparecidos-desde-hace-8-dias-pero-no-se-pierde-la-esperanza/</t>
  </si>
  <si>
    <t>Seo la Hora</t>
  </si>
  <si>
    <t>2025-06-09 15:08:04.000</t>
  </si>
  <si>
    <t>Prohibición de viajes a Estados Unidos: estas son las críticas de defensores de inmigrantes a la ley de Donald Trump</t>
  </si>
  <si>
    <t>...bajo la necesidad de cuidar a los ciudadanos del país norteamericano de cualquier amenaza extranjera, esta decisión fue denunciada por defensores y grupos que brindan asistencia para el reasentamiento de inmigrantes refugiados. ¿Cómo se pronunciaron? En...</t>
  </si>
  <si>
    <t>https://libero.pe/estados-unidos/2025/06/09/prohibicion-viajes-estados-unidos-son-criticas-defensores-inmigrantes-ley-donald-trump-estados-unidos-lbeu-251541</t>
  </si>
  <si>
    <t>2025-06-09 13:33:00.000</t>
  </si>
  <si>
    <t>Claudia Sheinbaum hace un llamado a la paz tras redadas violentas en EEUU: “Los mexicanos no son delincuentes”</t>
  </si>
  <si>
    <t>...estadounidenses y manifestantes que se oponen a las redadas en Los Ángeles para arrestar a indocumentados, la presidenta de México, Claudia Sheinbaum condenó los operativos y expresó que la migración indocumentada en Estados Unidos no debería ser tratada con...</t>
  </si>
  <si>
    <t>https://larepublica.pe/mundo/2025/06/09/claudia-sheinbaum-hace-un-llamado-a-la-paz-tras-redadas-violentas-en-eeuu-los-mexicanos-no-son-delincuentes-lrtmusx-666756</t>
  </si>
  <si>
    <t>2025-06-09 13:29:00.000</t>
  </si>
  <si>
    <t>Se cumplen 8 días desde la desaparición de 3 montañistas en el nevado Artesonraju de Áncash: Esto es lo que se sabe</t>
  </si>
  <si>
    <t>..., montañistas extranjeros hicieron volar un dron hasta la cumbre del nevado, pero no encontraron ningún rastro de los montañistas desaparecidos, según indicaron. Lo que sí captaron fue un gran desprendimiento de bloques de hielo, por lo que existe la posibilidad...</t>
  </si>
  <si>
    <t>https://rpp.pe/peru/ancash/se-cumplen-10-dias-desde-la-desaparicion-de-3-montanistas-en-el-nevado-artesonraju-de-ancash-esto-es-lo-que-se-sabe-noticia-1639743</t>
  </si>
  <si>
    <t>Luis Felipe Rodriguez Jimenez</t>
  </si>
  <si>
    <t>2025-06-09 10:10:00.000</t>
  </si>
  <si>
    <t>Congreso amenaza gobierno corporativo de cajas municipales: ¿cuánto afectaría a las MYPE?</t>
  </si>
  <si>
    <t>...requiere fortalecer la idoneidad técnica y moral de sus directores para asegurar un uso transparente y sostenible de sus fondos. Asimismo, para Ruiz Caro, se debe facilitar el proceso para atraer capitales extranjeros que impulsen su crecimiento. El Congreso...</t>
  </si>
  <si>
    <t>https://gestion.pe/economia/congreso-amenaza-gobierno-corporativo-de-cajas-municipales-de-ahorro-y-credito-cuanto-afectaria-a-las-mypes-micro-y-pequenas-empresas-noticia/</t>
  </si>
  <si>
    <t>2025-06-09 10:00:00.000</t>
  </si>
  <si>
    <t>El efecto Trump</t>
  </si>
  <si>
    <t>...como la Organización Mundial de la Salud. Han pasado a segundo plano las políticas antidemocráticas del presidente Trump al interior de su país, que están lejos de ser poca cosa. En pocos meses ha deportado a miles de migrantes, sobre todo...</t>
  </si>
  <si>
    <t>https://elcomercio.pe/opinion/columnistas/el-efecto-donald-trump-por-santiago-pedraglio-noticia/</t>
  </si>
  <si>
    <t>2025-06-09 05:23:38.000</t>
  </si>
  <si>
    <t>El ejercicio para desafiar tu inteligencia: ¿cuánto es el resultado de 50÷10×5+9−2?</t>
  </si>
  <si>
    <t>...California, los estudiantes deben completar la formación prescrita que incluye cursos en inglés, historia/estudios sociales, ciencias, educación física, y una opción entre un curso de idioma extranjero, artes visuales y escénicas, o educación técnica. En el...</t>
  </si>
  <si>
    <t>https://elcomercio.pe/mag/virales/reto-matematico-el-ejercicio-para-desafiar-tu-inteligencia-cuanto-es-el-resultado-de-5010592-nnda-nnrt-noticia/</t>
  </si>
  <si>
    <t>2025-06-09 05:23:30.000</t>
  </si>
  <si>
    <t>Los Ángeles: cómo se han desarrollado las protestas contra las redadas migratorias</t>
  </si>
  <si>
    <t>...locales señalan que agentes armados y encapuchados han realizado operativos en lugares de trabajo y zonas residenciales con alto porcentaje de migrantes. “Mis padres son inmigrantes. No vamos a quedarnos callados. Ya no se trata solo de documentos, se trata...</t>
  </si>
  <si>
    <t>https://elcomercio.pe/mag/respuestas/us/los-angeles-como-se-han-desarrollado-las-protestas-contra-las-redadas-migratorias-estados-unidos-nnda-nnlt-noticia/</t>
  </si>
  <si>
    <t>2025-06-09 04:58:40.000</t>
  </si>
  <si>
    <t>Donald Trump envía Guardia Nacional a Los Ángeles tras protestas</t>
  </si>
  <si>
    <t>...gran población latina. Las redadas desataron indignación en las calles. ¿Por qué se originaron las protestas? Las protestas comenzaron cuando agentes federales realizaron redadas contra migrantes indocumentados. Esto provocó marchas, bloqueos de calles y...</t>
  </si>
  <si>
    <t>https://www.americatv.com.pe/noticias/internacionales/trump-envia-tropas-angeles-contener-protestas-redadas-migratorias-n507451</t>
  </si>
  <si>
    <t>2025-06-09 04:40:00.000</t>
  </si>
  <si>
    <t>Cine peruano: desmitificando el sueño americano</t>
  </si>
  <si>
    <t>...dificultades de ser inmigrante. Eso aborda One Minute of Unconsciousness, escrito, protagonizado y dirigido por Eliana Córdova. El cortometraje ha ganado varios premios en festivales internacionales. “Busca desidealizar lo que mucha gente ahora piensa que es...</t>
  </si>
  <si>
    <t>https://larepublica.pe/cine-series/2025/06/08/cine-peruano-desmitificando-el-sueno-americano-341080</t>
  </si>
  <si>
    <t>2025-06-09 03:42:00.000</t>
  </si>
  <si>
    <t>Detienen a peruano durante protestas en Estados Unidos: operativo deja más de 40 migrantes arrestados</t>
  </si>
  <si>
    <t>...desencadenado una nueva crisis en Los Ángeles en Estado Unidos, ciudad reconocida por su política de protección a comunidades migrantes. Al menos 40 personas fueron detenidas en el marco de estas acciones, entre ellas un ciudadano peruano identificado como José...</t>
  </si>
  <si>
    <t>https://larepublica.pe/sociedad/2025/06/08/detienen-a-peruano-durante-protestas-en-estados-unidos-operativo-deja-mas-de-40-migrantes-arrestados-606216</t>
  </si>
  <si>
    <t>2025-06-09 00:13:40.000</t>
  </si>
  <si>
    <t>Redada en Los Ángeles: Trump toma esta fuerte medida para detener las protestas contra ICE</t>
  </si>
  <si>
    <t>Autoridades federales del ICE se enfrentan a migrantes protestantes Una nueva redada en Los Ángeles ha generado controversia en todo el país. Por ello, el presidente Donald Trump anunció una medida contundente para enfrentar las crecientes protestas. La...</t>
  </si>
  <si>
    <t>https://libero.pe/estados-unidos/2025/06/08/redada-en-angeles-trump-toma-fuerte-medida-detener-protestas-ice-estados-unidos-ee-uu-lbeu-601760</t>
  </si>
  <si>
    <t>2025-06-08 23:42:57.000</t>
  </si>
  <si>
    <t>Ejercicio de rapidez mental: ¿cuánto es 10+4×(4−4)÷2?</t>
  </si>
  <si>
    <t>..., y una opción entre un curso de idioma extranjero, artes visuales y escénicas, o educación técnica. En el caso de números se requieren dos años de cursos de matemáticas, incluido Álgebra I. Además, los distritos escolares locales pueden agregar requisitos...</t>
  </si>
  <si>
    <t>https://elcomercio.pe/mag/virales/reto-matematico-ejercicio-de-rapidez-mental-cuanto-es-104442-nnda-nnrt-noticia/</t>
  </si>
  <si>
    <t>2025-06-08 23:25:40.000</t>
  </si>
  <si>
    <t>Redadas migratorias en Los Ángeles causan caos y protestas</t>
  </si>
  <si>
    <t>Choques por redadas migratorias en Los Ángeles obligan a desplegar tropas La ciudad de Los Ángeles, una de las más diversas de Estados Unidos, vive días de tensión. Agentes federales iniciaron una serie de redadas contra migrantes indocumentados, lo que...</t>
  </si>
  <si>
    <t>https://www.americatv.com.pe/noticias/internacionales/protestas-angeles-redadas-migratorias-n507445</t>
  </si>
  <si>
    <t>2025-06-08 23:20:10.000</t>
  </si>
  <si>
    <t>La DRÁSTICA decisión que tomaron Mario y Korina con su matrimonio ante fuerte CRISIS</t>
  </si>
  <si>
    <t>...venezolana exponga fuerte crisis con el padre de sus hijos y hasta que una tercera persona quiso meterse en su matrimonio. Tras ello, la exchica reality dio a conocer contundente decisión que tomó con su esposo ante ello. Korina Rivadeneira y Mario Hart...</t>
  </si>
  <si>
    <t>https://elpopular.pe/espectaculos/2025/06/08/la-drastica-decision-que-tomaron-mario-hart-y-korina-rivadeneira-con-su-matrimonio-ante-fuerte-crisis-796960</t>
  </si>
  <si>
    <t>2025-06-08 21:21:00.000</t>
  </si>
  <si>
    <t>Así puedes comprar dólares online a tasa del Banco Central de Venezuela</t>
  </si>
  <si>
    <t>Conoce los requisitos mínimos para empezar a operar con divisas y abrir tu cuenta en moneda extranjera hoy mismo El Banco de Venezuela ha implementado una herramienta digital innovadora que simplifica la adquisición y venta de dólares y euros para sus...</t>
  </si>
  <si>
    <t>https://elcomercio.pe/respuestas/venezuela/como-comprar-dolares-online-a-tasa-del-banco-central-de-venezuela-bcv-sigue-estos-4-sencillos-pasos-tdpe-noticia/</t>
  </si>
  <si>
    <t>2025-06-08 21:06:47.000</t>
  </si>
  <si>
    <t>Protestas en Los Ángeles: Presidente Trump envía 2,000 miembros de la Guardia Nacional</t>
  </si>
  <si>
    <t>...habitantes, donde el 80 % de la población es de origen latino. Según diversas versiones difundidas en redes sociales, agentes de ICE detuvieron a varios inmigrantes indocumentados que se encontraban en el lugar ofreciendo sus servicios como jornaleros. Este...</t>
  </si>
  <si>
    <t>https://lahora.pe/mundo/protestas-en-los-angeles-presidente-trump-envia-2000-miembros-de-la-guardia-nacional-ru/</t>
  </si>
  <si>
    <t>2025-06-08 19:02:20.000</t>
  </si>
  <si>
    <t>Guardia Nacional llega a Los Ángeles tras disturbios por redadas contra migrantes</t>
  </si>
  <si>
    <t>...aturdidoras y gases lacrimógenos contra multitudes indignadas por las detenciones de decenas de migrantes en una ciudad con una gran población latina. "Depende de nosotros defensores de nuestra gente", dijo un residente de Los Ángeles cuyos padres son...</t>
  </si>
  <si>
    <t>https://peru21.pe/mundo/guardia-nacional-llega-los-angeles-tras-disturbios-por-redadas-contra-migrantes/</t>
  </si>
  <si>
    <t>2025-06-08 18:09:00.000</t>
  </si>
  <si>
    <t>Korina Rivadeneira reveló detalles sobre crisis matrimonial que pasó con Mario Hart: “Me fui de la casa por diez días”</t>
  </si>
  <si>
    <t>...en su relación. Korina Rivadeneira, actriz, conductora de televisión y mamá de dos niños, vive un presente lleno de éxitos tanto en lo personal como en lo profesional. A sus 33 años, la venezolana destaca como una figura del espectáculo en Perú. Sin...</t>
  </si>
  <si>
    <t>https://larepublica.pe/espectaculos/2025/06/08/korina-rivadeneira-revelo-detalles-sobre-crisis-matrimonial-que-paso-con-mario-hart-me-fui-de-la-casa-por-diez-dias-evat-349776</t>
  </si>
  <si>
    <t>2025-06-08 15:20:00.000</t>
  </si>
  <si>
    <t>Gobierno de México exige respeto a derechos humanos tras redadas migratorias en EEUU y refuerza apoyo a sus ciudadanos</t>
  </si>
  <si>
    <t>...criminalizan la migración , prácticas que ponen en riesgo la seguridad y bienestar de sus comunidades asentadas en Estados Unidos. Ciudades santuario en EE.UU.: protección y controversia en la gestión migratoria local Las ciudades santuario en Estados Unidos han...</t>
  </si>
  <si>
    <t>https://larepublica.pe/mexico/2025/06/08/gobierno-de-mexico-exige-respeto-a-derechos-humanos-tras-redadas-migratorias-en-estados-unidos-y-refuerza-apoyo-a-sus-ciudadanos-lrtmusx-434136</t>
  </si>
  <si>
    <t>María Claudia Muñoz</t>
  </si>
  <si>
    <t>2025-06-08 15:10:00.000</t>
  </si>
  <si>
    <t>Trump se mantiene firme con las redadas de ICE tras protestas en California y despliega 2.000 soldados de la Guardia Nacional</t>
  </si>
  <si>
    <t>...tensiones en California aumentan tras las operaciones del Servicio de Inmigración y Control de Aduanas (ICE) para arrestar a inmigrantes sin documentos. La acción de ICE, sobre todo en Los Ángeles y sus alrededores, causó fuertes protestas. Esto llevó al gobierno...</t>
  </si>
  <si>
    <t>https://larepublica.pe/mundo/2025/06/08/donald-trump-se-mantiene-firme-con-las-redadas-de-ice-tras-protestas-en-california-y-despliega-2000-soldados-de-la-guardia-nacional-estados-unidos-lrtmusv-481656</t>
  </si>
  <si>
    <t>2025-06-08 15:04:39.000</t>
  </si>
  <si>
    <t>Pánico para los inmigrantes en Los Ángeles por redadas de ICE: este es el número de arrestos y detenciones</t>
  </si>
  <si>
    <t>El número de arrestos producidos por ICE supera el centenar Las redadas del Servicio de Inmigración y Control de Aduanas (ICE) en Los Ángeles han generado alarma en comunidades inmigrantes luego de que el Departamento de Seguridad Nacional (DHS...</t>
  </si>
  <si>
    <t>https://libero.pe/estados-unidos/2025/06/08/panico-inmigrantes-en-angeles-redadas-ice-es-numero-arrestos-detenciones-estados-unidos-lbeu-82384</t>
  </si>
  <si>
    <t>2025-06-08 14:39:00.000</t>
  </si>
  <si>
    <t>¡Atención inmigrantes! España prepara ley para facilitar permisos de residencia y empleo a millones 'sin papeles'</t>
  </si>
  <si>
    <t>...reforma de Extranjería Este proyecto de ley se suma a la reciente reforma del Reglamento de Extranjería, que entró en vigor el 20 de mayo de 2025. Esta modificación ya permite facilitar los trámites a inmigrantes que buscan regularizar su situación mediante...</t>
  </si>
  <si>
    <t>https://larepublica.pe/mundo/2025/06/03/atencion-inmigrantes-espana-prepara-ley-para-facilitar-permisos-de-residencia-y-empleo-a-millones-de-inmigrantes-sin-papeles-169554</t>
  </si>
  <si>
    <t>2025-06-08 13:37:00.000</t>
  </si>
  <si>
    <t>Trump despliega la Guardia Nacional ante protestas por redadas a inmigrantes indocumentados en Los Ángeles</t>
  </si>
  <si>
    <t>...contra multitudes indignadas por las detenciones de decenas de migrantes en una ciudad con una gran población latina. Agentes del orden público se enfrentan a los manifestantes durante una protesta tras las operaciones federales de inmigración, en el...</t>
  </si>
  <si>
    <t>https://elcomercio.pe/mundo/eeuu/protestas-en-los-angeles-donald-trump-despliega-la-guardia-nacional-ante-manifestaciones-por-redadas-a-inmigrantes-indocumentados-estados-unidos-barrio-paramount-por-que-protestan-en-los-angeles-ultimas-noticia/</t>
  </si>
  <si>
    <t>2025-06-08 12:45:00.000</t>
  </si>
  <si>
    <t>Niñeras inmigrantes en riesgo: ¿Cómo las políticas de Trump amenazan el cuidado infantil en EE.UU.?</t>
  </si>
  <si>
    <t>Miles de niñeras inmigrantes sin papeles sostienen el sistema de cuidado infantil en EE.UU., sin derechos ni protección frente a deportaciones Catalina, una joven ciudadana estadounidense de 23 años, trabaja como niñera y cobra un salario justo. Su madre...</t>
  </si>
  <si>
    <t>https://rpp.pe/usa/actualidad/nineras-inmigrantes-en-riesgo-como-las-politicas-de-trump-amenazan-el-cuidado-infantil-en-eeuu-estados-unidos-rppusa-noticia-1639573</t>
  </si>
  <si>
    <t>2025-06-08 03:09:00.000</t>
  </si>
  <si>
    <t>Donald Trump despliega a agentes de la Guardia Nacional para acabar con las protestas en contra del ICE en Los Ángeles</t>
  </si>
  <si>
    <t>...atrajo a decenas de opositores a los operativos de ICE en Los Ángeles, operativos que el día viernes reportaron al menos 45 inmigrantes arrestados. Los agentes se enfrentaron durante varias horas, respondiendo con gas lacrimógeno y balas de goma, mientras...</t>
  </si>
  <si>
    <t>https://larepublica.pe/mundo/2025/06/07/donald-trump-amenaza-con-activar-la-guardia-nacional-para-acabar-con-protestas-en-contra-del-ice-en-los-angeles-lrtmus-691733</t>
  </si>
  <si>
    <t>Mario Tumba</t>
  </si>
  <si>
    <t>2025-06-08 01:48:00.000</t>
  </si>
  <si>
    <t>El óvalo limeño que se renueva en este sofisticado distrito tras más de 60 años: inversión supera los S/ 5 millones</t>
  </si>
  <si>
    <t>...100 mil visitantes locales, 11 mil turistas nacionales y más de 70 mil extranjeros. La renovación de la pileta busca reforzar esta vocación turística con un espectáculo visual que atraiga tanto a vecinos como a viajeros. Con esta iniciativa, Miraflores no...</t>
  </si>
  <si>
    <t>https://larepublica.pe/sociedad/2025/06/07/el-ovalo-limeno-que-se-renueva-en-este-sofisticado-distrito-tras-mas-de-60-anos-inversion-supera-los-s-5-millones-609693</t>
  </si>
  <si>
    <t>Gabriela Coloma Montoya</t>
  </si>
  <si>
    <t>2025-06-08 01:07:18.000</t>
  </si>
  <si>
    <t>Congreso aprueba Ley para expulsar a extranjeros condenados por delitos graves</t>
  </si>
  <si>
    <t>...N° 32372, una normativa que agiliza la expulsión de ciudadanos extranjeros condenados por delitos graves. La medida, promulgada por el Poder Ejecutivo, modifica el Código Penal y el Código de Ejecución Penal para garantizar que los infractores no puedan...</t>
  </si>
  <si>
    <t>https://panamericana.pe/politica/444922-congreso-aprueba-ley-expulsar-extranjeros-condenados-delitos-graves</t>
  </si>
  <si>
    <t>2025-06-08 00:44:34.000</t>
  </si>
  <si>
    <t>La prueba de inteligencia que debes resolver en 9 segundos: ¿cuánto es 56÷8×2+9-1?</t>
  </si>
  <si>
    <t>...formación prescrita que incluye cursos en inglés, historia/estudios sociales, ciencias, educación física, y una opción entre un curso de idioma extranjero, artes visuales y escénicas, o educación técnica. En el caso de números se requieren dos años de cursos...</t>
  </si>
  <si>
    <t>https://elcomercio.pe/mag/virales/reto-matematico-la-prueba-de-inteligencia-que-debes-resolver-en-9-segundos-cuanto-es-56829-1-nnda-nnrt-noticia/</t>
  </si>
  <si>
    <t>2025-06-08 00:40:58.000</t>
  </si>
  <si>
    <t>Solo los más ágiles lograron resolverlo: ¿Cuánto da 8+8+8-8÷8x0?</t>
  </si>
  <si>
    <t>...escuela secundaria en California, los estudiantes deben completar la formación prescrita que incluye cursos en inglés, historia/estudios sociales, ciencias, educación física, y una opción entre un curso de idioma extranjero, artes visuales y escénicas, o...</t>
  </si>
  <si>
    <t>https://elcomercio.pe/mag/virales/reto-matematico-solo-los-mas-agiles-lograron-resolverlo-cuanto-da-888-88x0-nnda-nnrt-noticia/</t>
  </si>
  <si>
    <t>2025-06-07 21:55:00.000</t>
  </si>
  <si>
    <t>Inmigrantes y funcionarios de ICE denuncian condiciones inhumadas en deportaciones desde EEUU a este país</t>
  </si>
  <si>
    <t>Los deportados y funcionarios de ICE están alojados en un contenedor de carga, expuestos a temperaturas extremas que superan los 38 °C. Un informe judicial reciente ha puesto de manifiesto las difíciles condiciones de vida que sufren los inmigrantes...</t>
  </si>
  <si>
    <t>https://larepublica.pe/mundo/2025/06/07/inmigrantes-y-funcionarios-de-ice-denuncian-condiciones-inhumadas-en-deportaciones-desde-estados-unidos-a-sudan-del-sur-lrtmus-174797</t>
  </si>
  <si>
    <t>2025-06-07 21:28:00.000</t>
  </si>
  <si>
    <t>California se enfrenta a Trump: exige transparencia y respuestas del DHS y ICE sobre arrestos de inmigrantes indocumentados</t>
  </si>
  <si>
    <t>Se estima que hasta 200 inmigrantes podrían estar detenidos irregularmente en Los Ángeles, California, tras asistir a sus citas migratorias. El miembro de la Cámara de Representantes de los Estados Unidos, Jimmy Gómez, junto con otros miembros de la...</t>
  </si>
  <si>
    <t>https://larepublica.pe/mundo/2025/06/07/california-se-enfrenta-a-trump-exige-transparencia-y-respuestas-del-dhs-y-ice-sobre-arrestos-de-inmigrantes-indocumentados-lrtmus-159285</t>
  </si>
  <si>
    <t>2025-06-07 20:10:00.000</t>
  </si>
  <si>
    <t>Arrestos de ICE en EEUU: cómo encontrar a un inmigrante detenido en un operativo migratorio</t>
  </si>
  <si>
    <t>...Extranjero): Si se conoce el número A del detenido, que es un número de identificación único asignado por el Departamento de Seguridad Nacional (DHS) a los inmigrantes, se puede usar para localizar a la persona. Este número consta de nueve dígitos, y si se...</t>
  </si>
  <si>
    <t>https://larepublica.pe/mundo/2025/06/07/arrestos-de-ice-en-estados-unidos-como-encontrar-a-un-inmigrante-detenido-en-un-operativo-migratorio-lrtmusv-74319</t>
  </si>
  <si>
    <t>Kevin Charalla</t>
  </si>
  <si>
    <t>2025-06-07 19:17:00.000</t>
  </si>
  <si>
    <t>Polémica ley contra las oenegés entra en vigor en El Salvador</t>
  </si>
  <si>
    <t>Una ley sobre “agentes extranjeros” impulsada por el presidente Nayib Bukele entró en vigencia en El Salvador este sábado, pese a críticas de las oenegés que denuncia la institucionalización de la “persecución” en su contra. Aprobada el 20 de mayo por el...</t>
  </si>
  <si>
    <t>https://elcomercio.pe/mundo/centroamerica/el-salvador-polemica-ley-contra-las-oeneges-entra-en-vigor-en-el-salvador-nayib-bukele-ultimas-noticia/</t>
  </si>
  <si>
    <t>2025-06-07 19:00:00.000</t>
  </si>
  <si>
    <t>Tren Lima-Huancayo uno de los más altos del mundo vuelve por Fiesta Patrias 2025: turistas pueden comprar boletos desde esta fecha en Perú</t>
  </si>
  <si>
    <t>...'Servicio turístico' es de S/500.Precio del 'Servicio clásico' tiene un costo de S/400.En el caso de los ciudadanos extranjeros'Servicio turístico' se ofrece a S/800'Servicio clásico' posee un costo de S/600. Tren Lima-Huancayo solo es superado por Qinghai...</t>
  </si>
  <si>
    <t>https://larepublica.pe/economia/2025/06/07/tren-limahuancayo-uno-de-los-mas-altos-del-mundo-vuelve-por-fiesta-patrias-2025-turistas-pueden-comprar-boletos-desde-esta-fecha-en-peru-atmp-309148</t>
  </si>
  <si>
    <t>Marco Sihue</t>
  </si>
  <si>
    <t>2025-06-07 18:56:38.000</t>
  </si>
  <si>
    <t>Es confirmado por USCIS: estos son los delitos que pueden hacerte perder la residencia permanente en Estados Unidos</t>
  </si>
  <si>
    <t>La guía para los nuevos residentes advierte que bajo ciertas circunstancias el gobierno estadounidense puede quitar la residencia permanente Obtener la residencia permanente en Estados Unidos es un sueño para millones de inmigrantes, pero conlleva...</t>
  </si>
  <si>
    <t>https://elcomercio.pe/mag/respuestas/us/es-confirmado-por-uscis-los-delitos-que-pueden-hacerte-perder-la-residencia-permanente-en-estados-unidos-green-card-nndaml-noticia/</t>
  </si>
  <si>
    <t>2025-06-07 18:24:00.000</t>
  </si>
  <si>
    <t>Muy buenas noticias para inmigrantes en Florida: tribunal federal bloquea ley que atenta contra indocumentados en el estado de EEUU</t>
  </si>
  <si>
    <t>...estado, James Uthmeier, buscaba revertir el fallo anterior alegando la necesidad de implementar medidas estrictas contra la migración irregular. Sin embargo, el tribunal federal de apelaciones rechazó por unanimidad su petición, asegurando que la normativa...</t>
  </si>
  <si>
    <t>https://larepublica.pe/mundo/2025/06/07/muy-buenas-noticias-para-inmigrantes-en-florida-tribunal-federal-bloquea-ley-que-atenta-contra-indocumentados-en-estados-unidos-lrtmus-545685</t>
  </si>
  <si>
    <t>2025-06-07 18:08:00.000</t>
  </si>
  <si>
    <t>California impulsa leyes para mejorar viviendas de trabajadores agrícolas inmigrantes</t>
  </si>
  <si>
    <t>...leyes AB 2240 y AB 3035, destinadas a mejorar el acceso a viviendas seguras y permanentes para los trabajadores agrícolas inmigrantes en California. Estas leyes buscan transformar las condiciones de vida de miles de familias que han enfrentado desafíos debido...</t>
  </si>
  <si>
    <t>https://rpp.pe/usa/actualidad/california-impulsa-leyes-para-mejorar-viviendas-de-trabajadores-agricolas-inmigrantes-estados-unidos-rppusa-noticia-1639024</t>
  </si>
  <si>
    <t>2025-06-07 15:48:00.000</t>
  </si>
  <si>
    <t>Nuevo objetivo para las redadas de inmigración en EEUU: agentes de ICE están deteniendo a estos inmigrantes sin previo aviso</t>
  </si>
  <si>
    <t>...reportes y testimonios sugieren que el alcance de estas operaciones va más allá de la detención de "extranjeros ilegales delincuentes", abarcando a un espectro más amplio de inmigrantes. Se han documentado detenciones en tribunales de diversos estados, como...</t>
  </si>
  <si>
    <t>https://larepublica.pe/mundo/2025/06/07/nuevo-objetivo-para-las-redadas-de-inmigracion-en-estados-unidos-agentes-de-ice-estan-deteniendo-a-estos-inmigrantes-sin-previo-aviso-lrtmus-496748</t>
  </si>
  <si>
    <t>2025-06-07 14:50:17.000</t>
  </si>
  <si>
    <t>Ed Málaga: “Ahora sí considero que la vacancia es oportuna”</t>
  </si>
  <si>
    <t>...solo quienes leen medios extranjeros ven las encuestas. Sí. Incluso quienes tienen acceso a Internet no necesariamente van a la fuente fidedigna. Esto debería sincerar la situación de la información. La inspiración es la libertad del ciudadano. También...</t>
  </si>
  <si>
    <t>https://peru21.pe/politica/ed-malaga-ahora-si-considero-que-la-vacancia-es-oportuna/</t>
  </si>
  <si>
    <t>2025-06-07 13:24:00.000</t>
  </si>
  <si>
    <t>ICE arresta a líder sindical en Los Ángeles tras rociarle gas pimienta y alcaldesa Karen Bass responde: "Trauma emocional"</t>
  </si>
  <si>
    <t>...". La organización destacó la trayectoria de Huerta como defensor de los trabajadores inmigrantes, subrayando que esta detención representa un ataque contra la comunidad laboral de California y sus derechos. La alcaldesa Karen Bass confirmó que Huerta estaba...</t>
  </si>
  <si>
    <t>https://larepublica.pe/mundo/2025/06/07/redadas-en-estados-unidos-ice-arresta-a-lider-sindical-del-seiu-en-los-angeles-tras-rocearle-gas-pimienta-y-alcaldesa-karen-bass-responde-trauma-emocional-lrtmus-375382</t>
  </si>
  <si>
    <t>2025-06-07 01:36:00.000</t>
  </si>
  <si>
    <t>ICE se alía con ciudades santuario en EEUU: acusan a esta ciudad de violar las leyes para proteger a inmigrantes indocumentados</t>
  </si>
  <si>
    <t>...afecta a los inmigrantes detenidos, sino que también ha provocado protestas y movilizaciones en la ciudad y en todo el estado. Las organizaciones proinmigrantes, como la Coalición de los Derechos Plenos del Inmigrante, han exigido que Glendale termine...</t>
  </si>
  <si>
    <t>https://larepublica.pe/mundo/2025/06/06/ice-colabora-con-ciudades-santuario-en-eeuu-acusan-a-glendale-de-violar-leyes-para-proteger-a-inmigrantes-indocumentados-en-california-lrtmus-398748</t>
  </si>
  <si>
    <t>2025-06-07 01:09:43.000</t>
  </si>
  <si>
    <t>El ejercicio que muchos no lograron resolver: ¿Cuánto es 84-16÷4+5-42÷6?</t>
  </si>
  <si>
    <t>...estudiantes deben completar la formación prescrita que incluye cursos en inglés, historia/estudios sociales, ciencias, educación física, y una opción entre un curso de idioma extranjero, artes visuales y escénicas, o educación técnica. En el caso de números...</t>
  </si>
  <si>
    <t>https://elcomercio.pe/mag/virales/reto-matematico-el-ejercicio-que-muchos-no-lograron-resolver-cuanto-es-84-1645-426-nnda-nnrt-noticia/</t>
  </si>
  <si>
    <t>2025-06-07 01:08:00.000</t>
  </si>
  <si>
    <t>EE.UU. y China reanudarán diálogo comercial el lunes en Londres</t>
  </si>
  <si>
    <t>...extranjeros en Estados Unidos. Tras la conversación telefónica, Trump afirmó que había obtenido el compromiso de restablecer el flujo de imanes de tierras raras. China aprobó licencias de exportación temporales a proveedores de minerales críticos para los principales...</t>
  </si>
  <si>
    <t>https://gestion.pe/mundo/internacional/eeuu-y-china-reanudaran-dialogo-comercial-el-lunes-en-londres-noticia/</t>
  </si>
  <si>
    <t>2025-06-07 00:14:00.000</t>
  </si>
  <si>
    <t>San Bartolo: Capturan a segundo implicado en el asesinato de Andreina Farías</t>
  </si>
  <si>
    <t>...homicidio de la ciudadana venezolana Andreina Farías Torres, ocurrido el 13 de mayo en el distrito de San Bartolo. Montero Huaylinos era buscado desde el 21 de mayo, cuando el Poder Judicial ordenó su detención preliminar. Según informó la institución en...</t>
  </si>
  <si>
    <t>https://diariocorreo.pe/edicion/lima/san-bartolo-capturan-a-segundo-implicado-en-el-asesinato-de-andreina-farias-peru-noticia/</t>
  </si>
  <si>
    <t>2025-06-06 23:32:00.000</t>
  </si>
  <si>
    <t>Trabajadora cubana de Walmart llora por despido de compañeros inmigrantes con TPS vencido: "Pido a Dios que toque el corazón de todos"</t>
  </si>
  <si>
    <t>Inmigrante cubana en Estados Unidos llora por despido de compañeros extranjeros en Walmart debido a TPS vencido; pide empatía y soluciones. Una trabajadora cubana en Estados Unidos compartió en Tiktok su dolor por el despido de compañeros inmigrantes...</t>
  </si>
  <si>
    <t>https://larepublica.pe/historias-estados-unidos/2025/06/06/trabajadora-cubana-de-walmart-llora-por-despido-de-companeros-inmigrantes-con-tps-vencido-pido-a-dios-que-toque-el-corazon-de-todos-lrtmus-87726</t>
  </si>
  <si>
    <t>2025-06-06 22:09:00.000</t>
  </si>
  <si>
    <t>ICE arresta a niño inmigrante de 9 años junto a su padre en California y pide no ser deportado a Honduras</t>
  </si>
  <si>
    <t>...detención del niño inmigrante junto a su padre en California? Según ICE, el padre, Mártir García Benegas, ingresó a Estados Unidos con su hijo en julio de 2021 y recibió una orden de deportación en septiembre de 2022, la cual fue apelada sin éxito. Ambos...</t>
  </si>
  <si>
    <t>https://larepublica.pe/historias-estados-unidos/2025/06/06/ice-arresta-a-nino-inmigrante-de-9-anos-junto-a-su-padre-en-california-y-pide-no-ser-deportado-a-honduras-lrtmus-532320</t>
  </si>
  <si>
    <t>2025-06-06 21:32:06.000</t>
  </si>
  <si>
    <t>La PEOR NOTICIA para Sudamérica: Estados Unidos VETA el ingreso a este país</t>
  </si>
  <si>
    <t>...cooperación en materia de seguridad y a deficiencias en la emisión de documentos de identidad confiables. La medida afecta principalmente a ciudadanos venezolanos que soliciten visas de turismo (B-2), negocios (B-1), estudios académicos (F), estudios vocacionales...</t>
  </si>
  <si>
    <t>https://elpopular.pe/mundo/2025/06/06/eeuu-impone-veto-migratorio-a-este-pais-de-sudamerica-la-noticia-que-nadie-queria-408858</t>
  </si>
  <si>
    <t>2025-06-06 19:07:17.000</t>
  </si>
  <si>
    <t>Un ejercicio solo para mentes brillantes y rápidas: ¿cuánto es 540÷20×3-11?</t>
  </si>
  <si>
    <t>...la formación prescrita que incluye cursos en inglés, historia/estudios sociales, ciencias, educación física, y una opción entre un curso de idioma extranjero, artes visuales y escénicas, o educación técnica. En el caso de números se requieren dos años de...</t>
  </si>
  <si>
    <t>https://elcomercio.pe/mag/virales/reto-matematico-un-ejercicio-solo-para-mentes-brillantes-y-rapidas-cuanto-es-540203-11-nnda-nnrt-noticia/</t>
  </si>
  <si>
    <t>2025-06-06 18:53:08.000</t>
  </si>
  <si>
    <t>Universidad de Harvard reta en corte la orden de Trump que niega visas a estudiantes extranjeros</t>
  </si>
  <si>
    <t>...matriculen en la Universidad de Harvard. La decisión representa un revés judicial para el mandatario, que ha intensificado sus ataques contra las universidades de élite en los Estados Unidos. PUEDES LEER: Estados Unidos: Detienen a 72 migrantes en un club nocturno...</t>
  </si>
  <si>
    <t>https://lahora.pe/mundo/universidad-de-harvard-reta-en-corte-la-orden-de-trump-que-niega-visas-a-estudiantes-extranjeros-ru/</t>
  </si>
  <si>
    <t>2025-06-06 18:53:04.000</t>
  </si>
  <si>
    <t>Gobierno peruano solicita a Brasil y Paraguay la extradición de Erick Moreno ‘El Monstruo’</t>
  </si>
  <si>
    <t>...Peruano Las solicitudes de extradición han quedado oficializadas con la publicación de cuatro resoluciones supremas en El Peruano, documento en el que se detalla el requerimiento a las autoridades judiciales extranjeras para permitir el retorno de Erick Moreno...</t>
  </si>
  <si>
    <t>https://lahora.pe/nacional/gobierno-peruano-solicita-a-brasil-y-paraguay-la-extradicion-de-erick-moreno-el-monstruo-ru/</t>
  </si>
  <si>
    <t>2025-06-06 18:41:07.000</t>
  </si>
  <si>
    <t>Magaly en el OJO DE LA TORMENTA por presunto PLAGIO del logo de 'Magaly TV' y exponen PRUEBAS</t>
  </si>
  <si>
    <t>Luego de que Magaly Medina acuse a conocido creador de contenido el haber copiado su música del 'Chismefono', el youtuber Curwen la 'echó' al exponer pruebas de presunto plagio del logo de 'Magaly TV: La Firme' de un programa extranjero A Magaly Medina...</t>
  </si>
  <si>
    <t>https://elpopular.pe/espectaculos/2025/06/06/magaly-medina-en-el-ojo-de-la-tormenta-por-presunto-plagio-del-logo-de-magaly-tv-la-firme-y-exponen-pruebas-igualito-579666</t>
  </si>
  <si>
    <t>2025-06-06 18:04:49.000</t>
  </si>
  <si>
    <t>DURA REDADA en esta ciudad santuario genera CONTROVERSIA: el propio gobernador la califica de "caótica" por esta razón</t>
  </si>
  <si>
    <t>...inmigrante. La percepción de una fuerte presencia militar puede afectar la relación entre la comunidad y las fuerzas del orden, complicando la confianza y la cooperación en la lucha contra el crimen. Walz resaltó el papel clave de los inmigrantes en Minnesota...</t>
  </si>
  <si>
    <t>https://libero.pe/estados-unidos/2025/06/06/dura-redada-inmigracion-en-ciudad-santuario-genera-controversia-propio-gobernador-califica-caotica-razon-estados-unidos-ee-uu-lbeu-342594</t>
  </si>
  <si>
    <t>2025-06-06 16:34:00.000</t>
  </si>
  <si>
    <t>Malas noticias para Trump: grupo de defensa legal recibió US$25.000 para apoyar y defender a inmigrantes en EEUU</t>
  </si>
  <si>
    <t>...es una suma significativa, pero consideramos crucial seguir brindando apoyo a migrantes y refugiados". Border Refugee Assistance Fund: una respuesta para apoyar a inmigrantes desde Texas El Border Refugee Assistance Fund, fundado en 2019, ha asignado...</t>
  </si>
  <si>
    <t>https://larepublica.pe/mundo/2025/06/06/malas-noticias-para-trump-grupo-de-defensa-legal-recibio-us25000-para-apoyar-y-defender-a-inmigrantes-en-eeuu-lrtmus-334542</t>
  </si>
  <si>
    <t>2025-06-06 16:29:00.000</t>
  </si>
  <si>
    <t>Herberth Caller justifica reunión con Dina Boluarte y promete crédito barato para emprendedores - Radio San Martín - 97.7 FM</t>
  </si>
  <si>
    <t>...financiero formal, que les niega acceso a créditos, y propuso destinar el 2% del presupuesto nacional a financiar el capital de trabajo de los emprendedores. Asimismo, anunció que de llegar al poder promoverá la entrada de bancos extranjeros como el...</t>
  </si>
  <si>
    <t>https://radiosanmartin.pe/2025/06/06/herberth-caller-justifica-reunion-con-dina-boluarte-y-promete-credito-barato-para-emprendedores/</t>
  </si>
  <si>
    <t>2025-06-06 15:36:23.000</t>
  </si>
  <si>
    <t>Vasco Madueño: “(Mi padre Guillermo Dávila) tiene canciones espectaculares”</t>
  </si>
  <si>
    <t>...madre”, me dice el hijo del popular cantante venezolano Guillermo Dávila. ¿Cómo progresa la salud de tu madre? La verdad es que se presentan algunos inconvenientes que requieren de más... ¿En lo económico? En realidad, surgen más inconvenientes con...</t>
  </si>
  <si>
    <t>https://peru21.pe/espectaculos/vasco-madueno-guillermo-davila-tiene-canciones-espectaculares/</t>
  </si>
  <si>
    <t>2025-06-06 15:19:00.000</t>
  </si>
  <si>
    <t>Agentes de ICE abandonados junto a 8 inmigrantes condenados por asesinato y con amenaza de ataque terrorista en África</t>
  </si>
  <si>
    <t>Agentes de ICE abandonados en este país africano con inmigrantes peligrosos tras fallo judicial y bajo amenaza de ataque terrorista. Tres agentes del ICE y ocho inmigrantes con antecedentes delictivos extremos quedaron varados en Yibuti después de la...</t>
  </si>
  <si>
    <t>https://larepublica.pe/mundo/2025/06/06/abandonan-a-agentes-de-ice-junto-a-8-inmigrantes-condenados-por-asesinato-y-con-amenaza-de-ataque-terrorista-en-africa-lrtmus-524556</t>
  </si>
  <si>
    <t>Richard Pimentel</t>
  </si>
  <si>
    <t>2025-06-06 13:45:11.000</t>
  </si>
  <si>
    <t>Mucha atención, inmigrantes y ciudadanos: esta ciudad busca "acabar" con quienes VIVEN EN LA CALLE y esto está haciendo</t>
  </si>
  <si>
    <t>...pertenencias. Las voces de inmigrantes y ciudadanos que viven en las calles de San Francisco Reily, una mujer que no tiene hogar y que ya tiene varias multas acumuladas, le dijo a CBS News: "Me van a sacar del refugio y voy a terminar otra vez en la calle. Me van a...</t>
  </si>
  <si>
    <t>https://libero.pe/estados-unidos/2025/06/06/mucha-atencion-inmigrantes-ciudadanos-estados-unidos-ciudad-busca-acabar-quienes-viven-en-calle-esto-haciendo-san-francisco-ee-uu-lbeu-554586</t>
  </si>
  <si>
    <t>2025-06-06 13:04:54.000</t>
  </si>
  <si>
    <t>El ejercicio numérico que hizo que más de uno se confiara y perdiera: ¿cuánto es 4+4x4+4?</t>
  </si>
  <si>
    <t>...extranjero, artes visuales y escénicas, o educación técnica. En el caso de números se requieren dos años de cursos de matemáticas, incluido Álgebra I. Además, los distritos escolares locales pueden agregar requisitos adicionales, así que es importante...</t>
  </si>
  <si>
    <t>https://elcomercio.pe/mag/virales/reto-matematico-el-ejercicio-numerico-que-hizo-que-mas-de-uno-se-confiara-y-perdiera-cuanto-es-44x44-nnda-nnrt-noticia/</t>
  </si>
  <si>
    <t>2025-06-06 12:30:00.000</t>
  </si>
  <si>
    <t>EE.UU.: ICE usaría cámaras locales para rastrear inmigrantes sin autorización directa</t>
  </si>
  <si>
    <t>ICE estaría eludiendo restricciones usando datos de cámaras locales para rastrear inmigrantes, según revela una investigación periodística A pesar de no tener contratos formales con la empresa Flock Safety, el Servicio de Inmigración y Control de Aduanas...</t>
  </si>
  <si>
    <t>https://rpp.pe/usa/actualidad/eeuu-ice-usaria-camaras-locales-para-rastrear-inmigrantes-sin-autorizacion-directa-estados-unidos-rppusa-noticia-1639246</t>
  </si>
  <si>
    <t>2025-06-06 01:34:00.000</t>
  </si>
  <si>
    <t>Malas noticias para Trump: juez ordena que inmigrantes puedan impugnar deportación y regresar a EEUU</t>
  </si>
  <si>
    <t>...El juez consideró que, aunque muchos de estos migrantes ya se encuentran en El Salvador, aún conservan el derecho de regresar a Estados Unidos si pueden probar que su deportación fue injusta bajo la Ley de Enemigos Extranjeros. ¿Inmigrantes deportados...</t>
  </si>
  <si>
    <t>https://larepublica.pe/mundo/2025/06/05/malas-noticias-para-donald-trump-juez-ordena-que-inmigrantes-puedan-impugnar-deportacion-y-regresar-a-estados-unidos-lrtmus-372280</t>
  </si>
  <si>
    <t>2025-06-06 00:12:29.000</t>
  </si>
  <si>
    <t>Ethel Pozo ANUNCIA nuevo cambio en su vida y asegura que no se ARREPIENTE: "Ni yo me la creo, pero es verdad"</t>
  </si>
  <si>
    <t>...sociales tras el viaje al extranjero de su hija mayor, Doménica, quien estudiará en España. Ahora, la influencer peruana compartió en sus redes sociales la nueva decisión que tomó para su vida y generó aplausos entre sus fans. ¿Cuán fue la nueva decisión...</t>
  </si>
  <si>
    <t>https://elpopular.pe/espectaculos/2025/06/05/ethel-pozo-anuncia-nuevo-cambio-en-su-vida-y-asegura-que-no-se-arrepiente-ni-yo-me-la-creo-pero-es-verdad-376230</t>
  </si>
  <si>
    <t>2025-06-05 23:47:42.000</t>
  </si>
  <si>
    <t>EE.UU. confirma la PEOR noticia: Trump lanza ley para bloquear CIUDADANÍA a inmigrantes</t>
  </si>
  <si>
    <t>Conoce la nueva ley de Trump que elimina camino a la ciudadanía americana El presidente Donald Trump ha firmado una orden ejecutiva que revoca la ciudadanía automática por nacimiento para hijos de inmigrantes indocumentados y temporales, desatando...</t>
  </si>
  <si>
    <t>https://elpopular.pe/mundo/2025/06/05/trump-lo-hace-oficial-nueva-ley-prohibe-ciudadania-americana-a-inmigrantes-50485</t>
  </si>
  <si>
    <t>2025-06-05 21:47:00.000</t>
  </si>
  <si>
    <t>Golpe al ICE: juez federal ordena la liberación de estudiante detenido por los agentes de inmigración de EEUU</t>
  </si>
  <si>
    <t>...embargo, la magistrada sí identificó un "ligero riesgo de fuga", por lo cual impuso una fianza de US$2,000 para su liberación. Esta determinación judicial pondera el balance entre la seguridad pública y los derechos individuales del inmigrante...</t>
  </si>
  <si>
    <t>https://larepublica.pe/mundo/2025/06/05/golpe-al-ice-juez-federal-ordena-la-liberacion-de-estudiante-detenido-por-los-agentes-de-inmigracion-de-estados-unidos-lrtmus-321485</t>
  </si>
  <si>
    <t>2025-06-05 21:09:59.000</t>
  </si>
  <si>
    <t>Huaraz: montañistas brasileños se unen a la búsqueda de jóvenes desaparecidos</t>
  </si>
  <si>
    <t>...extranjeros llegaron hasta Caraz, provincia cercana al nevado, y manifestaron su disposición de colaborar activamente con el operativo. “Sabemos que tienen problemas y queremos ayudar en lo que sea necesario”, declaró uno de los alpinistas. A ellos se suman...</t>
  </si>
  <si>
    <t>https://panamericana.pe/24horas/nacionales/444739-huaraz-montanistas-brasilenos-unen-busqueda-jovenes-desaparecidos</t>
  </si>
  <si>
    <t>2025-06-05 19:05:45.000</t>
  </si>
  <si>
    <t>El ejercicio que solo resuelven las mentes rápidas: ¿cuánto es 190÷2×6-5?</t>
  </si>
  <si>
    <t>...estudios sociales, ciencias, educación física, y una opción entre un curso de idioma extranjero, artes visuales y escénicas, o educación técnica. En el caso de números se requieren dos años de cursos de matemáticas, incluido Álgebra I. Además, los distritos...</t>
  </si>
  <si>
    <t>https://elcomercio.pe/mag/virales/reto-matematico-el-ejercicio-que-solo-resuelven-las-mentes-rapidas-cuanto-es-19026-5-nnda-nnrt-noticia/</t>
  </si>
  <si>
    <t>2025-06-05 18:05:46.000</t>
  </si>
  <si>
    <t>Este es el caso del inmigrante que fue regresado a EE. UU. luego de ser deportado a México</t>
  </si>
  <si>
    <t>Ciudadano guatemalteco fue regresado a EE. UU. luego de ser deportado Un inmigrante guatemalteco, cuyo nombre ha sido mantenido en reserva, ha regresado a Estados Unidos después de una serie de decisiones controvertidas que llevaron a su expulsión...</t>
  </si>
  <si>
    <t>https://libero.pe/estados-unidos/2025/06/05/es-caso-inmigrante-fue-regresado-ee-uu-luego-ser-deportado-mexico-estados-unidos-lbeu-133840</t>
  </si>
  <si>
    <t>2025-06-05 16:26:12.000</t>
  </si>
  <si>
    <t>Fonseca: "Trabajar con Rubén Blades ha sido un sueño cumplido, es alucinante"</t>
  </si>
  <si>
    <t>El cantante colombiano y Rubén Blades acaban de estrenar 'Nunca me fui', un tema que habla sobre la migración. "Todos podemos ser migrantes, no sabemos cómo la vida nos da una vuelta en cualquier momento", señaló en esta entrevista Fonseca, conocido por...</t>
  </si>
  <si>
    <t>https://peru21.pe/espectaculos/fonseca-trabajar-con-ruben-blades-ha-sido-un-sueno-cumplido-es-alucinante/</t>
  </si>
  <si>
    <t>2025-06-05 15:51:00.000</t>
  </si>
  <si>
    <t>Errores en las deportaciones de Trump: inmigrante gutemalteco expulsado a México regresa a EEUU tras fallo de juez</t>
  </si>
  <si>
    <t>Tras ser trasladado ilegalmente a México y luego a Guatemala, vivió escondido hasta su reciente retorno. Se espera que permanezca bajo custodia mientras solicita protección por persecución. Un inmigrante guatemalteco identificado como O.C.G. fue...</t>
  </si>
  <si>
    <t>https://larepublica.pe/mundo/2025/06/05/otro-error-en-las-deportaciones-de-donald-trump-inmigrante-gutemalteco-expulsado-a-mexico-regresa-a-eeuu-tras-fallo-de-juez-lrtmus-159695</t>
  </si>
  <si>
    <t>2025-06-05 15:22:00.000</t>
  </si>
  <si>
    <t>Michelle Soifer recuerda su relación más tormentosa y cómo se liberó tras años de violencia: "Sentí que había salido de la cárcel"</t>
  </si>
  <si>
    <t>...evitó mencionar nombres -“porque sino mañana aparecen todos como Beetlejuice”-, Michelle reconoció que ha tenido “muy mala suerte” en el amor. Sin embargo, aclaró que ninguna de sus relaciones fue armada o ficticia: “Eso es lo bueno de buscarse extranjeros...</t>
  </si>
  <si>
    <t>https://rpp.pe/famosos/farandula/michelle-soifer-revela-como-se-libero-de-su-relacion-mas-tormentosa-tras-dos-anos-de-violencia-senti-habia-salido-de-la-carcel-video-noticia-1639125</t>
  </si>
  <si>
    <t>Renzo Napa</t>
  </si>
  <si>
    <t>2025-06-05 12:08:00.000</t>
  </si>
  <si>
    <t>"Voy a morir de tristeza": madre latina separa de su familia tras más de 25 años en EE.UU. habla desde el encierro</t>
  </si>
  <si>
    <t>...Univisión. Herrera llegó a Estados Unidos con solo seis años y desde hace ocho intentaba regularizar su estatus migratorio. Su único “pecado”, aseguran sus seres queridos, fue ser indocumentada. Carmen Herrera, la inmigrante que se "muere de tristeza" tras ser...</t>
  </si>
  <si>
    <t>https://rpp.pe/usa/actualidad/voy-a-morir-de-tristeza-madre-latina-separa-de-su-familia-tras-mas-de-25-anos-en-eeuu-habla-desde-el-encierro-rppusa-noticia-1639081</t>
  </si>
  <si>
    <t>2025-06-05 06:33:55.000</t>
  </si>
  <si>
    <t>Estados Unidos endurece políticas migratorias bajo la administración Trump</t>
  </si>
  <si>
    <t>...seguridad nacional y la necesidad de prevenir el ingreso de "terroristas extranjeros". Restricciones específicas para Cuba y Venezuela En el caso de Cuba y Venezuela, las restricciones se centran en la emisión de visados turísticos, de negocios y...</t>
  </si>
  <si>
    <t>https://panamericana.pe/internacionales/444696-unidos-endurece-politicas-migratorias-administracion-trump</t>
  </si>
  <si>
    <t>2025-06-05 04:03:00.000</t>
  </si>
  <si>
    <t>Atención, inmigrantes en EEUU: USCIS brinda recomendación clave para renovar el permiso de trabajo en 2025</t>
  </si>
  <si>
    <t>USCIS ha publicado directrices para la renovación del permiso de trabajo (EAD), buscando garantizar la continuidad laboral de inmigrantes en EE.UU. y minimizar interrupciones en su empleo. El Servicio de Ciudadanía e Inmigración de Estados Unidos...</t>
  </si>
  <si>
    <t>https://larepublica.pe/mundo/2025/06/04/atencion-inmigrantes-en-estados-unidos-uscis-brinda-recomendacion-clave-para-renovar-el-permiso-de-trabajo-en-2025-lrtmus-70056</t>
  </si>
  <si>
    <t>2025-06-05 00:37:00.000</t>
  </si>
  <si>
    <t>Nuevo golpe de Trump: inmigrantes serían multados con casi US$1.000 diarios por este motivo</t>
  </si>
  <si>
    <t>...normativa. El impacto de las multas en la comunidad inmigrante en USA y las posibles soluciones La aplicación de estas sanciones ha generado un gran debate, especialmente en los estados con alta concentración de inmigrantes, como California y Los Ángeles...</t>
  </si>
  <si>
    <t>https://larepublica.pe/mundo/2025/06/04/nuevo-golpe-de-donald-trump-inmigrantes-serian-multados-con-casi-us1000-diarios-por-este-motivo-lrtmusv-370140</t>
  </si>
  <si>
    <t>2025-06-05 00:30:30.000</t>
  </si>
  <si>
    <t>Atención inmigrantes: ICE pone bajo custodia del gobierno estadounidense a 500 niños migrantes</t>
  </si>
  <si>
    <t>ICE realiza controles de bienestar para verificar si los niños migrantes están protegidos La administración Trump ha endurecido su política migratoria, y como parte de estas medidas, ICE ha detenido a 500 niños migrantes que ya vivían en EE. UU. A través...</t>
  </si>
  <si>
    <t>https://libero.pe/estados-unidos/2025/06/04/atencion-inmigrantes-ice-pone-custodia-gobierno-estadounidense-500-ninos-migrantes-estados-unidos-ee-uu-lbeu-105224</t>
  </si>
  <si>
    <t>2025-06-05 00:00:00.000</t>
  </si>
  <si>
    <t>Malas noticias para inmigrantes en EEUU: Trump y ICE separan a niños migrantes de sus hogares y los llevan a custodia federal</t>
  </si>
  <si>
    <t>...nuevas exigencias documentales. ¿Qué pasa con los niños inmigrantes en Estados Unidos? Cuando un niño inmigrante es detenido en Estados Unidos, especialmente si llega sin compañía de un adulto, es transferido a la custodia del Departamento de Salud y...</t>
  </si>
  <si>
    <t>https://larepublica.pe/mundo/2025/06/04/malas-noticias-para-inmigrantes-en-estados-unidos-trump-y-ice-separan-a-ninos-migrantes-de-sus-hogares-y-los-llevan-a-custodia-federal-lrtmus-308504</t>
  </si>
  <si>
    <t>2025-06-04 18:20:00.000</t>
  </si>
  <si>
    <t>Pese a promesas de evitar bancarrota, otra aerolínea se acoge al Capítulo 11</t>
  </si>
  <si>
    <t>...aviones y las obligaciones de deuda con acreedores extranjeros. Otra gran aerolínea brasileña, Gol Linhas Aéreas Inteligentes, completó diez ejercicios de gestión de pasivos o aumentos de capital antes de solicitar finalmente la protección de sus acreedores en un...</t>
  </si>
  <si>
    <t>https://gestion.pe/mundo/internacional/pese-a-promesas-de-evitar-la-bancarrota-otra-aerolinea-se-acoge-al-capitulo-11-noticia/</t>
  </si>
  <si>
    <t>2025-06-04 18:07:37.000</t>
  </si>
  <si>
    <t>Gavin Newsom y el alentador mensaje que brindó a los inmigrantes en California: "Trump ataca, nosotros luchamos"</t>
  </si>
  <si>
    <t>El mensaje se pronunció por el Mes de la Herencia Inmigrante Con motivo del Mes de la Herencia Inmigrante, celebrado en junio para rendir honor a las aportaciones históricas y culturales de los extranjeros en Estados Unidos, Gavin Newsom dio a conocer su...</t>
  </si>
  <si>
    <t>https://libero.pe/estados-unidos/2025/06/04/gavin-newsom-alentador-mensaje-brindo-inmigrantes-en-california-trump-ataca-nosotros-luchamos-estados-unidos-lbeu-259708</t>
  </si>
  <si>
    <t>2025-06-04 18:02:00.000</t>
  </si>
  <si>
    <t>Duro golpe para el fiscal de Ron DeSantis: jueza de EEUU evalúa sancionarlo por insistir en implementar polémica ley migratoria</t>
  </si>
  <si>
    <t>...es tan polémica? La Ley SB 4C es, probablemente, la ley más estricta sobre migración que ha sido aprobada en Florida. Establece que cualquier persona que entre o reingrese al estado sin autorización queda sujeta a castigo, lo que incluye detenciones y...</t>
  </si>
  <si>
    <t>https://larepublica.pe/mundo/2025/06/04/duro-golpe-para-el-fiscal-de-ron-desantis-jueza-de-eeuu-evalua-sancionarlo-por-insistir-en-implementar-polemica-ley-migratoria-lrtmusv-125632</t>
  </si>
  <si>
    <t>2025-06-04 17:01:00.000</t>
  </si>
  <si>
    <t>Alerta, inmigrantes en EEUU: los condados de este estado en contra de las 'políticas santuario' refuerzan colaboración con ICE</t>
  </si>
  <si>
    <t>..., Walker, Whitfield.Con ambos modelos: Catoosa, Tift. Reacciones de la comunidad inmigrante en Georgia Las comunidades inmigrantes en Georgia están con preocupación. Organizaciones de derechos civiles afirman que esta medida podría generar desconfianza entre...</t>
  </si>
  <si>
    <t>https://larepublica.pe/mundo/2025/06/04/alerta-inmigrantes-en-estados-unidos-los-condados-de-este-estado-en-contra-de-las-politicas-santuario-refuerzan-colaboracion-con-ice-lrtmusv-281132</t>
  </si>
  <si>
    <t>2025-06-04 16:29:40.000</t>
  </si>
  <si>
    <t>BUENAS NOTICIAS para INMIGRANTES ilegales: Esta LEY los protege en este estado</t>
  </si>
  <si>
    <t>...inmigrante en EE. UU. La implementación de la AB 450 ha sido recibida con optimismo por parte de organizaciones defensoras de los derechos de los inmigrantes, quienes consideran que esta ley contribuye a reducir el miedo y la incertidumbre entre los trabajadores...</t>
  </si>
  <si>
    <t>https://elpopular.pe/mundo/2025/06/02/nueva-ley-en-ee-uu-protege-a-trabajadores-inmigrantes-sin-papeles-conoce-la-ab-450-20534</t>
  </si>
  <si>
    <t>2025-06-04 16:07:01.000</t>
  </si>
  <si>
    <t>Buenos anuncios para inmigrantes: estos son los servicios básicos que te brindan las 'ciudades santuario' en EE. UU.</t>
  </si>
  <si>
    <t>Conoce a qué servicios básicos puedes acceder en una ciudad santuario Las llamadas "ciudades santuario" en Estados Unidos han cobrado protagonismo como espacios de apoyo y protección para las comunidades inmigrantes. En medio de un panorama migratorio...</t>
  </si>
  <si>
    <t>https://libero.pe/estados-unidos/2025/06/04/buenos-anuncios-inmigrantes-son-servicios-basicos-te-brindan-ciudades-santuario-en-ee-uu-estados-unidos-lbeu-358992</t>
  </si>
  <si>
    <t>2025-06-04 16:06:47.000</t>
  </si>
  <si>
    <t>Se confirmó buena noticia de inmigración en Los Ángeles: juez federal PROHIBIÓ a Trump DEPORTAR a estos migrantes</t>
  </si>
  <si>
    <t>Juez en California suspende deportaciones de Donald Trump por la ley de enemigos extranjeros Un juez federal en Los Ángeles frenó los intentos del presidente Donald Trump de deportar a inmigrantes venezolanos, subrayando la importancia de respetar el...</t>
  </si>
  <si>
    <t>https://libero.pe/estados-unidos/2025/06/04/se-confirmo-buena-noticia-inmigracion-en-angeles-juez-federal-prohibio-donald-trump-deportar-inmigrantes-en-estados-unidos-ee-uu-lbeu-219748</t>
  </si>
  <si>
    <t>2025-06-04 13:58:10.000</t>
  </si>
  <si>
    <t>Duro golpe para los inmigrantes: estas prisiones aumentan su capacidad mientras ICE continúa los arrestos</t>
  </si>
  <si>
    <t>Las cárceles en Estados Unidos aceptan a más inmigrantes ilegales En respuesta al incremento de detenciones migratorias en Estados Unidos, las cárceles privadas están expandiendo su infraestructura. GEO Group y CoreCivic, las dos compañías más grandes en...</t>
  </si>
  <si>
    <t>https://libero.pe/estados-unidos/2025/06/04/duro-golpe-inmigrantes-prisiones-aumentan-su-capacidad-mientras-ice-continua-arrestos-estados-unidos-lbeu-349288</t>
  </si>
  <si>
    <t>2025-06-04 07:24:00.000</t>
  </si>
  <si>
    <t>Guillermo Dávila vuelve a Lima para ofrecer inolvidable concierto</t>
  </si>
  <si>
    <t>Actualizado el 03/06/2025, 09:24 p.m. El ídolo venezolano Guillermo Dávila, cantante, actor y referente de la música romántica en Latinoamérica, anuncia su esperado regreso a Lima como parte de una gira latinoamericana, diseñada para reconectar con el...</t>
  </si>
  <si>
    <t>https://ojo.pe/ojo-show/guillermo-davila-vuelve-a-lima-para-ofrecer-inolvidable-concierto-noticia/</t>
  </si>
  <si>
    <t>ojo.pe</t>
  </si>
  <si>
    <t>2025-06-04 00:57:00.000</t>
  </si>
  <si>
    <t>Guillermo Dávila regresa a Lima tras reconciliarse con su hijo peruano: entradas, fecha y lugar del concierto</t>
  </si>
  <si>
    <t>...reconocido artista venezolano Guillermo Dávila ha confirmado su regreso a Lima este 6 de septiembre como parte de una esperada gira latinoamericana. Este tour, que busca reconectar con su público, se caracteriza por una propuesta escénica íntima y elegante...</t>
  </si>
  <si>
    <t>https://larepublica.pe/espectaculos/2025/06/03/guillermo-davila-en-lima-2025-venezolano-dara-concierto-en-el-parque-de-la-exposicion-tras-reconciliarse-con-su-hijo-vasco-madueno-277479</t>
  </si>
  <si>
    <t>Sandy Carrión</t>
  </si>
  <si>
    <t>2025-06-04 00:12:29.000</t>
  </si>
  <si>
    <t>Áncash: Tres jóvenes se encuentran desaparecidos en nevado de Caraz</t>
  </si>
  <si>
    <t>...a las autoridades para se salgan con drones o helicópteros para que los puedan encontrarlos", refiere Peña. Como se sabe, la Cordillera Blanca es frecuentada por profesionales del montañismo nacionales y extranjeros por ser una zona propicia para este...</t>
  </si>
  <si>
    <t>https://peru21.pe/peru/ancash-tres-jovenes-se-encuentran-desaparecidos-en-nevado-de-caraz/</t>
  </si>
  <si>
    <t>2025-06-03 22:11:00.000</t>
  </si>
  <si>
    <t>"Tarjeta Verde": Conoce la guía gratuita que orienta el regreso forzado a México desde EE.UU.</t>
  </si>
  <si>
    <t>...como Comunidad en Retorno, Otros Dreams en Acción (ODA) y la Coalición de Migrantes Mexicanos, esta herramienta busca acompañar de manera práctica y emocional a quienes se enfrentan al retorno no deseado. La tarjeta proporciona datos de contacto, rutas de...</t>
  </si>
  <si>
    <t>https://rpp.pe/usa/actualidad/tarjeta-verde-usa-conoce-la-guia-gratuita-que-orienta-el-regreso-forzado-a-mexico-desde-estados-unidos-rppusa-noticia-1638732</t>
  </si>
  <si>
    <t>2025-06-03 20:24:19.000</t>
  </si>
  <si>
    <t>Hombre causa furor tras ayudar a extranjeros a escapar de sorpresiva REDADA de ICE en Florida</t>
  </si>
  <si>
    <t>...inmigrantes a escapar de una sorpresiva redada del Servicio de Inmigración y Control de Aduanas (ICE). En un video que circula en redes sociales y que se volvió polémico, se le escuchó instando a los extranjeros a "¡Subirse a la troca!" mientras les ofrecía...</t>
  </si>
  <si>
    <t>https://libero.pe/estados-unidos/2025/06/03/atencion-inmigrantes-en-estados-unidos-hombre-causa-furor-ayudar-extranjeros-escapar-sorpresiva-redada-ice-en-florida-usa-eeuu-lbeu-137064</t>
  </si>
  <si>
    <t>2025-06-03 20:24:17.000</t>
  </si>
  <si>
    <t>ALERTA, inmigrantes: condados de ESTE ESTADO que prohíben las 'políticas santuario' amplían colaboración con ICE</t>
  </si>
  <si>
    <t>...). Esto causó inquietud entre las comunidades inmigrantes, ya que el programa permite que las autoridades locales lleven a cabo funciones vinculadas a la inmigración. Condados de Georgia fortalecen la cooperación con ICE mediante el programa 287(g...</t>
  </si>
  <si>
    <t>https://libero.pe/estados-unidos/2025/06/03/alerta-inmigrantes-en-estados-unidos-condados-estado-prohibe-politicas-santuario-amplian-colaboracion-ice-georgia-ee-uu-lbeu-290085</t>
  </si>
  <si>
    <t>2025-06-03 20:24:00.000</t>
  </si>
  <si>
    <t>Con balance positivo y amplio debate se clausuró la decimosexta reunión de Eurolat</t>
  </si>
  <si>
    <t>...birregional basada en los derechos humanos poque la migración debe dejar de ser percibida como una amenaza y comprendida como un fenómeno que requiere respeto y humanidad. Cabe resaltar, que se trató de la primera reunión de EuroLat en la actual...</t>
  </si>
  <si>
    <t>https://tvcosmos.pe/con-balance-positivo-y-amplio-debate-se-clausuro-la-decimosexta-reunion-de-eurolat/</t>
  </si>
  <si>
    <t>tvcosmos.pe</t>
  </si>
  <si>
    <t>TV COSMOS</t>
  </si>
  <si>
    <t>2025-06-03 20:16:00.000</t>
  </si>
  <si>
    <t>Arequipa: El rostro detrás de la guerra por el oro en el sur del país</t>
  </si>
  <si>
    <t>...esa fachada encubría operaciones ilícitas que buscaban el control total del oro en el sur del país. Desde finales de 2020, tanto él como su hermano Erasmo estarían detrás del reclutamiento de grupos armados -conformados por ciudadanos peruanos y extranjeros...</t>
  </si>
  <si>
    <t>https://losandes.com.pe/arequipa-el-rostro-detras-de-la-guerra-por-el-oro-en-el-sur-del-pais/</t>
  </si>
  <si>
    <t>losandes.com.pe</t>
  </si>
  <si>
    <t>Diario los Andes</t>
  </si>
  <si>
    <t>2025-06-03 20:03:00.000</t>
  </si>
  <si>
    <t>Inmigrantes detenidos denuncian trabajo forzado por U$D 1 diario: Corte Suprema analiza el caso</t>
  </si>
  <si>
    <t>...detención de inmigrantes, acusada de obligar a detenidos a realizar trabajos por una remuneración mínima y bajo amenazas de confinamiento solitario. La demanda, presentada originalmente en 2014, alega que GEO violó leyes federales contra la trata de...</t>
  </si>
  <si>
    <t>https://rpp.pe/usa/actualidad/usa-inmigrantes-detenidos-denuncian-trabajo-forzado-por-1-dolar-diario-corte-suprema-analiza-el-caso-estados-unidos-rppusa-noticia-1638707</t>
  </si>
  <si>
    <t>2025-06-03 19:57:00.000</t>
  </si>
  <si>
    <t>Indignación en Massachusetts por arresto de estudiante brasileño: ICE se defiende</t>
  </si>
  <si>
    <t>...detención, argumentando que Gomes da Silva estaba presente ilegalmente en el país y que la acción fue parte de una operación más amplia que resultó en la detención de aproximadamente 1,500 inmigrantes en Massachusetts durante mayo. Sin embargo, la gobernadora Maura...</t>
  </si>
  <si>
    <t>https://rpp.pe/usa/actualidad/indignacion-en-massachusetts-por-arresto-de-estudiante-brasileno-ice-se-defiende-estados-unidos-rppusa-noticia-1638700</t>
  </si>
  <si>
    <t>2025-06-03 19:52:51.000</t>
  </si>
  <si>
    <t>Hoy en Netflix, la serie coreana que está en el primer lugar del streaming y que desafía tu sentimentalismo y paladar</t>
  </si>
  <si>
    <t>...un episodio crucial en el que encarga una cena para que sus padres conozcan a los de su novia extranjera. Su historia toca un tema intercultural muy emotivo. Kang Ha-neul como Han Beom-woo y Go Min-si como Mo Yeon-joo en una escena de la serie coreana "El...</t>
  </si>
  <si>
    <t>https://elcomercio.pe/mag/respuestas/us/hoy-en-netflix-el-sabor-de-lo-nuestro-nnda-nnlt-noticia/</t>
  </si>
  <si>
    <t>2025-06-03 18:32:00.000</t>
  </si>
  <si>
    <t>Los Ángeles: Un juez federal prohibió que Donald Trump deporte a estos inmigrantes de EE.UU.</t>
  </si>
  <si>
    <t>...también recuerda que, incluso en contextos difíciles, la justicia puede ofrecer una oportunidad de ser escuchado. Juez prohibió que Donald Trump deporte a estos inmigrantes Una decisión judicial reciente ha traído alivio y esperanza a muchos venezolanos...</t>
  </si>
  <si>
    <t>https://rpp.pe/usa/actualidad/usa-2025-los-angeles-un-juez-federal-prohibio-que-donald-trump-deporte-a-estos-inmigrantes-de-eeuu-rppusa-noticia-1638635</t>
  </si>
  <si>
    <t>2025-06-03 18:02:00.000</t>
  </si>
  <si>
    <t>Aprueban reglamento que regula contenido de plomo en pinturas y materiales de revestimiento</t>
  </si>
  <si>
    <t>...la exposiciÃ³n a metales pesados. Madre de âEl Monstruoâ es detenida en Ica pinturas Compartir 0 TambiÃ©n te puede interesar Reestructuran fiscalÃ­as supremas 3 junio, 2025 PolicÃ­a confirmÃ³ que crimen contra venezolana en San Bartolo se...</t>
  </si>
  <si>
    <t>https://caretas.pe/nacional/aprueban-reglamento-que-regula-contenido-de-plomo-en-pinturas-y-materiales-de-revestimiento/</t>
  </si>
  <si>
    <t>2025-06-03 17:16:00.000</t>
  </si>
  <si>
    <t>Donald Trump y ICE reciben duro golpe en EEUU: inmigrantes serían protegidos de deportaciones por un juez en esta 'ciudad santuario'</t>
  </si>
  <si>
    <t>...zona. ¿A qué se debe la negación del juez a la deportación de inmigrantes? El mes pasado, un inmigrante venezolano llamado Darwin Antonio Arévalo pidió su liberación, argumentando que había solicitado asilo al llegar a EE.UU. Según su relato, fue detenido...</t>
  </si>
  <si>
    <t>https://larepublica.pe/mundo/2025/06/03/donald-trump-y-ice-reciben-duro-golpe-en-estados-unidos-inmigrantes-serian-protegidos-de-deportaciones-por-un-juez-en-esta-ciudad-santuario-lrtmusv-291534</t>
  </si>
  <si>
    <t>2025-06-03 17:09:00.000</t>
  </si>
  <si>
    <t>Menor de 13 aÃ±os ataca con cuchillo a su profesora en Huaraz</t>
  </si>
  <si>
    <t>...puede interesar Aprueban reglamento que regula contenido de plomo en pinturas y materiales de revestimiento 3 junio, 2025 Reestructuran fiscalÃ­as supremas 3 junio, 2025 PolicÃ­a confirmÃ³ que crimen contra venezolana en San Bartolo se investiga como...</t>
  </si>
  <si>
    <t>https://caretas.pe/nacional/menor-de-13-anos-ataca-con-cuchillo-a-su-profesora-en-huaraz/</t>
  </si>
  <si>
    <t>2025-06-03 16:09:33.000</t>
  </si>
  <si>
    <t>Inmigrantes en EE. UU. reciben esta buena noticia: en este estado antiinmigrante pueden tener asistencia legal gratuita</t>
  </si>
  <si>
    <t>American Gateways brinda asesoría legal gratuita y confiable a inmigrantes en Texas con trámites migratorios complejos En Texas, que tiene una gran comunidad migrante, contar con servicios legales confiables es fundamental. Muchos inmigrantes atraviesan...</t>
  </si>
  <si>
    <t>https://libero.pe/estados-unidos/2025/06/03/inmigrantes-en-estados-unidos-reciben-buena-noticia-en-estado-antiinmigrante-pueden-tener-asistencia-legal-gratuita-american-gateways-ee-uu-lbeu-267078</t>
  </si>
  <si>
    <t>2025-06-03 16:07:00.000</t>
  </si>
  <si>
    <t>DÃ­a Mundial de la Bicicleta: pedalear hacia un futuro mÃ¡s saludable y sostenible</t>
  </si>
  <si>
    <t>...supremas 3 junio, 2025 PolicÃ­a confirmÃ³ que crimen contra venezolana en San Bartolo se investiga como feminicidio 3 junio, 2025 LÃ³pez Aliaga inicia traslado del tren Lima-Chosica 3 junio, 2025 Menor de 13 aÃ±os ataca con cuchillo a su profesora en...</t>
  </si>
  <si>
    <t>https://caretas.pe/nacional/dia-mundial-de-la-bicicleta-pedalear-hacia-un-futuro-mas-saludable-y-sostenible/</t>
  </si>
  <si>
    <t>2025-06-03 15:50:00.000</t>
  </si>
  <si>
    <t>LÃ­der de Alto Yurinaki finge secuestro para extorsionar a su propia comunidad</t>
  </si>
  <si>
    <t>https://caretas.pe/nacional/lider-de-alto-yurinaki-finge-secuestro-para-extorsionar-a-su-propia-comunidad/</t>
  </si>
  <si>
    <t>2025-06-03 15:27:00.000</t>
  </si>
  <si>
    <t>Obras turÃ­sticas revitalizarÃ¡n Mollendo y Chivay</t>
  </si>
  <si>
    <t>..., 2025 Reestructuran fiscalÃ­as supremas 3 junio, 2025 PolicÃ­a confirmÃ³ que crimen contra venezolana en San Bartolo se investiga como feminicidio 3 junio, 2025 LÃ³pez Aliaga inicia traslado del tren Lima-Chosica 3 junio, 2025 Menor de 13 aÃ±os ataca...</t>
  </si>
  <si>
    <t>https://caretas.pe/nacional/obras-turisticas-revitalizaran-mollendo-y-chivay/</t>
  </si>
  <si>
    <t>2025-06-03 15:04:00.000</t>
  </si>
  <si>
    <t>Ciudadanía estadounidense: Esta es la vía poco conocida para naturalizarte sin dominar el inglés</t>
  </si>
  <si>
    <t>¿Sabías que puedes obtener la ciudadanía estadounidense sin hablar inglés a la perfección? Descubre más sobre esta opción poco conocida en esta nota Conseguir la ciudadanía estadounidense es el sueño de muchos inmigrantes que llegan con la esperanza de...</t>
  </si>
  <si>
    <t>https://rpp.pe/usa/servicios/ciudadania-estadounidense-2025-esta-es-la-via-poco-conocida-para-naturalizarte-sin-dominar-el-ingles-rppusa-noticia-1638559</t>
  </si>
  <si>
    <t>2025-06-03 14:35:00.000</t>
  </si>
  <si>
    <t>Peruano será deportado de EE.UU. y esposa denuncia irregularidades en su detención: "Cuando lo envíen a Perú, iré tras él"</t>
  </si>
  <si>
    <t>...esposo", expresó en una entrevista para Anchorage Daily News. Esposa de migrante peruano cuestiona oficiales de la ICE por no informar sobre su deportación De acuerdo con Paola Jiménez, su esposo ha mantenido contacto regular con funcionarios de inmigración...</t>
  </si>
  <si>
    <t>https://larepublica.pe/sociedad/2025/06/03/peruano-sera-deportado-de-eeuu-y-esposa-denuncia-irregularidades-en-su-detencion-cuando-lo-envien-a-peru-ire-tras-el-evat-241371</t>
  </si>
  <si>
    <t>Isabel Nomberto</t>
  </si>
  <si>
    <t>2025-06-03 13:25:00.000</t>
  </si>
  <si>
    <t>“El principio del mundo”: Jeremías Gamboa regresa con una novela de casi mil páginas sobre identidad, racismo y memoria familiar</t>
  </si>
  <si>
    <t>...desigualdades que padecían. En ese mismo viaje conoció también Carhuanca, el pueblo de su madre, una mujer humilde a quien le fue negada la educación y la alfabetización. Como tantas migrantes andinas, llegó a Lima para trabajar como empleada del hogar o...</t>
  </si>
  <si>
    <t>https://elcomercio.pe/somos/historias/jeremias-gamboa-el-principio-del-mundo-el-escritor-peruano-regresa-con-una-novela-de-casi-mil-paginas-sobre-identidad-racismo-y-memoria-familiar-noticia/</t>
  </si>
  <si>
    <t>2025-06-03 10:46:00.000</t>
  </si>
  <si>
    <t>Pedro Castillo denuncia bloqueo de visitas en prisiÃ³n</t>
  </si>
  <si>
    <t>...el Instituto Nacional Penitenciario (INPE) impidiÃ³ el ingreso de dos diputados extranjeros al penal de Barbadillo, donde cumple prisiÃ³n preventiva. SegÃºn su comunicado, los polÃ­ticos Enrique Santiago (EspaÃ±a) y Marco EnrÃ­quez-Ominami (Chile) contaban...</t>
  </si>
  <si>
    <t>https://caretas.pe/home_web/home_principal_secundario/pedro-castillo-denuncia-bloqueo-de-visitas-en-prision/</t>
  </si>
  <si>
    <t>2025-06-03 10:11:00.000</t>
  </si>
  <si>
    <t>“No puedes dejar que las críticas te frenen”: Renato Luna y Korina Rivadeneira hablan de su nuevo programa, “Desvelados”</t>
  </si>
  <si>
    <t>..., sino también el inicio de una nueva etapa llena de desafíos, giros inesperados y aprendizajes. “Es un desvelo total, una aventura emocionante, un nuevo reto, un cambio de rumbo, y muchos sacrificios”, destaca la artista venezolana. Korina Rivadeneira...</t>
  </si>
  <si>
    <t>https://elcomercio.pe/tvmas/television/korina-rivadeneira-no-puedes-dejar-que-las-criticas-te-frenen-renato-luna-y-korina-rivadeneira-hablan-de-su-nuevo-programa-desvelados-noticia/</t>
  </si>
  <si>
    <t>2025-06-03 03:15:08.000</t>
  </si>
  <si>
    <t>Los 59 estudiantes peruanos en Harvard reciben apoyo de la Cancillería tras anuncios de Trump de prohibir matrícula a extranjeros</t>
  </si>
  <si>
    <t>La Comisión de Educación pidió explicaciones ante la falta de un pronunciamiento oficial tras el anuncio de Trump que afecta a estudiantes extranjeros La Comisión de Educación del Congreso convocó al embajador Pedro Bravo para brindar detalles sobre la...</t>
  </si>
  <si>
    <t>https://panamericana.pe/24horas/locales/444470-59-estudiantes-peruanos-harvard-reciben-apoyo-cancilleria-anuncios-trump-prohibir-matricula-extranjeros</t>
  </si>
  <si>
    <t>2025-06-03 00:03:02.000</t>
  </si>
  <si>
    <t>REDADAS en EE. UU.: reportan ARRESTOS de empleados inmigrantes de pizzería en operativo de ICE y DHS</t>
  </si>
  <si>
    <t>...local y vigilar la zona previo a proceder con las detenciones. En esta nota de Líbero, todo lo que sabe al respecto y la actual situación de estos extranjeros. Reportan arrestos de empleados inmigrantes de pizzería en operativo de ICE y DHS Según...</t>
  </si>
  <si>
    <t>https://libero.pe/estados-unidos/2025/06/02/cuidado-redadas-en-estados-unidos-reportan-arrestos-empleados-inmigrantes-pizzeria-en-operativo-ice-dhs-usa-eeuu-lbeu-92670</t>
  </si>
  <si>
    <t>2025-06-02 23:11:00.000</t>
  </si>
  <si>
    <t>Deportaciones de Donald Trump generan miedo e incertidumbre entre trabajadores agrícolas en Nueva York</t>
  </si>
  <si>
    <t>...paradoja, pues los empleadores apoyan políticas migratorias estrictas pero dependen en gran medida de la mano de obra migrante para sostener sus operaciones agrícolas. Preocupación entre trabajadores agrícolas por deportaciones Los trabajadores inmigrantes en...</t>
  </si>
  <si>
    <t>https://larepublica.pe/mundo/2025/06/02/deportaciones-de-donald-trump-generan-miedo-e-incertidumbre-entre-trabajadores-agricolas-en-nueva-york-lrtmus-118260</t>
  </si>
  <si>
    <t>Marisol Saavedra</t>
  </si>
  <si>
    <t>2025-06-02 22:06:18.000</t>
  </si>
  <si>
    <t>Nueva redada de ICE en California: se registran detenciones en restaurante de San Diego</t>
  </si>
  <si>
    <t>..., California, donde detuvieron a varios trabajadores. El dueño del establecimiento calificó el operativo como "traumático". Los vecinos de la zona expresaron su rechazo al accionar de las fuerzas del orden. ICE no descansa y sigue su captura a inmigrantes El...</t>
  </si>
  <si>
    <t>https://libero.pe/estados-unidos/2025/06/02/nueva-redada-ice-en-california-se-registran-detenciones-en-restaurante-san-diego-inmigrantes-lbeu-179286</t>
  </si>
  <si>
    <t>2025-06-02 21:56:53.000</t>
  </si>
  <si>
    <t>Impulso Regional desde la Universidad</t>
  </si>
  <si>
    <t>...oportunidades. Esta migración educativa reproduce brechas territoriales profundas, alimentando un círculo vicioso en el que las regiones pierden talento y, con él, posibilidades de desarrollo. Por eso, cuando una universidad decide establecerse en una región, puede...</t>
  </si>
  <si>
    <t>https://gestion.pe/blog/conexion-universitaria/2025/06/impulso-regional-desde-la-universidad.html</t>
  </si>
  <si>
    <t>2025-06-02 21:42:00.000</t>
  </si>
  <si>
    <t>EE.UU.: Condados de Georgia amplían colaboración con ICE bajo programa 287(g)</t>
  </si>
  <si>
    <t>...y Control de Aduanas (ICE) bajo el programa 287(g). Esta medida permite a las fuerzas del orden locales desempeñar funciones de agentes migratorios, lo que ha generado inquietud entre las comunidades inmigrantes del estado. Implicaciones del programa El...</t>
  </si>
  <si>
    <t>https://rpp.pe/usa/actualidad/usa-condados-de-georgia-amplian-colaboracion-con-ice-bajo-programa-287g-estados-unidos-rppusa-noticia-1638511</t>
  </si>
  <si>
    <t>2025-06-02 21:07:00.000</t>
  </si>
  <si>
    <t>Agustín Lozano reveló si Jean Ferrari se sumará a la FPF: "He conversado..."</t>
  </si>
  <si>
    <t>...inicial había dos extranjeros, pero los que quedaron son peruanos. La Junta Directiva escogerá al director deportivo", expresó. Agustín Lozano señaló que la persona que ocupe el cargo de director deportivo, tiene que respetar la identidad de la Federación...</t>
  </si>
  <si>
    <t>https://libero.pe/futbol-peruano/seleccion-peruana/2025/06/02/agustin-lozano-revelo-jean-ferrari-se-sumara-federacion-peruana-futbol-101234</t>
  </si>
  <si>
    <t>Jesús Yupanqui</t>
  </si>
  <si>
    <t>2025-06-02 20:52:19.000</t>
  </si>
  <si>
    <t>Quemó viva a su EXPAREJA en Lima: Sergio Tarache evade PAGO de indemnización y recibe PENA REDUCIDA</t>
  </si>
  <si>
    <t>Conoce el caso Sergio Tarache, un brutal crimen, condena rebajada y cero reparación civil El 18 de marzo de 2023, Lima fue escenario de un crimen que conmocionó al país. Sergio Tarache, un joven venezolano de 22 años, atacó brutalmente a su expareja...</t>
  </si>
  <si>
    <t>https://elpopular.pe/actualidad/2025/05/29/sergio-tarache-condena-reducida-y-cero-reparacion-por-crimen-atroz-a-su-expareja-en-plena-calle-1381560</t>
  </si>
  <si>
    <t>2025-06-02 20:47:00.000</t>
  </si>
  <si>
    <t>California: Intervención de ICE en restaurantes provoca protestas y enfrentamientos vecinales</t>
  </si>
  <si>
    <t>Alrededor de 36 agentes, algunos con equipo táctico, arrestaron a trabajadores inmigrantes en plena jornada, provocando una reacción inmediata de los vecinos Una redada ejecutada por agentes del Servicio de Inmigración y Control de Aduanas (ICE, por sus...</t>
  </si>
  <si>
    <t>https://rpp.pe/usa/actualidad/california-usa-intervencion-de-ice-en-restaurantes-provoca-protestas-y-enfrentamientos-vecinales-estados-unidos-rppusa-noticia-1638424</t>
  </si>
  <si>
    <t>2025-06-02 16:44:00.000</t>
  </si>
  <si>
    <t>Trump impulsa el fin del Parole Humanitario: Estos inmigrantes perderían sus permisos laborales</t>
  </si>
  <si>
    <t>...530.000 inmigrantes. Muchos de ellos deberán buscar nuevas alternativas migratorias para evitar quedar en situación irregular. Esta es la segunda vez que un beneficio de este tipo es revocado, afectando de manera particular a la comunidad venezolana...</t>
  </si>
  <si>
    <t>https://rpp.pe/usa/servicios/trump-impulsa-el-fin-del-parole-humanitario-estos-inmigrantes-perderian-sus-permisos-laborales-estados-unidos-rppusa-noticia-1638405</t>
  </si>
  <si>
    <t>2025-06-02 16:03:00.000</t>
  </si>
  <si>
    <t>Arequipa: Más de 20 mil familias sin agua en el distrito de Characato</t>
  </si>
  <si>
    <t>...mejorar la situación, también se impulsa la construcción de una represa en el anexo de Mosopuquio, que permitiría asegurar el abastecimiento hídrico a esa zona y evitar la migración de sus habitantes. VIDEO RECOMENDADO:</t>
  </si>
  <si>
    <t>https://diariocorreo.pe/edicion/arequipa/arequipa-mas-de-20-mil-familias-sin-agua-en-el-distrito-de-characato-noticia/</t>
  </si>
  <si>
    <t>2025-06-02 14:57:00.000</t>
  </si>
  <si>
    <t>The Economist: primero detuvo a las bandas, ahora Bukele reprime a sus críticos</t>
  </si>
  <si>
    <t>...extranjeros debe registrarse como agente extranjero. Entonces podrá ser vigilada estrictamente y clausurada a capricho. Esto será devastador para los grupos de derechos humanos, las ONG anticorrupción, etc. Bukele también se ha facultado a sí mismo para...</t>
  </si>
  <si>
    <t>https://gestion.pe/g-de-gestion/the-economist-primero-detuvo-a-las-bandas-ahora-nayib-bukele-reprime-a-sus-criticos-en-el-salvador-noticia/</t>
  </si>
  <si>
    <t>2025-06-02 14:52:53.000</t>
  </si>
  <si>
    <t>“Vamos a inundar esas áreas”: Trump tomó esta dura decisión al considerar muy baja la cantidad de deportaciones</t>
  </si>
  <si>
    <t>...intensificación, es una estrategia pensada para generar impacto mediático y psicológico en las comunidades inmigrantes. Y créeme, cuando escuchas a alguien como Tom Homan -un hombre con mucho poder detrás del telón- hablar con tanta frialdad sobre “inundar zonas con...</t>
  </si>
  <si>
    <t>https://elcomercio.pe/mag/respuestas/us/vamos-a-inundar-esas-areas-donald-trump-ordena-mas-arrestos-de-migrantes-tras-considerar-bajos-los-numeros-actuales-nnda-nnlt-noticia/</t>
  </si>
  <si>
    <t>2025-06-02 13:51:45.000</t>
  </si>
  <si>
    <t>EXCELENTE NOTICIA para inmigrantes en EE. UU.: Si eres INDOCUMENTADO, puedes aspirar a la Green Card en estos casos</t>
  </si>
  <si>
    <t>...inmigrantes sin papeles puedan conseguir la Green Card y así vivir con mayor estabilidad. Conocer estas alternativas es clave para quienes quieren legalizar su situación. ¿Cuáles son los casos en los que un inmigrante indocumentado puede obtener la Green Card...</t>
  </si>
  <si>
    <t>https://libero.pe/estados-unidos/2025/06/02/excelente-noticia-inmigrantes-en-estados-unidos-eres-indocumentado-puedes-aspirar-green-card-en-casos-residencia-permanente-ee-uu-lbeu-125322</t>
  </si>
  <si>
    <t>2025-06-02 12:11:00.000</t>
  </si>
  <si>
    <t>Redadas de inmigración en EEUU: ICE no pudo detener a trabajadores inmigrantes en este estado</t>
  </si>
  <si>
    <t>...importancia de la capacitación y la protección a inmigrantes en entornos laborales. ¿Por qué ICE realizó detenciones en Ventura, California? Ventura es una zona estratégica para las operaciones de ICE debido a su concentración de trabajadores migrantes...</t>
  </si>
  <si>
    <t>https://larepublica.pe/mundo/2025/06/01/redadas-de-inmigracion-en-eeuu-agentes-de-ice-no-lograron-detener-a-inmigrantes-en-ventura-california-lrtmus-27104</t>
  </si>
  <si>
    <t>2025-06-02 11:48:41.000</t>
  </si>
  <si>
    <t>Asesorías legales en California: Alternativas para recibir asistencia judicial gratuita</t>
  </si>
  <si>
    <t>...con discapacidades. También se abocan en los derechos humanos y colaboran con inmigrantes que necesitan regularizar sus documentos para vivir tranquilos en Estados Unidos. Para poder acceder a este servicio solo hay que ingresar a la página de esta...</t>
  </si>
  <si>
    <t>https://rpp.pe/capital/local/asesorias-legales-en-california-alternativas-para-recibir-asistencia-judicial-gratuita-estados-unidos-bscapital-noticias-1638070</t>
  </si>
  <si>
    <t>2025-06-02 09:04:21.000</t>
  </si>
  <si>
    <t>El ejercicio que solo los valientes se animan a resolver: ¿cuánto es 7+11(2÷2)-30x1?</t>
  </si>
  <si>
    <t>...cursos en inglés, historia/estudios sociales, ciencias, educación física, y una opción entre un curso de idioma extranjero, artes visuales y escénicas, o educación técnica. En el caso de números se requieren dos años de cursos de matemáticas, incluido...</t>
  </si>
  <si>
    <t>https://elcomercio.pe/mag/virales/reto-matematico-el-ejercicio-que-solo-los-valientes-se-animan-a-resolver-cuanto-es-71122-30x1-nnda-nnrt-noticia/</t>
  </si>
  <si>
    <t>2025-06-02 00:03:21.000</t>
  </si>
  <si>
    <t>Cuidado, inmigrantes: ICE detiene a estudiante venezolano en plena audiencia de asilo en Nueva York</t>
  </si>
  <si>
    <t>...ICE al joven venezolano? Reacciones de la comunidad y de los defensores de derechos humanos La detención de Dylan ha generado una fuerte respuesta de la comunidad migrante y defensores de derechos humanos, quienes ven en este caso un ataque a los derechos...</t>
  </si>
  <si>
    <t>https://libero.pe/estados-unidos/2025/06/01/cuidado-inmigrantes-en-estados-unidos-ice-detiene-estudiante-venezolano-en-plena-audiencia-asilo-en-nueva-york-ee-uu-lbeu-37376</t>
  </si>
  <si>
    <t>2025-06-01 22:09:00.000</t>
  </si>
  <si>
    <t>Eduardo Arana: países ni gobiernos pueden permanecer aislados</t>
  </si>
  <si>
    <t>...representaciones extranjeras. Con esta feria, según explicó el premier, el Perú busca afianzar su presencia en el escenario internacional como un país que apuesta por el diálogo, la cooperación, la integración y el orden democrático. Esto, debido a que los jóvenes...</t>
  </si>
  <si>
    <t>https://gestion.pe/peru/politica/eduardo-arana-paises-ni-gobiernos-pueden-permanecer-aislados-noticia/</t>
  </si>
  <si>
    <t>2025-06-01 20:28:53.000</t>
  </si>
  <si>
    <t>Se reporta alza de contagios y muertes por covid-19 en la India</t>
  </si>
  <si>
    <t>...actual antes de que alcance niveles similares. PUEDES LEER: Estados Unidos: Trump prohíbe a Harvard matricular a estudiantes extranjeros Balance acumulado y cifras estimadas por la OMS Desde el inicio de la pandemia en 2020, la India ha registrado...</t>
  </si>
  <si>
    <t>https://lahora.pe/mundo/se-reporta-alza-de-contagios-y-muertes-por-covid-19-en-la-india-ru/</t>
  </si>
  <si>
    <t>2025-06-01 19:26:18.000</t>
  </si>
  <si>
    <t>INCREÍBLE NOTICIA para inmigrantes en EE. UU.: ayuda legal GRATIS en estado no santuario</t>
  </si>
  <si>
    <t>Conoce al estado no santuario sorprende al brindar asistencia legal gratis a inmigrantes En un contexto donde las políticas migratorias pueden ser restrictivas, el Bernardo Kohler Center (BKC) en Austin, Texas, se destaca por ofrecer asistencia legal...</t>
  </si>
  <si>
    <t>https://elpopular.pe/mundo/2025/06/01/inmigrantes-en-ee-uu-tendran-defensa-legal-sin-costo-en-este-estado-no-santuario-27983</t>
  </si>
  <si>
    <t>2025-06-01 18:40:00.000</t>
  </si>
  <si>
    <t>'Nación de Inmigración' en Netflix: documental revela el modus operandi de ICE e impacto de las políticas migratorias en EEUU</t>
  </si>
  <si>
    <t>El documental revela el accionar de ICE y el impacto emocional y social en inmigrantes y agentes que aplican la ley. La serie documental Nación de Inmigración (Immigration Nation), disponible en Netflix, ofrece una mirada profunda y sin filtros al...</t>
  </si>
  <si>
    <t>https://larepublica.pe/cine-series/2025/06/01/nacion-de-inmigracion-en-netflix-documental-revela-el-modus-operandi-de-ice-e-impacto-de-las-politicas-migratorias-en-eeuu-lrtmus-16171</t>
  </si>
  <si>
    <t>2025-06-01 18:03:28.000</t>
  </si>
  <si>
    <t>USCIS tiene la MEJOR NOTICIA para inmigrantes sobre la GREEN CARD: podrán OBTENERLA si fueron víctimas de estos DELITOS</t>
  </si>
  <si>
    <t>...extranjeraAsalto criminal (asalto con lesiones graves, asalto con arma)RaptoCualquier otro crimen similar (incluyendo intento, conspiración o solicitud de cometer alguno de los delitos mencionados previamente, u otros crímenes relacionados que involucren un alto grado de...</t>
  </si>
  <si>
    <t>https://libero.pe/estados-unidos/2025/06/01/uscis-tiene-mejor-noticia-inmigrantes-green-card-podran-obtenerla-fueron-victimas-delitos-en-estados-unidos-ee-uu-lbeu-46108</t>
  </si>
  <si>
    <t>2025-06-01 15:31:00.000</t>
  </si>
  <si>
    <t>Ley respaldada por Gavin Newsom protege a inmigrantes indocumentados en California de las deportaciones de Trump</t>
  </si>
  <si>
    <t>...inmigrantes indocumentados frente a los operativos migratorios federales promovidos durante la presidencia de Donald Trump. Esta normativa, vigente desde 2017, busca que las empresas no colaboren con inspecciones de ICE sin las debidas garantías legales...</t>
  </si>
  <si>
    <t>https://larepublica.pe/datos-estados-unidos/2025/06/01/ley-respaldada-por-gavin-newsom-protege-a-inmigrantes-indocumentados-en-california-de-las-deportaciones-de-donald-trump-lrtmusv-29855</t>
  </si>
  <si>
    <t>2025-06-01 15:07:00.000</t>
  </si>
  <si>
    <t>Más de 1.100 migrantes llegaron en pateras a Reino Unido este sábado</t>
  </si>
  <si>
    <t>Las autoridades británicas registraron la llegada de 1.194 migrantes que cruzaron desde Francia el canal de la Mancha en pateras el sábado, un récord desde principios de año, según un recuento de AFP basado en cifras oficiales. Desde enero, 14.808...</t>
  </si>
  <si>
    <t>https://elcomercio.pe/mundo/europa/reino-unido-mas-de-1100-migrantes-llegaron-en-pateras-este-sabado-canal-de-la-mancha-keir-starmer-estrecho-de-calais-migracion-ultimas-noticia/</t>
  </si>
  <si>
    <t>2025-06-01 15:00:00.000</t>
  </si>
  <si>
    <t>“Nación de Inmigración”: El documental de EE.UU. que expone el sistema migratorio desde adentro</t>
  </si>
  <si>
    <t>...Aduanas (ICE), mostrando desde arrestos hasta las consecuencias humanas de las políticas implementadas. A lo largo de seis episodios, la docuserie presenta testimonios de agentes de ICE, inmigrantes detenidos y expertos en derechos humanos, revelando las...</t>
  </si>
  <si>
    <t>https://rpp.pe/usa/streaming/nacion-de-inmigracion-el-documental-de-eeuu-que-expone-el-sistema-migratorio-desde-adentro-estados-unidos-rppusa-noticia-1637847</t>
  </si>
  <si>
    <t>2025-06-01 11:30:00.000</t>
  </si>
  <si>
    <t>USA: Si tienes la 'Green Card', estos son los derechos y ventajas que también alcanza tu familia</t>
  </si>
  <si>
    <t>...protecciones.Libertad para viajar sin miedo: Ser residente permanente también significa que puedes viajar al extranjero con más tranquilidad. Siempre y cuando no te ausentes por largos periodos, puedes salir del país y volver sin poner en riesgo tu estatus migratorio...</t>
  </si>
  <si>
    <t>https://rpp.pe/usa/servicios/usa-si-tienes-la-green-card-estos-son-los-derechos-y-ventajas-que-tambien-alcanza-tu-familia-estados-unidos-rppusa-noticia-1637835</t>
  </si>
  <si>
    <t>2025-06-01 05:13:53.000</t>
  </si>
  <si>
    <t>Alcalde Rafael López Aliaga inicia obra de ampliación de autopista Ramiro Prialé</t>
  </si>
  <si>
    <t>...extranjeros a cárceles de El Salvador, específicamente al penal de máxima seguridad CECOT, y aseguró que ya ha sostenido conversaciones con autoridades de ese país. Sus propuestas, sin embargo, han sido consideradas populistas y sin respaldo legal viable...</t>
  </si>
  <si>
    <t>https://panamericana.pe/24horas/politica/444318-alcalde-rafael-lopez-aliaga-inicia-obra-ampliacion-autopista-ramiro-priale</t>
  </si>
  <si>
    <t>2025-06-01 05:00:00.000</t>
  </si>
  <si>
    <t>Jefe del gabinete: países ni gobiernos pueden permanecer aislados</t>
  </si>
  <si>
    <t>...extranjeras. En ese sentido, el ministro Arana destacó que este intercambio mutuo es realmente una esperanza genuina para contar con jóvenes emprendedores que contribuyan al desarrollo del país. Asimismo, resaltó que con la feria, el Perú afianzará su...</t>
  </si>
  <si>
    <t>https://andina.pe/agencia/noticia-jefe-del-gabinete-paises-ni-gobiernos-pueden-permanecer-aislados-1031814.aspx</t>
  </si>
  <si>
    <t>2025-06-01 04:21:37.000</t>
  </si>
  <si>
    <t>¿Tu título se encuentra entre ellas? Las 10 carreras universitarias con el peor salario en los primeros años de trabajo</t>
  </si>
  <si>
    <t>...relacionado con el funcionamiento de la sociedad, así como las interacciones humanas. Salario medio al comienzo de la carrera: US$41,000Tasa de desempleo: 3,3% 1. Lengua extranjera La carrera de Lengua extranjera estudia diversos aspectos de idiomas...</t>
  </si>
  <si>
    <t>https://elcomercio.pe/mag/respuestas/us/las-carreras-universitarias-con-el-peor-salario-en-los-primeros-anos-de-trabajo-estados-unidos-nnda-nnlt-noticia/</t>
  </si>
  <si>
    <t>2025-06-01 04:21:26.000</t>
  </si>
  <si>
    <t>El ejercicio que solo los más veloces lograron resolver: ¿cuánto es 23+16÷8-20x2-10?</t>
  </si>
  <si>
    <t>..., educación física, y una opción entre un curso de idioma extranjero, artes visuales y escénicas, o educación técnica. En el caso de números se requieren dos años de cursos de matemáticas, incluido Álgebra I. Además, los distritos escolares locales pueden...</t>
  </si>
  <si>
    <t>https://elcomercio.pe/mag/virales/reto-matematico-el-ejercicio-que-solo-los-mas-veloces-lograron-resolver-cuanto-es-23168-20x2-10-nnda-nnrt-noticia/</t>
  </si>
  <si>
    <t>2025-06-01 01:36:00.000</t>
  </si>
  <si>
    <t>Cuáles son las carreras universitarias peor pagadas los primeros años de trabajo</t>
  </si>
  <si>
    <t>...extranjera estudia diversos aspectos de idiomas, incluyendo literatura, traducción e interpretación. Prepara a los universitarios para convertirse en docente de idiomas, traductor, intérprete, gestor cultural y más. En lado opuesto se encuentran las carreras mejor...</t>
  </si>
  <si>
    <t>https://gestion.pe/mix/respuestas/cuales-son-las-carreras-universitarias-peor-pagadas-los-primeros-anos-de-trabajo-nnda-nnlt-noticia/</t>
  </si>
  <si>
    <t>2025-05-31 20:17:00.000</t>
  </si>
  <si>
    <t>Guillermo Dávila regresa a Lima con su gira “Cantaré para ti”, en el Parque de la Exposición</t>
  </si>
  <si>
    <t>El cantante venezolano ofrecerá un emotivo concierto en el Anfiteatro del Parque de la Exposición, en una noche de nostalgia y grandes éxitos Guillermo Dávila vuelve a Lima como parte de su gira “Cantaré para ti”, un tour internacional con el que el...</t>
  </si>
  <si>
    <t>https://elcomercio.pe/luces/musica/guillermo-davila-regresa-a-lima-2025-concierto-cantare-para-ti-ultimas-noticia/</t>
  </si>
  <si>
    <t>2025-05-31 20:04:54.000</t>
  </si>
  <si>
    <t>ICE confirma la peor noticia: esta es la nueva estrategia para detener inmigrantes tras bloqueo en San Francisco</t>
  </si>
  <si>
    <t>ICE implementa nueva medida para detener y arrestar inmigrantes El Servicio de Inmigración y Control de Aduanas (ICE) ha comenzado a aplicar una nueva táctica en San Francisco conocida como 'Redeterminación de custodia', una herramienta poco común que...</t>
  </si>
  <si>
    <t>https://libero.pe/estados-unidos/2025/05/31/ice-confirma-peor-noticia-es-nueva-estrategia-detener-inmigrantes-bloqueo-en-san-francisco-estados-unidos-lbeu-2818458</t>
  </si>
  <si>
    <t>2025-05-31 19:30:00.000</t>
  </si>
  <si>
    <t>México alista elección judicial entre polémicas, amenazas de boicot y baja participación</t>
  </si>
  <si>
    <t>...por misiones nacionales e internacionales. La Organización de Estados Americanos (OEA) ha enviado una delegación reducida para monitorear el desarrollo de la jornada electoral. En total, se estima que unos 375 extranjeros, provenientes de 40 países...</t>
  </si>
  <si>
    <t>https://elcomercio.pe/mundo/mexico/elecciones-judiciales-mexico-2025-mexico-alista-eleccion-judicial-entre-polemicas-amenazas-de-boicot-y-baja-participacion-claudia-sheinbaum-ultimas-noticia/</t>
  </si>
  <si>
    <t>2025-05-31 19:01:00.000</t>
  </si>
  <si>
    <t>Empresas peruanas podrían perder dinero si no digitalizan su área de recursos humanos</t>
  </si>
  <si>
    <t>...convertirse en un problema aún mayor . Frente a este panorama, el especialista recomienda a las empresas considerar los siguientes factores clave para una migración digital exitosa en el área de gestión humana: – Evaluar plataformas 100% web que se adapten al...</t>
  </si>
  <si>
    <t>https://www.accesoperu.com/empresas-peruanas-podrian-perder-dinero-si-no-digitalizan-su-area-de-recursos-humanos/</t>
  </si>
  <si>
    <t>2025-05-31 16:04:57.000</t>
  </si>
  <si>
    <t>Mala noticia, inmigrantes: Donald Trump busca que se detengan a esta cantidad de personas en todo Estados Unidos</t>
  </si>
  <si>
    <t>Trump busca triplicar las detenciones de indocumentados en EE. UU Donald Trump ha vuelto a generar preocupación entre la comunidad inmigrante con una nueva propuesta que busca intensificar los operativos migratorios en todo el país. Su plan contempla la...</t>
  </si>
  <si>
    <t>https://libero.pe/estados-unidos/2025/05/31/mala-noticia-inmigrantes-donald-trump-busca-se-detengan-cantidad-personas-en-todo-estados-unidos-ee-uu-lbeu-2966328</t>
  </si>
  <si>
    <t>2025-05-31 13:36:00.000</t>
  </si>
  <si>
    <t>Albert R. Ramdin asume como nuevo Secretario General de la OEA en reemplazo de Luis Almagro</t>
  </si>
  <si>
    <t>...como canciller, recibió al ministro venezolano Yván Gil para fortalecer vínculos bilaterales. Durante la presentación de su candidatura, sostuvo que la única salida a la crisis venezolana es “mediante el diálogo”. Esta posición, aunque resistida por sectores...</t>
  </si>
  <si>
    <t>https://larepublica.pe/mundo/2025/05/31/albert-r-ramdin-asume-como-nuevo-secretario-general-de-la-oea-en-reemplazo-de-luis-almagro-633113</t>
  </si>
  <si>
    <t>2025-05-31 11:36:00.000</t>
  </si>
  <si>
    <t>USCIS y sus buenas noticias para inmigrantes en EEUU: ciudadanía americana será gratuita para este grupo de indocumentados en 2025</t>
  </si>
  <si>
    <t>El USCIS facilita el acceso a la ciudadanía estadounidense para ciertos inmigrantes, eximiéndolos de tarifas habituales por motivos económicos. El Servicio de Ciudadanía e Inmigración de Estados Unidos (USCIS) ha implementado una medida significativa...</t>
  </si>
  <si>
    <t>https://larepublica.pe/mundo/2025/05/30/uscis-y-sus-buenas-noticias-para-inmigrantes-en-estados-unidos-ciudadania-americana-sera-gratuita-para-este-grupo-de-indocumentados-en-2025-lrtmus-2021520</t>
  </si>
  <si>
    <t>2025-05-31 08:00:00.000</t>
  </si>
  <si>
    <t>Primer álbum de fotos</t>
  </si>
  <si>
    <t>...desconcierto con que una criatura de la naturaleza se asoma a su nuevo entorno después de una larga migración. Y la vi, con solo tres meses de vida, entubada en la cama del área de pediatría del hospital donde pasó tres noches larguísimas, internada por una...</t>
  </si>
  <si>
    <t>https://elcomercio.pe/opinion/columnistas/primer-album-de-fotospor-renato-cisneros-noticia/</t>
  </si>
  <si>
    <t>2025-05-31 03:07:35.000</t>
  </si>
  <si>
    <t>Florida: Ron DeSantis sancionará a los que realicen esta acción en temporada de huracanes</t>
  </si>
  <si>
    <t>Con esta medida, se darán sanciones para las personas que cometan estos actos en medio de desastres naturales Atención, inmigrantes y residentes en Estados Unidos. Recientemente, el gobernador de Florida, Ron DeSantis, promulgó la Ley Trooper, que...</t>
  </si>
  <si>
    <t>https://libero.pe/estados-unidos/2025/05/30/anuncian-mala-noticia-en-florida-estados-unidos-ron-desantis-sancionara-realicen-accion-en-temporada-huracanes-usa-eeuu-lbeu-1634730</t>
  </si>
  <si>
    <t>2025-05-31 03:07:23.000</t>
  </si>
  <si>
    <t>Se confirmó la PEOR NOTICIA para inmgirantes: USCIS endurece la suspensión de deportación y los dejará sin protección desde esta fecha</t>
  </si>
  <si>
    <t>...suspensión de deportación que afecta directamente a miles de inmigrantes en el país. A partir del 2 de junio, esta agencia federal dejará de aceptar nuevas solicitudes para esta protección, lo que deja a muchos sin herramientas legales para evitar la...</t>
  </si>
  <si>
    <t>https://libero.pe/estados-unidos/2025/05/30/se-confirmo-peor-noticia-inmgirantes-uscis-endurece-suspension-deportacion-dejara-sin-proteccion-fecha-lbeu-457560</t>
  </si>
  <si>
    <t>Marco Orellana</t>
  </si>
  <si>
    <t>2025-05-30 22:04:57.000</t>
  </si>
  <si>
    <t>Se confirmó EXCELENTE NOTICIA para inmigrantes en EE. UU.: en este ESTADO NO SANTUARIO pueden tener ayuda legal gratuita</t>
  </si>
  <si>
    <t>...BKC está en casos humanitarios, por lo que no brindan servicios relacionados con peticiones familiares tradicionales o migración basada en empleo. ¿Cómo acceder a los servicios del 'Bernardo Kohler Center'? Para acceder a los servicios del 'Bernardo Kohler...</t>
  </si>
  <si>
    <t>https://libero.pe/estados-unidos/2025/05/30/se-confirmo-excelente-noticia-inmigrantes-en-estados-unidos-en-estado-santuario-pueden-tener-ayuda-legal-gratuita-texas-ee-uu-lbeu-2362440</t>
  </si>
  <si>
    <t>2025-05-30 21:04:00.000</t>
  </si>
  <si>
    <t>ICE arresta a madre inmigrante afuera de un tribunal de Texas y grita desesperada que la liberen: “Me están haciendo daño”</t>
  </si>
  <si>
    <t>Una mujer inmigrante fue arrestada por agentes del ICE en la Corte de San Antonio, Texas. La mujer clamó por ayuda antes de ser trasladada por las autoridades en un camión. Los clamores de angustia de una mujer arrestada por agentes del Servicio de...</t>
  </si>
  <si>
    <t>https://larepublica.pe/mundo/2025/05/30/ice-arresta-a-madre-inmigrante-afuera-de-un-tribunal-de-texas-y-grita-desesperada-que-la-liberen-me-estan-haciendo-dano-lrtmus-2114400</t>
  </si>
  <si>
    <t>2025-05-30 19:35:09.000</t>
  </si>
  <si>
    <t>Cachaza lanza dardo contra Rafael tras confesar ENCERRONA: “Agradezco haber salido de ahí”</t>
  </si>
  <si>
    <t>...perfectos”. Muchos interpretaron este mensaje como una clara indirecta a la reciente confesión de su expareja. “Ella aplaude por lo que dijo Rafael Cardozo en el pódcast de Nicola, de sus encerronas”, escribió una usuaria y la extranjera no dudó en responder:...</t>
  </si>
  <si>
    <t>https://elpopular.pe/espectaculos/2025/05/30/cachaza-lanza-dardo-contra-rafael-cardozo-tras-confesar-encerrona-agradezco-haber-salido-de-ahi-535470</t>
  </si>
  <si>
    <t>2025-05-30 19:01:50.000</t>
  </si>
  <si>
    <t>Proyecto Sabiduría de Mayores: Proyecto rescata los saberes ancestrales de adultos mayores en cuatro regiones del país</t>
  </si>
  <si>
    <t>..., coordinadora regional del proyecto, subraya que la iniciativa también interpela a las ciudades. “Ellos como migrantes han sido quienes han construido las ciudades”, señala, haciendo referencia a los adultos mayores urbanos. “Nosotros en la ciudad vivimos en un...</t>
  </si>
  <si>
    <t>https://panamericana.pe/nacionales/444213-proyecto-sabiduria-mayores-proyecto-rescata-saberes-ancestrales-adultos-mayores-cuatro-regiones-pais</t>
  </si>
  <si>
    <t>2025-05-30 13:26:00.000</t>
  </si>
  <si>
    <t>Nuevas redadas del ICE en EEUU: inmigrantes con antecedentes penales serán prioridad de arresto inmediato en este estado</t>
  </si>
  <si>
    <t>...áreas metropolitanas como Los Ángeles, donde la población migrante es considerable. ¿Por qué hay prioridad contra inmigrantes con antecedentes penales en las redadas del ICE? El enfoque principal de la "Operación Ángel Guardián" está en los inmigrantes con...</t>
  </si>
  <si>
    <t>https://larepublica.pe/mundo/2025/05/30/nuevas-redadas-del-ice-en-estados-unidos-inmigrantes-con-antecedentes-penales-seran-prioridad-de-arresto-inmediato-en-este-estado-lrtmus-701190</t>
  </si>
  <si>
    <t>2025-05-30 12:27:00.000</t>
  </si>
  <si>
    <t>Miedo, silencio y redadas: El barrio donde ser inmigrante es un riesgo diario en Puerto Rico</t>
  </si>
  <si>
    <t>...por el miedo. La asistencia escolar cayó hasta un 70% en zonas de alta población inmigrante, según el Departamento de Educación de Puerto Rico. Además, muchos inmigrantes han perdido acceso a salud y medicamentos por temor a salir de casa. Aislamiento legal...</t>
  </si>
  <si>
    <t>https://rpp.pe/usa/actualidad/miedo-silencio-y-redadas-el-barrio-donde-ser-inmigrante-es-un-riesgo-diario-en-puerto-rico-rppusa-noticia-1637904</t>
  </si>
  <si>
    <t>2025-05-30 05:00:00.000</t>
  </si>
  <si>
    <t>...migración digital exitosa en el área de gestión humana: - Evaluar plataformas 100% web que se adapten al tamaño y complejidad de la organización. - Asegurar la capacitación continua del equipo de RR.HH., para garantizar un uso óptimo de las herramientas...</t>
  </si>
  <si>
    <t>https://andina.pe/agencia/noticia-empresas-peruanas-podrian-perder-dinero-si-no-digitalizan-su-area-recursos-humanos-1031655.aspx</t>
  </si>
  <si>
    <t>2025-05-30 02:04:00.000</t>
  </si>
  <si>
    <t>De cruzar la frontera a liderar un imperio: inmigrante venezolano abre cinco barberías en EE.UU. en tiempo récord</t>
  </si>
  <si>
    <t>...ha logrado lo que muchos considerarían imposible: levantar un negocio próspero y generar empleo para decenas de inmigrantes como él. Así lo presentó Noticias Telemundo en una reciente entrevista. ¿Cómo logró un migrante venezolano abrir cinco barberías en...</t>
  </si>
  <si>
    <t>https://rpp.pe/usa/actualidad/de-cruzar-la-frontera-a-liderar-un-imperio-inmigrante-venezolano-abre-cinco-barberias-en-eeuu-en-tiempo-record-rppusa-noticia-1637874</t>
  </si>
  <si>
    <t>2025-05-30 01:55:00.000</t>
  </si>
  <si>
    <t>Estados Unidos y el dato sobre la detención de inmigrantes en solo días que pone en alerta a todos los latinos</t>
  </si>
  <si>
    <t>Al menos 53 personas fueron detenidas tras acudir a cortes migratorias en solo dos días. El gobierno busca triplicar los arrestos diarios y ya alcanzó más de 17 mil deportaciones solo en abril El clima de miedo entre las comunidades inmigrantes sigue...</t>
  </si>
  <si>
    <t>https://rpp.pe/usa/actualidad/estados-unidos-y-el-dato-sobre-la-detencion-de-inmigrantes-en-solo-dias-que-pone-en-alerta-a-todos-los-latinos-rppusa-noticia-1637873</t>
  </si>
  <si>
    <t>2025-05-29 23:54:28.000</t>
  </si>
  <si>
    <t>ExMenudo Daniel René revela romance con Adolfo Aguilar y confiesa por qué terminó su relación</t>
  </si>
  <si>
    <t>...con el actor y conductor peruano Adolfo Aguilar. LEE MÁS ► Fallece integrante de recordado grupo ‘Menudo’, Ray Reyes La revelación se dio durante su participación en el programa ‘Sarcástico’ del canal venezolano Ve Plus, donde el artista habló abiertamente...</t>
  </si>
  <si>
    <t>https://lahora.pe/espectaculos/exmenudo-daniel-rene-revela-romance-con-adolfo-aguilar-y-confiesa-por-que-termino-su-relacion/</t>
  </si>
  <si>
    <t>Urpi la Hora</t>
  </si>
  <si>
    <t>2025-05-29 22:39:00.000</t>
  </si>
  <si>
    <t>Duro golpe para las redadas de ICE: inmigrantes toman acción bajo esta nueva táctica para evitar arrestos en los tribunales</t>
  </si>
  <si>
    <t>Inmigrantes en Phoenix se organizan con una estrategia silenciosa pero efectiva para frenar redadas de ICE fuera de los tribunales. Los arrestos de ICE en tribunales migratorios han generado una intensa reacción de migrantes y defensores, quienes...</t>
  </si>
  <si>
    <t>https://larepublica.pe/mundo/2025/05/29/peligra-las-redadas-de-ice-en-los-tribunales-inmigrantes-toman-accion-y-se-unen-en-esta-nueva-tactica-para-evitar-arrestos-lrtmus-1160522</t>
  </si>
  <si>
    <t>2025-05-29 21:55:00.000</t>
  </si>
  <si>
    <t>Redadas del ICE en trabajos: 15 inmigrantes latinos son arrestados en obras de construcción de este estado de EEUU</t>
  </si>
  <si>
    <t>La operación, coordinada con CBP y HSI, apuntó a combatir el empleo ilegal de inmigrantes de Centroamérica, según autoridades. El 27 de mayo, agentes de la Oficina de Inmigración y Control de Aduanas de Estados Unidos (ICE), realizaron un operativo en...</t>
  </si>
  <si>
    <t>https://larepublica.pe/mundo/2025/05/29/redadas-del-ice-en-trabajos-de-eeuu-15-inmigrantes-latinos-son-arrestados-en-obras-de-construccion-de-nueva-orleans-luisiana-lrtmus-349537</t>
  </si>
  <si>
    <t>2025-05-29 21:35:00.000</t>
  </si>
  <si>
    <t>EE.UU. revocará visas a estudiantes chinos con vínculos al Partido Comunista: Las razones detrás</t>
  </si>
  <si>
    <t>Washington busca limitar la influencia extranjera en sus centros académicos. Esto explicó la administración Trump sobre el caso de los estudiantes chinos El Departamento de Estado de EE.UU. anunció esta semana que comenzará a revocar las visas de...</t>
  </si>
  <si>
    <t>https://rpp.pe/usa/actualidad/eeuu-revocara-visas-a-estudiantes-chinos-con-vinculos-al-partido-comunista-estados-unidos-rppusa-noticia-1637830</t>
  </si>
  <si>
    <t>Educación, Integración, Seguridad, Uso politico</t>
  </si>
  <si>
    <t>2025-05-29 20:29:00.000</t>
  </si>
  <si>
    <t>Durísimo golpe para inmigrantes en EEUU: agentes de ICE vestidos de civil ya operan en los tribunales de este estado inesperado</t>
  </si>
  <si>
    <t>Agentes de ICE vestidos de civil ya arrestan inmigrantes en tribunales de este estado donde nadie lo esperaba. Agentes de ICE, sin uniformes oficiales, están arrestando a inmigrantes en los tribunales de inmigración de California, provocando...</t>
  </si>
  <si>
    <t>https://larepublica.pe/mundo/2025/05/29/durisimo-golpe-para-inmigrantes-agentes-de-ice-vestidos-de-civil-ya-operan-en-los-tribunales-de-este-estado-inesperado-lrtmus-2378609</t>
  </si>
  <si>
    <t>2025-05-29 19:23:09.000</t>
  </si>
  <si>
    <t>EE. UU. endurece REQUISITOS y comienza a RECHAZAR visas a este país latino: ¿Será PERÚ?</t>
  </si>
  <si>
    <t>...últimos años. Esta decisión subraya una postura más firme por parte de Estados Unidos hacia ciertos perfiles políticos en la isla. La intención detrás de estas acciones es proteger a aquellos inmigrantes que han seguido los canales legales y que no han...</t>
  </si>
  <si>
    <t>https://elpopular.pe/mundo/2025/05/29/eeuu-cambia-reglas-y-ahora-es-mas-dificil-obtener-visa-si-vienes-de-este-pais-latino-2668725</t>
  </si>
  <si>
    <t>2025-05-29 16:06:00.000</t>
  </si>
  <si>
    <t>Atención, inmigrantes: estas son las ciudades santuario que te protegen contra la deportación en 2025</t>
  </si>
  <si>
    <t>...los inmigrantes que buscan construir una vida estable. ¿Cuáles son estas ciudades santuario? Algunas de estas ciudades santuario en Estados Unidos que cuentan con políticas de protección, brindando apoyo legal como también acceso a otros servicios...</t>
  </si>
  <si>
    <t>https://libero.pe/estados-unidos/2025/05/29/atencion-inmigrantes-son-ciudades-santuario-te-protegen-deportacion-en-2025-estados-unidos-ee-uu-lbeu-1473432</t>
  </si>
  <si>
    <t>2025-05-29 14:28:00.000</t>
  </si>
  <si>
    <t>Redadas de inmigración en EEUU: ICE arresta a 5 inmigrantes indocumentados en este estado</t>
  </si>
  <si>
    <t>Cinco inmigrantes indocumentados fueron detenidos en una operación de ICE en Baltimore, Maryland. Las redadas generan preocupación en la comunidad latina y reflejan el endurecimiento de la aplicación de la ley migratoria en EE. UU. Las recientes...</t>
  </si>
  <si>
    <t>https://larepublica.pe/mundo/2025/05/29/redadas-de-inmigracion-en-eeuu-ice-arresta-a-5-inmigrantes-indocumentados-en-baltimore-maryland-lrtmus-855355</t>
  </si>
  <si>
    <t>2025-05-29 01:19:34.000</t>
  </si>
  <si>
    <t>Madre venezolana halla a su hijo DESAPARECIDO en Perú gracias a TikTok: vivía en las rieles tras fin de su relación</t>
  </si>
  <si>
    <t>Una madre venezolana logra reencontrarse con su hijo desaparecido en Perú gracias a un video de TikTok del influencer "Chico de las Noticias", que emocionó a miles En medio de las calles limeñas y los desafíos de la vida migrante, una historia de...</t>
  </si>
  <si>
    <t>https://wapa.pe/ocio/2025/05/28/madre-venezolana-halla-su-hijo-desaparecido-en-peru-gracias-tiktok-vivia-en-rieles-fin-su-relacion-2406012</t>
  </si>
  <si>
    <t>2025-05-29 00:09:00.000</t>
  </si>
  <si>
    <t>Acusan a defensores de derechos humanos en El Salvador por supuestos desórdenes públicos</t>
  </si>
  <si>
    <t>...martes, según una información del periódico La Prensa Gráfica. MIRA AQUÍ: El Salvador impide a legislador de Estados Unidos visitar a migrante deportado “por error” “Fuentes confirman a @prensagrafica que ayer (martes) por la noche fue presentado el...</t>
  </si>
  <si>
    <t>https://elcomercio.pe/mundo/centroamerica/nayib-bukele-alejandro-herniquez-y-jose-angel-perez-acusan-a-defensores-de-derechos-humanos-en-el-salvador-por-supuestos-desordenes-publicos-santa-tecla-el-bosque-arpas-ultimas-noticia/</t>
  </si>
  <si>
    <t>2025-05-28 22:45:23.000</t>
  </si>
  <si>
    <t>Se confirmó la mejor noticia para los inmigrantes: en este estado podrán recibir ayuda para que conozcan sus derechos</t>
  </si>
  <si>
    <t>...agenda migratoria cruel y politizada. Asimismo, la organización defensora de los inmigrantes, MTRNY, enfatiza la importancia de la mano de obra inmigrante en la economía de la ciudad y el estado. "La mano de obra inmigrante empodera a nuestras ciudades...</t>
  </si>
  <si>
    <t>https://libero.pe/estados-unidos/2025/05/28/se-confirmo-mejor-noticia-inmigrantes-en-estado-podran-recibir-ayuda-conozcan-sus-derechos-estados-unidos-lbeu-1334648</t>
  </si>
  <si>
    <t>2025-05-28 22:36:24.000</t>
  </si>
  <si>
    <t>¡Anuncio oficial! Decreto supremo oficial habilita pagos ONP 2025</t>
  </si>
  <si>
    <t>...SNP previos a su migración. Presentar la documentación probatoria requerida por la ONP y la AFP. Compromiso del Estado con los derechos previsionales La decisión adoptada mediante el Decreto supremo oficial reafirma el compromiso del Gobierno Nacional con...</t>
  </si>
  <si>
    <t>https://lahora.pe/economia/anuncio-oficial-decreto-supremo-oficial-habilita-pagos-onp-2025/</t>
  </si>
  <si>
    <t>Seo Jr</t>
  </si>
  <si>
    <t>2025-05-28 22:24:32.000</t>
  </si>
  <si>
    <t>Nueva ley en Florida frena el fraude migratorio por parte de notarios públicos</t>
  </si>
  <si>
    <t>Florida aprueba la ley HB 915 para evitar que notarios sin licencia ofrezcan asesoría legal de inmigración, protegiendo a los inmigrantes de fraudes y malas prácticas Para evitar fraudes y proteger a la comunidad inmigrante, Florida aprobó la ley HB 915...</t>
  </si>
  <si>
    <t>https://rpp.pe/capital/local/nueva-ley-en-florida-frena-el-fraude-migratorio-por-parte-de-notarios-publicos-estados-unidos-bscapital-noticias-1637468</t>
  </si>
  <si>
    <t>2025-05-28 22:23:56.000</t>
  </si>
  <si>
    <t>California inicia redadas dirigidas a inmigrantes con antecedentes penales</t>
  </si>
  <si>
    <t>La Operación Ángel Guardián ya dejó cientos de arrestos en California y genera alarma entre comunidades inmigrantes por su impacto en ciudades santuario Una nueva ofensiva contra inmigrantes indocumentados se desarrolla en California bajo el nombre de...</t>
  </si>
  <si>
    <t>https://rpp.pe/capital/local/california-inicia-redadas-dirigidas-a-inmigrantes-con-antecedentes-penales-estados-unidos-bscapital-noticias-1637239</t>
  </si>
  <si>
    <t>2025-05-28 22:20:00.000</t>
  </si>
  <si>
    <t>ONU informa sobre iniciativas dirigidas a pueblos indígenas y poblaciones vulnerables en Perú</t>
  </si>
  <si>
    <t>..., personas refugiadas, migrantes y quienes viven en pobreza. Por otro lado, en el eje de ciudadanía inclusiva, se fortalecieron más de 60 organizaciones políticas lideradas por jóvenes, mujeres y representantes indígenas, con el objetivo de promover una...</t>
  </si>
  <si>
    <t>https://inforegion.pe/onu-informa-sobre-iniciativas-dirigidas-a-pueblos-indigenas-y-poblaciones-vulnerables-en-peru/</t>
  </si>
  <si>
    <t>inforegion.pe</t>
  </si>
  <si>
    <t>Inforegion Redacción</t>
  </si>
  <si>
    <t>2025-05-28 21:29:00.000</t>
  </si>
  <si>
    <t>Sao Paulo anuncia "medidas educativas" para Damián Bobadilla tras insultos xenófobos contra venezolano Miguel Navarro</t>
  </si>
  <si>
    <t>...Miguel Navarro Se pronunció. Sao Paulo emitió un comunicado sobre el caso Damián Bobadilla, quien es acusado de insultos xenófobos en contra del venezolano Miguel Navarro. En la misiva, publicada en las redes sociales del club brasileño, el Tricolor repudió...</t>
  </si>
  <si>
    <t>https://rpp.pe/futbol/copa-libertadores/miguel-navarro-sao-paulo-anuncio-medidas-educativas-para-damian-bobadilla-noticia-1637585</t>
  </si>
  <si>
    <t>Erick Chavez</t>
  </si>
  <si>
    <t>2025-05-28 20:04:31.000</t>
  </si>
  <si>
    <t>Cuidado inmigrantes: esta es la finalidad de la alianza entre USCIS junto con los agentes del ICE y el Departamento de Justicia de EE. UU.</t>
  </si>
  <si>
    <t>Conoce la finalidad del trabajo en conjunto de USCIS junto a ICE y el Departamento de Justicia El reciente anuncio de una colaboración entre USCIS, ICE y el Departamento de Justicia de EE. UU. ha generado preocupación entre las comunidades inmigrantes...</t>
  </si>
  <si>
    <t>https://libero.pe/estados-unidos/2025/05/28/cuidado-inmigrantes-es-finalidad-alianza-uscis-junto-agentes-ice-departamento-justicia-ee-uu-estados-unidos-lbeu-537348</t>
  </si>
  <si>
    <t>2025-05-28 18:05:24.000</t>
  </si>
  <si>
    <t>Inmigrante fue arrestada por error, estuvo en custodia de ICE y ahora podría QUEDARSE LEGALMENTE en EE. UU.</t>
  </si>
  <si>
    <t>Ximena Arias, inmigrante mexicana, fue liberada; sus abogados gestionan una visa especial Ximena Arias, una joven mexicana que fue arrestada por error debido a una infracción de tránsito que no cometió, podría tener un cambio favorable en su situación...</t>
  </si>
  <si>
    <t>https://libero.pe/estados-unidos/2025/05/28/inmigrante-fue-arrestada-error-estuvo-en-custodia-ice-ahora-podria-quedarse-legalmente-en-estados-unidos-ee-uu-lbeu-1894788</t>
  </si>
  <si>
    <t>2025-05-28 17:41:25.000</t>
  </si>
  <si>
    <t>El sorprendente rol que cumplen los pingüinos en la Antártida que podría salvar al planeta, según científicos</t>
  </si>
  <si>
    <t>...de unos 60.000 pingüinos de Adelia. Como resultado, se detectaron niveles muy altos de amoníaco, exactamente unos 13,5 millones, unas mil veces más del valor habitual en la atmósfera. Lo mejor fue que, después de la migración de los pingüinos, el suelo...</t>
  </si>
  <si>
    <t>https://elpopular.pe/ciencia/2025/05/28/los-pinguinos-y-su-impactante-tarea-en-la-antartida-que-ayuda-a-la-formacion-de-nubes-2614136</t>
  </si>
  <si>
    <t>Alannis Castañeda</t>
  </si>
  <si>
    <t>2025-05-28 16:10:00.000</t>
  </si>
  <si>
    <t>Última hora: audiencia de pareja inmigrante arrestada por ICE en su local de comida en Nueva Jersey será recién en 4 años</t>
  </si>
  <si>
    <t>Pareja dueña de restaurante en Nueva Jersey arrestada por ICE enfrentará una espera de cuatro años para su audiencia migratoria. El caso de Emine y Celal Emanet, pareja inmigrante y dueños de un restaurante en Nueva Jersey, sigue sin resolver después...</t>
  </si>
  <si>
    <t>https://larepublica.pe/mundo/2025/05/28/ultima-hora-audiencia-de-pareja-inmigrante-arrestada-por-ice-en-su-local-de-comida-en-nueva-jersey-sera-recien-en-4-anos-lrtmus-684348</t>
  </si>
  <si>
    <t>2025-05-28 15:45:00.000</t>
  </si>
  <si>
    <t>¡Hoy es el Día de la Hamburguesa! El motivo por el que se celebra el 28 de mayo</t>
  </si>
  <si>
    <t>...“bulette” o “frikadelle”, que consistía en carne de res picada y especiada, moldeada en forma redonda. Los inmigrantes alemanes que llegaron a Estados Unidos en el siglo XIX llevaron consigo esta receta. A medida que la comunidad alemana se estableció en...</t>
  </si>
  <si>
    <t>https://elcomercio.pe/respuestas/que/hoy-es-el-dia-de-la-hamburguesa-el-motivo-por-el-que-se-celebra-en-el-mundo-cada-28-de-mayo-efemerides-tdpe-noticia/</t>
  </si>
  <si>
    <t>2025-05-28 00:10:00.000</t>
  </si>
  <si>
    <t>Atención, inmigrantes en EEUU: estas ciudades de Miami-Dade se unen al ICE para realizar más redadas</t>
  </si>
  <si>
    <t>Activistas advierten que esta colaboración podría aumentar el temor entre inmigrantes, afectando la confianza en las autoridades y la seguridad pública en la región. En el condado de Miami-Dade, las ciudades de Doral y Hialeah establecieron acuerdos con...</t>
  </si>
  <si>
    <t>https://larepublica.pe/datos-estados-unidos/2025/05/25/atencion-inmigrantes-en-eeuu-estas-ciudades-de-miamidade-hicieron-acuerdos-con-ice-para-realizar-mas-redadas-lrtmus-293975</t>
  </si>
  <si>
    <t>2025-05-28 00:03:36.000</t>
  </si>
  <si>
    <t>TERRIBLE NOTICIA, inmigrantes: Trump ELIMINARÁ importante beneficio para bebés indocumentados</t>
  </si>
  <si>
    <t>...palabra con respecto a los extranjeros en EE. UU. Trump eliminará importante beneficio para bebés indocumentados en EE. UU. El "Acuerdo Flores", que regula la atención y custodia de menores inmigrantes en Estados Unidos, está envuelto en una nueva polémica...</t>
  </si>
  <si>
    <t>https://libero.pe/estados-unidos/2025/05/27/terrible-noticia-familias-inmigrantes-en-estados-unidos-trump-eliminara-importante-beneficio-bebes-indocumentados-usa-eeuu-lbeu-1764828</t>
  </si>
  <si>
    <t>2025-05-27 23:35:22.000</t>
  </si>
  <si>
    <t>“Hay que aguantar muchas cosas”: migrante latina revela por qué decidió volver a su país tras seis meses en EE.UU.</t>
  </si>
  <si>
    <t>...mayores. (Foto: Freepik) Para vivir legalmente en EE. UU. de forma permanente, un migrante necesita una “Green Card” (residencia permanente). Esto se logra usualmente por un familiar ciudadano o residente, o por un trabajo ofrecido por una empresa de EE...</t>
  </si>
  <si>
    <t>https://elcomercio.pe/mag/historias/migrante-latina-revela-por-que-decidio-volver-a-su-pais-tras-seis-meses-en-eeuu-nnda-nnrt-noticia/</t>
  </si>
  <si>
    <t>2025-05-27 23:07:00.000</t>
  </si>
  <si>
    <t>Redadas de inmigración en EEUU: el estado con más acuerdos 287(g) firmados para colaborar con ICE en la detención de inmigrantes</t>
  </si>
  <si>
    <t>En Estados Unidos, un estado lidera la firma de acuerdos del programa 287(g), que faculta a la policía local para colaborar con ICE en la detención de inmigrantes. Florida se destaca en los Estados Unidos como la entidad con la mayor cantidad de...</t>
  </si>
  <si>
    <t>https://larepublica.pe/mundo/2025/05/27/redadas-de-inmigracion-en-estados-unidos-el-estado-con-mas-acuerdos-287g-firmados-para-colaborar-con-ice-en-la-detencion-de-inmigrantes-lrtmus-1017765</t>
  </si>
  <si>
    <t>2025-05-27 22:20:38.000</t>
  </si>
  <si>
    <t>Dayanita responde si se enamoraría de una mujer: "Se ha enamorado de mí una colombiana"</t>
  </si>
  <si>
    <t>...de ella, a lo que la comediante respondió sin dudar: “Sí, hasta hoy en día, varias”. Una de ellas, reveló, fue una mujer extranjera que llegó a confesarle su amor. “Se ha enamorado de mí una colombiana. Pero yo le dije: ‘Dios te bendiga, no gracias’”, contó...</t>
  </si>
  <si>
    <t>https://wapa.pe/espectaculos-y-tv/2025/05/27/dayanita-confiesa-colombiana-se-enamoro-pero-aclara-no-me-gustan-mujeres-1953774</t>
  </si>
  <si>
    <t>Dara Rojas Paredes</t>
  </si>
  <si>
    <t>2025-05-27 21:41:00.000</t>
  </si>
  <si>
    <t>Clonan placas de motos para asaltar</t>
  </si>
  <si>
    <t>...protagonista de esta historia. A través de redes sociales lo han sindicado como dueño de la moto usada para robar el celular a una madre de familia. Sin embargo, él contó que hace unos días vendió su unidad a un extranjero y este le ha demostrado que la tiene...</t>
  </si>
  <si>
    <t>https://ojo.pe/actualidad/clonan-placas-de-motos-para-asaltar-noticia/</t>
  </si>
  <si>
    <t>2025-05-27 20:06:03.000</t>
  </si>
  <si>
    <t>Prometieron protección, pero ICE lo detuvo: el caso de un inmigrante en Kansas</t>
  </si>
  <si>
    <t>...declaraciones cobran aún más fuerza frente a otras decisiones impulsadas por la actual administración, como la intención de poner fin al programa DACA, lo que pondría en riesgo de deportación a unos 350.000 migrantes venezolanos que actualmente cuentan con esa...</t>
  </si>
  <si>
    <t>https://libero.pe/estados-unidos/2025/05/27/jose-madridleiva-inmigrante-guatemalteco-ha-sido-detenido-ice-pese-promesa-proteccion-caso-preocupa-comunidad-latina-en-estados-unidos-kansas-lbeu-1829466</t>
  </si>
  <si>
    <t>Redacción Líbero</t>
  </si>
  <si>
    <t>2025-05-27 15:47:00.000</t>
  </si>
  <si>
    <t>“Caos” con visados para estudiar en España, advierten universidades de EE.UU. ante cambio de normas</t>
  </si>
  <si>
    <t>...tramitación de visados en consulados de España en los Estados Unidos, por la entrada en vigor de un nuevo reglamento de Extranjería. El cambio de criterios vinculados a la documentación que deben entregar los estudiantes estadounidenses que quieren venir un...</t>
  </si>
  <si>
    <t>https://gestion.pe/mundo/espana/universidades-estadounidenses-subrayan-caos-con-los-visados-para-estudiar-en-espana-noticia/</t>
  </si>
  <si>
    <t>2025-05-27 15:08:01.000</t>
  </si>
  <si>
    <t>La peor noticia para inmigrantes: en estas ciudades de EE. UU. están aumentando las deportaciones exprés</t>
  </si>
  <si>
    <t>Deportaciones exprés se realizan en las audiencias de los inmigrantes en los tribunales Las deportaciones exprés están tomando fuerza en varias ciudades de Estados Unidos, afectando gravemente a los inmigrantes. Este tipo de expulsiones rápidas ha sido...</t>
  </si>
  <si>
    <t>https://libero.pe/estados-unidos/2025/05/27/peor-noticia-inmigrantes-en-ciudades-ee-uu-estan-aumentando-deportaciones-expres-estados-unidos-ee-uu-lbeu-2118393</t>
  </si>
  <si>
    <t>2025-05-27 15:07:56.000</t>
  </si>
  <si>
    <t>Buenas noticias, inmigrantes: estos son los beneficios para los primeros autodeportados durante la administración de Donald Trump</t>
  </si>
  <si>
    <t>Quienes se autodeporten contarán con asistencia financiera por parte del gobierno Durante la administración de Donald Trump, miles de inmigrantes optaron por el autodeporte ante políticas migratorias más estrictas. Ahora, nuevas disposiciones podrían...</t>
  </si>
  <si>
    <t>https://libero.pe/estados-unidos/2025/05/27/buenas-noticias-inmigrantes-son-beneficios-primeros-autodeportados-administracion-donald-trump-estados-unidos-ee-uu-lbeu-277884</t>
  </si>
  <si>
    <t>2025-05-27 14:12:00.000</t>
  </si>
  <si>
    <t>Qué olor tiene el espacio y cómo olerlo puede darnos pistas sobre dónde buscar vida</t>
  </si>
  <si>
    <t>...completar una caminata espacial] estaba a cargo de todos los astronautas extranjeros”, dice Helen Sharman, la primera astronauta de Reino Unido. Era 1991 y Sharman se preparaba para pasar ocho días en la Mir, la estación espacial soviética. Justo antes...</t>
  </si>
  <si>
    <t>https://elcomercio.pe/tecnologia/actualidad/que-olor-tiene-el-espacio-y-como-olerlo-puede-darnos-pistas-sobre-donde-buscar-vida-noticia/</t>
  </si>
  <si>
    <t>2025-05-27 04:32:00.000</t>
  </si>
  <si>
    <t>¿Qué productos no pagan impuestos al ingresar a Perú? Sunat establece la lista oficial de artículos libres de tributos en 2025</t>
  </si>
  <si>
    <t>...están relacionados con la actividad profesional del viajero.Herramientas o equipos profesionales, con límite de una unidad por categoría. ¿Cuántos celulares puedo traer del extranjero a Perú? Esto señala Sunat Según la normativa de Sunat, los viajeros...</t>
  </si>
  <si>
    <t>https://larepublica.pe/economia/2025/05/26/que-productos-no-pagan-impuestos-al-ingresar-a-peru-sunat-establece-la-lista-oficial-de-articulos-libres-de-tributos-en-2025-atmp-1097538</t>
  </si>
  <si>
    <t>Sheram Barzola</t>
  </si>
  <si>
    <t>2025-05-27 02:43:00.000</t>
  </si>
  <si>
    <t>El Salvador impide a legislador de Estados Unidos visitar a migrante deportado “por error”</t>
  </si>
  <si>
    <t>...a 288 migrantes deportados desde Estados Unidos, de ellos 252 venezolanos, a quienes mantiene presos en una cárcel de máxima seguridad. La administración Trump reconoció que la expulsión de Ábrego García se debió a un “error administrativo”, pero se niega...</t>
  </si>
  <si>
    <t>https://elcomercio.pe/mundo/centroamerica/kilmar-abrego-garcia-el-salvador-impide-a-legislador-de-estados-unidos-visitar-a-migrante-deportado-por-error-glenn-ivery-santa-ana-san-salvador-milena-mayorga-donald-trump-nayib-bukele-ultimas-noticia/</t>
  </si>
  <si>
    <t>2025-05-27 01:34:00.000</t>
  </si>
  <si>
    <t>Duro golpe de ICE: indocumentados de este país no quieren asistir a sus citas migratorias por miedo a ser deportados</t>
  </si>
  <si>
    <t>...en todo el país. Actualmente, se ha detectado una nueva técnica del ICE para acelerar la expulsión de inmigrantes. Casos donde se ha arrestado a extranjeros durante sus audiencias migratorias han sido reportados en diversas ciudades del país, como:...</t>
  </si>
  <si>
    <t>https://larepublica.pe/mundo/2025/05/26/duro-golpe-de-ice-inmigrantes-indocumentados-de-irlanda-no-quieren-asistir-a-sus-citas-migratorias-por-miedo-a-ser-deportados-de-eeuu-lrtmus-1188096</t>
  </si>
  <si>
    <t>2025-05-27 00:27:13.000</t>
  </si>
  <si>
    <t>ICE también arresta a migrantes en juzgados: ahora enfrentan deportaciones express</t>
  </si>
  <si>
    <t>Donald Trump procura deportar a una cifra récord de inmigrantes irregulares en Estados Unidos Una serie de detenciones sorpresivas por parte del Servicio de Inmigración y Control de Aduanas (ICE, por sus siglas en inglés) ha encendido las alarmas entre...</t>
  </si>
  <si>
    <t>https://elcomercio.pe/mag/respuestas/us/ice-tambien-arresta-a-migrantes-en-juzgados-ahora-enfrentan-deportaciones-express-estados-unidos-nndaml-noticia/</t>
  </si>
  <si>
    <t>2025-05-27 00:23:00.000</t>
  </si>
  <si>
    <t>Pésimas noticias para Trump: este estado enfrenta a su política migratoria e implementa programa para inmigrantes indocumentados</t>
  </si>
  <si>
    <t>Mientras las políticas de Donald Trump endurecen las deportaciones, un estado de Estados Unidos ofrece protección y apoyo en vivienda a inmigrantes que carecen de documentación legal. En plena tensión por las duras políticas migratorias de Donald Trump...</t>
  </si>
  <si>
    <t>https://larepublica.pe/mundo/2025/05/26/pesimas-noticias-para-donald-trump-este-estado-enfrenta-a-su-politica-migratoria-e-implementa-programa-para-inmigrantes-indocumentados-lrtmusv-766038</t>
  </si>
  <si>
    <t>2025-05-27 00:18:00.000</t>
  </si>
  <si>
    <t>Estados Unidos: ICE implementa nueva táctica para detener inmigrantes en más de 20 estados</t>
  </si>
  <si>
    <t>..., fiscales retiraron cargos contra los migrantes, permitiéndoles abandonar la corte sin orden de deportación activa. Sin embargo, afuera los esperaba un grupo de agentes federales para arrestarlos. Impacto y críticas de la nueva estrategia del ICE en inmigrantes...</t>
  </si>
  <si>
    <t>https://larepublica.pe/mundo/2025/05/26/estados-unidos-ice-implementa-nueva-tactica-para-detener-inmigrantes-en-mas-de-20-estados-lrtmusv-748488</t>
  </si>
  <si>
    <t>2025-05-27 00:02:00.000</t>
  </si>
  <si>
    <t>ICE intensificará redadas contra inmigrantes en estas zonas clave de EEUU, según el 'Zar de la Frontera', Tom Homan</t>
  </si>
  <si>
    <t>ICE aumentará las redadas contra inmigrantes en Estados Unidos, enfocándose en sectores agrícolas y públicos. Tom Homan advierte cambios en la estrategia migratoria bajo la administración de Donald Trump. La Oficina de Inmigración y Control de Aduanas...</t>
  </si>
  <si>
    <t>https://larepublica.pe/mundo/2025/05/26/ice-intensificara-redadas-contra-inmigrantes-en-estas-zonas-clave-de-eeuu-segun-el-zar-de-la-frontera-tom-homan-lrtmusv-2399618</t>
  </si>
  <si>
    <t>2025-05-26 23:01:52.000</t>
  </si>
  <si>
    <t>‘A través de mi ventana’: mira el tráiler oficial y fecha de estreno en Netflix</t>
  </si>
  <si>
    <t>...escritora venezolana Ariana Godoy, está a portas de estrenarse en la plataforma streaming Netflix. Así que en esta nota te contaremos todo sobre su estreno. Recordemos que esta nueva cinta fue dirigida por Marçal Forès y estuvo producido por Núria Valls...</t>
  </si>
  <si>
    <t>https://elpopular.pe/cine-y-series-tv/2022/01/15/traves-mi-ventana-mira-trailer-oficial-fecha-estreno-netflix-105978</t>
  </si>
  <si>
    <t>2025-05-26 22:51:00.000</t>
  </si>
  <si>
    <t>Aviso importante para inmigrantes en EEUU: este es el tiempo que una persona puede estar en custodia de ICE</t>
  </si>
  <si>
    <t>Aumentan las detenciones de inmigrantes indocumentados en EE. UU., dejando a muchos bajo custodia de ICE por tiempo indefinido. Las detenciones de inmigrantes indocumentados en Estados Unidos han aumentado en los últimos años, especialmente tras...</t>
  </si>
  <si>
    <t>https://larepublica.pe/mundo/2025/05/26/aviso-importante-para-inmigrantes-en-estados-unidos-este-es-el-tiempo-que-una-persona-puede-estar-en-custodia-de-ice-lrtmus-1467986</t>
  </si>
  <si>
    <t>2025-05-26 22:50:00.000</t>
  </si>
  <si>
    <t>Indecopi subastará casas, terrenos y locales comerciales ubicados en principales calles de Lima y Cajamarca: ¿cómo participar en el remate?</t>
  </si>
  <si>
    <t>...el caso de los extranjeros, será necesario presentar su carné de extranjería, si corresponde. El catálogo completo de los 15 inmuebles disponibles para la subasta, con detalles sobre el precio base, la descripción y el horario de cada bien, está disponible...</t>
  </si>
  <si>
    <t>https://larepublica.pe/economia/2025/05/26/indecopi-subastara-casas-terrenos-y-locales-comerciales-ubicados-en-principales-calles-de-lima-y-cajamarca-como-participar-en-el-remate-atmp-1852552</t>
  </si>
  <si>
    <t>Viyú Castillo</t>
  </si>
  <si>
    <t>2025-05-26 22:41:00.000</t>
  </si>
  <si>
    <t>¿En qué consiste "Nos Protegemos", la campaña que impulsa Nueva York para defender derechos de inmigrantes indocumentados?</t>
  </si>
  <si>
    <t>Nueva York lanza campaña para proteger y defender los derechos de inmigrantes, quienes conforman una población de 412.000 mil personas. El gobierno de Nueva York ha puesto en marcha una nueva campaña destinada a proteger los derechos de los inmigrantes...</t>
  </si>
  <si>
    <t>https://larepublica.pe/mundo/2025/05/26/en-que-consiste-nos-protegemos-la-campana-que-impulsa-nueva-york-para-defender-derechos-de-inmigrantes-indocumentados-lrtmus-1234402</t>
  </si>
  <si>
    <t>2025-05-26 22:21:00.000</t>
  </si>
  <si>
    <t>Trump y sus malas noticias para inmigrantes en EEUU: Gobierno pondría fin a este crucial beneficio para bebés indocumentados en 2025</t>
  </si>
  <si>
    <t>...de bebés inmigrantes? Desde la administración, se argumenta que la política migratoria debe ser más estricta para evitar que ciertos beneficios actúen como un incentivo para la migración irregular. La intención oficial es reducir la llegada masiva de...</t>
  </si>
  <si>
    <t>https://larepublica.pe/mundo/2025/05/26/donald-trump-y-sus-malas-noticias-para-inmigrantes-en-estados-unidos-gobierno-pondria-fin-a-este-crucial-beneficio-para-bebes-indocumentados-en-2025-lrtmus-1413308</t>
  </si>
  <si>
    <t>2025-05-26 18:30:00.000</t>
  </si>
  <si>
    <t>Malas noticias para inmigrantes en EEUU: ICE aplicará nueva estrategia en sus redadas para deportaciones inmediatas en los tribunales</t>
  </si>
  <si>
    <t>ICE acelera deportaciones en tribunales, afectando a inmigrantes en EE.UU. con nuevas medidas y redadas sorpresas. Esta nueva estrategia representa un cambio significativo en la manera en que se manejan los casos migratorios, generando preocupación...</t>
  </si>
  <si>
    <t>https://larepublica.pe/mundo/2025/05/26/malas-noticias-para-inmigrantes-en-estados-unidos-ice-aplicara-nueva-estrategia-en-sus-redadas-para-deportaciones-inmediatas-en-los-tribunales-lrtmus-709852</t>
  </si>
  <si>
    <t>2025-05-26 18:21:57.000</t>
  </si>
  <si>
    <t>Bernardo Kohler Center California: Conoce el programa de ayuda legal a inmigrantes en Texas</t>
  </si>
  <si>
    <t>...relacionados con peticiones familiares tradicionales o migración basada en empleo. Para acceder a sus servicios, es necesario llenar un formulario de admisión disponible en su sitio web oficial o acudir a sus oficinas para una evaluación inicial. En función...</t>
  </si>
  <si>
    <t>https://rpp.pe/capital/miscelaneas/bernardo-kohler-center-california-conoce-el-programa-de-ayuda-legal-a-inmigrantes-en-texas-estados-unidos-bscapital-noticias-1636977</t>
  </si>
  <si>
    <t>2025-05-26 18:05:04.000</t>
  </si>
  <si>
    <t>Se confirmó la PEOR NOTICIA para inmigrantes con GREEN CARD: EE. UU. pretende y puede CANCELAR miles de residencias</t>
  </si>
  <si>
    <t>El gobierno de Donald Trump reclama la facultad de cancelar las green cards en cualquier momento Una reciente postura del gobierno de Donald Trump ante la Corte de Apelaciones del Tercer Circuito ha generado preocupación entre millones de inmigrantes en...</t>
  </si>
  <si>
    <t>https://libero.pe/estados-unidos/2025/05/26/se-confirmo-peor-noticia-inmigrantes-green-card-donald-trump-pretende-puede-cancelar-miles-residencias-permanentes-en-estados-unidos-eeuu-lbeu-946270</t>
  </si>
  <si>
    <t>2025-05-26 17:48:00.000</t>
  </si>
  <si>
    <t>EE.UU.: Gobierno de Donald Trump busca terminar con este beneficio de los bebés inmigrantes</t>
  </si>
  <si>
    <t>La administración de Donald Trump quiere eliminar un beneficio clave para los bebés inmigrantes. ¿De qué se trata y cómo podría afectar a miles de familias en Estados Unidos? En medio de un clima político cada vez más tenso en torno a la imigración, el...</t>
  </si>
  <si>
    <t>https://rpp.pe/usa/actualidad/eeuu-gobierno-de-donald-trump-busca-terminar-con-este-beneficio-de-los-bebes-inmigrantes-acuerdo-flores-rppusa-noticia-1636989</t>
  </si>
  <si>
    <t>2025-05-26 15:07:01.000</t>
  </si>
  <si>
    <t>La peor noticia para los inmigrantes indocumentados: Gobierno podría retirarles la custodia en California</t>
  </si>
  <si>
    <t>Los reclusos inmigrantes indocumentados podrían perder el amparo en California Los fiscales federales de Los Ángeles han anunciado una iniciativa que busca impedir que los inmigrantes indocumentados reciban custodia federal. Esta operación es conocida...</t>
  </si>
  <si>
    <t>https://libero.pe/estados-unidos/2025/05/26/peor-noticia-inmigrantes-indocumentados-gobierno-podria-retirarles-custodia-en-california-estados-unidos-lbeu-2415634</t>
  </si>
  <si>
    <t>2025-05-26 15:07:00.000</t>
  </si>
  <si>
    <t>NUEVA ADVERTENCIA para inmigrantes en California: ¿la atención médica universal que prometió Newsom está en peligro?</t>
  </si>
  <si>
    <t>...cobertura médica para inmigrantes indocumentados en California ha aumentado significativamente, de 6,4 a 9,5 mil millones de dólares anuales, según datos oficiales. Este incremento genera preocupación entre las autoridades y los migrantes, que temen perder...</t>
  </si>
  <si>
    <t>https://libero.pe/estados-unidos/2025/05/26/nueva-advertencia-inmigrantes-en-california-atencion-medica-universal-prometio-gavin-newsom-en-peligro-estados-unidos-eeuu-lbeu-480220</t>
  </si>
  <si>
    <t>2025-05-26 13:08:00.000</t>
  </si>
  <si>
    <t>Duro golpe a inmigrantes en EEUU: Trump evalúa deportar a residentes legales con antecedentes penales eliminados</t>
  </si>
  <si>
    <t>Propuesta migratoria despierta temor entre portadores de Green Card y defensores de derechos civiles. La comunidad inmigrante en Estados Unidos enfrenta una nueva amenaza bajo la posible política migratoria impulsada por Trump. El mandatario analiza...</t>
  </si>
  <si>
    <t>https://larepublica.pe/mundo/2025/05/26/duro-golpe-a-inmigrantes-en-estados-unidos-trump-evalua-deportar-a-residentes-legales-con-antecedentes-penales-eliminados-lrtmus-474266</t>
  </si>
  <si>
    <t>2025-05-26 11:15:00.000</t>
  </si>
  <si>
    <t>ICE impone multa millonaria a mujer en Florida por no cumplir deportación desde 2005</t>
  </si>
  <si>
    <t>Basado en una ley vigente en Estados Unidos desde 1952, el caso contempla cargos diarios por cada día de permanencia irregular Una inmigrante hondureña de 41 años, residente en Florida desde hace más de 30 años y madre de tres hijos ciudadanos...</t>
  </si>
  <si>
    <t>https://rpp.pe/usa/actualidad/ice-impone-multa-millonaria-a-mujer-en-florida-por-no-cumplir-deportacion-desde-2005-estados-unidos-rppusa-noticia-1636391</t>
  </si>
  <si>
    <t>2025-05-26 10:45:00.000</t>
  </si>
  <si>
    <t>Peruanos de alto patrimonio migran sus inversiones de dólares a soles, ¿nuevo ciclo?</t>
  </si>
  <si>
    <t>...activo y tener siempre de todo un poco: acciones, renta fija o instrumentos con bonos, que son más defensivos. Eso ha permitido que los portafolios no sean tan afectados y, en general, se han podido defender bastante bien en esta coyuntura. Ha habido migración...</t>
  </si>
  <si>
    <t>https://gestion.pe/economia/peruanos-de-alto-patrimonio-migran-sus-inversiones-de-dolares-a-soles-nuevo-ciclo-esto-senala-scotiabank-noticia/</t>
  </si>
  <si>
    <t>2025-05-25 22:24:00.000</t>
  </si>
  <si>
    <t>Reino Unido impulsa castración química y reforma penitenciaria</t>
  </si>
  <si>
    <t>...un mayor uso de penas diferidas para casos de bajo riesgo, y un aumento en la deportación de delincuentes extranjeros.</t>
  </si>
  <si>
    <t>https://larazon.pe/reino-unido-impulsa-castracion-quimica-y-reforma-penitenciaria/</t>
  </si>
  <si>
    <t>redactor web 5</t>
  </si>
  <si>
    <t>2025-05-25 22:01:00.000</t>
  </si>
  <si>
    <t>El país más joven del mundo donde Trump deportó migrantes latinos en secreto: menos de 15 años de independencia</t>
  </si>
  <si>
    <t>Un grupo de migrantes indocumentados, entre ellos dos cubanos y un mexicano, han sido deportados a Sudán del Sur por Estados Unidos. Esto ha generado preocupación en la comunidad migrante. Un grupo de migrantes indocumentados, entre ellos dos cubanos y...</t>
  </si>
  <si>
    <t>https://larepublica.pe/mundo/2025/05/25/el-pais-mas-joven-del-mundo-donde-trump-deporto-migrantes-latinos-en-secreto-menos-de-15-anos-de-independencia-1534850</t>
  </si>
  <si>
    <t>Melanie Cordova</t>
  </si>
  <si>
    <t>2025-05-25 20:10:21.000</t>
  </si>
  <si>
    <t>Excelentes noticias inmigrantes: esta es la VISA que puede ayudarte a conseguir la GREEN CARD</t>
  </si>
  <si>
    <t>Con esta visa, puedes conseguir la Green Card fácilmente Si eres inmigrante y buscas una oportunidad para conseguir la Green Card, hay una visa que podría ser tu puerta de entrada a una nueva vida en Estados Unidos. Esta visa ofrece una opción accesible...</t>
  </si>
  <si>
    <t>https://libero.pe/estados-unidos/2025/05/25/excelentes-noticias-inmigrantes-es-visa-puede-ayudarte-conseguir-green-card-estados-unidos-ee-uu-lbeu-1696350</t>
  </si>
  <si>
    <t>2025-05-25 20:10:20.000</t>
  </si>
  <si>
    <t>Ni nietos ni sobrinos: estos familiares NO son elegibles para solicitar la Green Card</t>
  </si>
  <si>
    <t>...futuros inmigrantes. ¿Te gustaría saber qué familiares no califican para este proceso de residencia permanente en Estados Unidos? La Green Card se obtiene principalmente por familiares, empleo o la Lotería de Visas en EE. UU. ¿Qué familiares no son elegibles...</t>
  </si>
  <si>
    <t>https://libero.pe/estados-unidos/2025/05/25/nietos-sobrinos-familiares-son-elegibles-solicitar-green-card-en-estados-unidos-uscis-residencia-permanente-ee-uu-lbeu-569825</t>
  </si>
  <si>
    <t>2025-05-25 20:02:00.000</t>
  </si>
  <si>
    <t>El caso Ada Cuadros: la joven peruana que fue a cuidar niños a EE. UU. y terminó condenada a cadena perpetua</t>
  </si>
  <si>
    <t>...durante su encarcelamiento. Además de mantener una conducta ejemplar, Ada ha participado activamente en labores sociales dentro del penal: colabora traduciendo libros al sistema braille y brinda apoyo a otras internas extranjeras, lo que ha sido valorado por...</t>
  </si>
  <si>
    <t>https://wapa.pe/ocio/2025/05/25/caso-ada-cuadros-joven-peruana-fue-cuidar-ninos-ee-uu-termino-condenada-cadena-perpetua-1763425</t>
  </si>
  <si>
    <t>Saraí Pachas</t>
  </si>
  <si>
    <t>2025-05-25 18:42:00.000</t>
  </si>
  <si>
    <t>Green Card en 2 meses: la estrategia de una residente permanente que ahora ayuda a inmigrantes en Estados Unidos</t>
  </si>
  <si>
    <t>Gracias a una planificación legal efectiva y papeles en orden, un inmigrante consiguió su Green Card en solo dos meses en Estados Unidos. Conseguir la Green Card es el sueño de millones de inmigrantes que desean establecerse legalmente en Estados...</t>
  </si>
  <si>
    <t>https://larepublica.pe/datos-estados-unidos/2025/05/22/grandes-noticias-para-inmigrantes-en-estados-unidos-podran-obtener-la-green-card-en-2-meses-si-siguen-el-consejo-de-una-residente-permanente-lrtmus-1433190</t>
  </si>
  <si>
    <t>2025-05-25 18:39:31.000</t>
  </si>
  <si>
    <t>Greissy Ortega LLORA al contar que su hijo con autismo sufría de bullying: “Le pegaban”</t>
  </si>
  <si>
    <t>...que era un niño retrasado”, mencionó la extranjera. Además, contó que no recibió el apoyo de su expareja ítalo Villaseca, debido a que no consideraba a su pequeño como uno de sus hijos. “Me dijo que Jacob no contaba porque no era un niño normal”, dijo...</t>
  </si>
  <si>
    <t>https://elpopular.pe/espectaculos/2025/05/25/greissy-ortega-llora-al-contar-que-su-hijo-con-autismo-sufria-de-bullying-en-eeuu-le-pegaban-369300</t>
  </si>
  <si>
    <t>2025-05-25 15:23:00.000</t>
  </si>
  <si>
    <t>Madre colombiana es atacada en Nueva York al resistirse a robo y probabilidades de sobrevivir son pocas: agresor fue arrestado</t>
  </si>
  <si>
    <t>...tras ser víctima de una golpiza en Randall’s Island, Nueva York. La mujer, inmigrante colombiana de 44 años, permanece en coma inducido debido a las graves lesiones sufridas durante el ataque, que incluyeron fracturas en el rostro, la nariz y la base del...</t>
  </si>
  <si>
    <t>https://larepublica.pe/historias-estados-unidos/2025/05/24/madre-colombiana-es-atacada-en-nueva-york-al-resistirse-a-robo-y-probabilidades-de-sobrevivir-son-pocas-agresor-fue-arrestado-lrtmus-886896</t>
  </si>
  <si>
    <t>2025-05-25 15:04:48.000</t>
  </si>
  <si>
    <t>La PEOR NOTICIA para inmigrantes: ICE rodea cortes y detiene a personas que entraron a EE. UU. hace estos años</t>
  </si>
  <si>
    <t>ICE ha convertido las cortes de inmigración en su nuevo foco Acudir a las cortes de inmigración resulta peligroso para los inmigrantes, ya que, aunque cumplan con la ley, pueden terminar arrestados. Últimamente, el ICE utiliza estas comparecencias para...</t>
  </si>
  <si>
    <t>https://libero.pe/estados-unidos/2025/05/25/peor-noticia-inmigrantes-ice-rodea-corte-inmigracion-detiene-personas-entraron-estados-unidos-hace-cantidad-anos-ee-uu-lbeu-1216750</t>
  </si>
  <si>
    <t>2025-05-25 14:39:00.000</t>
  </si>
  <si>
    <t>Atención, inmigrantes en EEUU: gobierno de Trump insiste en enviar deportaciones a país en guerra civil</t>
  </si>
  <si>
    <t>La administración de Donald Trump enfrenta un nuevo obstáculo tras la orden judicial que bloquea las deportaciones de inmigrantes a Sudán del Sur, resaltando la preocupación por la política exterior estadounidense. El secretario de Estado, Marco Rubio...</t>
  </si>
  <si>
    <t>https://larepublica.pe/mundo/2025/05/25/atencion-inmigrantes-en-estados-unidos-gobierno-de-donald-trump-insiste-en-enviar-deportaciones-a-sudan-del-sur-lrtmus-2072150</t>
  </si>
  <si>
    <t>2025-05-25 13:08:00.000</t>
  </si>
  <si>
    <t>Trump quiere acabar con la ciudadanía automática en EEUU: expertos alertan sobre consecuencias graves</t>
  </si>
  <si>
    <t>...inmigrantes. Alrededor de 150,000 niños nacen cada año en Estados Unidos de padres indocumentados o no ciudadanos, por lo que la eliminación de la ciudadanía automática significaría un cambio radical en la realidad de miles de familias. Contexto legal y...</t>
  </si>
  <si>
    <t>https://larepublica.pe/mundo/2025/05/25/trump-quiere-acabar-con-la-ciudadania-automatica-en-eeuu-expertos-alertan-sobre-consecuencias-graves-lrtmus-1789200</t>
  </si>
  <si>
    <t>2025-05-25 12:19:56.000</t>
  </si>
  <si>
    <t>Los efectos de la precaria institucionalidad en la reputación del Perú</t>
  </si>
  <si>
    <t>...deja de lado que existe un entorno institucional bastante débil; vivimos en un clima que genera inseguridad jurídica, alejando a posibles inversores nacionales y extranjeros. Nuestra sociedad está viviendo y normalizando el incumplimiento del Estado de...</t>
  </si>
  <si>
    <t>https://peru21.pe/opinion/los-efectos-de-la-precaria-institucionalidad-en-la-reputacion-del-peru-nelson-shack/</t>
  </si>
  <si>
    <t>2025-05-25 06:40:00.000</t>
  </si>
  <si>
    <t>Por: Bruno de Ayala Bellido // El Perú es clave: ¿cuáles son sus extraños equilibrios?</t>
  </si>
  <si>
    <t>...De eso saben bien los venezolanos, nicaragüenses, bolivianos y cubanos. (*) Analista internacional</t>
  </si>
  <si>
    <t>https://larazon.pe/por-bruno-de-ayala-bellido-el-peru-es-clave-cuales-son-sus-extranos-equilibrios/</t>
  </si>
  <si>
    <t>2025-05-25 00:02:35.000</t>
  </si>
  <si>
    <t>Alerta inmigrante: la policía local utiliza estos métodos para ayudar a los agentes del ICE</t>
  </si>
  <si>
    <t>...durante arrestos. Muchos inmigrantes desconocen hasta qué punto puede llegar esa ayuda. Existen programas y acuerdos que permiten a las autoridades locales verificar el estatus migratorio de personas detenidas. Estas acciones han generado preocupación entre...</t>
  </si>
  <si>
    <t>https://libero.pe/estados-unidos/2025/05/24/alerta-inmigrante-policia-local-utiliza-metodos-ayudar-agentes-ice-estados-unidos-ee-uu-lbeu-1926648</t>
  </si>
  <si>
    <t>2025-05-24 22:39:00.000</t>
  </si>
  <si>
    <t>El inmigrante venezolano que conmovió al ICE con su caso: iba a ser deportado, pero fue perdonado para salvar una vida en EEUU</t>
  </si>
  <si>
    <t>José Gregorio González, un inmigrante venezolano de 43 años, fue liberado por ICE tras solicitar un permiso humanitario para donar un riñón a su hermano enfermo. José Gregorio González, de 43 años, inmigrante venezolano que fue liberado por ICE en...</t>
  </si>
  <si>
    <t>https://larepublica.pe/mundo/2025/05/24/el-inmigrante-venezolano-que-conmovio-al-ice-con-su-caso-iba-a-ser-deportado-pero-fue-perdonado-para-salvar-una-vida-en-estados-unidos-lrtmus-435120</t>
  </si>
  <si>
    <t>2025-05-24 22:37:00.000</t>
  </si>
  <si>
    <t>Turista belga sorprende al detallar lo que no le gusta de Perú y usuarios la apoyan: “Muy peligroso”</t>
  </si>
  <si>
    <t>Extranjera quedó impresionada por la cultura y la gastronomía de Perú, pero expresó su preocupación. Clip tiene varias reacciones en TikTok. Una turista belga que visitó Perú, llegando incluso hasta la emblemática Machu Picchu, se mostró impresionada...</t>
  </si>
  <si>
    <t>https://larepublica.pe/tendencias/2025/05/24/turista-belga-sorprende-al-detallar-lo-que-no-le-gusta-de-peru-y-usuarios-la-apoyan-buena-respuesta-1462344</t>
  </si>
  <si>
    <t>2025-05-24 21:25:00.000</t>
  </si>
  <si>
    <t>Malas noticias de Trump para inmigrantes: niños indocumentados de esta edad enfrentan audiencias de deportación sin apoyo legal</t>
  </si>
  <si>
    <t>...enfrentar esta situación tan peligrosa para ellos. La situación de los niños inmigrantes ante los jueces de migración en EE.UU. Alguna de las organizaciones como Centro Acacia para la Justicia compartió información realmente preocupante relacionada con los...</t>
  </si>
  <si>
    <t>https://larepublica.pe/mundo/2025/05/24/malas-noticias-de-trump-para-inmigrantes-ninos-indocumentados-de-esta-edad-enfrentan-audiencias-de-deportacion-sin-apoyo-legal-lrtmus-2029992</t>
  </si>
  <si>
    <t>2025-05-24 20:30:06.000</t>
  </si>
  <si>
    <t>Niños inmigrantes son juzgados sin apoyo legal tras políticas de Donald Trump</t>
  </si>
  <si>
    <t>Organizaciones denuncian que menores no acompañados, algunos de apenas cinco años, están siendo juzgados sin representación legal ante jueces de inmigración La representación legal para menores inmigrantes en Estados Unidos se encuentra en riesgo crítico...</t>
  </si>
  <si>
    <t>https://rpp.pe/capital/local/ninos-inmigrantes-son-juzgados-sin-apoyo-legal-tras-politicas-de-donald-trump-estados-unidos-bscapital-noticias-1636017</t>
  </si>
  <si>
    <t>2025-05-24 20:03:23.000</t>
  </si>
  <si>
    <t>La PEOR NOTICIA: estas 2 ciudades de Florida colaborarán con ICE para intensificar REDADAS</t>
  </si>
  <si>
    <t>...podrían tener en las familias extranjeras y en la cohesión social de la zona. Líderes y comunidad de inmigrantes en contra de esta colaboración con ICE Varias organizaciones de derechos civiles de Florida, junto a miembros de comunidades afectadas, han...</t>
  </si>
  <si>
    <t>https://libero.pe/estados-unidos/2025/05/24/se-confirmo-peor-noticia-inmigrantes-2-ciudades-florida-colaboraran-ice-intensificar-redadas-usa-eeuu-lbeu-2045496</t>
  </si>
  <si>
    <t>2025-05-24 18:03:39.000</t>
  </si>
  <si>
    <t>Orgullo peruano: niña de 7 años traduce el idioma inglés a una familia migrante en un aeropuerto de EE. UU.</t>
  </si>
  <si>
    <t>Niña huancaína sirvió de apoyo como traductora a familia latina En un acto de solidaridad y asombroso talento, una niña peruana de tan solo 7 años ayudó a una familia migrante a comunicarse en un aeropuerto de Estados Unidos. La pequeña, que dominaba el...</t>
  </si>
  <si>
    <t>https://libero.pe/estados-unidos/2025/05/24/orgullo-peruano-nina-7-anos-traduce-idioma-ingles-familia-migrante-en-aeropuerto-ee-uu-estados-unidos-lbeu-466944</t>
  </si>
  <si>
    <t>2025-05-24 16:29:00.000</t>
  </si>
  <si>
    <t>Menor desaparecido en Francia hace seis semanas y reaparece en España: “Entró en pánico y huyó”</t>
  </si>
  <si>
    <t>...se coordinó con autoridades locales y extranjeras para facilitar su localización. La cooperación internacional fue clave, considerando que se trataba de un menor de edad desaparecido fuera del territorio nacional. Gracias a la fotografía enviada desde...</t>
  </si>
  <si>
    <t>https://larepublica.pe/mundo/2025/05/24/menor-desaparecido-en-francia-hace-seis-semanas-y-reaparece-en-espana-entro-en-panico-y-huyo-789960</t>
  </si>
  <si>
    <t>Educación, Integración, Seguridad, Trabajo, Uso politico</t>
  </si>
  <si>
    <t>2025-05-24 15:59:00.000</t>
  </si>
  <si>
    <t>Violento desalojo de turista británica que vivía debajo de un puente en Cusco (VIDEO)</t>
  </si>
  <si>
    <t>Extranjera fue retirada junto a adulto mayor debido a constantes problemas que tenían con los moradores de la zona. Vecinos quemaron sus pertenencias Luego de una seguidilla de problemas, e incluso enfrentamientos físicos con vecinos de la avenida...</t>
  </si>
  <si>
    <t>https://diariocorreo.pe/edicion/cusco/violento-desalojo-de-turista-britanica-que-vivia-debajo-de-un-puente-en-cusco-video-noticia/</t>
  </si>
  <si>
    <t>2025-05-24 15:05:07.000</t>
  </si>
  <si>
    <t>Cuidado inmigrantes: estas son algunas de las medidas del gobierno de Donald Trump en su lucha contra la migración ilegal</t>
  </si>
  <si>
    <t>Trump y sus acciones puestas en marcha contra la migración ilegal El gobierno de Donald Trump adoptó una postura rigurosa contra la migración ilegal, implementando políticas orientadas a reducir el número de inmigrantes que cruzaban la frontera sur de...</t>
  </si>
  <si>
    <t>https://libero.pe/estados-unidos/2025/05/24/cuidado-inmigrantes-son-algunas-medidas-gobierno-donald-trump-en-su-lucha-migracion-ilegal-estados-unidos-ee-uu-lbeu-768312</t>
  </si>
  <si>
    <t>2025-05-24 15:04:59.000</t>
  </si>
  <si>
    <t>Se confirma la mejor noticia para inmigrantes de Florida: ley migratoria de Ron DeSantis experimenta debates legales</t>
  </si>
  <si>
    <t>Drástica ley de migración del gobernador de Florida generó fuerte polémica Los inmigrantes reciben una noticia esperanzadora luego de saber que la ley migratoria del gobernador Ron DeSantis en Florida está siendo objeto de intensos debates legales...</t>
  </si>
  <si>
    <t>https://libero.pe/estados-unidos/2025/05/24/se-confirma-mejor-noticia-inmigrantes-florida-ley-migratoria-ron-desantis-experimenta-debates-legales-estados-unidos-lbeu-2085912</t>
  </si>
  <si>
    <t>2025-05-24 14:23:00.000</t>
  </si>
  <si>
    <t>Malas noticias para inmigrantes en EEUU: republicanos a punto de eliminar estos beneficios fiscales para financiar recortes de Trump</t>
  </si>
  <si>
    <t>...con niños con número de Seguro Social. Impuestos especiales: la medida incluye nuevos impuestos específicos, como el cobro del 3.5% sobre remesas enviadas al extranjero, que solo afectaría a migrantes y no a ciudadanos.</t>
  </si>
  <si>
    <t>https://larepublica.pe/mundo/2025/05/24/malas-noticias-para-inmigrantes-en-estados-unidos-republicanos-a-punto-de-eliminar-estos-beneficios-fiscales-para-financiar-recortes-de-donald-trump-lrtmus-1496064</t>
  </si>
  <si>
    <t>2025-05-24 14:06:15.000</t>
  </si>
  <si>
    <t>César Candela, de la SNCI: “Esperemos llegar al 4% de crecimiento”</t>
  </si>
  <si>
    <t>...extranjeras. Y en diferentes ámbitos. Y empresas que están participando en los marcos de APP (Asociaciones Público-Privadas). Hemos presentado algunas propuestas legislativas y suscribimos más de 27 convenios con universidades privadas y gremios extranjeros. Y...</t>
  </si>
  <si>
    <t>https://peru21.pe/politica/cesar-candela-de-la-snci-esperemos-llegar-al-4-de-crecimiento/</t>
  </si>
  <si>
    <t>2025-05-24 12:00:00.000</t>
  </si>
  <si>
    <t>Este será el próximo “Airbnb” del turismo deportivo en Perú: el plan de Explora Sports</t>
  </si>
  <si>
    <t>...personalizadas para deportistas extranjeros interesados en el Perú y viceversa. El enfoque de negocios de Explora Sports está dirigido tanto a principiantes como a deportistas experimentados. Lo que ofrece Explora Sports son experiencias que van desde rutas de...</t>
  </si>
  <si>
    <t>https://gestion.pe/economia/empresas/explora-sports-alista-expansion-en-peru-noticia/</t>
  </si>
  <si>
    <t>2025-05-24 10:55:00.000</t>
  </si>
  <si>
    <t>¿Menos IGV y más Impuesto a la Renta? La propuesta que cambiaría los tributos en Perú</t>
  </si>
  <si>
    <t>...conglomerados nacionales o extranjeros. Como mecanismo de compensación fiscal, se establece un aumento temporal del 1% en la tasa del Impuesto a la Renta (IR) para las empresas que accedan a la reducción del IGV. Este incremento se aplicaría únicamente durante el...</t>
  </si>
  <si>
    <t>https://gestion.pe/economia/congreso-plantea-reducir-la-tasa-de-igv-y-aumentar-el-impuesto-a-la-renta-para-empresas-en-el-peru-criticas-por-errores-tecnicos-y-falta-de-sustento-fiscal-noticia/</t>
  </si>
  <si>
    <t>2025-05-24 10:44:00.000</t>
  </si>
  <si>
    <t>Diseño de interiores: la inversión que transforma inmuebles en activos rentables</t>
  </si>
  <si>
    <t>...propiedades. Muchos departamentos han sido amoblados profesionalmente para atraer a extranjeros que buscan calidad de vida mientras trabajan o invierten en el país. “Quien ofrece un departamento ya amoblado con diseño premium puede obtener mayor...</t>
  </si>
  <si>
    <t>https://gestion.pe/tendencias/diseno-de-interiores-la-inversion-que-transforma-inmuebles-en-activos-rentables-noticia/</t>
  </si>
  <si>
    <t>2025-05-24 02:59:26.000</t>
  </si>
  <si>
    <t>Orgullo peruano: Niña traductora apoya a inmigrantes en aeropuerto de EE.UU.</t>
  </si>
  <si>
    <t>...muchos. Durante un viaje con su madre, la niña notó que una familia migrante tenía dificultades para comunicarse con el personal de un aeropuerto en Estados Unidos. El problema: Un conflicto con el peso del equipaje y la barrera del idioma. Sin dudarlo, la...</t>
  </si>
  <si>
    <t>https://rpp.pe/capital/trending/orgullo-peruano-nina-traductora-apoya-a-inmigrantes-en-aeropuerto-de-eeuu-estados-unidos-bscapital-noticias-1636509</t>
  </si>
  <si>
    <t>2025-05-23 22:50:00.000</t>
  </si>
  <si>
    <t>Redadas de ICE: los consejos que deben seguir los inmigrantes para evitar caer en un operativo migratorio en Estados Unidos</t>
  </si>
  <si>
    <t>Las redadas del Servicio de Control de Inmigración y Aduanas (ICE) generan preocupación en comunidades inmigrantes de Estados Unidos. Las redadas del Servicio de Control de Inmigración y Aduanas (ICE) son una realidad que genera preocupación en muchas...</t>
  </si>
  <si>
    <t>https://larepublica.pe/mundo/2025/05/23/redadas-de-ice-los-consejos-que-deben-seguir-los-inmigrantes-para-evitar-caer-en-un-operativo-migratorio-en-estados-unidos-lrtmus-1710234</t>
  </si>
  <si>
    <t>Reino Unido: Evalúan la castración química a agresores sexuales en reforma penitenciaria</t>
  </si>
  <si>
    <t>..., como las mujeres embarazadas o las personas drogodependientes. El informe plantea asimismo aumentar la deportación de delincuentes inmigrantes y expandir los Tribunales Especializados en Violencia Doméstica, a fin de mejorar el apoyo a las víctimas y...</t>
  </si>
  <si>
    <t>https://diariocorreo.pe/mundo/reino-unido-evaluan-la-castracion-quimica-a-agresores-sexuales-en-reforma-penitenciaria-noticia/</t>
  </si>
  <si>
    <t>2025-05-23 22:21:57.000</t>
  </si>
  <si>
    <t>USCIS acusa de contrabando a madres inmigrantes por cruzar la frontera con sus hijos y les niega este beneficio clave</t>
  </si>
  <si>
    <t>...¿Cuál es la postura de USCIS frente a este tipo de acusaciones contra inmigrantes cubanos? Según los registros, al menos diez familias cubanas enfrentan esta misma situación legal, la mayoría procesadas por la oficina de USCIS en Spokane, Washington. Esta...</t>
  </si>
  <si>
    <t>https://libero.pe/estados-unidos/2025/05/23/uscis-acusa-contrabando-madres-inmigrantes-cruzar-frontera-sus-hijos-niega-beneficio-clave-estados-unidos-lbeu-383272</t>
  </si>
  <si>
    <t>2025-05-23 21:24:52.000</t>
  </si>
  <si>
    <t>Comisión Permanente del Congreso aprobó archivar la denuncia constitucional contra Dina Boluarte por caso Rólex</t>
  </si>
  <si>
    <t>...relación con el denominado caso Rólex. PUEDES LEER ► Dina Boluarte busca nuevo viaje al extranjero: pide asistir a toma de mando de Noboa en Ecuador Con 14 votos a favor, 8 en contra y una abstención, se confirmó así la decisión tomada previamente por la...</t>
  </si>
  <si>
    <t>https://eltiempo.pe/nacional/comision-permanente-del-congreso-aprobo-archivar-la-denuncia-constitucional-contra-dina-boluarte-por-caso-rolex/</t>
  </si>
  <si>
    <t>2025-05-23 20:37:00.000</t>
  </si>
  <si>
    <t>Niña huancaína de 7 años se vuelve viral al traducir en aeropuerto de EE. UU. y ayudar a migrantes</t>
  </si>
  <si>
    <t>...familia migrante que enfrentaba problemas con su documentación y equipaje. MIRA ESTO: Identifican a varón que abandonó granada y municiones en mall de Huancayo Lejos de dudar, Kiatsumi intervino con seguridad para resolver el conflicto, facilitando la...</t>
  </si>
  <si>
    <t>https://diariocorreo.pe/edicion/huancayo/nina-huancaina-de-7-anos-se-vuelve-viral-al-traducir-en-aeropuerto-de-ee-uu-y-ayudar-a-migrantes-noticia/</t>
  </si>
  <si>
    <t>2025-05-23 17:27:00.000</t>
  </si>
  <si>
    <t>Redada ICE en sitio impensado termina en la captura de un inmigrante que buscaba legalizar su estatus migratorio en EEUU</t>
  </si>
  <si>
    <t>Inmigrante colombiano de 28 años, fue arrestado por ICE tras asistir a un juicio de inmigración en Miami, donde solicitaba asilo. Juan Serrano, inmigrante colombiano de 28 años de edad, fue arrestado por oficiales de ICE después de asistir a un juicio...</t>
  </si>
  <si>
    <t>https://larepublica.pe/mundo/2025/05/23/redada-ice-en-sitio-impensado-termina-en-la-captura-de-un-inmigrante-que-buscaba-legalizar-su-estatus-migratorio-en-estados-unidos-lrtmus-1988902</t>
  </si>
  <si>
    <t>2025-05-23 16:48:00.000</t>
  </si>
  <si>
    <t>Desalojan a turista británica y a adulto mayor que vivían como indigentes en Cusco: quemaron sus cosas y caso generó indignación en redes</t>
  </si>
  <si>
    <t>...con su visa vencida, la extranjera se vio obligada a dormir en un colchón viejo, rodeada de cartones, enfrentando una situación de desesperación. La embajada de Inglaterra, al enterarse de la situación, intervino rápidamente. A pesar de haber ofrecido ayuda...</t>
  </si>
  <si>
    <t>https://larepublica.pe/sociedad/2025/05/23/desalojan-a-hanna-almond-turista-britanica-y-a-adulto-mayor-que-vivian-como-indigentes-en-cusco-quemaron-sus-cosas-y-caso-genero-indignacion-en-redes-evat-2062203</t>
  </si>
  <si>
    <t>Elisa Cruz</t>
  </si>
  <si>
    <t>2025-05-23 15:51:00.000</t>
  </si>
  <si>
    <t>Redadas de ICE en audiencias: arrestarán a inmigrantes indocumentados que lleven estos años en EEUU</t>
  </si>
  <si>
    <t>...creíble, que evalúan si el migrante corre peligro en el país al que sería deportado. Recientemente, un juez federal criticó al DHS por enviar a inmigrantes a Sudán del Sur sin cumplir con estos protocolos, evidenciando las tensiones entre las políticas...</t>
  </si>
  <si>
    <t>https://larepublica.pe/mundo/2025/05/23/redadas-de-ice-en-audiencias-migratorias-arrestan-a-indocumentados-que-llevan-pocos-anos-en-estados-unidos-lrtmus-970071</t>
  </si>
  <si>
    <t>2025-05-23 15:14:37.000</t>
  </si>
  <si>
    <t>Kamala Harris podría buscar la gobernación de California en 2026: ¿una nueva estrategia política? | nnda-nnlt</t>
  </si>
  <si>
    <t>...sin hogar, una economía presionada por un déficit de US$12 mil millones, y debates sobre salud pública, migración y cambio climático. Además, la figura de Harris sigue polarizando a votantes incluso dentro de su partido. “Es una figura muy polarizante...</t>
  </si>
  <si>
    <t>https://elcomercio.pe/mag/respuestas/us/kamala-harris-podria-buscar-la-gobernacion-de-california-en-2026-una-nueva-estrategia-politica-nnda-nnlt-noticia/</t>
  </si>
  <si>
    <t>2025-05-23 05:18:00.000</t>
  </si>
  <si>
    <t>Nuevo golpe de Trump: gobierno de EEUU busca acabar con las protecciones básicas de los niños inmigrantes</t>
  </si>
  <si>
    <t>La administración de Donald Trump intenta anular un acuerdo que afectaría las protecciones de los niños inmigrantes en Estados Unidos. La decisión genera debate sobre el bienestar infantil. La administración del presidente Donald Trump ha puesto en...</t>
  </si>
  <si>
    <t>https://larepublica.pe/mundo/2025/05/22/nuevo-golpe-de-donald-trump-gobierno-de-estados-unidos-busca-acabar-con-las-protecciones-basicas-de-los-ninos-inmigrantes-lrtmus-1579226</t>
  </si>
  <si>
    <t>2025-05-23 04:07:00.000</t>
  </si>
  <si>
    <t>Joven británica vive como indigente bajo un puente en Cusco y se niega a recibir ayuda del consulado: "Estamos en contacto con su familia"</t>
  </si>
  <si>
    <t>...de la turística británica que, desde hace dos meses, vive como indigente bajo un puente, en Cusco. Según las autoridades, la joven extranjera llegó al Perú con el propósito de conocer la ciudad imperial, pero habría sido víctima de delincuentes. Sin dinero...</t>
  </si>
  <si>
    <t>https://larepublica.pe/sociedad/2025/05/22/joven-britanica-vive-bajo-un-puente-en-cusco-y-se-niega-a-recibir-ayuda-del-consulado-estamos-en-contacto-con-su-familia-evat-1976194</t>
  </si>
  <si>
    <t>2025-05-23 03:57:00.000</t>
  </si>
  <si>
    <t>Este colegio nacional en Perú enseña de manera gratuita los 3 idiomas más hablados del mundo: se encuentra en Piura y se tiene que realizar un examen de admisión</t>
  </si>
  <si>
    <t>...en su currículo, lo que enriquece su formación. ¿Cuáles son los tres idiomas extranjeros que se enseña en el COAR? El aprendizaje de inglés, francés y chino mandarín en el COAR de Piura no solo amplía las oportunidades académicas de los estudiantes, sino...</t>
  </si>
  <si>
    <t>https://larepublica.pe/sociedad/2025/05/22/este-colegio-nacional-en-piura-ensena-gratis-los-3-idiomas-mas-hablados-del-mundo-descubre-como-ingresar-a-traves-de-su-examen-de-admision-evat-2112374</t>
  </si>
  <si>
    <t>Luis Grimaldi</t>
  </si>
  <si>
    <t>2025-05-23 03:12:32.000</t>
  </si>
  <si>
    <t>Kamala Harris podría buscar la gobernación de California en 2026: ¿una nueva estrategia política?</t>
  </si>
  <si>
    <t>...déficit de US$12 mil millones, y debates sobre salud pública, migración y cambio climático. Además, la figura de Harris sigue polarizando a votantes incluso dentro de su partido. “Es una figura muy polarizante”, explicó el consultor demócrata Eric Jaye. El...</t>
  </si>
  <si>
    <t>https://elcomercio.pe/mag/respuestas/us/kamala-harris-podria-buscar-la-gobernacion-de-california-en-2026-una-nueva-estrategia-politica-nnda-nnlt-noticia-2/</t>
  </si>
  <si>
    <t>2025-05-22 23:15:00.000</t>
  </si>
  <si>
    <t>Ada Cuadros, la joven peruana que viajó a EE.UU. para trabajar como niñera y terminó sentenciada a cadena perpetua</t>
  </si>
  <si>
    <t>...comunidad como traductora de libros al braile y su ayuda a reclusas extranjeras ha servido para ser estimada por las autoridades. Con ello, la joven peruana solicita el proceso de conversión de la cadena perpetua a reducción de pena.</t>
  </si>
  <si>
    <t>https://larepublica.pe/sociedad/2025/05/22/ada-cuadros-la-joven-peruana-que-viajo-a-eeuu-para-trabajar-como-ninera-y-termino-sentenciada-a-cadena-perpetua-texas-evat-793298</t>
  </si>
  <si>
    <t>2025-05-22 21:52:00.000</t>
  </si>
  <si>
    <t>'Green Card': Gobierno de Donald Trump planea cancelar miles de residencias permanentes antiguas</t>
  </si>
  <si>
    <t>...Tercer Circuito amenaza con debilitar la seguridad jurídica de millones de inmigrantes en Estados Unidos. El Departamento de Justicia sostuvo que el fiscal general tiene autoridad para cancelar una Green Card en cualquier momento, sin importar cuánto tiempo...</t>
  </si>
  <si>
    <t>https://rpp.pe/usa/actualidad/green-card-gobierno-de-trump-planea-cancelar-miles-de-residencias-permanentes-antiguas-estados-unidos-rppusa-noticia-1635744</t>
  </si>
  <si>
    <t>2025-05-22 19:38:00.000</t>
  </si>
  <si>
    <t>ONU ejecutó más de US$ 79 millones para reducir desigualdades en Perú</t>
  </si>
  <si>
    <t>...millones en 2024 para llegar a los peruanos más vulnerables como las personas con discapacidad, refugiados, migrantes, indígenas, LGBTIQA+, niños, adolescentes, jóvenes y mujeres. Rossana Dudziak, coordinadora residente del sistema de Naciones Unidas en Perú...</t>
  </si>
  <si>
    <t>https://gestion.pe/peru/onu-ejecuto-mas-de-us-79-millones-para-reducir-desigualdades-en-peru-noticia/</t>
  </si>
  <si>
    <t>2025-05-22 18:14:00.000</t>
  </si>
  <si>
    <t>Papa León XIV, defensor de una iglesia misionera, abre causa de beatificación de dos misioneros</t>
  </si>
  <si>
    <t>...pacificador en una región de alta tensión”, y defendió a los pueblos indígenas del avance de las compañías petroleras y madereras. Esto le llevó a establecer contactos amistosos con los Tagaeri, “tribu minoritaria aún no evangelizada y hostil a los extranjeros”, y...</t>
  </si>
  <si>
    <t>https://elcomercio.pe/mundo/europa/papa-leon-xiv-defensor-de-una-iglesia-misionera-abre-causa-de-beatificacion-de-dos-misioneros-ultimas-noticia/</t>
  </si>
  <si>
    <t>2025-05-22 17:16:00.000</t>
  </si>
  <si>
    <t>A 8 años de la tragedia, así fue el atentado en Mánchester: el ataque en concierto de Ariana Grande que dejó 22 muertos y cientos de heridos</t>
  </si>
  <si>
    <t>...hecho de que pudiera regresar del extranjero cuatro días antes del atentado sin ser detectado fue uno de los puntos más críticos señalados en el informe.</t>
  </si>
  <si>
    <t>https://larepublica.pe/mundo/2025/05/22/a-8-anos-de-la-tragedia-asi-fue-el-atentado-en-manchester-el-ataque-en-concierto-de-ariana-grande-que-dejo-22-muertos-y-cientos-de-heridos-2088636</t>
  </si>
  <si>
    <t>2025-05-22 08:48:59.000</t>
  </si>
  <si>
    <t>“Me regresé porque las cosas están feas allá”: migrantes hondureños se cansaron del sueño americano y volvieron a casa (con US$1,000 en el bolsillo)</t>
  </si>
  <si>
    <t>...desempeña como redactora del Núcleo de Audiencias del Grupo El Comercio. [Additional Text]: Expand Icon Vuelta a casa. Migrantes hondureños vuelven a su país tras autodeportarse desde EE.UU. (Foto: AFP) Se acabo el sueño americano para estas inmigrantes...</t>
  </si>
  <si>
    <t>https://elcomercio.pe/mag/respuestas/us/me-regrese-porque-las-cosas-estan-feas-alla-migrantes-hondurenos-se-cansaron-del-sueno-americano-y-volvieron-a-casa-con-1000-dolares-en-el-bolsillo-nnda-nnlt-noticia/</t>
  </si>
  <si>
    <t>2025-05-22 05:00:00.000</t>
  </si>
  <si>
    <t>El largo camino de los pacientes con enfermedades raras que viven en provincias</t>
  </si>
  <si>
    <t>...cargo del caso nos dijo que tenía que enviarse una muestra de médula ósea al extranjero, lo enviaron a Estados Unidos y así pudimos saber qué enfermedad tenía mi hijo”, recuerda Eustaquio. Tuvieron que pasar dos largos años para que por fin se supiera con...</t>
  </si>
  <si>
    <t>https://andina.pe/agencia/noticia-el-largo-camino-los-pacientes-enfermedades-raras-viven-provincias-1030517.aspx</t>
  </si>
  <si>
    <t>Perú: ONU ejecutó mas de US$ 79 mills. para reducir desigualdad y promover DD.HH.</t>
  </si>
  <si>
    <t>...52,000 escolares se beneficiaron de iniciativas para mejorar la inclusión de estudiantes con discapacidad en escuelas regulares. Otra área esencial de trabajo fue el apoyo a la población refugiada y migrante. Más de 42,500 personas lograron acceder al Seguro...</t>
  </si>
  <si>
    <t>https://andina.pe/agencia/noticia-peru-onu-ejecuto-mas-79-mills-para-reducir-desigualdad-y-promover-ddhh-1030599.aspx</t>
  </si>
  <si>
    <t>2025-05-21 23:59:00.000</t>
  </si>
  <si>
    <t>Un revés para ICE: este condado de EEUU frenó su colaboración con el Servicio de Control de Inmigración y Aduanas</t>
  </si>
  <si>
    <t>...paso decisivo que puede marcar un cambio en la relación entre las autoridades locales y la comunidad inmigrante. La junta del condado aprobó eliminar la colaboración proactiva con el Servicio de Inmigración y Control de Aduanas (ICE), renunciando a informar...</t>
  </si>
  <si>
    <t>https://larepublica.pe/mundo/2025/05/21/un-reves-para-ice-este-condado-de-estados-unidos-freno-su-colaboracion-con-el-servicio-de-control-de-inmigracion-y-aduanas-lrtmusv-730233</t>
  </si>
  <si>
    <t>2025-05-21 23:28:00.000</t>
  </si>
  <si>
    <t>Donald Trump extiende invitación a Dina Boluarte para viajar a Estados Unidos, según Cancillería</t>
  </si>
  <si>
    <t>...la jefa de Estado peruana, según el dominical Panorama. Posteriormente, en la basílica de San Pedro, León XIV dedicó más de una hora a saludar a delegaciones extranjeras, incluyendo a los monarcas de España y a varios presidentes latinoamericanos. La...</t>
  </si>
  <si>
    <t>https://larepublica.pe/mundo/2025/05/21/donald-trump-extiende-invitacion-a-dina-boluarte-para-viajar-a-estados-unidos-segun-cancilleria-hnews-1929669</t>
  </si>
  <si>
    <t>Mailhy Rojas</t>
  </si>
  <si>
    <t>2025-05-21 23:20:00.000</t>
  </si>
  <si>
    <t>Golpe a inmigrantes: Disney aparta a empleados venezolanos tras fallo de la Corte Suprema que permite revocar el TPS en EEUU</t>
  </si>
  <si>
    <t>Trabajadores venezolanos protegidos por el TPS enfrentan suspensiones tras decisión judicial que reaviva temores en la comunidad migrante. El reciente fallo de la Corte Suprema de Estados Unidos que respalda la revocación del Estatus de Protección...</t>
  </si>
  <si>
    <t>https://larepublica.pe/mundo/2025/05/21/golpe-a-inmigrantes-disney-aparta-a-empleados-venezolanos-tras-fallo-de-la-corte-suprema-que-permite-revocar-el-tps-en-eeuu-lrtmus-474978</t>
  </si>
  <si>
    <t>2025-05-21 19:00:00.000</t>
  </si>
  <si>
    <t>Éxito cultural: 20,000 personas visitaron los diversos recintos por el Día de los Museos</t>
  </si>
  <si>
    <t>...Cusco, el Museo Histórico Regional recibió 1,270 visitantes, mientras que el Museo de Sitio de Chinchero registró más de 100. Del total de asistentes a nivel nacional, el 86% fueron visitantes nacionales y el 14% extranjeros, lo que evidencia el impacto...</t>
  </si>
  <si>
    <t>https://www.accesoperu.com/exito-cultural-20000-personas-visitaron-los-diversos-recintos-por-el-dia-de-los-museos/</t>
  </si>
  <si>
    <t>2025-05-21 17:37:00.000</t>
  </si>
  <si>
    <t>Cuatro claves para tener un currículum vitae en proyección internacional</t>
  </si>
  <si>
    <t>...incluye cursos, diplomados e, incluso, semestres académicos en instituciones extranjeras, cuyos certificados son altamente valorados por empleadores globales. COMPETENCIAS INTERCULTURALES Según Cantoni, estas habilidades son fundamentales en el mercado...</t>
  </si>
  <si>
    <t>https://diariocorreo.pe/edicion/arequipa/cuatro-claves-para-tener-un-curriculum-vitae-en-proyeccion-internacional-noticia/</t>
  </si>
  <si>
    <t>2025-05-21 16:30:00.000</t>
  </si>
  <si>
    <t>Ecuador brilla de forma auténtica</t>
  </si>
  <si>
    <t>...visual que refuerza los lazos de hermandad. A través de estas imágenes, queremos invitar a los peruanos y extranjeros a descubrir la riqueza y diversidad de Ecuador , expresó. Las fotografías exhibidas capturan la esencia de sus cuatro regiones naturales: la...</t>
  </si>
  <si>
    <t>https://larazon.pe/ecuador-brilla-de-forma-autentica/</t>
  </si>
  <si>
    <t>Redactor web7</t>
  </si>
  <si>
    <t>2025-05-21 05:00:00.000</t>
  </si>
  <si>
    <t>INEI: más instituciones y empresas se unen a los Censos Nacionales 2025</t>
  </si>
  <si>
    <t>...bienestar del país, ya que se convierten en emisarios para llevar el mensaje a la población sobre la importancia de los censos nacionales. Todos los residentes peruanos y extranjeros serán censados “El apoyo de los aliados de los Censos Nacionales 2025...</t>
  </si>
  <si>
    <t>https://andina.pe/agencia/noticia-inei-mas-instituciones-y-empresas-se-unen-a-los-censos-nacionales-2025-1030504.aspx</t>
  </si>
  <si>
    <t>2025-05-21 04:06:00.000</t>
  </si>
  <si>
    <t>Excelentes noticias para inmigrantes en Texas: organización brinda ayuda a indocumentados ante creciente ola de deportaciones</t>
  </si>
  <si>
    <t>...para inmigrantes El TCRP ofrece una amplia gama de servicios para la comunidad inmigrante, entre ellos la defensa contra la deportación, la reunificación familiar y la protección de solicitantes de asilo. Cuentan con abogados bilingües y expertos que...</t>
  </si>
  <si>
    <t>https://larepublica.pe/mundo/2025/05/20/excelentes-noticias-para-inmigrantes-en-texas-organizacion-brinda-ayuda-a-indocumentados-ante-creciente-ola-de-deportaciones-lrtmusv-1697760</t>
  </si>
  <si>
    <t>2025-05-21 04:04:00.000</t>
  </si>
  <si>
    <t>Cómo convertir tu hogar en un espacio terapéutico para niños con autismo y TDAH</t>
  </si>
  <si>
    <t>...talleres vivenciales y conferencias aplicadas con acceso presencial y virtual para todo el país y el extranjero. La actividad será liderada por Jackeline Marmolejo y marcará el inicio de una gira nacional y el lanzamiento del Centro Terapéutico Proyecto SuperYo...</t>
  </si>
  <si>
    <t>https://ojo.pe/mujer/como-convertir-tu-hogar-en-un-espacio-terapeutico-para-ninos-con-autismo-y-tdah-web-ojo-print-noticia/</t>
  </si>
  <si>
    <t>2025-05-21 03:33:00.000</t>
  </si>
  <si>
    <t>La organización Human Rights Watch señala que El Salvador “da un paso más en la dirección” de Nicaragua</t>
  </si>
  <si>
    <t>La Asamblea Legislativa de El Salvador, dominada por el oficialista Nuevas Ideas (NI), aprobó este martes la Ley de Agentes Extranjeros que establece un impuesto del 30 % a las donaciones las ONG La directora de la División de las Américas de la...</t>
  </si>
  <si>
    <t>https://elcomercio.pe/mundo/centroamerica/ley-de-agentes-extranjeros-nayib-bukele-la-organizacion-human-rights-watch-senala-que-el-salvador-da-un-paso-mas-en-la-direccion-de-nicaragua-juanita-goebertus-asamblea-legislativa-ultimas-noticia/</t>
  </si>
  <si>
    <t>2025-05-20 22:00:00.000</t>
  </si>
  <si>
    <t>Juez federal ordena a gobierno de Trump confirmar en 24 horas el paradero de joven venezolano que se cree fue deportado a El Salvador</t>
  </si>
  <si>
    <t>...concretos. La Casa Blanca justificó estas deportaciones bajo la premisa de que los inmigrantes pertenecían a un grupo criminal venezolano, el Tren de Aragua, usando la Ley de Enemigos Extranjeros de 1798. Familiares piden liberación de Widmer. | TikTok |...</t>
  </si>
  <si>
    <t>https://larepublica.pe/mundo/2025/05/20/juez-federal-ordena-a-gobierno-de-trump-confirmar-en-24-horas-el-paradero-de-joven-venezolano-deportado-a-el-salvador-lrtmus-1074700</t>
  </si>
  <si>
    <t>2025-05-20 21:40:00.000</t>
  </si>
  <si>
    <t>Pueblos kiwchas en Perú logran histórico fallo judicial que protege sus territorios ancestrales: “Son años de lucha"</t>
  </si>
  <si>
    <t>...”, explicó. Por su parte, Sangama explicó que durante años han enfrentado múltiples obstáculos en su camino hacia el reconocimiento legal: desde ser etiquetados como “migrantes” y “deforestadores” hasta el desconocimiento del vínculo histórico con sus tierras...</t>
  </si>
  <si>
    <t>https://larepublica.pe/sociedad/2025/05/20/pueblos-kiwchas-en-peru-logran-historico-fallo-judicial-que-protege-sus-territorios-ancestrales-son-anos-de-lucha-705600</t>
  </si>
  <si>
    <t>2025-05-20 21:39:01.000</t>
  </si>
  <si>
    <t>Se confirmó la peor noticia: Corte Suprema habilita a Donald Trump a deportar a estos inmigrantes a partir de ahora</t>
  </si>
  <si>
    <t>...fallado a favor del Departamento de Justicia, habilitando al expresidente Trump para avanzar con la deportación de un grupo de inmigrantes que su gobierno ha estado persiguiendo durante largo tiempo. Alerta para los venezolanos en EE. UU.: ¿quiénes pueden...</t>
  </si>
  <si>
    <t>https://wapa.pe/ocio/2025/05/20/se-confirmo-peor-noticia-corte-suprema-habilita-donald-trump-deportar-inmigrantes-partir-ahora-404560</t>
  </si>
  <si>
    <t>2025-05-20 17:47:00.000</t>
  </si>
  <si>
    <t>Inmigrantes en EEUU: proyecto de ley que prohíbe preguntar el estatus migratorio de los inquilinos es enviado al gobernador para su firma</t>
  </si>
  <si>
    <t>...contexto de Oregón y sus políticas a favor de los inmigrantes Oregón tiene antecedentes claros en sus políticas hacia la comunidad inmigrante. En 1987, por ejemplo, fue pionero en Estados Unidos. Estableció una ley santuario. Esta legislación limita la...</t>
  </si>
  <si>
    <t>https://larepublica.pe/mundo/2025/05/20/inmigrantes-en-estados-unidos-proyecto-de-ley-sb-599-que-prohibe-preguntar-el-estatus-migratorio-de-los-inquilinos-es-enviado-al-gobernador-de-oregon-para-su-firma-lrtmus-1251520</t>
  </si>
  <si>
    <t>2025-05-20 17:11:00.000</t>
  </si>
  <si>
    <t>Después de la elección del papa León XIV, ¿qué viene ahora?</t>
  </si>
  <si>
    <t>...ayudando en lo que podía dar, más allá de los sacramentos; ayudando a los venezolanos; repartiendo los víveres de Cáritas en medio de las inundaciones; haciendo la colecta para la compra de dos plantas de oxígeno durante la pandemia del Covid y a la vez...</t>
  </si>
  <si>
    <t>https://elbuho.pe/2025/05/despues-de-la-eleccion-del-papa-leon-xiv-que-viene-ahora/</t>
  </si>
  <si>
    <t>elbuho.pe</t>
  </si>
  <si>
    <t>El Búho</t>
  </si>
  <si>
    <t>2025-05-20 16:41:33.000</t>
  </si>
  <si>
    <t>Licencia de conducir en Estados Unidos: Conoce qué es una learner’s permit y así puedes permitirlo</t>
  </si>
  <si>
    <t>...presentar documentos de identidad y prueba de residencia. Si eres inmigrante, muchos estados aceptan pasaportes extranjeros, tarjetas consulares o documentos escolares como parte de la verificación. Además, algunos estados exigen un curso básico de educación...</t>
  </si>
  <si>
    <t>https://rpp.pe/capital/local/licencia-de-conducir-en-estados-unidos-conoce-que-es-una-learners-permit-y-asi-puedes-permitirlo-bscapital-noticias-1635750</t>
  </si>
  <si>
    <t>2025-05-20 15:49:54.000</t>
  </si>
  <si>
    <t>EE.UU.: más de 60 inmigrantes regresaron a Colombia y Honduras con incentivo de $1.000</t>
  </si>
  <si>
    <t>...forzadas, ya que permite a los migrantes organizar su regreso con respaldo económico y logístico. Aunque la iniciativa aún se encuentra en una etapa inicial, se perfila como una pieza importante dentro de la estrategia migratoria vigente. 68 inmigrantes...</t>
  </si>
  <si>
    <t>https://lahora.pe/mundo/ee-uu-mas-de-60-inmigrantes-regresaron-a-colombia-y-honduras-con-incentivo-de-1-000/</t>
  </si>
  <si>
    <t>Seo Jr la Hora</t>
  </si>
  <si>
    <t>2025-05-20 13:54:00.000</t>
  </si>
  <si>
    <t>Trump y su plan de autodeportación en EEUU: más de 60 inmigrantes regresaron a Colombia y Honduras con incentivo de US$1.000</t>
  </si>
  <si>
    <t>El gobierno de Donald Trump ofrece US$1.000 a inmigrantes indocumentados que decidan regresar voluntariamente a sus países de origen. Los primeros 64 inmigrantes ya han abandonado Estados Unidos. A principios de mayo, la iniciativa “Vuelta a Casa” fue...</t>
  </si>
  <si>
    <t>https://larepublica.pe/mundo/2025/05/20/donald-trump-inicia-plan-de-autodeportacion-en-estados-unidos-con-incentivo-de-us1000-inmigrantes-de-colombia-y-honduras-regresan-a-sus-paises-lrtmus-1974140</t>
  </si>
  <si>
    <t>2025-05-20 06:05:49.000</t>
  </si>
  <si>
    <t>El primer vuelo de colombianos que decidió AUTODEPORTARSE: Trump dio incentivo monetario</t>
  </si>
  <si>
    <t>...proceso migratorio. Ante esta acción, este grupo de inmigrantes ha recibido un incentivo económico del gobierno estadounidense, lo que ha facilitado su regreso. Asimismo, se les brindó un beneficio adicional, muy esperado por quienes atraviesan...</t>
  </si>
  <si>
    <t>https://libero.pe/estados-unidos/2025/05/19/es-primer-vuelo-colombianos-decidio-autodeportarse-donald-trump-dio-fuerte-incentivo-monetario-estados-unidos-usa-eeuu-lbeu-1319493</t>
  </si>
  <si>
    <t>2025-05-20 00:07:00.000</t>
  </si>
  <si>
    <t>ICE: operativos silenciosos contra inmigrantes en este estado pone en alerta a miles de indocumentados en EEUU</t>
  </si>
  <si>
    <t>Agentes del ICE realizan redadas sin previo aviso en un estado clave de Estados Unidos, afectando a comunidades inmigrantes y generando temor en sectores como restaurantes. La discreción y el impacto en la vida cotidiana crecen. En Washington, la...</t>
  </si>
  <si>
    <t>https://larepublica.pe/mundo/2025/05/19/ice-operativos-silenciosos-contra-inmigrantes-en-este-estado-pone-en-alerta-a-miles-de-indocumentados-en-estados-unidos-lrtmusv-1400186</t>
  </si>
  <si>
    <t>2025-05-19 23:32:00.000</t>
  </si>
  <si>
    <t>Estados Unidos pierde el grado más alto de solvencia: ¿fin de una era?</t>
  </si>
  <si>
    <t>...un 5% las remesas enviadas por migrantes, medida que, aunque fue rechazada por el Comité de Presupuesto, revela una intención política clara: buscar ingresos en los sectores más vulnerables. Riesgos estructurales: más allá del cortoplacismo A nivel...</t>
  </si>
  <si>
    <t>https://larepublica.pe/economia/2025/05/19/estados-unidos-pierde-el-grado-mas-alto-de-solvencia-fin-de-una-era-hnews-1122235</t>
  </si>
  <si>
    <t>2025-05-19 22:38:00.000</t>
  </si>
  <si>
    <t>El norte peruano tendrá millonario proyecto de transporte sostenible con financiamiento extranjero, según MTC: ¿en qué fase está?</t>
  </si>
  <si>
    <t>...particular, se comunicó la participación financiera de un banco extranjero y otro internacional. Se espera que los diálogos permitan concretar planes en otras regiones peruanas. La iniciativa del Corredor Troncal Norte-Sur y rutas alimentadoras en Trujillo El...</t>
  </si>
  <si>
    <t>https://larepublica.pe/economia/2025/05/19/trujillo-el-norte-peruano-tendra-millonario-proyecto-de-transporte-sostenible-con-financiamiento-extranjero-segun-mtc-en-que-fase-esta-atmp-405935</t>
  </si>
  <si>
    <t>2025-05-19 22:24:00.000</t>
  </si>
  <si>
    <t>Advierten limbo migratorio para unos 350 000 venezolanos en EE.UU. tras "histórico" fallo</t>
  </si>
  <si>
    <t>...Estatuto de Protección Temporal continúa Alrededor de 350 000 inmigrantes venezolanos se han quedado en un limbo migratorio y con riesgo a la deportación, tras una decisión de la Corte Suprema este lunes, que expertos consideran como la “más grande...</t>
  </si>
  <si>
    <t>https://rpp.pe/mundo/estados-unidos/advierten-limbo-migratorio-para-unos-350-000-venezolanos-en-eeuu-tras-historico-fallo-noticia-1635635</t>
  </si>
  <si>
    <t>2025-05-19 21:58:00.000</t>
  </si>
  <si>
    <t>Por lo menos 50 venezolanos encarcelados en megacárcel en El Salvador llegaron de Estados Unidos, según Instituto Cato</t>
  </si>
  <si>
    <t>Una investigación del Instituto Cato reveló que al menos 50 venezolanos fueron enviados por el gobierno de Donald Trump a la megacárcel Centro de Confinamiento del Terrorismo (CECOT) en El Salvador En marzo de 2025, el gobierno estadounidense trasladó...</t>
  </si>
  <si>
    <t>https://larepublica.pe/mundo/2025/05/19/por-lo-menos-50-venezolanos-encarcelados-en-megacarcel-en-el-salvador-llegaron-de-estados-unidos-segun-instituto-cato-lrtmus-1174219</t>
  </si>
  <si>
    <t>Miguel Taype</t>
  </si>
  <si>
    <t>2025-05-19 20:26:00.000</t>
  </si>
  <si>
    <t>Un viaje fuera de lugar - Radio San Martín - 97.7 FM</t>
  </si>
  <si>
    <t>...representar al país en el Vaticano. Lo que necesita el Perú no es una figura decorativa en ceremonias extranjeras, sino una presidenta que, al menos, intente gobernar con coherencia. Este viaje es una ofensa más a un país que ya está harto de su indiferencia...</t>
  </si>
  <si>
    <t>https://radiosanmartin.pe/2025/05/19/un-viaje-fuera-de-lugar/</t>
  </si>
  <si>
    <t>2025-05-19 19:04:38.000</t>
  </si>
  <si>
    <t>CUIDADO, inmigrantes: ICE arrestó a un latino por HABLAR ESPAÑOL con su esposa</t>
  </si>
  <si>
    <t>...intensa polémica sobre el racismo y la discriminación en Estados Unidos. Este hecho ha vuelto a poner en el centro del debate público el trato que reciben los inmigrantes en el país. El testimonio de un inmigrante mexicano que genera indignación El...</t>
  </si>
  <si>
    <t>https://libero.pe/estados-unidos/2025/05/19/cuidado-inmigrantes-en-estados-unidos-ice-arresto-latino-hablar-espanol-su-esposa-ee-uu-lbeu-1698087</t>
  </si>
  <si>
    <t>2025-05-19 19:04:36.000</t>
  </si>
  <si>
    <t>Se confirma la peor noticia: la Corte Suprema de EE. UU. permite a Trump eliminar el TPS para venezolanos</t>
  </si>
  <si>
    <t>...los venezolanos, lo que podría impactar a miles de inmigrantes en el país. Con un solo voto en contra, la corte anuló la decisión de un juez federal en San Francisco, quien había mantenido el TPS, que, de no haberse intervenido, habría expirado el mes pasado...</t>
  </si>
  <si>
    <t>https://libero.pe/estados-unidos/2025/05/19/tps-venezolanos-corte-suprema-estados-unidos-permite-trump-eliminar-programa-estatus-proteccion-temporal-ee-uu-lbeu-1029914</t>
  </si>
  <si>
    <t>2025-05-19 18:39:00.000</t>
  </si>
  <si>
    <t>Atención, inmigrante en EEUU: esto debes hacer si eres indocumentado y te detiene el ICE para proteger tus derechos migratorios</t>
  </si>
  <si>
    <t>Los inmigrantes en EEUU deben conocer sus derechos en caso de contacto con el ICE. Mantener la calma y evitar la resistencia son claves para resolver conflictos y proteger sus derechos. Si un inmigrante se encuentra con el Servicio de Control de...</t>
  </si>
  <si>
    <t>https://larepublica.pe/mundo/2025/05/19/atencion-inmigrante-en-estados-unidos-esto-debes-hacer-si-eres-indocumentado-y-te-detiene-el-ice-para-proteger-tus-derechos-migratorios-lrtmus-224827</t>
  </si>
  <si>
    <t>2025-05-19 17:47:35.000</t>
  </si>
  <si>
    <t>Magdyel Ugaz quiebra su silencio para contar el doloroso motivo que la llevó a dejar para siempre ‘Al Fondo Hay Sitio’</t>
  </si>
  <si>
    <t>...una nueva etapa como modelo internacional En la historia, Teresita se marcha del barrio de Las Nuevas Lomas luego de recibir una propuesta de trabajo como modelo internacional en Los Ángeles, al ser fichada por una agencia extranjera. Este giro marca el...</t>
  </si>
  <si>
    <t>https://wapa.pe/espectaculos-y-tv/farandula/2025/05/19/magdyel-ugaz-quiebra-su-silencio-contar-doloroso-motivo-llevo-dejar-siempre-fondo-hay-sitio-748942</t>
  </si>
  <si>
    <t>2025-05-19 17:12:24.000</t>
  </si>
  <si>
    <t>Precio del dólar HOY, 19 de mayo de 2025: ¿Cómo está la cotización en el Perú?</t>
  </si>
  <si>
    <t>...en las decisiones de ahorro e inversión de los ciudadanos. Por ello, es fundamental mantenerse informado sobre las variaciones del tipo de cambio y consultar fuentes oficiales antes de realizar operaciones en moneda extranjera.</t>
  </si>
  <si>
    <t>https://eltiempo.pe/economia/precio-del-dolar-hoy-19-de-mayo-de-2025-como-esta-la-cotizacion-en-el-peru/</t>
  </si>
  <si>
    <t>2025-05-19 16:50:00.000</t>
  </si>
  <si>
    <t>Trump exige investigar a Beyoncé y Bruce Springsteen por presunto apoyo ilegal a Kamala Harris</t>
  </si>
  <si>
    <t>...traidora". Ante ello, el presidente de Estados Unidos llamó "imbécil prepotente" a Springsteen: "Veo que el sobrevalorado Bruce Springsteen va a un país extranjero a hablar mal del presidente de Estados Unidos". "Nunca me gustó, nunca me gustó su música ni su...</t>
  </si>
  <si>
    <t>https://larepublica.pe/mundo/2025/05/19/trump-exige-investigar-a-beyonce-y-bruce-springsteen-por-presunto-apoyo-ilegal-a-kamala-harris-lrtmus-639065</t>
  </si>
  <si>
    <t>2025-05-19 16:37:00.000</t>
  </si>
  <si>
    <t>Redada masiva del ICE deja a 50 inmigrantes ilegales arrestados con los antecedentes criminales más peligrosos de EEUU</t>
  </si>
  <si>
    <t>Una operación del DHS encabezado por ICE en Hawái culminó con la detención de 50 inmigrantes ilegales con antecedentes delictivos graves, incluyendo crímenes violentos. Una operación migratoria de gran magnitud realizada por el Departamento de...</t>
  </si>
  <si>
    <t>https://larepublica.pe/mundo/2025/05/19/redada-masiva-del-ice-deja-a-50-inmigrantes-ilegales-arrestados-con-los-antecedentes-criminales-mas-peligrosos-de-estados-unidos-lrtmus-290605</t>
  </si>
  <si>
    <t>2025-05-19 15:55:00.000</t>
  </si>
  <si>
    <t>Trump exige que se investigue a artistas que como Beyoncé o Springsteen ayudaron a Kamala Harris</t>
  </si>
  <si>
    <t>...semana. Por su parte, Trump llamó el viernes “imbécil prepotente” a Springsteen: “Veo que el sobrevalorado Bruce Springsteen va a un país extranjero a hablar mal del presidente de Estados Unidos”, dijo el mandatario en su red social. “Nunca me gustó, nunca me...</t>
  </si>
  <si>
    <t>https://elcomercio.pe/mundo/eeuu/donald-trump-exige-que-se-investigue-a-artistas-que-como-beyonce-o-springsteen-ayudaron-a-kamala-harris-estados-unidos-ultimas-noticia/</t>
  </si>
  <si>
    <t>2025-05-19 05:00:00.000</t>
  </si>
  <si>
    <t>Autoridades reconocen labor del organismo andino de salud como referente regional</t>
  </si>
  <si>
    <t>...atención integral, oportuna y digna a poblaciones en movilidad, migrantes y comunidades vulnerables. Frente a problemáticas prioritarias como la mortalidad materna y la desnutrición infantil crónica, los países miembros aprobaron una política específica para...</t>
  </si>
  <si>
    <t>https://andina.pe/agencia/noticia-autoridades-reconocen-labor-del-organismo-andino-salud-como-referente-regional-1030236.aspx</t>
  </si>
  <si>
    <t>2025-05-19 04:04:20.000</t>
  </si>
  <si>
    <t>Buenas noticias, inmigrantes: ICE ya no colaborará con este condado de Estados Unidos</t>
  </si>
  <si>
    <t>...comunitarios. La legislación estatal de Virginia establece que toda persona detenida en el centro de detención del condado debe ser registrada en una base de datos federal accesible para ICE. Foto: ICE Inmigrantes: ¿qué condado de Estados Unidos ya no va a...</t>
  </si>
  <si>
    <t>https://libero.pe/estados-unidos/2025/05/18/buenas-noticias-inmigrantes-ice-colaborara-condado-estados-unidos-lbeu-1688778</t>
  </si>
  <si>
    <t>2025-05-19 02:18:00.000</t>
  </si>
  <si>
    <t>Empresas peruanas seguirán perdiendo dinero si no digitalizan su área de RR.HH.</t>
  </si>
  <si>
    <t>...Humanos, la digitalización, en lugar de ser una solución, puede convertirse en un problema aún mayor”. Frente a este panorama, el especialista recomienda a las empresas considerar los siguientes factores clave para una migración digital exitosa en el área...</t>
  </si>
  <si>
    <t>https://diariocorreo.pe/economia/empresas-peruanas-seguiran-perdiendo-dinero-si-no-digitalizan-su-area-de-rrhh-noticia/</t>
  </si>
  <si>
    <t>2025-05-19 00:39:26.000</t>
  </si>
  <si>
    <t>Magdyel Ugaz revela el verdadero motivo de su alejamiento de ‘Al Fondo Hay Sitio’: “Gracias, vida”</t>
  </si>
  <si>
    <t>...una nueva etapa como modelo internacional en Los Ángeles, luego de ser contratada por una prestigiosa agencia extranjera. Este giro argumental representa el cierre de un ciclo para Teresita, quien desde la primera temporada conquistó el corazón del público...</t>
  </si>
  <si>
    <t>https://wapa.pe/espectaculos-y-tv/farandula/2025/05/18/magdyel-ugaz-se-despide-su-personaje-en-afhs-deja-mensaje-agradecimiento-modelo-agencia-viaje-internacional-trabajo-295974</t>
  </si>
  <si>
    <t>2025-05-18 22:47:00.000</t>
  </si>
  <si>
    <t>Gobierno de Trump dice que inmigrantes que cometan estas faltas perderán la Green Card y se evaluará la deportación en EEUU</t>
  </si>
  <si>
    <t>Descubre las faltas que pueden hacer perder la Green Card en Estados Unidos y cómo las nuevas políticas de Donald Trump impactan a los inmigrantes con residencia permanente. Durante el segundo mandato de Donald Trump, las políticas migratorias en...</t>
  </si>
  <si>
    <t>https://larepublica.pe/mundo/2025/05/18/gobierno-de-trump-dice-que-inmigrantes-que-cometan-estas-faltas-perderan-la-green-card-y-se-evaluara-la-deportacion-en-estados-unidos-lrtmusv-1107864</t>
  </si>
  <si>
    <t>2025-05-18 21:54:02.000</t>
  </si>
  <si>
    <t>Este es el condado de Estados Unidos que frenó su colaboración con ICE en casos de inmigración</t>
  </si>
  <si>
    <t>...fuerzas del orden. Según Takis Karantonis, presidente de la junta, la decisión responde a una creciente reticencia por parte de la comunidad -especialmente la inmigrante- a contactar a la policía local, incluso en emergencias. “Hemos visto una disminución...</t>
  </si>
  <si>
    <t>https://elcomercio.pe/mag/respuestas/us/el-condado-de-estados-unidos-que-freno-su-colaboracion-con-ice-en-casos-de-inmigracion-arlington-nndaml-noticia/</t>
  </si>
  <si>
    <t>2025-05-18 20:15:02.000</t>
  </si>
  <si>
    <t>Trump afirma que la ciudadanía por nacimiento fue creada solo para hijos de esclavos</t>
  </si>
  <si>
    <t>...hijos de esclavos tras la Guerra Civil, y no a los hijos de inmigrantes con estatus migratorio irregular o temporal. La declaración coincide con la revisión que hace la Corte Suprema de su orden ejecutiva firmada en enero para restringir este derecho...</t>
  </si>
  <si>
    <t>https://panamericana.pe/internacionales/443137-trump-afirma-ciudadania-nacimiento-creada-hijos-esclavos</t>
  </si>
  <si>
    <t>2025-05-18 19:10:00.000</t>
  </si>
  <si>
    <t>Malas noticias para inmigrantes en EEUU: estos estados podrían limitar la atención médica para indocumentados pese a ley</t>
  </si>
  <si>
    <t>Presionados por crisis fiscales, estos estados analizan recortar el acceso a programas de salud para inmigrantes indocumentados, a pesar de leyes estatales previamente aprobadas. Varios gobiernos estatales en Estados Unidos, incluidos algunos...</t>
  </si>
  <si>
    <t>https://larepublica.pe/mundo/2025/05/18/malas-noticias-para-inmigrantes-en-eeuu-estos-estados-podrian-limitar-la-atencion-medica-para-indocumentados-pese-a-ley-lrtmus-1201734</t>
  </si>
  <si>
    <t>2025-05-18 18:40:06.000</t>
  </si>
  <si>
    <t>Piura: Construcción del hospital de alta complejidad inicia a fines de 2025</t>
  </si>
  <si>
    <t>...pleno proceso de selección de la empresa responsable de ejecutar la obra. “Ya se hizo el roadshow, se está buscando la empresa, eso lo hace Reino Unido, un estado extranjero, y finalmente esperemos que este año se respete el cronograma y se comience a...</t>
  </si>
  <si>
    <t>https://eltiempo.pe/local/construccion-del-hospital-de-alta-complejidad-inicia-a-fines-del-2025/</t>
  </si>
  <si>
    <t>2025-05-18 17:04:20.000</t>
  </si>
  <si>
    <t>Ron DeSantis está alerta: leyes de tránsito en Florida que los inmigrantes deben conocer antes de mudarse al estado</t>
  </si>
  <si>
    <t>...tránsito implementadas durante la gestión de Ron DeSantis. Para aquellos que desean residir y manejar en el estado, es esencial comprender estas normativas. Leyes de tránsito en Florida que todo inmigrante debe conocer antes de mudarse En Florida, tanto...</t>
  </si>
  <si>
    <t>https://libero.pe/estados-unidos/2025/05/18/ron-desantis-alerta-leyes-transito-en-florida-inmigrantes-deben-conocer-antes-mudarse-estado-estados-unidos-ee-uu-lbeu-611064</t>
  </si>
  <si>
    <t>2025-05-18 12:09:57.000</t>
  </si>
  <si>
    <t>¡Atrévanse a pensar y defender ideas!</t>
  </si>
  <si>
    <t>...En otros países somos extranjeros, nadie apuesta un dólar por nosotros y tampoco hay los fines de semana con cerveza y parrilla. Mucho menos el muy peruano deporte de caer sin avisar y creer que los familiares están obligados a darnos alojamiento. Fuera del...</t>
  </si>
  <si>
    <t>https://herbertmujicarojas.lamula.pe/2025/05/18/atrevanse-a-pensar-y-defender-ideas/herbertmujicarojas/</t>
  </si>
  <si>
    <t>lamula.pe</t>
  </si>
  <si>
    <t>2025-05-18 05:05:00.000</t>
  </si>
  <si>
    <t>La evolución y fiebre del running en el Perú: ¿por qué se duplicaron los corredores en 5 años?</t>
  </si>
  <si>
    <t>...Valera, 59 goles después: el futuro del delantero que salvó a la ‘U’, entrena por su cuenta y nunca se achicó ante un 9 extranjero “Hay que darle a la gente la posibilidad de conectarse a un deporte que les permita tener buena salud y bienestar. Hace falta ganas...</t>
  </si>
  <si>
    <t>https://elcomercio.pe/deporte-total/dt-running/running-en-el-peru-evolucion-y-fiebre-por-que-se-duplicaron-los-corredores-en-5-anos-lima-42k-noticia/</t>
  </si>
  <si>
    <t>2025-05-18 04:17:00.000</t>
  </si>
  <si>
    <t>Esta fue la travesía prehistórica más extensa realizada por los seres humanos y duró miles de años: abarcó varias generaciones</t>
  </si>
  <si>
    <t>...seres humanos. Este hallazgo revela un viaje que abarcó miles de años y varias generaciones, ofreciendo una nueva perspectiva sobre la migración humana y su adaptación a diferentes entornos. La investigación publicada por la revista Science, que combina...</t>
  </si>
  <si>
    <t>https://larepublica.pe/ciencia/2025/05/17/esta-fue-la-travesia-prehistorica-mas-extensa-realizada-por-los-seres-humanos-y-duro-miles-de-anos-abarco-varias-generaciones-estudio-cientifico-evat-909568</t>
  </si>
  <si>
    <t>2025-05-17 22:25:19.000</t>
  </si>
  <si>
    <t>Conoce la ciudad al noreste de Indiana donde los jubilados pueden vivir con menos de 2,000 dólares al mes</t>
  </si>
  <si>
    <t>...digital y una línea gratuita (1-844-464-6777) para facilitar el proceso de consulta y migración. Y cuando se trata de vivienda, Fort Wayne no decepciona: hay desde complejos residenciales como StoryPoint -enfocados en la comunidad y los servicios- hasta casas...</t>
  </si>
  <si>
    <t>https://elcomercio.pe/mag/respuestas/us/la-ciudad-al-noreste-de-indiana-en-la-que-los-jubilados-pueden-vivir-con-menos-de-2000-dolares-al-mes-estados-unidos-nndaml-noticia/</t>
  </si>
  <si>
    <t>2025-05-17 20:23:00.000</t>
  </si>
  <si>
    <t>Alerta para inmigrantes en Estados Unidos: polleros usan TikTok para ofrecer cruces ilegales desde la frontera con México</t>
  </si>
  <si>
    <t>Los llamados 'polleros' provechan TikTok para atraer a inmigrantes con promesas de cruces seguros a Estados Unidos, resultando en estafas y pérdidas económicas En Tijuana, un inmigrante guatemalteco llamado César fue víctima de una estafa tras...</t>
  </si>
  <si>
    <t>https://larepublica.pe/mexico/2025/05/17/alerta-para-inmigrantes-en-estados-unidos-polleros-usan-tiktok-para-ofrecer-cruces-ilegales-desde-la-frontera-con-mexico-lrtmus-449752</t>
  </si>
  <si>
    <t>Alexandra Poma</t>
  </si>
  <si>
    <t>2025-05-17 20:05:00.000</t>
  </si>
  <si>
    <t>Redadas de ICE en EEUU: en estos lugares de Washington no colaboran con los agentes federales para arrestar inmigrantes</t>
  </si>
  <si>
    <t>En medio de las políticas migratorias más severas de Estados Unidos, algunas jurisdicciones de Washington decidieron proteger a sus comunidades inmigrantes limitando la cooperación con ICE. Durante el mandato de Donald Trump, las políticas migratorias...</t>
  </si>
  <si>
    <t>https://larepublica.pe/mundo/2025/05/17/redadas-de-ice-en-estados-unidos-en-estos-lugares-de-washington-no-colaboran-con-los-agentes-federales-para-arrestar-inmigrantes-lrtmus-1018589</t>
  </si>
  <si>
    <t>2025-05-17 19:04:19.000</t>
  </si>
  <si>
    <t>Ron DeSantis y el proyecto de inmigración en Florida que incluye detenciones y vuelos de deportación</t>
  </si>
  <si>
    <t>DeSantis anuncia proyecto en contra de inmigrantes A inicios de mayo, el gobierno de Florida presentó a la administración de Donald Trump un ambicioso plan de cooperación para reforzar los esfuerzos de deportación masiva. Este plan, titulado 'Plan de...</t>
  </si>
  <si>
    <t>https://libero.pe/estados-unidos/2025/05/17/ron-desantis-proyecto-inmigracion-en-florida-incluye-detenciones-vuelos-deportacion-estados-unidos-lbeu-1142570</t>
  </si>
  <si>
    <t>2025-05-17 19:02:00.000</t>
  </si>
  <si>
    <t>Lambayeque: niños de Eten conmueven al mundo con mensajes para el papa León XIV</t>
  </si>
  <si>
    <t>...entrevistas, motivado por el trabajo de Jesús León en la difusión del milagro de Eten en medios internacionales y por su artículo Lambayeque: un refugio entre el olvido, la esperanza y la lucha migrante, galardonado en el concurso Narrativas que transforman de...</t>
  </si>
  <si>
    <t>https://www.accesoperu.com/lambayeque-ninos-de-eten-conmueven-al-mundo-con-mensajes-para-el-papa-leon-xiv/</t>
  </si>
  <si>
    <t>2025-05-17 18:08:00.000</t>
  </si>
  <si>
    <t>USCIS señala quiénes pueden solicitar la residencia permanente por lazos familiares en Estados Unidos</t>
  </si>
  <si>
    <t>La Green Card, residencia permanente en Estados Unidos, permite a inmigrantes vivir y trabajar legalmente. Su obtención suele a través de lazos familiares regulados por el USCIS. La residencia permanente en Estados Unidos, conocida como Green Card...</t>
  </si>
  <si>
    <t>https://larepublica.pe/datos-estados-unidos/2025/05/15/uscis-senala-quienes-pueden-solicitar-la-residencia-permanente-por-lazos-familiares-en-estados-unidos-lrtmusv-744330</t>
  </si>
  <si>
    <t>2025-05-17 16:20:00.000</t>
  </si>
  <si>
    <t>El riesgo de cumplir la ley: ¿por qué no recomiendan acudir a las citas rutinarias de inmigración en Estados Unidos?</t>
  </si>
  <si>
    <t>En lugar de proteger los derechos de quienes aún tienen esperanza en el proceso, el sistema parece estar diseñando escenarios donde seguir las reglas es el mayor riesgo de todos Cada semana, muchos inmigrantes en Estados Unidos se preparan para acudir a...</t>
  </si>
  <si>
    <t>https://elcomercio.pe/mag/respuestas/us/ice-por-que-no-recomiendan-acudir-a-citas-rutinarias-de-inmigracion-estados-unidos-nndaml-noticia/</t>
  </si>
  <si>
    <t>2025-05-17 13:34:12.000</t>
  </si>
  <si>
    <t>El rol de la Medicina Funcional en la Salud</t>
  </si>
  <si>
    <t>...extranjero (no muy baratos por cierto), donde se miden los niveles de metales que uno ni sabía que tenía en el cuerpo. Según estos resultados, es que se basan las dietas que se le recomendará. Si uno compara entre los tratamientos prescritos a todos los...</t>
  </si>
  <si>
    <t>https://peru21.pe/opinion/el-rol-de-la-medicina-funcional-en-la-salud-por-ernesto-bancalari/</t>
  </si>
  <si>
    <t>2025-05-17 08:00:00.000</t>
  </si>
  <si>
    <t>Tony Vázquez-Figueroa y el espejo negro de nuestra era</t>
  </si>
  <si>
    <t>En una Lima marcada por la migración venezolana y los debates sobre pertenencia, el artista Tony Vázquez-Figueroa llegó con una maleta cargada de petróleo -literal y simbólicamente. Su obra, que utiliza bitumen como materia escultórica, reflexiona sobre...</t>
  </si>
  <si>
    <t>https://larepublica.pe/cultural/2025/05/17/tony-vazquezfigueroa-y-el-espejo-negro-de-nuestra-era-1603100</t>
  </si>
  <si>
    <t>Cultural LR</t>
  </si>
  <si>
    <t>2025-05-17 03:04:00.000</t>
  </si>
  <si>
    <t>ICE y la Patrulla Fronteriza triplicarán las redadas para inmigrantes en esta zona de California</t>
  </si>
  <si>
    <t>...operativos, priorizando áreas agrícolas y sectores donde la mano de obra extranjera es fundamental, lo que ha generado preocupación en comunidades migrantes y sectores productivos. Estos nuevos operativos migratorios en California se expanden hacia espacios...</t>
  </si>
  <si>
    <t>https://larepublica.pe/mundo/2025/05/16/ice-y-la-patrulla-fronteriza-triplicaran-las-redadas-para-inmigrantes-en-esta-zona-de-california-lrtmus-342368</t>
  </si>
  <si>
    <t>2025-05-17 01:21:15.000</t>
  </si>
  <si>
    <t>Milena LLORA DESGARRADORAMENTE por impensado reencuentro en vivo que la DEJÓ EN SHOCK: "¿Aceptarías que entre?"</t>
  </si>
  <si>
    <t>...Según se pudo apreciar en las imágenes, la cantante extranjera no pudo evitar conmoverse y lloró en más de una ocasión desconsoladamente. En un inicio se le escucha pronunciarse a la artista colombiana sobre Jonathan Maicelo: "Qué necesidad de salir a...</t>
  </si>
  <si>
    <t>https://elpopular.pe/espectaculos/2025/05/16/milena-zarate-llora-desgarradoramente-por-impensado-reencuentro-que-la-dejo-en-shock-aceptarias-que-entre-1001744</t>
  </si>
  <si>
    <t>2025-05-17 00:35:00.000</t>
  </si>
  <si>
    <t>Golpe a Trump: Corte Suprema de EEUU mantiene el bloqueo a las deportaciones de inmigrantes bajo la Ley de Enemigos Extranjeros</t>
  </si>
  <si>
    <t>La Corte Suprema de Estados Unidos bloqueó las deportaciones masivas impulsadas por Donald Trump bajo la Ley de Enemigos Extranjeros, garantizando el derecho de los inmigrantes venezolanos a apelar antes de ser expulsados. La Corte Suprema de Estados...</t>
  </si>
  <si>
    <t>https://larepublica.pe/mundo/2025/05/16/golpe-a-donald-trump-corte-suprema-de-estados-unidos-mantiene-el-bloqueo-a-las-deportaciones-de-inmigrantes-bajo-la-ley-de-enemigos-extranjeros-lrtmus-749488</t>
  </si>
  <si>
    <t>2025-05-17 00:14:29.000</t>
  </si>
  <si>
    <t>ATENCIÓN: este mito deben conocer sobre la Green Card para evitar riesgos en EE. UU.</t>
  </si>
  <si>
    <t>Un mito sobre la Green Card en Estados Unidos ha llevado a muchos extranjeros a confiarse, lo que podría resultar perjudicial para su situación migratoria La Green Card se ha convertido en un documento esencial para los inmigrantes en Estados Unidos. No...</t>
  </si>
  <si>
    <t>https://libero.pe/estados-unidos/2025/05/16/atencion-inmigrantes-mito-deben-conocer-green-card-evitar-riesgos-en-estados-unidos-usa-eeuu-lbeu-211632</t>
  </si>
  <si>
    <t>2025-05-16 23:25:32.000</t>
  </si>
  <si>
    <t>La industria de los juegos de azar se reactiva en Venezuela</t>
  </si>
  <si>
    <t>...incursionar en plataformas digitales o en la prestación de servicios complementarios. Un ejemplo del alcance de esta transformación es el seguimiento masivo que hacen muchos usuarios a ligas extranjeras desde Venezuela. Torneos como https://melbet.com/es/line/...</t>
  </si>
  <si>
    <t>https://elpopular.pe/actualidad/2025/05/16/la-industria-de-los-juegos-de-azar-se-reactiva-en-venezuela-628592</t>
  </si>
  <si>
    <t>Redacción EP</t>
  </si>
  <si>
    <t>2025-05-16 22:49:25.000</t>
  </si>
  <si>
    <t>Trump quiere eliminar la ciudadanía por nacimiento: ¿A cuántos bebés afectaría?</t>
  </si>
  <si>
    <t>Una propuesta de Trump podría cambiar el futuro de miles de niños nacidos en EE.UU. de padres extranjeros. La medida enfrenta fuertes desafíos legales En caso de eliminarse el derecho constitucional a la ciudadanía por nacimiento en Estados Unidos, más...</t>
  </si>
  <si>
    <t>https://rpp.pe/capital/trending/trump-quiere-eliminar-la-ciudadania-por-nacimiento-a-cuantos-bebes-afectaria-estados-unidos-bscapital-noticias-1634873</t>
  </si>
  <si>
    <t>Educación, Integración, Salud, Trabajo</t>
  </si>
  <si>
    <t>2025-05-16 22:35:35.000</t>
  </si>
  <si>
    <t>León XIV lanza su primer mensaje global: defiende al “niño por nacer” y respalda el modelo de familia tradicional</t>
  </si>
  <si>
    <t>...estructura familiar. Defensa de los más vulnerables… desde antes de nacer Uno de los momentos más contundentes del discurso fue su firme defensa de los derechos de los más frágiles: enfermos, adultos mayores, migrantes, desempleados y, de forma especial...</t>
  </si>
  <si>
    <t>https://wapa.pe/ocio/2025/05/16/leon-xiv-defiende-nino-nacer-reafirma-familia-se-funda-hombre-mujer-1518720</t>
  </si>
  <si>
    <t>2025-05-16 21:33:42.000</t>
  </si>
  <si>
    <t>Vecinos denuncian que mujer fue atropellada por técnicos de Claro tras reclamo por servicio</t>
  </si>
  <si>
    <t>...nacionalidad venezolana, trabajaba en un restaurante desde su llegada al país. Según relataron los vecinos, deja en orfandad a cinco hijos que permanecen en Venezuela, ya que ella era el principal sustento de su familia. CLARO SE PRONUNCIA Tras lo ocurrido, la...</t>
  </si>
  <si>
    <t>https://panamericana.pe/24horas/locales/443023-vecinos-denuncian-mujer-atropellada-tecnicos-claro-reclamo-servicio</t>
  </si>
  <si>
    <t>2025-05-16 20:20:00.000</t>
  </si>
  <si>
    <t>"Sobrevalorado" e "imbécil prepotente": Donald Trump descarga su irá contra Bruce Springsteen por criticarlo</t>
  </si>
  <si>
    <t>...el sobrevalorado Bruce Springsteen va a un país extranjero a hablar mal del presidente de Estados Unidos", arranca el largo texto de Trump en su red social, Truth Social. "Nunca me gustó, nunca me gustó su música ni su política de izquierda radical y, lo...</t>
  </si>
  <si>
    <t>https://rpp.pe/famosos/celebridades/donald-trump-descarga-su-ira-contra-bruce-springsteen-por-criticarlo-noticia-1635131</t>
  </si>
  <si>
    <t>2025-05-16 19:28:42.000</t>
  </si>
  <si>
    <t>Fonseca y Rubén Blades lanzan 'Nunca me fui': himno a la migración y el amor por la tierra natal (VIDEO)</t>
  </si>
  <si>
    <t>...canción es cumplir un sueño personal”, declaró Fonseca. La canción fusiona sonidos latinoamericanos con una narrativa que abraza tanto la nostalgia como la esperanza. 'Nunca me fui' pone en el centro el tema de la migración desde un enfoque humano y poético...</t>
  </si>
  <si>
    <t>https://peru21.pe/celebridades/fonseca-y-ruben-blades-lanzan-nunca-me-fui-himno-la-migracion-y-el-amor-por-la-tierra-natal-video/</t>
  </si>
  <si>
    <t>2025-05-16 19:24:16.000</t>
  </si>
  <si>
    <t>Cuatro claves para tener un CV con proyección internacional</t>
  </si>
  <si>
    <t>...diferentes puntos de vista, formas de resolver problemas y comparar realidades entre países”, manifiesta. Esta alternativa incluye cursos, diplomados e, incluso, semestres académicos en instituciones extranjeras, cuyos certificados son altamente valorados por...</t>
  </si>
  <si>
    <t>https://eltiempo.pe/tendencias/cuatro-claves-para-tener-un-cv-con-proyeccion-internacional/</t>
  </si>
  <si>
    <t>2025-05-16 19:03:00.000</t>
  </si>
  <si>
    <t>ICE: inmigrantes en California deben tener estos documentos a la mano para no ser detenidos</t>
  </si>
  <si>
    <t>...aumento de las redadas de ICE ha generado preocupación entre la comunidad inmigrante. Para evitar detenciones y garantizar sus derechos, es fundamental que los inmigrantes en California conozcan cuáles son los documentos que deben portar para acreditar su...</t>
  </si>
  <si>
    <t>https://larepublica.pe/mundo/2025/05/15/ice-inmigrantes-en-california-deben-tener-estos-documentos-a-la-mano-para-no-ser-detenidos-lrtmus-1357110</t>
  </si>
  <si>
    <t>2025-05-16 18:13:00.000</t>
  </si>
  <si>
    <t>Martín Vizcarra afirma que no necesita habilitación para hacer campaña</t>
  </si>
  <si>
    <t>...inseguridad ciudadana, Vizcarra no dudó en afirmar que se usarán los cuarteles en estado de abandono para poder implementar cárceles y albergar a más presos, además de estar de acuerdo con la política de expulsión del país de extranjeros en situación ilegal.</t>
  </si>
  <si>
    <t>https://diariocorreo.pe/edicion/arequipa/martin-vizcarra-afirma-que-no-necesita-habilitacion-para-hacer-campana-noticia/</t>
  </si>
  <si>
    <t>2025-05-16 18:06:00.000</t>
  </si>
  <si>
    <t>Peruanos que regresan de viaje reciben beneficio de Sunat: descubre la lista de bienes exentos de impuestos este 2025</t>
  </si>
  <si>
    <t>...temporal como a los migrantes retornados que cumplen con los requisitos establecidos por la entidad. Lista completa de artículos permitidos sin impuestos para pasajeros que ingresan al Perú Según la normativa de Sunat, están exentos del pago de tributos los...</t>
  </si>
  <si>
    <t>https://larepublica.pe/economia/2025/05/16/peruanos-que-regresan-de-viaje-reciben-beneficio-de-sunat-descubre-la-lista-de-bienes-exentos-de-impuestos-este-2025-atmp-1478736</t>
  </si>
  <si>
    <t>Erick Torres</t>
  </si>
  <si>
    <t>2025-05-16 17:33:00.000</t>
  </si>
  <si>
    <t>Trump y la mala noticia para inmigrantes en EEUU: la nueva medida de USCIS que permitiría detener a este grupo de extranjeros</t>
  </si>
  <si>
    <t>...USCIS que afecta a inmigrantes en Estados Unidos? El 20 de enero de 2025, Donald Trump firmó la Orden Ejecutiva 14159, que refuerza el control migratorio a través de un nuevo proceso de registro obligatorio. La normativa exige que todo inmigrante mayor de 14...</t>
  </si>
  <si>
    <t>https://larepublica.pe/mundo/2025/05/16/donald-trump-y-la-mala-noticia-para-inmigrantes-en-estados-unidos-la-nueva-medida-de-uscis-que-permitiria-detener-a-este-grupo-de-extranjeros-lrtmus-989680</t>
  </si>
  <si>
    <t>Educación, Integración, Trabajo, Uso politico, Xenofobia</t>
  </si>
  <si>
    <t>2025-05-16 16:50:02.000</t>
  </si>
  <si>
    <t>El Buen Samaritano Texas: Conoce el programa que brinda servicios médicos para inmigrantes en Austin</t>
  </si>
  <si>
    <t>Un alivio para quienes no tienen seguro médico en EE. UU. Conoce cómo El Buen Samaritano ofrece salud digna a inmigrantes en Austin En medio de un sistema de salud costoso y complicado, muchas familias inmigrantes en Austin, Texas, encuentran apoyo en El...</t>
  </si>
  <si>
    <t>https://rpp.pe/capital/miscelaneas/el-buen-samaritano-texas-conoce-el-programa-que-brinda-servicios-medicos-para-inmigrantes-en-austin-estados-unidos-bscapital-noticias-1635028</t>
  </si>
  <si>
    <t>2025-05-16 13:24:02.000</t>
  </si>
  <si>
    <t>León XIV reafirma su compromiso social y llama a combatir las desigualdades en su primer encuentro diplomático</t>
  </si>
  <si>
    <t>Durante el encuentro, el sumo pontífice de 69 años, se presentó como un "ciudadano, descendiente de inmigrantes, que a su vez ha emigrado" El papa León XIV reafirmó este viernes su compromiso social, llamó a luchar contra las "desigualdades globales" y...</t>
  </si>
  <si>
    <t>https://peru21.pe/mundo/papa-leon-xiv-reafirma-su-compromiso-social-y-llama-combatir-las-desigualdades-mundo/</t>
  </si>
  <si>
    <t>2025-05-16 10:00:00.000</t>
  </si>
  <si>
    <t>Tipo de cambio en mayo: ¿Hacia donde podría ir en los próximos días?</t>
  </si>
  <si>
    <t>...locales y, sobre todo, extranjeros, tomen resguardo en el USD, lo cual ha llevado a que el tipo de cambio se eleve a los niveles actuales. De cara a los próximos días, pensamos que, si las variables anteriormente mencionadas se mantienen vigentes, el dólar...</t>
  </si>
  <si>
    <t>https://gestion.pe/opinion/tipo-de-cambio-en-mayo-hacia-donde-podria-ir-en-los-proximos-dias-noticia/</t>
  </si>
  <si>
    <t>2025-05-16 05:00:00.000</t>
  </si>
  <si>
    <t>Papa León XIV: liderazgo de monseñor Robert Prevost inspiró a migrantes a salir adelante</t>
  </si>
  <si>
    <t>...cercano En diálogo con la Agencia Andina, la excoordinadora de la Comisión de Movilidad Humana y Trata de Personas, Yolanda Díaz Callirgos, recordó con gratitud cómo monseñor Robert Prevost, hoy Papa León XIV, siempre estuvo presente, escuchando y gestionando...</t>
  </si>
  <si>
    <t>https://andina.pe/agencia/noticia-papa-leon-xiv-liderazgo-monsenor-robert-prevost-inspiro-a-migrantes-a-salir-adelante-1029738.aspx</t>
  </si>
  <si>
    <t>...milagro de Eten en medios internacionales y por su artículo Lambayeque: un refugio entre el olvido, la esperanza y la lucha migrante, galardonado en el concurso "Narrativas que transforman" de la Organización Internacional para las Migraciones (OIM) e Instituto...</t>
  </si>
  <si>
    <t>https://andina.pe/agencia/noticia-lambayeque-ninos-eten-conmueven-al-mundo-mensajes-para-papa-leon-xiv-1029931.aspx</t>
  </si>
  <si>
    <t>2025-05-16 01:33:00.000</t>
  </si>
  <si>
    <t>Aviso importante para inmigrantes en EEUU: realizan protestas contra las políticas migratorias de Trump y las redadas de ICE</t>
  </si>
  <si>
    <t>Manifestantes en Estados Unidos se movilizaron contra las acciones de ICE y las políticas migratorias impulsadas por Donald Trump, exigiendo protección para los inmigrantes y respeto a sus derechos constitucionales. Una serie de protestas se llevaron a...</t>
  </si>
  <si>
    <t>https://larepublica.pe/mundo/2025/05/15/aviso-importante-para-inmigrantes-en-estados-unidos-realizan-protestas-contra-las-politicas-migratorias-de-donald-trump-y-las-redadas-de-ice-lrtmus-686835</t>
  </si>
  <si>
    <t>2025-05-16 01:22:11.000</t>
  </si>
  <si>
    <t>Más de 38 mil mexicanos expulsados de EE.UU. en nuevo mandato de Trump</t>
  </si>
  <si>
    <t>Deportaciones masivas: más de 38.000 mexicanos han sido expulsados bajo el gobierno de Trump Desde su regreso a la Casa Blanca, el presidente Donald Trump ha reforzado su postura contra la migración irregular, impulsando políticas más estrictas para...</t>
  </si>
  <si>
    <t>https://lahora.pe/mundo/mas-de-38-mil-mexicanos-expulsados-de-ee-uu-en-nuevo-mandato-de-trump/</t>
  </si>
  <si>
    <t>2025-05-16 01:14:00.000</t>
  </si>
  <si>
    <t>Nuevo proyecto de ley obligaría a DHS a informar sobre cada detención, expulsión o traslado de inmigrantes en EEUU</t>
  </si>
  <si>
    <t>...detenciones de inmigrantes, expulsiones y traslados desde enero, incluyendo operaciones en centros no tradicionales como la base militar de Guantánamo Bay o instalaciones extranjeras, según información de Source NM. El anuncio se realizó en una conferencia de...</t>
  </si>
  <si>
    <t>https://larepublica.pe/mundo/2025/05/15/nuevo-proyecto-de-ley-obligaria-a-dhs-a-informar-sobre-cada-detencion-expulsion-o-traslado-de-inmigrantes-en-estados-unidos-lrtmus-1021620</t>
  </si>
  <si>
    <t>2025-05-15 22:57:00.000</t>
  </si>
  <si>
    <t>Policía y Migraciones realizan operación para verificar situación legal de extranjeros</t>
  </si>
  <si>
    <t>Se verificó la documentación de más de 70 ciudadanos extranjeros, detectándose que 10 de ellos, incluyendo dos menores de edad, se encontraban en situación irregular Fiscalizadores municipales de José Luis Bustamante y Rivero, en coordinación con la...</t>
  </si>
  <si>
    <t>https://diariocorreo.pe/edicion/arequipa/policia-y-migraciones-realizan-operacion-para-verificar-situacion-legal-de-extranjeros-noticia/</t>
  </si>
  <si>
    <t>2025-05-15 21:55:00.000</t>
  </si>
  <si>
    <t>Trump dice que la ciudadanía por nacimiento se aprobó para “los hijos de los esclavos”</t>
  </si>
  <si>
    <t>...nacimiento , cuando mujeres extranjeras viajan a Estados Unidos con la intención de dar a luz y así obtener la ciudadanía estadounidense para sus hijos. Elaborado con información de EFE [Additional Text]: Migrantes caminan en caravana, para poder llegar...</t>
  </si>
  <si>
    <t>https://gestion.pe/mundo/internacional/trump-dice-que-la-ciudadania-por-nacimiento-se-aprobo-para-los-hijos-de-los-esclavos-noticia/</t>
  </si>
  <si>
    <t>2025-05-15 21:10:00.000</t>
  </si>
  <si>
    <t>Saltan alarmas en Florida por deportaciones sorpresa en entrevistas de inmigración: ¿Qué saber?</t>
  </si>
  <si>
    <t>¿Entrevistas de inmigración terminan en arrestos? Lo que está pasando en Florida tiene preocupados a muchos en el "Estado del Sol" En Florida está creciendo la preocupación entre los inmigrantes debido a una nueva práctica que está generando temor:...</t>
  </si>
  <si>
    <t>https://rpp.pe/usa/actualidad/usa-saltan-alarmas-en-florida-por-deportaciones-sorpresa-en-entrevistas-de-inmigracion-que-saber-rppusa-noticia-1634847</t>
  </si>
  <si>
    <t>2025-05-15 20:58:04.000</t>
  </si>
  <si>
    <t>ICE rompe cristal de camioneta y detiene a inmigrante sin orden judicial en Massachusetts</t>
  </si>
  <si>
    <t>..., los inmigrantes detenidos por ICE deben evitar firmar cualquier documento sin asesoría legal, pues podrían estar renunciando a su derecho a un proceso. La detención, sin explicaciones ni orden judicial visible, reaviva los temores entre comunidades migrantes...</t>
  </si>
  <si>
    <t>https://elcomercio.pe/mag/respuestas/us/ice-rompe-cristal-de-camioneta-y-detiene-a-inmigrante-sin-orden-judicial-en-massachusetts-estados-unidos-nnda-nnlt-noticia/</t>
  </si>
  <si>
    <t>2025-05-15 20:06:00.000</t>
  </si>
  <si>
    <t>Aviso importante para inmigrantes en EEUU: juez federal ordena la liberación inmediata de un hombre detenido por ICE</t>
  </si>
  <si>
    <t>...constitucionales, lo que llevó a la orden de liberación. El fallo ha generado un debate sobre las prácticas de ICE en relación con la detención prolongada de inmigrantes, especialmente aquellos que han excedido su visa. Mientras que los defensores de los...</t>
  </si>
  <si>
    <t>https://larepublica.pe/mundo/2025/05/15/aviso-importante-para-inmigrantes-en-eeuu-juez-federal-ordena-la-liberacion-inmediata-de-un-hombre-detenido-por-ice-lrtmus-1025085</t>
  </si>
  <si>
    <t>2025-05-15 19:18:41.000</t>
  </si>
  <si>
    <t>Más de 7 millones de personas mejoraron su acceso a servicios básicos en el Perú con apoyo de las Naciones Unidas</t>
  </si>
  <si>
    <t>...mecanismos de protección social y la promoción de espacios de diálogo y participación ciudadana, con un énfasis en la inclusión de las personas en mayor situación de vulnerabilidad, como personas con discapacidad, refugiadas y migrantes, indígenas, que...</t>
  </si>
  <si>
    <t>https://peru21.pe/peru/mas-de-7-millones-de-personas-mejoraron-su-acceso-servicios-basicos-en-el-peru-con-apoyo-de-las-naciones-unidas/</t>
  </si>
  <si>
    <t>2025-05-15 16:57:00.000</t>
  </si>
  <si>
    <t>Malas noticias para inmigrantes en EEUU: gobierno de Trump asumiría defensa legal de familias separadas por deportaciones</t>
  </si>
  <si>
    <t>...comunidades diversas y autosuficientes. Organización Internacional para las Migraciones (OIM): promueve una inmigración segura y ordenada en beneficio de los migrantes y la sociedad. Red Nacional por los Derechos de los Inmigrantes y Refugiados (NNIRR):...</t>
  </si>
  <si>
    <t>https://larepublica.pe/mundo/2025/05/15/malas-noticias-para-inmigrantes-en-estados-unidos-gobierno-de-donald-trump-asumiria-defensa-legal-de-familias-separadas-por-deportaciones-lrtmus-1212375</t>
  </si>
  <si>
    <t>Educación, Integración, Trabajo, Xenofobia</t>
  </si>
  <si>
    <t>2025-05-15 15:03:00.000</t>
  </si>
  <si>
    <t>Bukele anuncia impuestos del 30 % para ONGs en El Salvador</t>
  </si>
  <si>
    <t>Bukele propone una ley que impone un 30% de impuesto a donaciones recibidas por ONGs en El Salvador, bajo el proyecto de "Ley de Agentes Extranjeros" El presidente de El Salvador, Nayib Bukele, anunció un proyecto de Ley de Agentes Extranjeros que...</t>
  </si>
  <si>
    <t>https://larazon.pe/bukele-anuncia-impuestos-del-30-para-ongs-en-el-salvador/</t>
  </si>
  <si>
    <t>2025-05-15 13:14:00.000</t>
  </si>
  <si>
    <t>Duro golpe para Trump: expertos señalan que inmigrantes indocumentados enfrentarían estas consecuencias si deciden autodeportarse</t>
  </si>
  <si>
    <t>...del presidente Donald Trump ha generado una fuerte conmoción entre los inmigrantes indocumentados en Estados Unidos. El mandatario quiere entregar 1.000 dólares a extranjeros que decidan autodeportarse. Sin embargo, expertos y organizaciones de derechos...</t>
  </si>
  <si>
    <t>https://larepublica.pe/mundo/2025/05/15/duro-golpe-para-donald-trump-expertos-senalan-que-inmigrantes-indocumentados-enfrentarian-estas-consecuencias-si-deciden-autodeportarse-lrtmus-1195545</t>
  </si>
  <si>
    <t>2025-05-15 13:10:15.000</t>
  </si>
  <si>
    <t>Piden aprobar reglamento de ley que fiscaliza a las ONG</t>
  </si>
  <si>
    <t>...fiscalización de las ONG solo exige mayor rendición de cuentas y transparencia sobre los fondos provenientes del extranjero, para garantizar que realmente lleguen a quienes deben llegar”, concluyó el legislador, integrante de la Comisión de Relaciones...</t>
  </si>
  <si>
    <t>https://peru21.pe/politica/piden-aprobar-reglamento-de-ley-que-fiscaliza-las-ong/</t>
  </si>
  <si>
    <t>2025-05-15 12:46:00.000</t>
  </si>
  <si>
    <t>Delincuentes extranjeros detenidos en flagrancia serán expulsados de manera inmediata tras aprobación del Congreso</t>
  </si>
  <si>
    <t>El Congreso del Perú aprobó el 14 de mayo una reforma clave que permite la expulsión inmediata de delincuentes extranjeros detenidos en flagrancia, promoviendo la seguridad ciudadana. El Congreso de la República aprobó el miércoles 14 de mayo una...</t>
  </si>
  <si>
    <t>https://larepublica.pe/sociedad/2025/05/15/delincuentes-extranjeros-detenidos-en-flagrancia-seran-expulsados-de-manera-inmediata-tras-aprobacion-del-congreso-644715</t>
  </si>
  <si>
    <t>Greys Lizarme</t>
  </si>
  <si>
    <t>2025-05-15 05:00:00.000</t>
  </si>
  <si>
    <t>Cusco: descartan una presunta entrega irregular de pretickets de ingreso a Machu Picchu</t>
  </si>
  <si>
    <t>...), aplicable tanto para ciudadanos nacionales como extranjeros. "Rechazamos categóricamente cualquier acusación de corrupción o comentarios malintencionados que pretendan dañar la imagen institucional o la reputación de nuestros trabajadores", subraya el comunicado...</t>
  </si>
  <si>
    <t>https://andina.pe/agencia/noticia-cusco-descartan-una-presunta-entrega-irregular-pretickets-ingreso-a-machu-picchu-1029704.aspx</t>
  </si>
  <si>
    <t>2025-05-15 03:15:00.000</t>
  </si>
  <si>
    <t>El intento de Trump de cesar la ciudadanía por nacimiento llega este jueves al Supremo</t>
  </si>
  <si>
    <t>...jueves sobre la legitimidad de la orden ejecutiva, sino que se enfocará “en cuestiones técnicas”, explicó a EFE Daniel Galindo, abogado del Proyecto de Derechos de Inmigrantes de la Unión Americana de Derechos Civiles (ACLU en inglés). Los jueces, en una...</t>
  </si>
  <si>
    <t>https://gestion.pe/mundo/eeuu/el-intento-de-trump-de-cesar-la-ciudadania-por-nacimiento-llega-este-jueves-al-supremo-noticia/</t>
  </si>
  <si>
    <t>2025-05-15 02:03:01.000</t>
  </si>
  <si>
    <t>Los estados más seguros y que son REFUGIOS frente a las deportaciones en EE. UU.</t>
  </si>
  <si>
    <t>...conoció que el Centro de Recursos Legales para Inmigrantes (IRLC) ha identificado a Oregón e Illinois como los estados más favorables para la población inmigrante, obteniendo una puntuación de 4,3 en un análisis que considera 20 criterios relacionados con la...</t>
  </si>
  <si>
    <t>https://libero.pe/estados-unidos/2025/05/14/grandes-noticias-inmigrantes-revelan-estados-seguros-son-refugios-frente-deportaciones-en-estados-unidos-usa-eeuu-lbeu-1164954</t>
  </si>
  <si>
    <t>2025-05-15 01:01:00.000</t>
  </si>
  <si>
    <t>No es el ICE: esta agencia podrá detener a inmigrantes en Texas durante 2025</t>
  </si>
  <si>
    <t>...deportaciones. Esta iniciativa cuenta con el respaldo del gobernador de Texas y del gobierno federal, que desde enero de 2025 redoblaron sus esfuerzos para controlar la migración ilegal. La Guardia Nacional se une así a una misión que antes era exclusiva de ICE y...</t>
  </si>
  <si>
    <t>https://larepublica.pe/mundo/2025/05/14/no-es-el-ice-esta-agencia-podra-detener-a-inmigrantes-en-texas-durante-2025-lrtmusv-788564</t>
  </si>
  <si>
    <t>2025-05-15 00:05:00.000</t>
  </si>
  <si>
    <t>Nuevo golpe de Trump: agentes del FBI colaborarán en operaciones de inmigración en EEUU, según memorando</t>
  </si>
  <si>
    <t>...particularmente a ciudades como Los Ángeles, donde se crearán nueve unidades especiales para localizar y arrestar a inmigrantes que hayan sobrepasado la vigencia de sus visas, incluso si no presentan antecedentes penales. El anuncio ha causado alarma entre...</t>
  </si>
  <si>
    <t>https://larepublica.pe/mundo/2025/05/14/nuevo-golpe-de-donald-trump-agentes-del-fbi-colaboraran-en-operaciones-de-inmigracion-en-estados-unidos-segun-memorando-lrtmus-399644</t>
  </si>
  <si>
    <t>2025-05-14 22:49:00.000</t>
  </si>
  <si>
    <t>Redadas silenciosas del ICE: Intervenciones en esta zona de USA han alertado a inmigrantes</t>
  </si>
  <si>
    <t>Agentes del ICE vienen actuando sin previo aviso en este estado y muchos inmigrantes ya están preocupados. ¿Dónde ocurrieron las intervenciones y a quiénes afecta? En los últimos días, miles de inmigrantes de uno de los estados más importantes del país...</t>
  </si>
  <si>
    <t>https://rpp.pe/usa/actualidad/redadas-silenciosas-del-ice-intervenciones-en-esta-zona-de-usa-han-alertado-a-inmigrantes-estados-unidos-rppusa-noticia-1634595</t>
  </si>
  <si>
    <t>2025-05-14 22:03:48.000</t>
  </si>
  <si>
    <t>Malas noticias, inmigrante: Donald Trump podrá usar la Ley de Enemigos Extranjeros de 1798 en Pensilvania</t>
  </si>
  <si>
    <t>Una jueza en Pensilvania avala el uso de la Ley de Enemigos Extranjeros para acelerar deportaciones de inmigrantes venezolanos, pero con restricciones al proceso Una resolución judicial en Pensilvania permitió avanzar con la polémica estrategia...</t>
  </si>
  <si>
    <t>https://libero.pe/estados-unidos/2025/05/14/malas-noticias-inmigrante-donald-trump-podria-usar-ley-enemigos-extranjeros-1798-en-pensilvania-lbeu-338576</t>
  </si>
  <si>
    <t>2025-05-14 22:03:31.000</t>
  </si>
  <si>
    <t>Este ESTADO prohíbe políticas santuario y HOY lidera la "Operación Tidal Wave" con más de 1.100 arrestos de inmigrantes</t>
  </si>
  <si>
    <t>Florida inicia una nueva etapa en las deportaciones migratorias, según los oficiales Endureciendo aún más sus políticas migratorias, el estado de Florida implementó una operación masiva para la detención de inmigrantes en Estados Unidos. Titulada...</t>
  </si>
  <si>
    <t>https://libero.pe/estados-unidos/2025/05/14/florida-prohibe-politicas-santuario-hoy-lidera-operacion-tidal-wave-1100-arrestos-inmigrantes-en-estados-unidos-ee-uu-lbeu-1202698</t>
  </si>
  <si>
    <t>2025-05-14 21:59:00.000</t>
  </si>
  <si>
    <t>ICE: agentes de inmigración están realizando redadas en estas zonas de Florida para arrestar y deportar inmigrantes de EEUU</t>
  </si>
  <si>
    <t>Autoridades migratorias de Estados Unidos realizaron una operación en determinadas zonas de Florida, con la detención de inmigrantes indocumentados provenientes de México, Guatemala y Honduras, según HSI. El Servicio de Inmigración y Control de Aduanas...</t>
  </si>
  <si>
    <t>https://larepublica.pe/mundo/2025/05/14/ice-agentes-de-inmigracion-estan-realizando-redadas-en-estas-zonas-de-florida-para-arrestar-y-deportar-inmigrantes-de-estados-unidos-lrtmus-395052</t>
  </si>
  <si>
    <t>2025-05-14 19:51:00.000</t>
  </si>
  <si>
    <t>ICE arresta a inmigrante al salir de iglesia en Massachusetts junto a su familia pese a documentos en regla: "¡Tiene su licencia!"</t>
  </si>
  <si>
    <t>El pasado domingo 11 de mayo, agentes del ICE arrestaron a un inmigrante, cuya identidad no ha sido revelada, frente a su familia luego de salir de una iglesia. Además, le rompieron la ventana de su auto. El pasado domingo 11 de mayo, en el Día de la...</t>
  </si>
  <si>
    <t>https://larepublica.pe/historias-estados-unidos/2025/05/14/ice-arresta-a-inmigrante-al-salir-de-iglesia-en-massachusetts-junto-a-su-familia-pese-a-documentos-en-regla-tiene-su-licencia-lrtmus-325094</t>
  </si>
  <si>
    <t>2025-05-14 19:36:00.000</t>
  </si>
  <si>
    <t>“Guacamayas”: teatro sobre la memoria</t>
  </si>
  <si>
    <t>...extranjeros del “primer mundo”, gente idealizada por mujeres jóvenes en busca de una oportunidad de mejorar sus condiciones de vida. Y también toca el tema de la migración en masa de peruanos experimentada en los años 80 y que ha vuelto en los últimos años. “Hay...</t>
  </si>
  <si>
    <t>https://elcomercio.pe/luces/teatro/guacamayas-teatro-sobre-la-memoria-teatro-sala-tovar-noticia/</t>
  </si>
  <si>
    <t>2025-05-14 18:22:15.000</t>
  </si>
  <si>
    <t>Boletín de visa junio 2025: Buenas noticias para algunas categorías familiares</t>
  </si>
  <si>
    <t>...determinan cuándo los solicitantes pueden avanzar en sus procesos de visa de inmigrante. A continuación, desglosamos los aspectos más importantes del boletín de este mes. PUEDES LEER: Estos son los tipos de visa que permiten a migrantes trabajar en...</t>
  </si>
  <si>
    <t>https://lahora.pe/tendencia/boletin-de-visa-junio-2025-buenas-noticias-para-algunas-categorias-familiares-estados-unidos-u-s-a-latinos-en-estados-unidos-visa-bulletin-ru/</t>
  </si>
  <si>
    <t>2025-05-14 15:10:37.000</t>
  </si>
  <si>
    <t>Malas noticias inmigrantes: agentes del ICE han DEPORTADO a más de 500 extranjeros en esta CIUDAD en Texas</t>
  </si>
  <si>
    <t>Del 4 al 10 de mayo, se han expulsado a 528 inmigrantes de Houston Las autoridades migratorias han intensificado sus operativos en una ciudad de Texas, resultando en la deportación de más de 500 extranjeros durante las primeras semanas de mayo. Agentes...</t>
  </si>
  <si>
    <t>https://libero.pe/estados-unidos/2025/05/14/malas-noticias-inmigrantes-agentes-ice-han-deportado-500-extranjeros-en-ciudad-en-texas-estados-unidos-ee-uu-lbeu-577612</t>
  </si>
  <si>
    <t>2025-05-14 10:00:00.000</t>
  </si>
  <si>
    <t>Construyendo juntos nuestro futuro</t>
  </si>
  <si>
    <t>...personas. Además, durante el mismo período, las Naciones Unidas brindó asistencia directa para atender las necesidades básicas a cerca de un tercio de millón de personas en contextos humanitarios, entre población local, refugiados y migrantes. No menos...</t>
  </si>
  <si>
    <t>https://elcomercio.pe/opinion/colaboradores/construyendo-juntos-nuestro-futuro-por-rossana-dudziak-noticia/</t>
  </si>
  <si>
    <t>2025-05-14 05:00:00.000</t>
  </si>
  <si>
    <t>ONU destaca que más de 7 millones de peruanos mejoraron su acceso a los servicios básicos</t>
  </si>
  <si>
    <t>...diálogo y participación ciudadana, con un énfasis en la inclusión de las personas en mayor situación de vulnerabilidad, como personas con discapacidad, refugiadas y migrantes, indígenas, que integran el colectivo LGTBIQA+, mujeres, niños, adolescentes y...</t>
  </si>
  <si>
    <t>https://andina.pe/agencia/noticia-onu-destaca-mas-7-millones-peruanos-mejoraron-su-acceso-a-los-servicios-basicos-1029588.aspx</t>
  </si>
  <si>
    <t>2025-05-14 02:10:00.000</t>
  </si>
  <si>
    <t>Paro de transporte: ¿qué pasará si no puedo acudir a Migraciones para mi cita?</t>
  </si>
  <si>
    <t>...el pasaporte electrónico, Carné de Extranjería, entre otros, podrán realizar las diligencias en los siguientes días. El Ministerio de Trabajo pidió a las empresas priorizar el teletrabajo para este miércoles 14 de mayo. Además, aquellos que se vean...</t>
  </si>
  <si>
    <t>https://gestion.pe/peru/paro-de-transporte-14-de-mayo-que-pasara-si-no-puedo-acudir-a-migraciones-para-mi-cita-noticia/</t>
  </si>
  <si>
    <t>2025-05-14 01:24:44.000</t>
  </si>
  <si>
    <t>Leslie Shaw ENFRENTA a artista boliviana que SE APROPIÓ de su exitosa canción 'Hay niveles': "Sinvergüenza"</t>
  </si>
  <si>
    <t>...historias donde se le aprecia que está frente a dos personas y con educación habla alturadamente. En el mismo clip se reveló que la mujer que conversaba con la intérprete de 'El Pendejerete' era la extranjera Elvia Abril. Este encuentro se dio en el...</t>
  </si>
  <si>
    <t>https://elpopular.pe/espectaculos/2025/05/13/leslie-shaw-enfrenta-a-artista-boliviana-que-se-apropio-de-su-exitosa-cancion-hay-niveles-sinverguenza-1220141</t>
  </si>
  <si>
    <t>2025-05-13 23:59:00.000</t>
  </si>
  <si>
    <t>Colombiano migrante en EE. UU. asegura que se acogerá a la autodeportación propuesta por Trump: "Todo es muy caro"</t>
  </si>
  <si>
    <t>...eso, uno se ayuda un poquito en su país”, sostiene. La posibilidad de recibir un apoyo económico al regresar a Colombia le brinda una esperanza renovada. ¿Cómo se realiza el proceso de la autodeportación? El abogado de migración Luis Victoria señala que...</t>
  </si>
  <si>
    <t>https://larepublica.pe/mundo/2025/05/13/colombiano-migrante-en-ee-uu-asegura-que-se-acogera-a-la-autodeportacion-propuesta-por-trump-todo-es-muy-caro-1101412</t>
  </si>
  <si>
    <t>2025-05-13 21:25:00.000</t>
  </si>
  <si>
    <t>Patric Lundberg, el europeo que conquistó a Yarita Lizeth: ¿quién es, cuánto duró su romance y por qué se acabó?</t>
  </si>
  <si>
    <t>Yarita Lizeth reveló el fin de su romance con el sueco Patric Lundberg, una historia marcada por la distancia, el amor y una decisión que priorizó su carrera artística. Conoce quién es el extranjero y por qué terminaron. Yarita Lizeth sorprendió a sus...</t>
  </si>
  <si>
    <t>https://larepublica.pe/espectaculos/2025/05/13/patric-lundberg-el-europeo-que-conquisto-a-yarita-lizeth-quien-es-cuanto-duro-su-relacion-por-que-termino-y-detalles-de-su-historia-de-amor-585806</t>
  </si>
  <si>
    <t>Diego Bustamante</t>
  </si>
  <si>
    <t>2025-05-13 18:46:00.000</t>
  </si>
  <si>
    <t>Trump, ICE y DHS se unen para deportar inmigrantes en 60 días con 20.000 agentes migratorios en EEUU</t>
  </si>
  <si>
    <t>Donald Trump trae el Proyecto de Regreso a Casa, un plan que refuerza a ICE y DHS con 20.000 nuevos agentes para acelerar deportaciones masivas de inmigrantes en Estados Unidos en un plazo de 60 días. El presidente de Estados Unidos, Donald Trump, ha...</t>
  </si>
  <si>
    <t>https://larepublica.pe/mundo/2025/05/13/trump-ice-y-dhs-se-unen-para-deportar-inmigrantes-en-60-dias-con-20000-agentes-migratorios-en-eeuu-lrtmus-246376</t>
  </si>
  <si>
    <t>2025-05-13 18:05:00.000</t>
  </si>
  <si>
    <t>Más problemas para inmigrantes en EEUU: gobernador de este estado firma 2 nuevas leyes contra la inmigración ilegal</t>
  </si>
  <si>
    <t>...nivel nacional, la gobernadora Kay Ivey de Alabama ha firmado dos nuevas leyes que refuerzan las restricciones hacia los inmigrantes indocumentados. Estas medidas forman parte de un paquete legislativo que busca, según sus impulsores, proteger la seguridad...</t>
  </si>
  <si>
    <t>https://larepublica.pe/mundo/2025/05/13/mas-problemas-para-inmigrantes-en-estados-unidos-kay-ivey-gobernadora-de-alabama-firma-2-nuevas-leyes-contra-la-inmigracion-ilegal-lrtmus-568438</t>
  </si>
  <si>
    <t>2025-05-13 18:00:07.000</t>
  </si>
  <si>
    <t>¿Qué virgen se celebra el 13 de mayo en Perú y el mundo?</t>
  </si>
  <si>
    <t>...María en Fátima, Portugal, y su mensaje de fe, esperanza y conversión. PUEDES LEER: Más de 10 mil ciudadanos extranjeros visitaron Puno por festividad de la virgen de la Candelaria ¿Qué virgen se celebra el 13 de mayo? La Virgen de Fátima es la figura...</t>
  </si>
  <si>
    <t>https://lahora.pe/tendencia/que-virgen-se-celebra-el-13-de-mayo-en-peru-y-el-mundo-ru/</t>
  </si>
  <si>
    <t>2025-05-13 17:59:58.000</t>
  </si>
  <si>
    <t>¿Estados Unidos y China llegaron a un acuerdo comercial?</t>
  </si>
  <si>
    <t>...comerciales y estabilizar los mercados globales. PUEDES LEER: Nueva protección para inmigrantes en Estados Unidos 2025: Esto debes saber Según el comunicado conjunto emitido por la Casa Blanca, ambas naciones acordaron disminuir sus respectivos aranceles...</t>
  </si>
  <si>
    <t>https://lahora.pe/mundo/estados-unidos-y-china-llegaron-a-un-acuerdo-comercial-ru/</t>
  </si>
  <si>
    <t>2025-05-13 17:00:00.000</t>
  </si>
  <si>
    <t>Pisco: las propias familias intensifican búsqueda de seis pescadores desparecidos hace 17 días</t>
  </si>
  <si>
    <t>...acompañando a las seis familias de los peruanos y venezolanos que zarparon para la pesca del recurso marítimo y no hay rastro de ellos. En su última comunicación hace más de dos semanas, los pescadores de la mencionada embarcación con matrícula PS-51919-BM...</t>
  </si>
  <si>
    <t>https://diariocorreo.pe/edicion/ica/pisco-las-propias-familias-intensifican-busqueda-de-seis-pescadores-desparecidos-hace-17-dias-noticia/</t>
  </si>
  <si>
    <t>2025-05-13 13:27:00.000</t>
  </si>
  <si>
    <t>Empresario mexicano con más de 25 años en EEUU es arrestado durante cita con USCIS por la Green Card y corre riesgo de ser deportado</t>
  </si>
  <si>
    <t>...cubrir los elevados costos judiciales. Una política migratoria bajo escrutinio El caso de Sergio Cerdio se enmarca dentro de una serie de incidentes recientes donde inmigrantes han sido detenidos durante procedimientos administrativos en oficinas del...</t>
  </si>
  <si>
    <t>https://larepublica.pe/historias-estados-unidos/2025/05/13/empresario-mexicano-con-mas-de-25-anos-en-estados-unidos-es-arrestado-durante-cita-con-uscis-por-la-green-card-y-corre-riesgo-de-ser-deportado-lrtmus-842647</t>
  </si>
  <si>
    <t>2025-05-13 13:09:00.000</t>
  </si>
  <si>
    <t>Los cientos de familias que luchan por no perder sus casas en plena burbuja inmobiliaria en Miami</t>
  </si>
  <si>
    <t>...volver a 2008: vivir en mi carro, dormir aterrada en un sofá, lavarme en un baño público… No sé si tendré fuerzas esta vez”, solloza. El miedo a perderlo todo El caso de la abogada venezolana Milagro Pérez es, si cabe, más flagrante: compró su casa en Li’l...</t>
  </si>
  <si>
    <t>https://elcomercio.pe/mundo/eeuu/miami-los-cientos-de-familias-que-luchan-por-no-perder-sus-casas-en-plena-burbuja-inmobiliaria-estados-unidos-noticia/</t>
  </si>
  <si>
    <t>2025-05-13 02:04:26.000</t>
  </si>
  <si>
    <t>A tener cuidado: Trump lanza ADVERTENCIA y confirma plan para DEPORTAR a ilegales en 60 días</t>
  </si>
  <si>
    <t>...Trump. Si bien, todavía no se ha definido un cronograma para su ejecución, analistas políticos advierten que esta estrategia podría avivar el debate sobre migración en un año electoral. Por su parte, organizaciones defensoras de derechos humanos han expresado...</t>
  </si>
  <si>
    <t>https://libero.pe/estados-unidos/2025/05/12/tener-cuidado-inmigrantes-donald-trump-lanza-dura-advertencia-confirma-plan-deportar-ilegales-en-60-dias-usa-eeuu-lbeu-412596</t>
  </si>
  <si>
    <t>2025-05-13 01:58:00.000</t>
  </si>
  <si>
    <t>Inmigrante venezolano huye a su país tras vivir en Texas luego de que el ICE deportara a su hermano y amigos a El Salvador</t>
  </si>
  <si>
    <t>...insensato por codicia y dinero, pensando que me iba a quedar a pesar de lo que les estaba pasando a otros inmigrantes venezolanos en Estados Unidos", dijo. Retorno a casa y la esperanza de un futuro para el inmigrante venezolano El regreso de Valera...</t>
  </si>
  <si>
    <t>https://larepublica.pe/historias-estados-unidos/2025/05/12/inmigrante-venezolano-huye-a-su-pais-tras-vivir-en-texas-luego-de-que-el-ice-deportara-a-su-hermano-y-amigos-a-el-salvador-lrtmus-120480</t>
  </si>
  <si>
    <t>2025-05-12 20:47:07.000</t>
  </si>
  <si>
    <t>Senado de Florida rechaza propuesta de Ron DeSantis que buscaba reemplazar mano de obra migrante con trabajo adolescente</t>
  </si>
  <si>
    <t>...trabajo permitidas a menores de edad fue frenada en el Senado de Florida, a pesar de haber sido aprobada en la cámara baja. La iniciativa, que pretendía suplir la falta de mano de obra tras las deportaciones masivas de migrantes, fue recibida con fuertes...</t>
  </si>
  <si>
    <t>https://elcomercio.pe/mag/respuestas/us/senado-de-florida-rechaza-propuesta-de-ron-desantis-que-buscaba-reemplazar-mano-de-obra-migrante-con-trabajo-adolescente-estados-unidos-nndaml-noticia/</t>
  </si>
  <si>
    <t>2025-05-12 20:27:00.000</t>
  </si>
  <si>
    <t>“Eso de ser ainoko”: teatro para cuestionar la identidad</t>
  </si>
  <si>
    <t>...materiales visuales como fotos familiares y videos históricos. Estos elementos no solo decoran, sino que construyen un relato coral que abarca generaciones, desde los migrantes japoneses hasta los actuales conflictos de identidad cultural en el Perú. El...</t>
  </si>
  <si>
    <t>https://elcomercio.pe/luces/teatro/eso-de-ser-ainoko-una-obra-sobre-la-identidad-noticia/</t>
  </si>
  <si>
    <t>2025-05-12 17:44:00.000</t>
  </si>
  <si>
    <t>EE.UU.: Trump lanza plan para deportar indocumentados en 60 días y refuerza al ICE</t>
  </si>
  <si>
    <t>Trump ordena la expansión del ICE con 20 mil nuevos agentes y presenta el "Proyecto de Regreso a Casa", que ofrece a inmigrantes indocumentados dos opciones de salida El presidente Donald Trump ha reactivado su agenda migratoria con una nueva ofensiva...</t>
  </si>
  <si>
    <t>https://rpp.pe/usa/actualidad/eeuu-trump-lanza-plan-para-deportar-indocumentados-en-60-dias-y-refuerza-al-ice-estados-unidos-rppusa-noticia-1634030</t>
  </si>
  <si>
    <t>2025-05-12 17:35:00.000</t>
  </si>
  <si>
    <t>Deportaciones en Illinois: ¿tener una licencia de conducir para indocumentados te asegura un estatus de inmigrante legal?</t>
  </si>
  <si>
    <t>Miles de inmigrantes indocumentados en Illinois se preguntan si al adquirir la licencia de conducir especial emitida por el estado, esta también funcionará como documento que certifique un estatus de legalidad y evitar ser deportados por el ICE. En...</t>
  </si>
  <si>
    <t>https://larepublica.pe/mundo/2025/05/12/deportaciones-en-illinois-tener-una-licencia-de-conducir-para-indocumentados-te-asegura-un-estatus-de-inmigrante-legal-lrtmusv-1059900</t>
  </si>
  <si>
    <t>2025-05-12 16:00:00.000</t>
  </si>
  <si>
    <t>Multitudinaria misa en honor al papa León XIV en Chiclayo</t>
  </si>
  <si>
    <t>...“gran sensibilidad hacia los pobres, los más vulnerables, los que sufren, los migrantes y refugiados”. En este sentido, Farfán subrayó el compromiso de León XIV con la justicia social, una de las características que mejor define su pontificado.</t>
  </si>
  <si>
    <t>https://larazon.pe/multitudinaria-misa-en-honor-al-papa-leon-xiv-en-chiclayo/</t>
  </si>
  <si>
    <t>2025-05-12 15:05:53.000</t>
  </si>
  <si>
    <t>Amanda Jo Wildey y Felipe Aliaga: "El corazón de lo que hacemos es el productor; sin ellos no hay valor”</t>
  </si>
  <si>
    <t>...asumimos parte del riesgo. La verdadera sostenibilidad es compartir los riesgos. ¿Cómo viven esta experiencia de trabajar tan de cerca con las comunidades productoras siendo extranjeros en Perú? (A): Llevo 11 años en Perú, Felipe 10. Tenemos residencia...</t>
  </si>
  <si>
    <t>https://peru21.pe/gastronomia/amanda-jo-wildey-y-felipe-aliaga-el-corazon-de-lo-que-hacemos-es-el-productor-sin-ellos-no-hay-valor/</t>
  </si>
  <si>
    <t>2025-05-12 14:03:00.000</t>
  </si>
  <si>
    <t>La burla de César Acuña a los liberteños (EDITORIAL)</t>
  </si>
  <si>
    <t>Editorial Correo Hay que vivir en una realidad paralela o ser muy cruel y carente de empatía como para salir a defender públicamente viajes de vacaciones el extranjero, cuando la jurisdicción que lo eligió como su máxima autoridad para que se haga cargo...</t>
  </si>
  <si>
    <t>https://diariocorreo.pe/opinion/la-burla-de-cesar-acuna-a-los-libertenos-editorial-noticia/</t>
  </si>
  <si>
    <t>2025-05-12 13:20:54.000</t>
  </si>
  <si>
    <t>Parto inesperado en Walmart: Mamá da a luz en Walmart y recibe baby shower de los empleados en Estados Unidos</t>
  </si>
  <si>
    <t>...enfermera extranjera. El acto de solidaridad espontánea marcó para siempre la vida de Serena Mancera, una madre con embarazo de alto riesgo que dio a luz entre los pasillos de una tienda en Galveston, Texas. El 13 de marzo, Serena decidió acompañar a su...</t>
  </si>
  <si>
    <t>https://rpp.pe/capital/miscelaneas/parto-inesperado-en-walmart-mama-da-a-luz-en-walmart-y-recibe-baby-shower-de-los-empleados-en-estados-unidos-bscapital-noticias-1633970</t>
  </si>
  <si>
    <t>2025-05-12 10:00:00.000</t>
  </si>
  <si>
    <t>Gavin Newsom defiende la economía de California y critica los aranceles de Trump: “Amenazan con acabar con el liderazgo de EEUU”</t>
  </si>
  <si>
    <t>...importaciones de películas extranjeras, sugirió una alternativa más favorable para la industria cinematográfica: un crédito fiscal federal para el cine de US$7.500 millones, una propuesta que busca fortalecer tanto los incentivos estatales como los federales...</t>
  </si>
  <si>
    <t>https://larepublica.pe/estados-unidos/2025/05/11/gavin-newsom-defiende-la-economia-de-california-y-critica-los-aranceles-de-donald-trump-amenazan-con-acabar-con-el-liderazgo-de-estados-unidos-lrtmusv-1068254</t>
  </si>
  <si>
    <t>2025-05-12 07:12:29.000</t>
  </si>
  <si>
    <t>La vida del Papa León XIV en tierras peruanas</t>
  </si>
  <si>
    <t>...Campodónico y otras parroquias de Chiclayo, Prevost reactivó Cáritas y creó comedores populares para enfrentar el hambre que afectaba a familias locales, migrantes y personas vulnerables. “Él comía lo mismo que nosotros: pollito asado y arroz. No hacía...</t>
  </si>
  <si>
    <t>https://www.americatv.com.pe/noticias/actualidad/vida-papa-leon-xiv-tierras-peruanas-n506341</t>
  </si>
  <si>
    <t>2025-05-11 22:24:00.000</t>
  </si>
  <si>
    <t>Su padre fue deportado y ellas convirtieron el dolor en música: la historia del dúo regional mexicano Las Marías</t>
  </si>
  <si>
    <t>María Isabel y María Teresa, conocidas como Las Marías, transformaron la dolorosa experiencia de la deportación de su padre de EEUU en una carrera musical que da voz a miles de familias migrantes. A los siete años, María Isabel y María Teresa...</t>
  </si>
  <si>
    <t>https://larepublica.pe/historias-estados-unidos/2025/05/11/su-padre-fue-deportado-y-ellas-convirtieron-el-dolor-en-musica-la-historia-del-duo-regional-mexicano-las-marias-lrtmus-799117</t>
  </si>
  <si>
    <t>2025-05-11 22:19:00.000</t>
  </si>
  <si>
    <t>Evo Morales alista una marcha para inscribir su candidatura presidencial en Bolivia</t>
  </si>
  <si>
    <t>...estaba en negociaciones con otros frentes y que el partido con el que postulará "estaba garantizado", aunque a la fecha no se sabe cuál es. Morales criticó también que a otros candidatos, incluso extranjeros, y jefes de otras alianzas "con procesos y...</t>
  </si>
  <si>
    <t>https://rpp.pe/mundo/latinoamerica/evo-morales-alista-una-marcha-para-inscribir-su-candidatura-presidencial-en-bolivia-noticia-1633925</t>
  </si>
  <si>
    <t>2025-05-11 21:34:00.000</t>
  </si>
  <si>
    <t>Inmigrante cubana que apoyó a Trump sufre la deportación de su pareja tras perder asilo: "Somos personas de bien"</t>
  </si>
  <si>
    <t>...inmigrantes cubanos tras la deportación de Alían Méndez Aguilar Durante su estancia en Estados Unidos, Méndez formó una familia y trabajó sin problemas legales. Su deportación resalta las dificultades que enfrentan muchos cubanos en procesos migratorios...</t>
  </si>
  <si>
    <t>https://larepublica.pe/historias-estados-unidos/2025/05/11/inmigrante-cubana-que-apoyo-a-trump-sufre-la-deportacion-de-su-pareja-tras-perder-asilo-somos-personas-de-bien-lrtmus-502832</t>
  </si>
  <si>
    <t>2025-05-11 20:45:00.000</t>
  </si>
  <si>
    <t>"Yo soy migrante, Jesús es migrante", el aliento de León XIV a venezolanos en Perú</t>
  </si>
  <si>
    <t>...con los recursos necesarios. Gracias a la Comisión de Movilidad Humana y a través de monseñor Prevost, mi mamá pudo acceder a los servicios como sus tomografías, sus quimioterapias y ya luego a un carné de extranjería para que ella pudiera atender sus temas...</t>
  </si>
  <si>
    <t>https://rpp.pe/peru/actualidad/yo-soy-migrante-jesus-es-migrante-el-aliento-de-leon-xiv-a-venezolanos-en-peru-noticia-1633921</t>
  </si>
  <si>
    <t>2025-05-11 20:03:18.000</t>
  </si>
  <si>
    <t>Residente 'ayudó' por años a inmigrantes mexicanos a cruzar a EE. UU.: CBP dio con él y ahora enfrentará una DURA PENA</t>
  </si>
  <si>
    <t>...contrabando de migrantes. Actividades de contrabando en la frontera entre México y EE. UU. Durante la oleada migratoria de 2024, Hernández-Mosqueda coordinó el cruce ilegal de inmigrantes, a menudo instándolos a solicitar asilo bajo pretextos falsos...</t>
  </si>
  <si>
    <t>https://libero.pe/estados-unidos/2025/05/11/cbp-dio-inmigrante-ilegal-ayudo-anos-mexicanos-cruzar-estados-unidos-ahora-enfrentara-dura-pena-ee-uu-lbeu-946858</t>
  </si>
  <si>
    <t>2025-05-11 18:49:00.000</t>
  </si>
  <si>
    <t>El legislador demócrata que busca destituir a Trump: “Fallar no es opción. Es un dictador”</t>
  </si>
  <si>
    <t>...desencadenante que le hizo tomar la decisión fue la deportación del migrante salvadoreño Kilmar Ábrego García a la cárcel de máxima seguridad de El Salvador a pesar de carecer de antecedentes y de contar con un estatus legal en EE.UU. Trump, según Thanedar, “ha...</t>
  </si>
  <si>
    <t>https://elcomercio.pe/mundo/eeuu/donald-trump-shri-thanedar-el-legislador-democrata-que-busca-destituir-al-presidente-de-estados-unidos-fallar-no-es-opcion-es-un-dictador-primera-enmienda-el-salvaodr-kilmar-abrego-garcia-impeachment-usa-ultimas-noticia/</t>
  </si>
  <si>
    <t>2025-05-11 18:10:00.000</t>
  </si>
  <si>
    <t>Evo Morales aún sin partido alista una marcha para inscribir su candidatura presidencial en Bolivia</t>
  </si>
  <si>
    <t>...postulará “estaba garantizado”, aunque a la fecha no se sabe cuál es. Morales criticó también que a otros candidatos, incluso extranjeros, y jefes de otras alianzas “con procesos y sentencias” los hayan habilitado, mientras que “a un hermano que representa al...</t>
  </si>
  <si>
    <t>https://elcomercio.pe/mundo/latinoamerica/evo-morales-aun-sin-partido-alista-una-marcha-para-inscribir-su-candidatura-presidencial-en-bolivia-la-paz-mas-tribunal-supremo-electoral-panbol-fpv-luis-arce-grover-garcia-evo-pueblo-ultimaso-noticia/</t>
  </si>
  <si>
    <t>2025-05-11 14:24:00.000</t>
  </si>
  <si>
    <t>3 maneras que tienen en Estados Unidos para celebrar de forma especial el Día de la Madre</t>
  </si>
  <si>
    <t>...otras festividades tienen una fecha establecida. Por lo general, tanto los migrantes como los propios estadounidenses suelen reunirse en familia para agasajar a las mamás con sorprendentes regalos, chocolates, flores, tarjetas o simplemente compartir de un...</t>
  </si>
  <si>
    <t>https://elcomercio.pe/respuestas/usa/3-maneras-que-tienen-en-estados-unidos-para-celebrar-el-dia-de-la-madre-tdpe-noticia/</t>
  </si>
  <si>
    <t>2025-05-11 13:26:00.000</t>
  </si>
  <si>
    <t>Siete inmigrantes mueren mientras estaban detenidos por ICE en Estados Unidos: esta es la lista oficial de fallecidos</t>
  </si>
  <si>
    <t>ICE confirmó la muerte de siete inmigrantes detenidos en sus centros de detención entre enero y abril de 2025, de acuerdo con información difundida por el medio 2001online. Durante este 2025, siete inmigrantes han perdido la vida mientras se...</t>
  </si>
  <si>
    <t>https://larepublica.pe/mundo/2025/05/11/siete-inmigrantes-mueren-mientras-estaban-detenidos-por-ice-en-estados-unidos-esta-es-la-lista-oficial-de-fallecidos-lrtmus-420950</t>
  </si>
  <si>
    <t>2025-05-11 10:16:40.000</t>
  </si>
  <si>
    <t>Examen en español para ciudadanía americana: Mira los requisitos y cómo solicitarlo</t>
  </si>
  <si>
    <t>Obtener la ciudadanía estadounidense es una meta importante para miles de inmigrantes cada año. Este proceso, que además de años de residencia exige pasar una evaluación cívica y de idioma, contempla algunas excepciones que facilitan a ciertos...</t>
  </si>
  <si>
    <t>https://eltiempo.pe/tendencias/examen-en-espanol-para-ciudadania-americana-mira-los-requisitos-y-como-solicitarlo/</t>
  </si>
  <si>
    <t>2025-05-11 04:59:40.000</t>
  </si>
  <si>
    <t>Ministerio de Justicia confirma reubicación de Maranguita en Cañete</t>
  </si>
  <si>
    <t>...San Antonio, en Cañete, para la futura construcción de un nuevo centro juvenil que reemplazará al cuestionado Maranguita. La medida se concretó tras la fuga de seis adolescentes internos -todos de nacionalidad venezolana- ocurrida el pasado 2 de mayo. El...</t>
  </si>
  <si>
    <t>https://peru21.pe/policiales/ministerio-de-justicia-confirma-reubicacion-de-maranguita-en-canete/</t>
  </si>
  <si>
    <t>2025-05-11 00:25:00.000</t>
  </si>
  <si>
    <t>Nueva protección para inmigrantes en EEUU: avanza proyecto de ley que prohíbe a propietarios preguntar el estatus migratorio a sus inquilinos</t>
  </si>
  <si>
    <t>...avanza hacia convertirse en una legislación pionera que podría marcar un antes y un después en las políticas de protección a los inmigrantes en Estados Unidos. La propuesta legislativa busca prohibir a los propietarios de viviendas preguntar o discriminar a...</t>
  </si>
  <si>
    <t>https://larepublica.pe/mundo/2025/05/10/nueva-proteccion-para-inmigrantes-en-estados-unidos-avanza-proyecto-de-ley-sb-599-en-oregon-que-prohibe-a-propietarios-preguntar-el-estatus-migratorio-a-sus-inquilinos-lrtmus-451870</t>
  </si>
  <si>
    <t>2025-05-10 22:50:00.000</t>
  </si>
  <si>
    <t>La conmovedora historia de Robert Prevost y su apoyo a inmigrantes venezolanos en Chiclayo antes de ser el papa XIV</t>
  </si>
  <si>
    <t>...respetuosa con los derechos humanos. Su trabajo también incluyó la creación de la Comisión de Movilidad Humana y Trata de Personas en 2018, que se dedicó a brindar apoyo a los migrantes enfermos y a recaudar fondos para su atención médica. Esta iniciativa...</t>
  </si>
  <si>
    <t>https://larepublica.pe/historias-estados-unidos/2025/05/10/la-conmovedora-historia-de-robert-prevost-y-su-apoyo-a-inmigrantes-venezolanos-en-chiclayo-antes-de-ser-el-papa-xiv-lrtmus-365650</t>
  </si>
  <si>
    <t>Integración, Salud, Uso politico</t>
  </si>
  <si>
    <t>2025-05-10 21:58:00.000</t>
  </si>
  <si>
    <t>Nuevo apoyo para inmigrantes en EEUU: grupo de defensa legal recibe subvención de US$25.000 para ayudar extranjeros tras recortes de Trump</t>
  </si>
  <si>
    <t>...federales que anteriormente financiaban servicios legales para inmigrantes en la frontera sur. Según reportes de la cadena ABC, la administración republicana recortó hasta 200 millones de dólares en programas que ayudaban a personas migrantes a recibir asistencia...</t>
  </si>
  <si>
    <t>https://larepublica.pe/mundo/2025/05/10/nuevo-apoyo-para-inmigrantes-en-estados-unidos-grupo-de-defensa-legal-recibe-subvencion-de-us25000-para-ayudar-extranjeros-tras-recortes-de-fondos-de-donald-trump-lrtmus-597960</t>
  </si>
  <si>
    <t>2025-05-10 21:03:00.000</t>
  </si>
  <si>
    <t>Comerciantes amenazan a delincuentes con amarrarlos a un poste tras constantes ataques en mercado de Puno</t>
  </si>
  <si>
    <t>...generaron los gobiernos que les dieron carta blanca para que los venezolanos ingresen con total libertad. “Esos que les dan permiso ellos no sufren las consecuencias. Nosotros padecemos que lleguen extranjeros sin ninguna regulación. Todos los extranjeros son...</t>
  </si>
  <si>
    <t>https://larepublica.pe/sociedad/2025/05/10/comerciantes-amenazan-a-delincuentes-con-amarrarlos-a-un-poste-tras-constantes-ataques-en-mercado-de-puno-579410</t>
  </si>
  <si>
    <t>Liubomir Fernández</t>
  </si>
  <si>
    <t>2025-05-10 20:59:00.000</t>
  </si>
  <si>
    <t>Trump y sus malas noticias para mexicanos: más de 38.000 inmigrantes han sido expulsados de EEUU durante su gobierno</t>
  </si>
  <si>
    <t>...Unidos por segunda vez, Donald Trump ha implementado severas políticas de migración, dirigidas a frenar la 'crisis' de extranjeros ilegales en el país. Sin embargo, el mandatario ha sido criticado por sus medidas arbitrarias y el uso 'inconstitucional' de...</t>
  </si>
  <si>
    <t>https://larepublica.pe/mundo/2025/05/10/donald-trump-y-sus-malas-noticias-para-mexicanos-mas-de-38000-inmigrantes-han-sido-deportados-de-eeuu-durante-su-gobierno-lrtmus-607810</t>
  </si>
  <si>
    <t>2025-05-10 18:13:41.000</t>
  </si>
  <si>
    <t>Atenea en Netflix: ¿Cuál es el final explicado de la película con Dali Benssalah? [VIDEO]</t>
  </si>
  <si>
    <t>...que te leas el siguiente spoiler. ¿Cuál es el final de la película "Atenea" de Netflix? Alerta de spoiler. Tras la muerte de Idir a causa de la brutalidad policial, el popular barrio de Atenea, hogar de inmigrantes de África y Medio Oriente, cansada de los...</t>
  </si>
  <si>
    <t>https://elpopular.pe/cine-y-series-tv/2022/09/26/athena-final-explicado-pelicula-netflix-video-153967</t>
  </si>
  <si>
    <t>Jessica García</t>
  </si>
  <si>
    <t>2025-05-10 18:00:00.000</t>
  </si>
  <si>
    <t>Héctor Acuña critica el apoyo de su hermano César al gobierno</t>
  </si>
  <si>
    <t>...del Gabinete, Gustavo Adrianzén, por la masacre de 13 trabajadores en Pataz. “Nosotros no buscamos inestabilidad, no buscamos censura, interpelaciones, y menos ahora a un año de que acabe el Gobierno”, sostuvo. Sobre sus viajes al extranjero, Acuña afirmó...</t>
  </si>
  <si>
    <t>https://larazon.pe/hector-acuna-critica-el-apoyo-de-su-hermano-cesar-al-gobierno/</t>
  </si>
  <si>
    <t>Redactor web19</t>
  </si>
  <si>
    <t>2025-05-10 12:13:21.000</t>
  </si>
  <si>
    <t>Anahí de Cárdenas: “(Que mi hijo tenga) mi garra, fuerza, determinación, empuje”</t>
  </si>
  <si>
    <t>...ocurrió. MIRA: Actriz Bérénice Bejo: “Todos algún día vamos a ser migrantes” Le pregunto si tuvo que superar los dos primeros intentos. “Es más normal de lo que crees. Y creo que es algo de lo que no se habla mucho. Pero creo que mientras más se hable y exponga...</t>
  </si>
  <si>
    <t>https://peru21.pe/cultura/anahi-de-cardenas-que-mi-hijo-tenga-mi-garra-y-determinacion/</t>
  </si>
  <si>
    <t>2025-05-10 10:00:00.000</t>
  </si>
  <si>
    <t>Habemus Papam</t>
  </si>
  <si>
    <t>...el primero cuya vida refleja la fuerza de la migración y el profundo arraigo cultural del Perú genuino. Para los jóvenes, católicos o no, León XIV es una figura que inspira y conecta. Su vida, marcada por la diversidad cultural y las experiencias de...</t>
  </si>
  <si>
    <t>https://elcomercio.pe/opinion/voz-universitaria/habemus-papam-por-cesar-alonso-miranda-medina-noticia/</t>
  </si>
  <si>
    <t>2025-05-10 04:00:00.000</t>
  </si>
  <si>
    <t>"Son incoherencias": Héctor Acuña critica el apoyo de su hermano César al gobierno de Dina Boluarte</t>
  </si>
  <si>
    <t>...inestabilidad, no buscamos censura, interpelaciones, y menos ahora a un año de que acabe el Gobierno”, sostuvo. Sobre sus viajes al extranjero, Acuña afirmó ante los medios de comunicación que "no es malo" viajar fuera del país, argumentando que sus...</t>
  </si>
  <si>
    <t>https://rpp.pe/politica/congreso/hector-acuna-califica-de-incoherencias-el-apoyo-de-su-hermano-cesar-acuna-al-gabinete-de-dina-boluarte-noticia-1633751</t>
  </si>
  <si>
    <t>Pedro Luis Ramos Martinez</t>
  </si>
  <si>
    <t>2025-05-10 03:54:00.000</t>
  </si>
  <si>
    <t>Ministerio de Justicia: Maranguita será reemplazado por nuevo centro juvenil en Cañete</t>
  </si>
  <si>
    <t>...nacionalidad extranjera evadieron el recinto, generó preocupación entre vecinos de San Miguel. El viceministro de Justicia, Juan Alcántara, señaló que se implementarán medidas para reforzar la seguridad en el centro actual mientras avanza el proceso de...</t>
  </si>
  <si>
    <t>https://diariocorreo.pe/edicion/lima/ministerio-de-justicia-maranguita-sera-reemplazado-por-nuevo-centro-juvenil-en-canete-peru-gobierno-noticia/</t>
  </si>
  <si>
    <t>2025-05-10 03:50:00.000</t>
  </si>
  <si>
    <t>Este es el país de Sudamérica que lidera las exportaciones e importaciones de la región: quintuplica el valor del Perú</t>
  </si>
  <si>
    <t>...informe 'Global Trade Outlook and Statistics', en el cual Brasil es el único país sudamericano que aparece entre los primeros 30 exportadores mundiales. En abril de 2024, el país más poblado de la región ocupó la posición N° 24, ya que sus envíos al extranjero...</t>
  </si>
  <si>
    <t>https://larepublica.pe/economia/2025/05/09/brasil-es-el-pais-de-sudamerica-que-lidera-las-exportaciones-e-importaciones-de-la-region-quintuplica-el-valor-del-peru-atmp-396315</t>
  </si>
  <si>
    <t>2025-05-10 01:15:00.000</t>
  </si>
  <si>
    <t>Día de la Madre: ¿Cómo dan a luz las peruanas hoy? Cambios y desafíos en la atención del parto</t>
  </si>
  <si>
    <t>...calidad en los partos. Nuestro lema es que trabajamos toda una vida por una vida, y ya hemos tenido más de 5 millones de partos de peruanos, e incluso extranjeros", agrega.</t>
  </si>
  <si>
    <t>https://rpp.pe/peru/actualidad/dia-de-la-madre-como-dan-a-luz-las-peruanas-hoy-cambios-y-desafios-en-la-atencion-del-parto-noticia-1633462</t>
  </si>
  <si>
    <t>Paloma Verano</t>
  </si>
  <si>
    <t>2025-05-09 22:58:39.000</t>
  </si>
  <si>
    <t>La redada de ICE en hotel de Puerto Rico que provocó la detención de 53 trabajadores migrantes</t>
  </si>
  <si>
    <t>...enero de este año, más de 360 personas han sido arrestadas por ICE en Puerto Rico. De ese total, 245 son dominicanos. También hay haitianos, venezolanos, mexicanos, brasileños y hasta personas de China. Las cifras hablan de una tendencia clara: la migración...</t>
  </si>
  <si>
    <t>https://elcomercio.pe/mag/respuestas/us/redada-en-hotel-de-san-juan-ice-detiene-a-mas-de-50-trabajadores-migrantes-en-puerto-rico-nnda-nnlt-noticia/</t>
  </si>
  <si>
    <t>2025-05-09 22:13:13.000</t>
  </si>
  <si>
    <t>"ProBAR Texas": Conoce el programa de ayuda legal en casos de detención migratoria</t>
  </si>
  <si>
    <t>ProBAR Texas ofrece ayuda legal vital a inmigrantes detenidos en la frontera. El programa busca garantizar procesos justos y defensa legal para personas vulnerables En el complejo y a menudo confuso sistema migratorio de Estados Unidos, muchas personas...</t>
  </si>
  <si>
    <t>https://rpp.pe/capital/local/probar-texas-conoce-el-programa-de-ayuda-legal-en-casos-de-detencion-migratoria-estados-unidos-bscapital-noticias-1633672</t>
  </si>
  <si>
    <t>2025-05-09 22:13:00.000</t>
  </si>
  <si>
    <t>Atención, inmigrantes en EEUU: reportan aumento de redadas y arrestos del ICE en ciudades santuario de este estado</t>
  </si>
  <si>
    <t>...operativos de ICE en ciudades santuario como Worcester y Boston, además de Framingham, Waltham, entre otras del estado. Integrantes de la Red de Justicia para Inmigrantes LUCE de Massachusetts indicaron que han documentado más de 50 detenciones desde el domingo...</t>
  </si>
  <si>
    <t>https://larepublica.pe/mundo/2025/05/09/atencion-inmigrantes-en-eeuu-reportan-aumento-de-redadas-y-arrestos-del-ice-en-ciudades-santuario-de-este-estado-massachusetts-lrtmus-115452</t>
  </si>
  <si>
    <t>2025-05-09 21:45:00.000</t>
  </si>
  <si>
    <t>Nueva medida de Trump en EEUU: agencia de la ONU colaborará con el gobierno para implementar el programa de 'autodeportación' de inmigrantes</t>
  </si>
  <si>
    <t>La administración Trump ha puesto en marcha un programa de autodeportación que ofrece incentivos económicos a inmigrantes indocumentados para abandonar Estados Unidos. La OIM, dependiente de la ONU, colaborará como organismo ejecutor. El presidente...</t>
  </si>
  <si>
    <t>https://larepublica.pe/mundo/2025/05/09/nueva-medida-de-donald-trump-en-estados-unidos-oim-agencia-de-la-onu-colaborara-con-el-gobierno-para-implementar-el-programa-de-autodeportacion-de-inmigrantes-lrtmus-313866</t>
  </si>
  <si>
    <t>2025-05-09 20:52:00.000</t>
  </si>
  <si>
    <t>Buenas noticias para inmigrantes en EEUU: nuevo proyecto de ley abriría un camino hacia la ciudadanía americana para trabajadores de este sector</t>
  </si>
  <si>
    <t>Un proyecto de ley fue reintroducido en el Congreso de Estados Unidos con apoyo bipartidista. La medida busca crear una vía legal para obtener la ciudadanía americana y mejorar las condiciones laborales en el sector. En un contexto donde la migración y...</t>
  </si>
  <si>
    <t>https://larepublica.pe/mundo/2025/05/09/buenas-noticias-para-inmigrantes-en-estados-unidos-nuevo-proyecto-de-ley-abriria-un-camino-hacia-la-ciudadania-americana-para-trabajadores-de-este-sector-lrtmus-669357</t>
  </si>
  <si>
    <t>2025-05-09 19:08:00.000</t>
  </si>
  <si>
    <t>¡Increíble! Así se veía el Papa León XIV viajando a caballo para predicar en los rincones olvidados del Perú</t>
  </si>
  <si>
    <t>...del país. Así se veía el Papa León XIV viajando para predicar en los rincones olvidados del Perú. | Foto: Diócesis de Chiclayo La imagen de este sacerdote de acento extranjero, que escuchaba con atención las vivencias y la fe de sus interlocutores, quedó...</t>
  </si>
  <si>
    <t>https://elcomercio.pe/respuestas/trends/increible-asi-se-veia-el-papa-leon-xiv-viajando-a-caballo-para-predicar-en-los-rincones-olvidados-del-peru-tdpe-noticia/</t>
  </si>
  <si>
    <t>2025-05-09 19:01:00.000</t>
  </si>
  <si>
    <t>Arzobispo de Texas asegura que el papa León XIV defenderá la dignidad de los migrantes en Estados Unidos</t>
  </si>
  <si>
    <t>...en la red social X (antes Twitter) ofrecía pistas claras sobre su visión social y su postura frente a los migrantes. En su perfil, se destacaban mensajes a favor de los derechos de los inmigrantes y refugiados, la lucha contra el cambio climático y la...</t>
  </si>
  <si>
    <t>https://larepublica.pe/mundo/2025/05/09/arzobispo-de-texas-asegura-que-el-papa-leon-xiv-defendera-la-dignidad-de-los-migrantes-en-estados-unidos-lrtmus-132336</t>
  </si>
  <si>
    <t>2025-05-09 19:00:13.000</t>
  </si>
  <si>
    <t>Día de la Madre: Any Liu, la mujer que convirtió un chifa en un hogar</t>
  </si>
  <si>
    <t>...limeño, sino que ha roto barreras en un rubro tradicionalmente dominado por hombres. Su historia es la de una migrante que convirtió los desafíos en oportunidades y la cocina en su mejor arma para el éxito. Nació en Cantón, China, y llegó a Lima con...</t>
  </si>
  <si>
    <t>https://peru21.pe/gastronomia/dia-de-la-madre-any-liu-la-mujer-que-convirtio-un-chifa-en-un-hogar/</t>
  </si>
  <si>
    <t>2025-05-09 17:04:00.000</t>
  </si>
  <si>
    <t>Pescadores se quejan de deficiencias en desembarcadero de Morro Sama</t>
  </si>
  <si>
    <t>...limpie, arreglen y ponga orden en las instalaciones. Reina inseguridad en Morro Sama Añadió que hay muchos extranjeros que se comportan como “matones” y cuando llaman al puesto policial los efectivos no intervienen. Llaman a serenazgo, pero los foráneos no...</t>
  </si>
  <si>
    <t>https://diariocorreo.pe/edicion/tacna/pescadores-se-quejan-de-deficiencias-en-desembarcadero-de-morro-sama-noticia/</t>
  </si>
  <si>
    <t>2025-05-09 16:48:16.000</t>
  </si>
  <si>
    <t>¿Qué reclamos se pueden hacer en Indecopi 2025?</t>
  </si>
  <si>
    <t>...extranjería, etc.) Boleta, factura o comprobante de pago Contrato o acuerdo (si aplica) Evidencias como fotos, videos, mensajes, correos electrónicos, etc. Copia de la hoja del Libro de Reclamaciones (si se dejó constancia previa) ¿Cuánto tiempo tarda...</t>
  </si>
  <si>
    <t>https://lahora.pe/economia/que-reclamos-se-pueden-hacer-en-indecopi-2025/</t>
  </si>
  <si>
    <t>2025-05-09 16:24:25.000</t>
  </si>
  <si>
    <t>ProBAR Texas: Conoce el programa de ayuda legal en casos de detención migratoria</t>
  </si>
  <si>
    <t>ProBAR Texas ofrece ayuda legal vital a migrantes detenidos en la frontera. El programa busca garantizar procesos justos y defensa legal para personas vulnerables En el complejo y a menudo confuso sistema migratorio de Estados Unidos, muchas personas...</t>
  </si>
  <si>
    <t>https://rpp.pe/capital/miscelaneas/probar-texas-conoce-el-programa-de-ayuda-legal-en-casos-de-detencion-migratoria-noticias-1633615</t>
  </si>
  <si>
    <t>2025-05-09 10:00:00.000</t>
  </si>
  <si>
    <t>La caída de la economía</t>
  </si>
  <si>
    <t>...un gasto que hacen los extranjeros en el país; pero no sólo cuando están físicamente como turistas en el país, sino también desde sus propios países. No todo lo que se gasta en el país, sin embargo, se produce en el país. Una parte se trae de otros países...</t>
  </si>
  <si>
    <t>https://elcomercio.pe/opinion/columnistas/la-caida-de-la-economia-por-ivan-alonso-noticia/</t>
  </si>
  <si>
    <t>2025-05-09 05:00:00.000</t>
  </si>
  <si>
    <t>Presidenta Dina Boluarte participa en ceremonia de zarpe del B.A.P “Unión”</t>
  </si>
  <si>
    <t>La presidenta Dina Boluarte participa en la ceremonia de zarpe del B.A.P. “Unión”, que inicia su Viaje de Instrucción al Extranjero – VIEX 2025. Durante su discurso, la jefa de Estado mencionó que este viaje de instrucción representa un escenario donde...</t>
  </si>
  <si>
    <t>https://andina.pe/agencia/noticia-presidenta-dina-boluarte-participa-ceremonia-zarpe-del-bap-union-1028904.aspx</t>
  </si>
  <si>
    <t>Papa León XIV: conoce la historia de Ana Mendoza, una de las niñas bautizadas por Prevost</t>
  </si>
  <si>
    <t>...doña Milagritos. Ana Paula y Milagros afirman que la designación de Rober Prevost como el papa León XIV es más que merecida, y confían en que pueda llevar un mensaje de paz y reconciliación en medio de los problemas de guerra, migración, hambre y miseria...</t>
  </si>
  <si>
    <t>https://andina.pe/agencia/noticia-papa-leon-xiv-conoce-historia-ana-mendoza-una-las-ninas-bautizadas-prevost-1028973.aspx</t>
  </si>
  <si>
    <t>2025-05-09 03:10:00.000</t>
  </si>
  <si>
    <t>Trump nombra a presentadora de Fox Jeanine Pirro fiscal federal interina para Washington</t>
  </si>
  <si>
    <t>...presidente había anunciado que retiraría su nominación para designar permanentemente al fiscal interino Martin debido a presión de los republicanos del Senado. MÁS INFORMACIÓN: Trump pide a Corte Suprema que retire protección legal a 530.000 migrantes de...</t>
  </si>
  <si>
    <t>https://elcomercio.pe/mundo/eeuu/jeanine-pirro-donald-trump-nombra-a-presentadora-de-fox-news-fiscal-federal-interina-para-washington-estados-unidos-ed-martin-distrito-de-columbia-wetchester-usa-ultimas-noticia/</t>
  </si>
  <si>
    <t>2025-05-09 01:24:00.000</t>
  </si>
  <si>
    <t>Justicia de EE.UU. abre investigación contra fiscal Letitia James, adversaria de Trump</t>
  </si>
  <si>
    <t>...propiedades en Virginia y Nueva York para obtener mejores condiciones en los préstamos. MIRA AQUÍ: Trump pide a Corte Suprema que retire protección legal a 530.000 migrantes de Cuba, Haití, Nicaragua y Venezuela James ha negado haber actuado mal y dijo en un...</t>
  </si>
  <si>
    <t>https://elcomercio.pe/mundo/eeuu/letitia-james-justicia-de-estados-unidos-abre-investigacion-contra-fiscal-adversaria-de-donald-trump-fhfa-virginia-nueva-york-fbi-departamento-de-justicia-abbe-lowell-pam-bondi-usa-ultimas-noticia/</t>
  </si>
  <si>
    <t>2025-05-08 22:10:00.000</t>
  </si>
  <si>
    <t>Conoce la historia de Adam Castillejo, el venezolano que se convirtió en el segundo hombre curado del VIH/SIDA</t>
  </si>
  <si>
    <t>...aparecer en su sistema. Además, el cáncer ha desaparecido, y su sueño de abrir un restaurante de cocina fusión, que combina sus raíces venezolanas y neerlandesas con su formación en cocina francesa, está más cerca de hacerse realidad. ¿Cuál fue su reflexión...</t>
  </si>
  <si>
    <t>https://larepublica.pe/mundo/2025/05/08/conoce-la-historia-de-adam-castillejo-el-venezolano-que-se-convirtio-en-el-segundo-hombre-curado-del-vihsida-evat-258624</t>
  </si>
  <si>
    <t>2025-05-08 21:58:00.000</t>
  </si>
  <si>
    <t>Malas noticias para inmigrantes en EEUU: Trump solicita a la Corte Suprema que le permita terminar con el estatus legal de estos extranjeros</t>
  </si>
  <si>
    <t>La administración de Donald Trump presentó una apelación ante la Corte Suprema de Estados Unidos para cancelar el estatus legal que protege a más de 500.000 inmigrantes de Cuba, Haití, Nicaragua y Venezuela. En un nuevo capítulo de la política...</t>
  </si>
  <si>
    <t>https://larepublica.pe/mundo/2025/05/08/malas-noticias-para-inmigrantes-en-estados-unidos-donald-trump-solicita-a-la-corte-suprema-que-le-permita-terminar-con-el-estatus-legal-de-estos-extranjeros-lrtmus-465024</t>
  </si>
  <si>
    <t>2025-05-08 20:59:00.000</t>
  </si>
  <si>
    <t>Buenas noticias para inmigrantes en EEUU: juez advierte a Trump que deportaciones a Libia y otros países es ilegal</t>
  </si>
  <si>
    <t>El juez federal Brian Murphy advirtió a la administración Donald Trump sobre la ilegalidad de deportar inmigrantes a países que no sean su lugar de origen, como Libia y Ruanda. Este miércoles, el juez federal Brian E. Murphy reiteró a la administración...</t>
  </si>
  <si>
    <t>https://larepublica.pe/mundo/2025/05/08/buenas-noticias-para-inmigrantes-en-estados-unidos-juez-advierte-a-donald-trump-que-deportaciones-a-libia-y-otros-paises-es-ilegal-lrtmus-521448</t>
  </si>
  <si>
    <t>2025-05-08 20:40:00.000</t>
  </si>
  <si>
    <t>¡Habemus Papam! León XIV, el papa con raíces peruanas, inicia su pontificado en pleno Año Santo - Radio San Martín - 97.7 FM</t>
  </si>
  <si>
    <t>...latinoamericano El nuevo papa tiene una visión multicultural y ha defendido causas como la dignidad de los migrantes y la justicia social. León XIV asume el timón de una Iglesia desafiada por crisis globales, pero también llena de expectativas. Redacción Pamela...</t>
  </si>
  <si>
    <t>https://radiosanmartin.pe/2025/05/08/habemus-papam-leon-xiv-el-papa-con-raices-peruanas-inicia-su-pontificado-en-pleno-ano-santo/</t>
  </si>
  <si>
    <t>2025-05-08 19:47:00.000</t>
  </si>
  <si>
    <t>Excolaboradora que trabajó con el papa León XIV en la Diócesis de Chiclayo recuerda su labor pastoral: "Su cercanía a la gente es real"</t>
  </si>
  <si>
    <t>...del nuevo papa 2025, recuerda la labor pastoral que Robert Prevost realizó durante su estadía en Chiclayo. Ella asegura que su trabajo humano tuvo varias aristas: se enfocó en temas relacionados con migrantes, movilidad humana, salud y medio ambiente...</t>
  </si>
  <si>
    <t>https://larepublica.pe/sociedad/2025/05/08/excolaboradora-que-trabajo-con-el-nuevo-papa-peruano-leon-xiv-en-la-diocesis-de-chiclayo-recuerda-su-labor-pastoral-yolanda-diaz-552712</t>
  </si>
  <si>
    <t>2025-05-08 18:32:00.000</t>
  </si>
  <si>
    <t>Fiscalía concluye investigación preliminar contra ‘La Reina’, exjefa de Migraciones Huancayo, por tráfico de pasaportes</t>
  </si>
  <si>
    <t>...pasaportes y al ingreso ilegal de extranjeros. La red, presuntamente liderada por Katherine Rafael, alias La Reina , traficaba con pasaportes y permisos migratorios, principalmente para ciudadanos venezolanos con antecedentes. Según las investigaciones, la...</t>
  </si>
  <si>
    <t>https://inforegion.pe/fiscalia-concluye-investigacion-preliminar-contra-la-reina-exjefa-de-migraciones-huancayo-por-trafico-de-pasaportes/</t>
  </si>
  <si>
    <t>Red de Medios Regionales Perú</t>
  </si>
  <si>
    <t>...liderada por Katherine Rafael, alias La Reina , traficaba con pasaportes y permisos migratorios, principalmente para ciudadanos venezolanos con antecedentes. Según las investigaciones, la organización permitía el ingreso ilegal de extranjeros por Tumbes...</t>
  </si>
  <si>
    <t>https://elbuho.pe/2025/05/fiscalia-concluye-investigacion-preliminar-contra-la-reina-exjefa-de-migraciones-huancayo-por-trafico-de-pasaportes/</t>
  </si>
  <si>
    <t>Red de Medios Regionales del Perú</t>
  </si>
  <si>
    <t>2025-05-08 18:16:00.000</t>
  </si>
  <si>
    <t>Arequipa: Estadio que prometía cumplir estándares FIFA, provoca protestas en Tiabaya</t>
  </si>
  <si>
    <t>...trabajadores locales, pues denunciaron que para el proyecto preferían personal extranjero que a obreros del distrito y que sean parte del sindicato.</t>
  </si>
  <si>
    <t>https://elbuho.pe/2025/05/arequipa-estadio-que-prometia-cumplir-estandares-fifa-provoca-protestas-en-tiabaya/</t>
  </si>
  <si>
    <t>Andrés Sebastian Romero Ismodes</t>
  </si>
  <si>
    <t>2025-05-08 16:19:00.000</t>
  </si>
  <si>
    <t>Malas noticias para inmigrantes en EEUU: avanza al Senado proyecto de ley que sanciona a oficiales que no cooperen con ICE en este estado</t>
  </si>
  <si>
    <t>...miles de personas migrantes que residen en Louisiana. Aunque la ley no penaliza directamente a los inmigrantes, el endurecimiento del marco legal podría derivar en un aumento de las detenciones, especialmente si los funcionarios locales se ven forzados a...</t>
  </si>
  <si>
    <t>https://larepublica.pe/mundo/2025/05/08/malas-noticias-para-inmigrantes-en-estados-unidos-avanza-al-senado-de-louisiana-el-proyecto-de-ley-sb-15-que-sanciona-a-oficiales-que-no-cooperen-con-ice-lrtmus-386560</t>
  </si>
  <si>
    <t>2025-05-08 15:07:02.000</t>
  </si>
  <si>
    <t>Gavin Newsom y las propuestas de ley que ayudan a los inmigrantes ante las deportaciones masivas en Estados Unidos</t>
  </si>
  <si>
    <t>...masivas establecidas por Donald Trump. La primera normativa asigna 25 millones de dólares al Departamento de Justicia para librar batallas legales contra el gobierno federal en materia de migración. La segunda, por su parte, reserva otros 25 millones de...</t>
  </si>
  <si>
    <t>https://libero.pe/estados-unidos/2025/05/08/gavin-newsom-propuestas-ley-ayudan-inmigrantes-deportaciones-masivas-en-estados-unidos-estados-unidos-lbeu-163808</t>
  </si>
  <si>
    <t>2025-05-08 00:18:53.000</t>
  </si>
  <si>
    <t>Guía clave para inmigrantes: estas son las agencias que regulan la migración en Estados Unidos</t>
  </si>
  <si>
    <t>...aplicación de las leyes de migración. Entre las principales se encuentran las siguientes: USCIS (Servicio de Ciudadanía e Inmigración de Estados Unidos): Encargada de procesar solicitudes de visas, ciudadanía y residencia permanente.ICE (Servicio de Inmigración...</t>
  </si>
  <si>
    <t>https://libero.pe/estados-unidos/2025/05/07/guia-clave-inmigrantes-son-agencias-regulan-migracion-en-estados-unidos-estados-unidos-lbeu-221753</t>
  </si>
  <si>
    <t>2025-05-08 00:18:49.000</t>
  </si>
  <si>
    <t>Salud en Chicago para inmigrantes: en SOLO 1 paso, pueden aplicar al programa de COBERTURA MÉDICA para niños</t>
  </si>
  <si>
    <t>Con All Kids, los padres o tutores de Chicago aseguran el acceso a la cobertura médica para niños inmigrantes en Illinois En Illinois, el programa All Kids proporciona atención médica a todos los menores de 19 años, sin distinción de su estatus...</t>
  </si>
  <si>
    <t>https://libero.pe/estados-unidos/2025/05/07/salud-en-chicago-inmigrantes-en-1-paso-pueden-aplicar-programa-cobertura-medica-ninos-en-illinois-estados-unidos-lbeu-453376</t>
  </si>
  <si>
    <t>2025-05-07 23:58:00.000</t>
  </si>
  <si>
    <t>Duro golpe a Trump: jueza federal ordena devolución de inmigrante venezolano deportado a El Salvador</t>
  </si>
  <si>
    <t>...Donald Trump enfrenta un revés judicial importante después de que una jueza federal en Maryland ordenara la devolución a Estados Unidos de un inmigrante venezolano deportado a El Salvador en marzo. El caso de Cristian, un joven venezolano de 20 años, refleja...</t>
  </si>
  <si>
    <t>https://larepublica.pe/mundo/2025/05/07/duro-golpe-a-trump-jueza-federal-ordena-devolucion-de-inmigrante-venezolano-deportado-a-el-salvador-lrtmusv-524678</t>
  </si>
  <si>
    <t>2025-05-07 22:11:00.000</t>
  </si>
  <si>
    <t>Estados Unidos: ICE arrestaría a inmigrantes en la calle tras aprobación de nueva medida que favorece a redadas</t>
  </si>
  <si>
    <t>El ICE reactiva el programa 287(g), permitiendo a agencias locales colaborar en el arresto de inmigrantes sin orden judicial en Estados Unidos. En una medida que ha levantado preocupaciones en todo el país, ICE ha reactivado el programa 287(g), también...</t>
  </si>
  <si>
    <t>https://larepublica.pe/mundo/2025/05/07/estados-unidos-ice-arrestaria-a-inmigrantes-en-la-calle-tras-aprobacion-de-nueva-medida-que-favorece-a-redadas-lrtmusv-183372</t>
  </si>
  <si>
    <t>2025-05-07 21:47:00.000</t>
  </si>
  <si>
    <t>Duro golpe para Donald Trump: juez federal ordena al gobierno de EEUU aceptar 12 mil inmigrantes</t>
  </si>
  <si>
    <t>...que ya contaban con aprobaciones oficiales para su ingreso. La demanda fue promovida por organizaciones que apoyan a inmigrantes afectados. Estos grupos denunciaron la paralización del programa de admisión de refugiados como una acción arbitraria, sin base...</t>
  </si>
  <si>
    <t>https://larepublica.pe/mundo/2025/05/07/duro-golpe-para-donald-trump-juez-federal-ordena-al-gobierno-de-eeuu-aceptar-12-mil-inmigrantes-lrtmus-454888</t>
  </si>
  <si>
    <t>2025-05-07 21:41:00.000</t>
  </si>
  <si>
    <t>Malas noticias para inmigrantes en EEUU: algunos extranjeros no podrán adquirir la Real ID en este estado, según DMV</t>
  </si>
  <si>
    <t>...dificultad para abordar vuelos nacionales a partir del 7 de mayo. Aunque el gobierno federal acepta documentos alternativos como pasaportes extranjeros o tarjetas de autorización de empleo, muchos inmigrantes carecen de estas opciones. Por ejemplo, quienes...</t>
  </si>
  <si>
    <t>https://larepublica.pe/mundo/2025/05/07/malas-noticias-para-inmigrantes-en-estados-unidos-algunos-extranjeros-no-podran-adquirir-la-real-id-en-connecticut-segun-dmv-lrtmusv-487592</t>
  </si>
  <si>
    <t>2025-05-07 21:29:23.000</t>
  </si>
  <si>
    <t>Migrantes arriesgan sus vidas en el mar de California ante las políticas migratorias de Donald Trump</t>
  </si>
  <si>
    <t>...que transportaba a más de una docena de inmigrantes naufragó frente a las costas de del mar, dejando tres muertos y al menos siete desaparecidos. Lo que debía ser un viaje hacia la esperanza terminó convirtiéndose en una cruel sentencia, marcada por la...</t>
  </si>
  <si>
    <t>https://elcomercio.pe/mag/respuestas/us/migrantes-arriesgan-sus-vidas-en-el-mar-de-california-ante-politicas-migratorias-de-donald-trump-estados-unidos-nndaml-noticia/</t>
  </si>
  <si>
    <t>2025-05-07 20:33:00.000</t>
  </si>
  <si>
    <t>Buenas noticias para inmigrantes en EEUU: las 'ciudades santuario' de Colorado que limitan las medidas de Trump contra indocumentados</t>
  </si>
  <si>
    <t>Ante las estrictas políticas migratorias en Estados Unidos, varias 'ciudades santuario' de Colorado adoptaron medidas para proteger a inmigrantes y limitar la cooperación con las autoridades federales. Las 'ciudades santuario' se han convertido en un...</t>
  </si>
  <si>
    <t>https://larepublica.pe/mundo/2025/05/07/buenas-noticias-para-inmigrantes-en-estados-unidos-las-ciudades-santuario-de-colorado-que-limitan-las-medidas-de-donald-trump-contra-indocumentados-lrtmusv-134435</t>
  </si>
  <si>
    <t>2025-05-07 18:10:58.000</t>
  </si>
  <si>
    <t>American Gateways USA: Este es el programa de ayuda legal a inmigrantes en Texas</t>
  </si>
  <si>
    <t>...buscan empoderar a las personas migrantes para que conozcan sus derechos y enfrenten los procesos legales con dignidad. En un entorno cada vez más hostil para los inmigrantes, su labor se convierte en una herramienta de esperanza.</t>
  </si>
  <si>
    <t>https://rpp.pe/capital/miscelaneas/american-gateways-usa-este-es-el-programa-de-ayuda-legal-a-inmigrantes-en-texas-bscapital-noticias-1633062</t>
  </si>
  <si>
    <t>2025-05-07 15:28:29.000</t>
  </si>
  <si>
    <t>ONP 2025: cómo acceder a una pensión proporcional con menos de 20 años de aportes</t>
  </si>
  <si>
    <t>...(SNP) recibir un ingreso mensual y acceder a beneficios como atención médica. PUEDES LEER ► Trump impone un arancel del 100 % a las películas extranjeras y producidas por fuera de EE.UU. ¿Qué es la pensión proporcional de la ONP? La pensión proporcional...</t>
  </si>
  <si>
    <t>https://eltiempo.pe/economia/onp-2025-como-acceder-a-una-pension-proporcional-con-menos-de-20-anos-de-aportes/</t>
  </si>
  <si>
    <t>2025-05-07 14:43:00.000</t>
  </si>
  <si>
    <t>The Economist: ¿Podrá Trump abolir la ciudadanía por derecho de nacimiento en EE.UU.?</t>
  </si>
  <si>
    <t>...de excluir tanto a los inmigrantes indocumentados como a las personas que trabajan o estudian durante un tiempo en Estados Unidos era “claramente inconstitucional” y le puso un freno temporal a la orden. Es fácil comprender su perplejidad. La Decimocuarta...</t>
  </si>
  <si>
    <t>https://gestion.pe/g-de-gestion/the-economist-por-que-estados-unidos-tiene-la-ciudadania-por-derecho-de-nacimiento-noticia/</t>
  </si>
  <si>
    <t>2025-05-07 12:41:47.000</t>
  </si>
  <si>
    <t>La Virgen María y el arte virreinal</t>
  </si>
  <si>
    <t>...Datos: -María, Materialidad divina puede visitarse en la sala 10 del Museo Pedro de Osma. De martes a domingo, 10 a.m. a 6 p.m. -Las entradas están disponibles en la boletería del museo con tarifa general para peruanos (S/30) y extranjeros (S/35). -El...</t>
  </si>
  <si>
    <t>https://peru21.pe/cultura/la-virgen-maria-y-el-arte-virreinal/</t>
  </si>
  <si>
    <t>2025-05-07 12:15:00.000</t>
  </si>
  <si>
    <t>EE.UU.: Una sola pregunta del examen de ciudadanía podría cancelar tu proceso si la fallas</t>
  </si>
  <si>
    <t>Un error en una pregunta clave del examen de ciudadanía puede generar problemas serios en tu proceso de naturalización en EE.UU. Descubre cuál es Obtener la ciudadanía estadounidense es el sueño de muchos inmigrantes, pero para lograrlo deben cumplir con...</t>
  </si>
  <si>
    <t>https://rpp.pe/usa/actualidad/eeuu-una-sola-pregunta-del-examen-de-ciudadania-podria-cancelar-tu-proceso-si-la-fallas-estados-unidos-rppusa-noticia-1629741</t>
  </si>
  <si>
    <t>2025-05-07 11:59:00.000</t>
  </si>
  <si>
    <t>Muy malas noticias para inmigrantes en EEUU: USCIS confirma las razones por las que pueden perder la Green Card en 2025</t>
  </si>
  <si>
    <t>...Blanca en 2025 y el plan para deportar a inmigrantes indocumentados, la vigilancia sobre la comunidad migrante se ha vuelto más estricta. Por ello, es fundamental que los inmigrantes con Green Card conozcan las circunstancias que podrían poner en riesgo su...</t>
  </si>
  <si>
    <t>https://larepublica.pe/datos-estados-unidos/2025/05/05/muy-malas-noticias-para-inmigrantes-en-estados-unidos-uscis-confirma-las-razones-por-las-que-pueden-perder-la-green-card-en-2025-lrtmus-104195</t>
  </si>
  <si>
    <t>2025-05-07 04:03:19.000</t>
  </si>
  <si>
    <t>Cuidado con la IA: esta es la nueva ESTRATEGIA de ICE para RASTREAR a ilegales en EE. UU.</t>
  </si>
  <si>
    <t>...facilitará el monitoreo de estos casos, sino que también permitirá priorizar a los inmigrantes que han sobrepasado el tiempo permitido en sus visas, considerando su eventual deportación en el país americano. Esta necesidad de incorporar nuevas tecnologías en el...</t>
  </si>
  <si>
    <t>https://libero.pe/estados-unidos/2025/05/06/cuidado-ia-inmigrantes-es-nueva-estrategia-ice-rastrear-ilegales-en-estados-unidos-usa-eeuu-lbeu-64284</t>
  </si>
  <si>
    <t>2025-05-06 21:30:00.000</t>
  </si>
  <si>
    <t>Buenas noticias para inmigrantes en EEUU: jueza prohíbe detenciones de la Patrulla Fronteriza en este estado</t>
  </si>
  <si>
    <t>La jueza federal de California, Jennifer Thurston, limita las detenciones de inmigrantes por la Patrulla Fronteriza, tras arrestos sin orden judicial ni sospechas razonables. La jueza federal de California, Jennifer Thurston, ha establecido...</t>
  </si>
  <si>
    <t>https://larepublica.pe/estados-unidos/2025/05/04/inmigrantes-en-estados-unidos-jueza-prohibe-detenciones-de-la-patrulla-fronteriza-en-california-sin-orden-judicial-lrtmusv-77680</t>
  </si>
  <si>
    <t>2025-05-06 20:05:52.000</t>
  </si>
  <si>
    <t>INMIGRANTES formaron un SOS en centro de detención de Estados Unidos: denuncian uso de GASES LACRIMÓGENOS</t>
  </si>
  <si>
    <t>...hombres pidiendo ayuda. La mayoría eran inmigrantes venezolanos preocupados por su posible deportación a una prisión de máxima seguridad en El Salvador, acusados de vínculos con el Tren de Aragua. A raíz de esta imagen, una protesta en el centro de...</t>
  </si>
  <si>
    <t>https://libero.pe/estados-unidos/2025/05/06/inmigrantes-forman-sos-en-centro-detencion-bluebonnet-en-texas-denuncian-uso-gases-lacrimogenos-estados-unidos-ee-uu-lbeu-420006</t>
  </si>
  <si>
    <t>2025-05-06 18:57:35.000</t>
  </si>
  <si>
    <t>California 2026: Nuevo formato de matrícula. Conoce los detalles y cambios clave</t>
  </si>
  <si>
    <t>...limpio. Para quienes ya poseen placas del sistema actual, no habrá cambios obligatorios. Estas seguirán siendo válidas indefinidamente, salvo que el vehículo requiera un reemplazo por motivos particulares. La migración será paulatina y no generará...</t>
  </si>
  <si>
    <t>https://rpp.pe/capital/miscelaneas/amenidades/placas-de-autos-en-california-tras-mas-de-cuatro-decadas-asi-sera-el-nuevo-formato-de-matriculas-que-reemplazara-al-actual-estados-unidos-bscapital-noticia-1631941?ns_source=self&amp;ns_mchannel=articulo.body&amp;ns_campaign=content.rel</t>
  </si>
  <si>
    <t>2025-05-06 18:24:49.000</t>
  </si>
  <si>
    <t>Soldado que combatió en Iraq, ahora bajo custodia del ICE: "Pensé que me había ganado mi lugar en este país”</t>
  </si>
  <si>
    <t>...excarcelado en Colorado, un estado santuario, agentes de ICE lo detuvieron apenas salió de prisión, a pesar de que no había orden de detención activa, según relató su esposa Tia a CNN. El Servicio de Inmigración argumentó que debían expulsarlo por ser “extranjero...</t>
  </si>
  <si>
    <t>https://panamericana.pe/internacionales/442053-soldado-combatio-iraq-ahora-custodia-ice-pense-ganado-lugar-pais</t>
  </si>
  <si>
    <t>2025-05-06 18:18:00.000</t>
  </si>
  <si>
    <t>Santander acelera expansión en América con venta en Polonia</t>
  </si>
  <si>
    <t>...grande y lucrativo, por lo que resulta atractivo para los extranjeros”, señalaron los analistas de Morningstar en una nota en marzo. “Sin embargo, la feroz competencia ha dificultado históricamente que los bancos extranjeros alcancen una escala suficiente...</t>
  </si>
  <si>
    <t>https://gestion.pe/mundo/internacional/santander-acelera-expansion-en-america-con-venta-en-polonia-noticia/</t>
  </si>
  <si>
    <t>2025-05-06 17:19:00.000</t>
  </si>
  <si>
    <t>ICE y HSI intensifican redadas y vigilancia en esta zona de California: Todo lo que debes saber</t>
  </si>
  <si>
    <t>...siglas en inglés) y de Investigaciones de Seguridad Nacional (HSI, por sus siglas en inglés) desató la alarma entre comunidades de inmigrantes del sur de California el pasado 1 de mayo. Organizaciones como Unión del Barrio y la Coalición de Autodefensa...</t>
  </si>
  <si>
    <t>https://rpp.pe/usa/actualidad/california-ice-y-hsi-intensifican-redadas-y-vigilancia-en-la-zona-sur-del-estado-todo-lo-que-debes-saber-san-diego-santa-ana-hollywood-estados-unidos-rppusa-noticia-1632823</t>
  </si>
  <si>
    <t>2025-05-06 13:04:00.000</t>
  </si>
  <si>
    <t>Aviso para inmigrantes en EEUU: senador demócrata ofrece visa de trabajo en respuesta a la oferta de US$1000 por autodeportarse de Trump</t>
  </si>
  <si>
    <t>...país. En lugar de respaldar la política de la administración Trump, que ofrecía un incentivo económico de 1.000 dólares a inmigrantes indocumentados por abandonar voluntariamente el país, Gallego planteó una solución centrada en la regularización laboral...</t>
  </si>
  <si>
    <t>https://larepublica.pe/mundo/2025/05/06/aviso-para-inmigrantes-en-eeuu-senador-democrata-ofrece-visa-de-trabajo-en-respuesta-a-la-oferta-de-us1000-por-autodeportarse-de-trump-lrtmus-446466</t>
  </si>
  <si>
    <t>2025-05-06 02:57:02.000</t>
  </si>
  <si>
    <t>¿Neutroyt murió HOY? Últimas noticias del streamer en el Perú</t>
  </si>
  <si>
    <t>No, Neutroyt NO murió HOY. En los últimos días, las redes sociales se han inundado con rumores y memes que sugieren la supuesta muerte del popular streamer venezolano NeutroYT. Sin embargo, estas afirmaciones carecen de fundamento y han sido desmentidas...</t>
  </si>
  <si>
    <t>https://lahora.pe/espectaculos/neutroyt-murio-hoy-ultimas-noticias-del-streamer-en-el-peru/</t>
  </si>
  <si>
    <t>2025-05-06 02:07:00.000</t>
  </si>
  <si>
    <t>“Se los llevaron sin motivo”: en operativo masivo detienen a inmigrantes latinos en Tennessee</t>
  </si>
  <si>
    <t>...terminó con la detención de decenas de inmigrantes, generando alarma entre defensores de derechos civiles. Según informó Telemundo, la Patrulla de Caminos del estado realizó 150 paradas de tráfico en zonas con alta incidencia de accidentes y actividad criminal...</t>
  </si>
  <si>
    <t>https://rpp.pe/usa/actualidad/se-los-llevaron-sin-motivo-en-operativo-masivo-detienen-a-inmigrantes-latinos-en-tennessee-rppusa-noticia-1632739</t>
  </si>
  <si>
    <t>2025-05-06 00:19:00.000</t>
  </si>
  <si>
    <t>Dólar pierde fuerza mientras otra moneda marca su mayor alza en 30 años</t>
  </si>
  <si>
    <t>...exportadores e inversores extranjeros. Mientras tanto, el regulador de los mercados del país se reunió con las aseguradoras de vida que poseen bonos denominados en dólares estadounidenses, expuestos a la subida de la moneda nacional. “La reducción de las...</t>
  </si>
  <si>
    <t>https://gestion.pe/mundo/internacional/el-dolar-pierde-fuerza-mientras-otra-moneda-marca-su-mayor-alza-en-30-anos-noticia/</t>
  </si>
  <si>
    <t>2025-05-06 00:07:07.000</t>
  </si>
  <si>
    <t>¿Neutro murió HOY? Últimas noticias del streamer en el Perú</t>
  </si>
  <si>
    <t>No, Neutro NO murió HOY. En los últimos días, las redes sociales se han inundado con rumores y memes que sugieren la supuesta muerte del popular streamer venezolano NeutroYT. Sin embargo, estas afirmaciones carecen de fundamento y han sido desmentidas por...</t>
  </si>
  <si>
    <t>https://eltiempo.pe/espectaculos/neutroyt-murio-hoy-ultimas-noticias-del-streamer-en-el-peru/</t>
  </si>
  <si>
    <t>2025-05-06 00:00:00.000</t>
  </si>
  <si>
    <t>Nuevo golpe para Trump: las 'ciudades santuario' de Illinois y Michigan que protegen a los inmigrantes de las deportaciones</t>
  </si>
  <si>
    <t>...inmigrantes indocumentados por temas ligados al estatus migratorio y prohíben compartir información con el gobierno federal, a menos que exista una orden de un juez. La intención es cuidar a los migrantes y ofrecer un lugar donde se pueda vivir sin el miedo...</t>
  </si>
  <si>
    <t>https://larepublica.pe/mundo/2025/05/05/nuevo-golpe-para-donald-trump-las-ciudades-santuario-de-illinois-y-michigan-que-protegen-a-los-inmigrantes-de-las-deportaciones-lrtmus-198680</t>
  </si>
  <si>
    <t>2025-05-05 21:59:12.000</t>
  </si>
  <si>
    <t>"Maranguita" será reubicado en provincia del sur, anuncia viceministro de Justicia</t>
  </si>
  <si>
    <t>...confirmó que el centro juvenil de diagnóstico y rehabilitación "Maranguita", será reubicado tras la fuga de al menos 6 infractores extranjeros. En declaraciones a la prensa, el representante del MINJUSDH confirmó la construcción de un nuevo centro en el sur del...</t>
  </si>
  <si>
    <t>https://panamericana.pe/24horas/locales/441970-maranguita-reubicado-provincia-sur-anuncia-viceministro-justicia</t>
  </si>
  <si>
    <t>2025-05-05 19:46:38.000</t>
  </si>
  <si>
    <t>Licencias Estados Unidos: Conoce qué es una licencia de conducir provisional y quiénes pueden obtenerla</t>
  </si>
  <si>
    <t>...estados, después de completar con éxito esta etapa y mantenerse libre de infracciones, los conductores pueden solicitar su licencia completa a partir de los 18 años. Además de los jóvenes, ciertos inmigrantes o personas que se mudan de otro país también...</t>
  </si>
  <si>
    <t>https://rpp.pe/capital/local/licencias-estados-unidos-conoce-que-es-una-licencia-de-conducir-provisional-y-quienes-pueden-obtenerla-bscapital-noticias-1632574</t>
  </si>
  <si>
    <t>2025-05-05 14:07:33.000</t>
  </si>
  <si>
    <t>DeSantis lanza DURA advertencia a inmigrantes tras MEGAOPERATIVO del ICE y más de MIL detenidos en Florida</t>
  </si>
  <si>
    <t>...enmarca en la política migratoria de DeSantis, que incluye la firma de leyes que refuerzan las deportaciones y aumentan las penas para migrantes indocumentados. Además, Florida ha firmado acuerdos con el ICE para que las fuerzas locales colaboren en la...</t>
  </si>
  <si>
    <t>https://elpopular.pe/mundo/2025/05/05/desantis-amenaza-con-mas-redadas-tras-detencion-masiva-de-migrantes-en-florida-106780</t>
  </si>
  <si>
    <t>2025-05-05 14:00:15.000</t>
  </si>
  <si>
    <t>Verizon, T-Mobile y AT&amp;T en USA: Así impacta el arancel de 145% hacia las importaciones de China a tu factura</t>
  </si>
  <si>
    <t>...operativos. Desde el ensamblaje hasta la logística de distribución, el alza repercute en toda la industria. Esto ha llevado incluso a gigantes como Apple a replantear su estrategia de producción, con la migración parcial de sus fábricas a India prevista para...</t>
  </si>
  <si>
    <t>https://rpp.pe/capital/miscelaneas/verizon-t-mobile-y-att-en-usa-asi-impacta-el-arancel-de-145-hacia-las-importaciones-de-china-a-tu-factura-estados-unidos-bscapital-noticias-1632547</t>
  </si>
  <si>
    <t>2025-05-05 13:30:00.000</t>
  </si>
  <si>
    <t>LURIGANCHO Y “MARANGUITA”, columna de Iván Slocovich Pardo</t>
  </si>
  <si>
    <t>Director de Correo La escandalosa fuga de seis internos venezolanos del Centro Juvenil de Diagnóstico y Rehabilitación, conocido desde siempre como “Maranguita”, ha desnudado la realidad de este lugar que al igual que los penales de donde los...</t>
  </si>
  <si>
    <t>https://diariocorreo.pe/opinion/lurigancho-y-maranguita-columna-de-ivan-slocovich-pardo-noticia/</t>
  </si>
  <si>
    <t>2025-05-04 22:46:00.000</t>
  </si>
  <si>
    <t>Trump firma orden contra las ciudades santuario: Conoce las nuevas medidas que afectan la cooperación migratoria</t>
  </si>
  <si>
    <t>...sus siglas en inglés), una acción que pone en jaque servicios clave para millones de ciudadanos. Desde la Casa Blanca, Trump acusó a estas ciudades de incurrir en una “insurrección ilegal” por permitir la permanencia de inmigrantes indocumentados y...</t>
  </si>
  <si>
    <t>https://rpp.pe/usa/actualidad/orden-ejecutiva-de-trump-estas-son-las-nuevas-medidas-hacia-las-ciudades-santuario-que-afectan-la-cooperacion-migratoria-estados-unidos-rppusa-noticia-1631979</t>
  </si>
  <si>
    <t>2025-05-04 22:04:30.000</t>
  </si>
  <si>
    <t>Cupones de alimentos SNAP bajo la lupa de Donald Trump: así han cambiado los filtros para recibir la ayuda alimentaria</t>
  </si>
  <si>
    <t>...de que ningún extranjero “inelegible” reciba dinero de los contribuyentes estadounidenses. Según sus propias palabras, se acabó el subsidio a los inmigrantes indocumentados. La orden ejecutiva del 19 de febrero fue el primer paso. En ella, se instruyó a...</t>
  </si>
  <si>
    <t>https://elcomercio.pe/mag/respuestas/us/cupones-de-alimentos-snap-bajo-la-lupa-de-donald-trump-asi-han-cambiado-los-filtros-para-recibir-la-ayuda-alimentaria-nndaml-noticia/</t>
  </si>
  <si>
    <t>2025-05-04 20:54:00.000</t>
  </si>
  <si>
    <t>Arequipa: Accidentes dejaron 57 personas muertas</t>
  </si>
  <si>
    <t>...personas y 33 quedaron heridos, entre ellas 10 extranjeros. Las zonas más álgidas son en las carreteras interprovinciales como Arequipa-Juliaca, Imata, San Camilo, La Joya y en verano las pistas hacia las playas de Camaná y Mollendo, informó el jefe policial...</t>
  </si>
  <si>
    <t>https://diariocorreo.pe/edicion/arequipa/arequipa-accidentes-dejaron-57-personas-muertas-noticia/</t>
  </si>
  <si>
    <t>2025-05-04 20:43:10.000</t>
  </si>
  <si>
    <t>Ley de Insurrección en EE.UU.: La norma de 1807 que Trump podría invocar para endurecer la política migratoria</t>
  </si>
  <si>
    <t>...prometiendo realizar la mayor deportación masiva de la historia. Así, desde el inicio de su mandato, ha intensificado las medidas de persecución y detención de inmigrantes a lo largo y ancho del país. Muchas de las medidas que ha tomado son polémicas...</t>
  </si>
  <si>
    <t>https://rpp.pe/capital/trending/ley-de-insurreccion-en-eeuu-la-norma-de-1807-que-trump-podria-invocar-para-endurecer-la-politica-migratoria-estados-unidos-bscapital-noticias-1631883</t>
  </si>
  <si>
    <t>2025-05-04 11:50:00.000</t>
  </si>
  <si>
    <t>Moción de censura contra ministro Eduardo Arana ya tiene el respaldo de 20 firmas</t>
  </si>
  <si>
    <t>...proyecto es la crisis del sistema penitenciario. Todo empezó con la fuga del recluso venezolano John Kennedy Javier Sebastián del establecimiento penal de Lurigancho el 21 de abril. Se sumó a este hecho, la fuga de seis internos, también venezolanos, del...</t>
  </si>
  <si>
    <t>https://diariocorreo.pe/politica/mocion-de-censura-contra-ministro-eduardo-arana-ya-tiene-el-respaldo-de-20-firmas-noticia/</t>
  </si>
  <si>
    <t>2025-05-04 05:10:00.000</t>
  </si>
  <si>
    <t>Voto latino: ¿por qué cayó tanto el apoyo a Trump?</t>
  </si>
  <si>
    <t>..., el 61% de los votantes hispanos, muchos de ellos cubanos y venezolanos, desaprueban al presidente, según una encuesta de UnidosUS.org. Los hispanos de todo el país se han visto desproporcionadamente golpeados por el debilitamiento de la economía desde que...</t>
  </si>
  <si>
    <t>https://elcomercio.pe/opinion/columnistas/estados-unidos-voto-latino-por-que-cayo-tanto-el-apoyo-a-donald-trump-por-andres-oppenheimer-noticia/</t>
  </si>
  <si>
    <t>2025-05-03 22:11:34.000</t>
  </si>
  <si>
    <t>Esta es la nueva estrategia de ICE para identificar y deportar a inmigrantes de Estados Unidos</t>
  </si>
  <si>
    <t>En la era de la inteligencia artificial, los derechos civiles de las comunidades migrantes enfrentan una nueva amenaza, tan silenciosa como efectiva Vivir en un estado santuario ya no garantiza la protección contra el rastreo o la detención por parte del...</t>
  </si>
  <si>
    <t>https://elcomercio.pe/mag/respuestas/us/la-nueva-estrategia-de-ice-para-identificar-y-deportar-a-inmigrantes-estados-unidos-nndaml-noticia/</t>
  </si>
  <si>
    <t>2025-05-03 21:36:18.000</t>
  </si>
  <si>
    <t>Fuga en Maranguita: 6 internos venezolanos escapan con soga hecha de ropa y telas</t>
  </si>
  <si>
    <t>...indignación. Según Naquira, los internos fugados son seis ciudadanos de nacionalidad venezolana, tres de ellos menores de edad con 17 años, uno de 19 y otros dos de 18 años. Las penas que cumplían oscilaban entre los 4 y 5 años. Frente a este hecho, el director...</t>
  </si>
  <si>
    <t>https://peru21.pe/policiales/fuga-masiva-en-maranguita-internos-escapan-con-soga-hecha-de-ropa-y-telas/</t>
  </si>
  <si>
    <t>2025-05-03 19:00:00.000</t>
  </si>
  <si>
    <t>Minjusdh anuncia construcción de centro de reclusión juvenil para unos 3,000 internos</t>
  </si>
  <si>
    <t>...que aún no puedo revelar , anunció el viceministro en referencia a la futura edificación. Añadió que tras la fuga de los seis jóvenes extranjeros, el Gobierno va a declarar en emergencia el Programa Nacional de Centros Juveniles (Pronacej) para poder...</t>
  </si>
  <si>
    <t>https://www.accesoperu.com/minjusdh-anuncia-construccion-de-centro-de-reclusion-juvenil-para-unos-3000-internos/</t>
  </si>
  <si>
    <t>2025-05-03 17:04:14.000</t>
  </si>
  <si>
    <t>Atención inmigrantes: este es el SALARIO MÍNIMO FEDERAL por hora en Estados Unidos</t>
  </si>
  <si>
    <t>Este es el salario mínimo federal por hora en EE. UU El salario mínimo federal por hora en Estados Unidos es un tema crucial para muchos inmigrantes que trabajan en diversas industrias. Este monto establece la cantidad mínima que los empleadores deben...</t>
  </si>
  <si>
    <t>https://libero.pe/estados-unidos/2025/05/03/atencion-inmigrantes-es-salario-minimo-federal-hora-en-estados-unidos-ee-uu-lbeu-144150</t>
  </si>
  <si>
    <t>2025-05-03 15:04:15.000</t>
  </si>
  <si>
    <t>¡Atención, inmigrantes! Demócratas planean votar y exigir por detalles ocultos en deportaciones a El Salvador</t>
  </si>
  <si>
    <t>Demócratas exigen transparencia en las deportaciones de inmigrantes Debido a las drásticas medidas migratorias establecidas por Donald Trump, los demócratas han planeado votar con el fin de exigir más transparencia en las deportaciones a El Salvador...</t>
  </si>
  <si>
    <t>https://libero.pe/estados-unidos/2025/05/03/atencion-inmigrantes-democratas-planean-votar-exigir-detalles-ocultos-en-deportaciones-salvador-estados-unidos-lbeu-262782</t>
  </si>
  <si>
    <t>2025-05-03 14:15:00.000</t>
  </si>
  <si>
    <t>Tras fuga en ‘Maranguita’, 29 internos de alta peligrosidad fueron trasladados a Ancón 1</t>
  </si>
  <si>
    <t>El viceministro de Justicia, Juan Alcántara, detalló que los internos trasladados tendrían vinculación con la fuga de los seis adolescentes venezolanos de ‘Maranguita’ Tras fuga en ‘Maranguita’, 29 internos de alta peligrosidad de fueron trasladados a...</t>
  </si>
  <si>
    <t>https://rpp.pe/lima/actualidad/fuga-en-maranguita-29-internos-de-alta-peligrosidad-de-fueron-trasladados-a-ancon-1-noticia-1632351</t>
  </si>
  <si>
    <t>2025-05-03 05:09:16.000</t>
  </si>
  <si>
    <t>Trasladan a 29 internos de 'Maranguita' a centro de alta seguridad en Ancón I</t>
  </si>
  <si>
    <t>El viceministro de Justicia, Juan Alcántara Medrano, explicó que los adolescentes trasladados estarían involucrados en la fuga de los seis internos extranjeros la madrugada de este viernes El Ministerio de Justicia y Derechos Humanos ordenó el traslado...</t>
  </si>
  <si>
    <t>https://panamericana.pe/locales/441820-trasladan-29-internos-maranguita-centro-alta-seguridad-ancon-i</t>
  </si>
  <si>
    <t>2025-05-03 03:08:00.000</t>
  </si>
  <si>
    <t>Maranguita será reubicado tras fuga de internos: centro de detención juvenil funcionará en provincias, según viceministro de Justicia</t>
  </si>
  <si>
    <t>Juan Enrique Alcántara, representante de la cartera, afirmó que el establecimiento albergaría a 3.000 adolescentes. Además, declaró que sería un trabajo conjunto entre el Minjusdh y ProInversiones. Tras la fuga de seis reos extranjeros del Centro...</t>
  </si>
  <si>
    <t>https://larepublica.pe/sociedad/2025/05/02/viceministro-de-justicia-confirma-construccion-de-nuevo-centro-juvenil-en-lima-tras-fuga-de-maranguita-29436</t>
  </si>
  <si>
    <t>2025-05-03 03:00:00.000</t>
  </si>
  <si>
    <t>Viceministro de Justicia anunció que 'Maranguita' será reubicado tras fuga de seis internos</t>
  </si>
  <si>
    <t>...fuga ocurrió alrededor de las 4:00 de la madrugada. Los internos venezolanos habrían utilizado una soga hecha con jeans y telas para huir del recinto. 00:00 · 03:01</t>
  </si>
  <si>
    <t>https://rpp.pe/lima/actualidad/viceministro-de-justicia-anuncio-que-maranguita-sera-reubicado-tras-fuga-de-seis-internos-noticia-1632303</t>
  </si>
  <si>
    <t>2025-05-03 00:32:00.000</t>
  </si>
  <si>
    <t>Aumentan a 233 los muertos por el derrumbe de la discoteca en Santo Domingo</t>
  </si>
  <si>
    <t>...Dotel; la gobernadora de la provincia de Montecristi, Nelsy Cruz; el diseñador Martín Polanco y un hijo del expresidente del Senado y ministro de Obras Públicas, Eduardo Estrella. También se informó de la muerte de 18 ciudadanos venezolanos, tres hispano...</t>
  </si>
  <si>
    <t>https://elcomercio.pe/mundo/centroamerica/aumentan-a-233-los-muertos-por-el-derrumbe-de-la-discoteca-en-santo-domingo-ultimas-noticia/</t>
  </si>
  <si>
    <t>2025-05-03 00:07:36.000</t>
  </si>
  <si>
    <t>Municipio de San Miguel exige reubicación de Maranguita tras fuga de seis internos</t>
  </si>
  <si>
    <t>Según el comunicado, esta fuga no constituye un hecho aislado y requiere respuestas inmediatas, ya que representa un riesgo constante para la seguridad de los vecinos del distrito La madrugada de este viernes, seis internos de nacionalidad venezolana de...</t>
  </si>
  <si>
    <t>https://panamericana.pe/locales/441805-municipio-san-miguel-exige-reubicacion-maranguita-fuga-seis-internos</t>
  </si>
  <si>
    <t>2025-05-02 23:34:00.000</t>
  </si>
  <si>
    <t>Director de Maranguita sobre fuga de 6 reos: "Hubo descuido intencional del personal que trabaja al interior"</t>
  </si>
  <si>
    <t>...de la Policía Nacional del Perú (PNP) confirmaron la fuga de seis reos extranjeros del Centro Juvenil de Diagnóstico y Rehabilitación de Lima, conocido como 'Maranguita'. Tras lo ocurrido, Francisco Náquira Cornejo, director de Maranguita, calificó como...</t>
  </si>
  <si>
    <t>https://larepublica.pe/sociedad/2025/05/02/director-de-maranguita-sobre-fuga-de-6-reos-hubo-descuido-intencional-del-personal-que-trabaja-al-interior-32084</t>
  </si>
  <si>
    <t>Freddy Walker</t>
  </si>
  <si>
    <t>2025-05-02 23:11:00.000</t>
  </si>
  <si>
    <t>Aviso importante para inmigrantes en EEUU: ICE está realizando operativos sin previo aviso en esta ciudad</t>
  </si>
  <si>
    <t>En Estados Unidos, ICE ejecutó una serie de redadas sorpresa en una ciudad, generando temor en comunidades de inmigrantes y refugiados. Las acciones ocurrieron sin anuncios oficiales ni declaraciones públicas. La ciudad de Bloomington, ubicada en el...</t>
  </si>
  <si>
    <t>https://larepublica.pe/mundo/2025/05/02/aviso-importante-para-inmigrantes-en-estados-unidos-ice-esta-realizando-operativos-sin-previo-aviso-en-bloomington-indiana-lrtmus-96418</t>
  </si>
  <si>
    <t>2025-05-02 22:50:00.000</t>
  </si>
  <si>
    <t>Director de 'Maranguita' evade responsabilidad e insinúa que fuga es un complot contra el ministro de justicia</t>
  </si>
  <si>
    <t>El director del Centro Juvenil, Francisco Náquira, indicó que la fuga de los 6 internos extranjeros se habría realizado con la ayuda del personal que trabaja en el interior. La mañana del viernes 2 de mayo, el Centro Juvenil de Diagnóstico y...</t>
  </si>
  <si>
    <t>https://larepublica.pe/politica/2025/05/02/director-de-maranguita-evade-responsabilidad-e-insinua-que-fuga-es-un-complot-contra-el-ministro-de-justicia-hnews-73362</t>
  </si>
  <si>
    <t>Pamela Arroyo</t>
  </si>
  <si>
    <t>2025-05-02 22:14:00.000</t>
  </si>
  <si>
    <t>Trump busca enviar a inmigrantes deportados a más países que los reciban: "Cuanto más lejos de USA, mejor"</t>
  </si>
  <si>
    <t>El secretario de Estado, Marco Rubio, anunció que se negocia con más gobiernos acuerdos como el ya firmado con El Salvador para aceptar inmigrantes de cualquier nacionalidad El gobierno de Donald Trump planea endurecer aún más su estrategia migratoria...</t>
  </si>
  <si>
    <t>https://rpp.pe/usa/actualidad/trump-busca-enviar-a-inmigrantes-deportados-a-mas-paises-que-los-reciban-cuanto-mas-lejos-de-usa-mejor-estados-unidos-rppusa-noticia-1632253</t>
  </si>
  <si>
    <t>2025-05-02 21:59:00.000</t>
  </si>
  <si>
    <t>Por el Día del Trabajo: Inmigrantes alzaron su voz contra Donald Trump en Estados Unidos</t>
  </si>
  <si>
    <t>...por sindicatos, organizaciones sociales y, sobre todo, trabajadores inmigrantes. El reporte completo fue difundido por Telemundo, a través del periodista Edgar Muñoz desde la ciudad de Los Ángeles. ¿Por qué protestan los trabajadores inmigrantes este 1 de...</t>
  </si>
  <si>
    <t>https://rpp.pe/usa/actualidad/dia-del-trabajo-2025-en-estados-unidos-inmigrantes-alzaron-la-voz-contra-donald-trumo-este-1-de-mayo-rppusa-noticia-1631993</t>
  </si>
  <si>
    <t>2025-05-02 20:39:00.000</t>
  </si>
  <si>
    <t>"Es inaplazable": Municipalidad de San Miguel solicita al Gobierno la reubicación de 'Maranguita' tras fuga de internos</t>
  </si>
  <si>
    <t>...gestiones para la reubicación de 'Maranguita'. Un pedido que proviene desde el año 2018. Fuga de internos y posible complicidad Como se recuerda, son seis internos, todos de nacionalidad venezolana, los que han fugado de 'Maranguita' la madrugada de este...</t>
  </si>
  <si>
    <t>https://rpp.pe/lima/policiales/municipalidad-de-san-miguel-solicita-al-gobierno-reubicacion-de-maranguita-tras-fuga-de-internos-noticia-1632230</t>
  </si>
  <si>
    <t>Ernesto Astonitas</t>
  </si>
  <si>
    <t>2025-05-02 18:17:22.000</t>
  </si>
  <si>
    <t>Fuga de internos de Maranguita: disponen detención preliminar de trabajadores implicados</t>
  </si>
  <si>
    <t>Seis menores extranjeros escaparon del Centro Juvenil de Diagnóstico y Rehabilitación de Lima. Hay trabajadores detenidos y se declaró en reorganización el sistema nacional de centros juveniles El Ministerio de Justicia y Derechos Humanos informó este...</t>
  </si>
  <si>
    <t>https://panamericana.pe/locales/441764-fuga-6-internos-maranguita-disponen-detencion-preliminar-trabajadores-implicados</t>
  </si>
  <si>
    <t>2025-05-02 17:26:00.000</t>
  </si>
  <si>
    <t>ICE: nueva sanción hará que empresas no quieran contratar inmigrantes indocumentados en EEUU</t>
  </si>
  <si>
    <t>El Servicio de Inmigración y Control de Aduanas (ICE) impone nuevas sanciones a empresas en Denver por contratar inmigrantes indocumentados, sumando aproximadamente US$8 millones en multas. El Servicio de Inmigración y Control de Aduanas (ICE...</t>
  </si>
  <si>
    <t>https://larepublica.pe/datos-estados-unidos/2025/05/02/ice-nueva-exigencia-hara-que-empresas-no-quieran-contratar-inmigrantes-indocumentados-en-estados-unidos-lrtmus-57942</t>
  </si>
  <si>
    <t>2025-05-02 17:09:00.000</t>
  </si>
  <si>
    <t>Afiliados al SIS pueden recibir una prestación económica de S/1.000 solo en este único caso: conoce cómo acceder a este beneficio en Perú</t>
  </si>
  <si>
    <t>...identificado con DNI o Carné de Extranjería.Poseer el acta de defunción del asegurado fallecido.Contar con el comprobante de pago que incluya: Nombre completo del solicitante de la Prestación Económica de Sepelio. Nombre completo del asegurado SIS fallecido...</t>
  </si>
  <si>
    <t>https://larepublica.pe/economia/2025/05/02/afiliados-al-sis-pueden-recibir-una-prestacion-economica-de-s1000-solo-en-este-unico-caso-conoce-como-acceder-a-este-beneficio-en-peru-atmp-20618</t>
  </si>
  <si>
    <t>2025-05-02 17:04:54.000</t>
  </si>
  <si>
    <t>Presos se fugan de importante centro penitenciario: activan mega operativo para recapturar a los 6 prófugos</t>
  </si>
  <si>
    <t>...mayores de edad y de nacionalidad extranjera, escaparon de Maranguita, por lo que la Policía Nacional del Perú (PNP) ha desplegado un operativo para ubicar y recapturarlos. Este hecho ocurre a pocas semanas de la fuga en el penal de Lurigancho. Algunos vecinos...</t>
  </si>
  <si>
    <t>https://libero.pe/tiempoextra/2025/05/02/fuga-en-maranguita-presos-se-fugan-importante-centro-penitenciario-activan-mega-operativo-recapturar-6-profugos-san-miguel-150804</t>
  </si>
  <si>
    <t>Angie de la Cruz</t>
  </si>
  <si>
    <t>2025-05-02 17:02:00.000</t>
  </si>
  <si>
    <t>‘Maranguita’: Personal habría ayudado a internos a fugarse, señala director de centros juveniles</t>
  </si>
  <si>
    <t>Francisco Naquira precisó que los internos son tres mayores de edad (uno de 19 y dos de 18 años) y tres menores (de 17 años), todos de nacionalidad venezolana El director del programa de centros juveniles, Francisco Naquira, señaló que personal del...</t>
  </si>
  <si>
    <t>https://elcomercio.pe/lima/seguridad/maranguita-fuga-internos-personal-habria-participado-en-escape-afirma-director-del-programa-de-centros-juveniles-ultimas-noticia/</t>
  </si>
  <si>
    <t>2025-05-02 16:43:00.000</t>
  </si>
  <si>
    <t>Influencer venezolano 'La Divaza' rompe en llanto tras anunciar la muerte de su madre: "Sé que sigues conmigo"</t>
  </si>
  <si>
    <t>Pedro Figueira, conocido como 'La Divaza', atraviesa uno de los momentos más difíciles de su vida tras confirmar entre lágrimas el fallecimiento de su madre tras luchar contra el cáncer. Pedro Figueira, reconocido influencer venezolano conocido como...</t>
  </si>
  <si>
    <t>https://larepublica.pe/espectaculos/2025/05/02/influencer-venezolano-la-divaza-rompe-en-llanto-tras-anunciar-la-muerte-de-su-madre-se-que-sigues-conmigo-174612</t>
  </si>
  <si>
    <t>2025-05-02 16:36:00.000</t>
  </si>
  <si>
    <t>Maranguita: Anuncian reorganización de centros juveniles tras fuga de seis internos</t>
  </si>
  <si>
    <t>El Ministerio de Justicia confirmó la evasión de seis internos de nacionalidad venezolana y dispuso investigaciones, detenciones preliminares y medidas disciplinarias ante posibles responsabilidades El Ministerio de Justicia y Derechos Humanos anunció...</t>
  </si>
  <si>
    <t>https://diariocorreo.pe/edicion/lima/maranguita-anuncian-reorganizacion-de-centros-juveniles-tras-fuga-de-seis-internos-noticia/</t>
  </si>
  <si>
    <t>2025-05-02 15:58:00.000</t>
  </si>
  <si>
    <t>Buenas noticias para inmigrantes en EEUU: juez federal bloquea ley que permite a la policía arrestar a extranjeros ilegales en este estado</t>
  </si>
  <si>
    <t>En Estados Unidos, una jueza federal suspendió temporalmente la aplicación de la ley estatal HB 83, una polémica medida que buscaba permitir el arresto de inmigrantes por parte de autoridades locales. La jueza federal Amanda Brailsford ordenó la...</t>
  </si>
  <si>
    <t>https://larepublica.pe/mundo/2025/05/02/buenas-noticias-para-inmigrantes-en-estados-unidos-juez-federal-bloquea-ley-hb-83-que-permite-a-la-policia-arrestar-a-extranjeros-ilegales-en-idaho-lrtmus-140726</t>
  </si>
  <si>
    <t>2025-05-02 15:56:00.000</t>
  </si>
  <si>
    <t>Director de Centros Juveniles no descarta implicancia de personal de ‘Maranguita’ en fuga de internos</t>
  </si>
  <si>
    <t>Francisco Naquira, director ejecutivo del Programa Nacional de Centros Juveniles, dijo que de los seis ciudadanos que se fugaron, tres son menores de edad. Todos son de nacionalidad venezolana y utilizaron una soga hecha con jeans y telas para escapar El...</t>
  </si>
  <si>
    <t>https://diariocorreo.pe/edicion/lima/director-del-programa-nacional-de-centros-juveniles-no-descarto-implicancia-de-personal-de-maranguita-en-fuga-de-internos-noticia/</t>
  </si>
  <si>
    <t>2025-05-02 15:51:07.000</t>
  </si>
  <si>
    <t>¿Dónde están? Un sitio web revela los rostros de inmigrantes desaparecidos tras redadas de Donald Trump en Estados Unidos</t>
  </si>
  <si>
    <t>El sitio divide por regiones de EE. UU. las historias de cientos de inmigrantes que han sido detenidos y deportados En un país que se ha construido con el trabajo y la esperanza de muchos migrantes, la desaparición forzada de personas en manos de...</t>
  </si>
  <si>
    <t>https://elcomercio.pe/mag/respuestas/us/donde-estan-un-sitio-web-revela-los-rostros-de-inmigrantes-desaparecidos-tras-redadas-de-donald-trump-estados-unidos-nndaml-noticia/</t>
  </si>
  <si>
    <t>2025-05-02 15:20:00.000</t>
  </si>
  <si>
    <t>Director de centros juveniles dice que hubo “complicidad” de funcionarios de 'Maranguita' en fuga de seis internos</t>
  </si>
  <si>
    <t>Francisco Naquira, director del Pronacej, indicó que los seis internos que fugaron son de nacionalidad venezolana, de los cuales tres son menores de edad, y estaban internados con sanciones de entre cuatro y cinco años. No descartó la reorganización del...</t>
  </si>
  <si>
    <t>https://rpp.pe/lima/actualidad/maranguita-director-de-centros-juveniles-dice-que-hubo-complicidad-de-funcionarios-en-fuga-de-seis-internos-noticia-1632133</t>
  </si>
  <si>
    <t>2025-05-02 15:12:00.000</t>
  </si>
  <si>
    <t>Fuga en ‘Maranguita’: No se descarta complicidad del personal del centro</t>
  </si>
  <si>
    <t>...un contexto en que se vienen anunciando reformas importantes al sistema penitenciario juvenil, lo cual hace que la fuga resulte aún más preocupante. La fuga involucró a seis internos, todos de nacionalidad venezolana. Tres de ellos son menores de edad...</t>
  </si>
  <si>
    <t>https://gestion.pe/peru/director-de-los-centros-juveniles-no-descarta-complicidad-del-personal-en-fuga-de-maranguita-noticia/</t>
  </si>
  <si>
    <t>2025-05-02 14:04:00.000</t>
  </si>
  <si>
    <t>Fuga en ‘Maranguita’: seis internos escapan de centro juvenil usando una soga</t>
  </si>
  <si>
    <t>...popularmente como ‘Maranguita’, ubicado en la cuadra 19 de la avenida La Paz, distrito de San Miguel. Los internos, todos de nacionalidad venezolana, utilizaron una cuerda improvisada de aproximadamente nueve metros de largo para descender uno de los muros...</t>
  </si>
  <si>
    <t>https://gestion.pe/peru/internos-fugan-de-maranguita-usando-una-soga-en-san-miguel-noticia/</t>
  </si>
  <si>
    <t>2025-05-02 13:00:00.000</t>
  </si>
  <si>
    <t>Ica: creciente movimiento del turismo interno por los feriados largos, impulsa la cadena económica</t>
  </si>
  <si>
    <t>...extranjeros, con la finalidad de que los operadores turísticos respeten la normatividad vigente y sobre todo para mantener la seguridad de los visitantes. “Hemos hecho 15 capacitaciones no solo en Ica sino también en oficinas zonales, también...</t>
  </si>
  <si>
    <t>https://diariocorreo.pe/edicion/ica/ica-creciente-movimiento-del-turismo-interno-por-los-feriados-largos-noticia/</t>
  </si>
  <si>
    <t>2025-05-02 12:00:00.000</t>
  </si>
  <si>
    <t>¡Participa por sorprendentes kits Axe para oyentes de radio Moda!</t>
  </si>
  <si>
    <t>...instalaciones de Radio Moda a efectos de poder entregarle su premio. Al momento de la entrega del premio, el ganador deberá: (i) presentar su documento de identidad original (DNI, Pasaporte o Carné de Extranjería) vigente; (ii) entregar 2 copias de su documento de...</t>
  </si>
  <si>
    <t>https://www.moda.com.pe/noticias/concursos/participa-por-sorprendentes-kits-axe-para-oyentes-de-radio-moda-terminos-y-condiciones/</t>
  </si>
  <si>
    <t>moda.com.pe</t>
  </si>
  <si>
    <t>2025-05-02 05:00:00.000</t>
  </si>
  <si>
    <t>Maranguita: trasladan a 29 internos a centro de alta seguridad tras fuga</t>
  </si>
  <si>
    <t>...acto que atente la seguridad de los centros juveniles del país y señaló que combatirá cualquier acto que interrumpa con el proceso de rehabilitación de los adolescentes en conflicto con la ley penal. Esta madrugada, seis internos de nacionalidad venezolana...</t>
  </si>
  <si>
    <t>https://andina.pe/agencia/noticia-maranguita-trasladan-a-29-internos-a-centro-alta-seguridad-tras-fuga-1028188.aspx</t>
  </si>
  <si>
    <t>...la futura edificación. Añadió que tras la fuga de los seis jóvenes extranjeros, el Gobierno va a declarar en emergencia el Programa Nacional de Centros Juveniles (Pronacej) para poder dotar de forma rápida de los instrumentos legales y los mecanismos que...</t>
  </si>
  <si>
    <t>https://andina.pe/agencia/noticia-minjusdh-anuncia-construccion-centro-reclusion-juvenil-para-unos-3000-internos-1028196.aspx</t>
  </si>
  <si>
    <t>2025-05-01 20:43:00.000</t>
  </si>
  <si>
    <t>Ejecutivo da luz verde a ley que permite a Inpe y PNP revisar celulares incautados en penales</t>
  </si>
  <si>
    <t>...recluso John Kennedy Javier Sebastian, ciudadano extranjero detenido por el robo a un minimarket en el distrito de Lince en 2023, logró escapar del penal de Lurigancho. El hecho fue registrado en video y alertado por vecinos de la zona. En las imágenes se...</t>
  </si>
  <si>
    <t>https://larepublica.pe/sociedad/2025/05/01/ejecutivo-da-luz-verde-a-ley-que-permite-a-inpe-y-pnp-revisar-celulares-incautados-en-penales-hnews-32762</t>
  </si>
  <si>
    <t>Fiorella Azaña Pedroso</t>
  </si>
  <si>
    <t>2025-05-01 17:39:00.000</t>
  </si>
  <si>
    <t>Cielo Fernández de Corazón Serrano sorprende con su primera colaboración internacional: graba con grupo chileno</t>
  </si>
  <si>
    <t>...venezolano me encanta el tema. Corazón serrano es lo máximo”; fueron algunos de los comentarios de sus fans. Esta colaboración entre Corazón Serrano y la agrupación sureña transforma la balada clásica, originalmente popularizada por Manuel Mijares, en un vibrante...</t>
  </si>
  <si>
    <t>https://larepublica.pe/espectaculos/2025/05/01/cielo-fernandez-de-corazon-serrano-sorprende-con-su-primera-colaboracion-internacional-graba-con-grupo-chileno-95824</t>
  </si>
  <si>
    <t>2025-05-01 17:16:00.000</t>
  </si>
  <si>
    <t>ICE pone la mira en estos nuevos grupos de inmigrantes latinos: ¿A quiénes afecta?</t>
  </si>
  <si>
    <t>...inmigrantes latinos. Toma nota: Primer grupo: Los recién llegados que aún no tienen respuestas sobre su situaciónEste grupo incluye a miles de inmigrantes que llegaron hace poco a Estados Unidos, como los más de 530 mil venezolanos, cubanos, haitianos y...</t>
  </si>
  <si>
    <t>https://rpp.pe/usa/actualidad/ice-pone-la-mira-en-estos-nuevos-grupos-de-inmigrantes-latinos-a-quienes-afecta-estados-unidos-rppusa-noticia-1631934</t>
  </si>
  <si>
    <t>2025-05-01 15:50:08.000</t>
  </si>
  <si>
    <t>Fue a obtener la ciudadanía... y terminó detenido en Vermont: hoy está libre tras dos semanas de protestas</t>
  </si>
  <si>
    <t>El migrante estuvo detenido en el Centro Correccional Estatal del Noroeste en St. Albans En un episodio que ha encendido el debate sobre justicia, derechos civiles y libertad de expresión, Mohsen Mahdawi, un migrante de 34 años, fue arrestado durante su...</t>
  </si>
  <si>
    <t>https://elcomercio.pe/mag/respuestas/us/fue-a-obtener-la-ciudadania-y-termino-detenido-en-vermont-hoy-esta-libre-tras-dos-semanas-de-protestas-estados-unidos-nndaml-noticia/</t>
  </si>
  <si>
    <t>2025-05-01 09:58:34.000</t>
  </si>
  <si>
    <t>La trampa en la que caen muchos inmigrantes y terminan deportados por error</t>
  </si>
  <si>
    <t>Cruzar por error hacia Canadá a través del Ambassador Bridge está llevando a migrantes a la cárcel o a la deportación inmediata en EE.UU., bajo nuevas políticas migratorias más estrictas Un giro equivocado en el cruce fronterizo Ambassador Bridge ha...</t>
  </si>
  <si>
    <t>https://elcomercio.pe/mag/respuestas/us/muchos-inmigrantes-caen-en-esta-trampa-asi-es-como-terminan-deportados-por-error-nnda-nnlt-noticia/</t>
  </si>
  <si>
    <t>2025-05-01 00:36:26.000</t>
  </si>
  <si>
    <t>Excelentes noticias para inmigrantes en EEUU: juez bloquea plan de Trump de deportaciones a Guantánamo y a otros países</t>
  </si>
  <si>
    <t>...organización delictiva venezolana Tren de Aragua, y aseguró que el traslado ocurrió sin el conocimiento ni la intervención del DHS. Estados Unidos: inmigrantes deportados a Guantánamo y El Salvador El traslado de los cuatro ciudadanos venezolanos a El Salvador...</t>
  </si>
  <si>
    <t>https://larepublica.pe/mundo/2025/04/30/excelentes-noticias-para-inmigrantes-en-estados-unidos-juez-bloquea-plan-de-donald-trump-de-deportaciones-a-guantanamo-y-a-otros-paises-lrtmus-2462100</t>
  </si>
  <si>
    <t>2025-05-01 00:33:13.000</t>
  </si>
  <si>
    <t>Susy Díaz llora al revelar que viajará a Estados Unidos para someterse a prueba de ADN y descubrir quién es su verdadero padre</t>
  </si>
  <si>
    <t>...prueba de ADN Emocionada y con lágrimas en los ojos, Susy Díaz compartió que, en los próximos meses, viajará junto a su hermana al extranjero para someterse a una prueba de ADN. La decisión de realizarse esta prueba fue impulsada por la necesidad de...</t>
  </si>
  <si>
    <t>https://larepublica.pe/espectaculos/2025/04/30/susy-diaz-rompe-en-llanto-al-confesar-que-se-sometera-a-prueba-de-adn-para-conocer-quien-es-su-verdadero-padre-2998290</t>
  </si>
  <si>
    <t>Aldair Illanes</t>
  </si>
  <si>
    <t>2025-05-01 00:32:47.000</t>
  </si>
  <si>
    <t>Redadas ICE: inmigrante guatemalteco se esconde en un árbol durante 8 horas para evitar ser detenido y deportado en Texas</t>
  </si>
  <si>
    <t>Un inmigrante guatemalteco se escondió ocho horas en un árbol en Texas para evitar ser detenido por ICE, reflejando el temor creciente ante las redadas migratorias. En un dramático esfuerzo por eludir su detención, un inmigrante latino quedó atrapado...</t>
  </si>
  <si>
    <t>https://larepublica.pe/historias-estados-unidos/2025/04/30/redadas-ice-inmigrante-guatemalteco-se-esconde-en-un-arbol-durante-8-horas-para-evitar-ser-detenido-y-deportado-en-texas-lrtmusv-484770</t>
  </si>
  <si>
    <t>2025-05-01 00:32:41.000</t>
  </si>
  <si>
    <t>Aviso importante para inmigrantes en EEUU: Cámara de Representantes de este estado considera proyecto de ley que obliga a colaborar con ICE</t>
  </si>
  <si>
    <t>...detención emitidas por ICE. A esto se suma la prohibición de brindar cualquier tipo de beneficio público a inmigrantes indocumentados. Para los defensores del proyecto, se trata de una herramienta necesaria para reforzar la seguridad pública; para sus...</t>
  </si>
  <si>
    <t>https://larepublica.pe/mundo/2025/04/30/aviso-importante-para-inmigrantes-en-estados-unidos-camara-de-representantes-de-ohio-considera-proyecto-de-ley-hb-26-que-obliga-a-colaborar-con-ice-lrtmus-863790</t>
  </si>
  <si>
    <t>2025-04-30 22:27:00.000</t>
  </si>
  <si>
    <t>USA: Cinco medidas de Trump para endurecer el control migratorio en sus primeros 100 días de gobierno</t>
  </si>
  <si>
    <t>Uscis ha ejecutado detenciones, clausurado permisos humanitarios y evaluado redes sociales en su estrategia de migración durante el inicio del nuevo mandato El Servicio de Ciudadanía e Inmigración de Estados Unidos (Uscis, por sus siglas en inglés...</t>
  </si>
  <si>
    <t>https://rpp.pe/usa/actualidad/administracion-trump-usa-cinco-medidas-para-endurecer-el-control-migratorio-en-sus-primeros-100-dias-de-gobierno-estados-unidos-rppusa-noticia-1631824</t>
  </si>
  <si>
    <t>2025-04-30 19:50:20.000</t>
  </si>
  <si>
    <t>Ministerio de Justicia exige intensificar búsqueda de reo fugado del penal de Lurigancho: ya lleva 9 días no habido</t>
  </si>
  <si>
    <t>Viceministro de Justicia pidió a la Policía Nacional redoblar esfuerzos para recapturar a Javier Sebastian Jhon Kennedy, el ciudadano extranjero que escapó el pasado 21 de abril Por: Claudia Huertas Cusipuma ✍️ El Ministerio de Justicia y Derechos...</t>
  </si>
  <si>
    <t>https://panamericana.pe/locales/441582-ministerio-justicia-exige-intensificar-busqueda-reo-fugado-penal-lurigancho-lleva-9-dias</t>
  </si>
  <si>
    <t>2025-04-30 19:13:00.000</t>
  </si>
  <si>
    <t>Trump dice que el deportado a El Salvador es de MS-13 y critica a los jueces por ordenar el retorno de migrantes</t>
  </si>
  <si>
    <t>Mundo Trump dice que el deportado a El Salvador es de MS-13 y critica a los jueces por ordenar el retorno de migrantes Asegura que podrÃ­a devolver a Estados Unidos a Ãbrego GarcÃ­a, pero se niega a hacerlo. por Diana 30 abril, 2025 30 abril, 2025...</t>
  </si>
  <si>
    <t>https://caretas.pe/mundo/trump-dice-que-el-deportado-a-el-salvador-es-de-ms-13-y-critica-a-los-jueces-por-ordenar-el-retorno-de-migrantes/</t>
  </si>
  <si>
    <t>2025-04-30 18:42:01.000</t>
  </si>
  <si>
    <t>Harvard cambia nombre de su oficina de Diversidad tras congelamiento de fondos por parte de Donald Trump</t>
  </si>
  <si>
    <t>...orientación ideológica de los estudiantes extranjeros. La congelación de los fondos responde a una serie de tensiones políticas que van más allá de Harvard. La administración de Trump ha lanzado un conjunto de medidas destinadas a recortar el...</t>
  </si>
  <si>
    <t>https://larepublica.pe/estados-unidos/2025/04/30/harvard-cambia-nombre-de-su-oficina-de-diversidad-tras-congelamiento-de-fondos-por-parte-de-donald-trump-lrtmus-781020</t>
  </si>
  <si>
    <t>2025-04-30 17:17:09.000</t>
  </si>
  <si>
    <t>Perú hace historia con doble Mundial de Levantamiento de Pesas</t>
  </si>
  <si>
    <t>...extranjeras que arribaron a Lima para este magno evento: “Nos enorgullece recibir a tantos atletas en una ciudad con más de 5 mil años de historia. Lima los recibe con los brazos abiertos”. En un hecho sin precedentes, se realizarán simultáneamente los...</t>
  </si>
  <si>
    <t>https://elpopular.pe/deportes/2025/04/30/lima-2025-peru-hace-historia-con-doble-mundial-de-levantamiento-de-pesas-876360</t>
  </si>
  <si>
    <t>2025-04-30 15:58:00.000</t>
  </si>
  <si>
    <t>Presidenta de Red Eléctrica no renunciará a su cargo tras apagón en España: "No va a volver a ocurrir porque hemos aprendido"</t>
  </si>
  <si>
    <t>...incomunicado y llevó al miedo entre ciudadanos y residentes extranjeros en España. "Nosotros operamos el centro de control nacional, pero hay otros 35 centros al que reportan informes todos los generadores. Ese es el informe que se ha pedido Red Eléctrica y desde el...</t>
  </si>
  <si>
    <t>https://rpp.pe/mundo/espana/presidenta-de-red-electrica-no-renunciara-a-su-cargo-tras-apagon-en-espana-no-va-a-volver-a-ocurrir-porque-hemos-aprendido-noticia-1631672</t>
  </si>
  <si>
    <t>2025-04-30 06:42:48.000</t>
  </si>
  <si>
    <t>Aviso importante para inmigrantes en EEUU: oficiales de ICE llevaron a cabo redadas en esta ciudad</t>
  </si>
  <si>
    <t>En Estados Unidos, la Oficina de Inmigración y Control de Aduanas (ICE) realizó operativos de remoción en una ciudad este martes, generando inquietud entre los inmigrantes, según reportes locales. La Oficina de Inmigración y Control de Aduanas (ICE...</t>
  </si>
  <si>
    <t>https://larepublica.pe/mundo/2025/04/29/aviso-importante-para-inmigrantes-en-estados-unidos-oficiales-de-ice-llevaron-a-cabo-redadas-en-evansville-lrtmusv-898971</t>
  </si>
  <si>
    <t>2025-04-30 05:00:00.000</t>
  </si>
  <si>
    <t>Julio Velarde recibe “Medalla de Honor Sanmarquina” de la UNMSM</t>
  </si>
  <si>
    <t>...Universidad Nacional Mayor de San Marcos a personalidades peruanas y extranjeras que, de manera distinguida, han contribuido al desarrollo de la educación, la ciencia y la cultura.</t>
  </si>
  <si>
    <t>https://andina.pe/agencia/noticia-julio-velarde-recibe-medalla-honor-sanmarquina-de-unmsm-1027922.aspx</t>
  </si>
  <si>
    <t>2025-04-30 01:23:58.000</t>
  </si>
  <si>
    <t>Corazón Serrano PREOCUPA con inesperado comunicado y LAMENTAN SITUACIÓN: "Retome la tranquilidad..."</t>
  </si>
  <si>
    <t>...mensajes en redes sociales. Además de su paso por Corazón Serrano, Rodríguez fue parte del equipo de bailarines del dúo venezolano Chyno &amp; Nacho, lo que le permitió proyectar su carrera más allá del ámbito local. A pesar de su creciente éxito, la familia ha...</t>
  </si>
  <si>
    <t>https://elpopular.pe/espectaculos/2025/04/29/corazon-serrano-preocupa-con-inesperado-comunicado-y-lamentan-situacion-retome-la-tranquilidad-1883782</t>
  </si>
  <si>
    <t>2025-04-30 00:45:44.000</t>
  </si>
  <si>
    <t>Así tengan la Green Card: inmigrantes en EEUU no pueden realizar estas actividades si son residentes permanentes o indocumentados</t>
  </si>
  <si>
    <t>..., es un logro importante para muchos inmigrantes. Sin embargo, ser titular de esta tarjeta no otorga todos los derechos de un ciudadano estadounidense. Existen actividades clave que los residentes permanentes no pueden realizar, las cuales pueden poner en...</t>
  </si>
  <si>
    <t>https://larepublica.pe/mundo/2025/04/29/asi-tengan-la-green-card-inmigrantes-en-estados-unidos-no-pueden-realizar-estas-actividades-si-son-residentes-permanentes-o-indocumentados-lrtmus-2180307</t>
  </si>
  <si>
    <t>2025-04-30 00:45:39.000</t>
  </si>
  <si>
    <t>Madres inmigrantes serían responsables de la deportación de los niños estadounidenses, acusa el zar de la frontera de EEUU</t>
  </si>
  <si>
    <t>Tom Homan, 'zar fronterizo' de la Estados Unidos, culpó la deportación de niños estadounidenses a decisiones de sus madres inmigrantes sin estatus legal. Tom Homan, conocido como el 'zar fronterizo' de la Casa Blanca, atribuyó la deportación de niños...</t>
  </si>
  <si>
    <t>https://larepublica.pe/mundo/2025/04/29/madres-inmigrantes-serian-responsables-de-la-deportacion-de-los-ninos-estadounidenses-acusa-el-zar-de-la-frontera-de-eeuu-tom-homan-lrtmusv-2588076</t>
  </si>
  <si>
    <t>2025-04-29 22:23:00.000</t>
  </si>
  <si>
    <t>USA: Denuncian a empresas que se benefician de la detención de inmigrantes y las políticas de deportación de Trump</t>
  </si>
  <si>
    <t>...consolidaron como piezas clave en el sistema de detención de inmigrantes durante la administración Trump. Aprovechando políticas de deportación más estrictas y un notable aumento en el número de detenciones, ambas empresas lograron asegurar contratos millonarios con...</t>
  </si>
  <si>
    <t>https://rpp.pe/usa/actualidad/usa-denuncian-a-empresas-que-se-benefician-de-la-detencion-de-inmigrantes-y-las-politicas-de-deportacion-de-trump-estados-unidos-rppusa-noticia-1631401</t>
  </si>
  <si>
    <t>2025-04-29 22:07:39.000</t>
  </si>
  <si>
    <t>¡ALERTA! Denuncian DESAPARICIONES forzadas de venezolanos tras ser DEPORTADOS</t>
  </si>
  <si>
    <t>...tras las deportaciones? Conoce la situación actual de los inmigrantes. Denuncian desapariciones forzadas de venezolanos tras ser deportados Atención. Desde el 15 de marzo de este año, al menos 252 inmigrantes venezolanos han sido deportados a El Salvador...</t>
  </si>
  <si>
    <t>https://libero.pe/estados-unidos/2025/04/29/alerta-inmigrantes-en-estados-unidos-denuncian-desapariciones-forzadas-venezolanos-ser-deportados-usa-eeuu-lbeu-2727537</t>
  </si>
  <si>
    <t>2025-04-29 21:28:42.000</t>
  </si>
  <si>
    <t>¿Qué estudia y en qué trabaja Thamara, la hermana de Alejandra que agredió a su madre?</t>
  </si>
  <si>
    <t>...mundo del emprendimiento. A través de sus redes sociales, se conoció que forma parte de una marca de ropa de baño llamada 'By the Sea', en la que se encarga de traer prendas del extranjero. ¿Por qué Thamara Medina agredió a su mamá Verónica Alcalá? A...</t>
  </si>
  <si>
    <t>https://elpopular.pe/espectaculos/2025/04/29/que-estudia-y-en-que-trabaja-thamara-medina-la-hermana-de-alejandra-baigorria-que-agredio-a-su-madre-2774633</t>
  </si>
  <si>
    <t>2025-04-29 20:11:05.000</t>
  </si>
  <si>
    <t>ICE, bajo medida de Trump, ingresará a tu domicilio SIN ORDEN y podrá DETENERTE</t>
  </si>
  <si>
    <t>...viviendas sin necesidad de una orden judicial para arrestar a inmigrantes venezolanos. Esta medida se rige en la Ley de Enemigos Extranjeros, un marco legal que data de 1798. Según un documento al que tuvo acceso USA TODAY, esta estrategia busca combatir a...</t>
  </si>
  <si>
    <t>https://libero.pe/estados-unidos/2025/04/29/ten-cuidado-inmigrante-ice-medida-donald-trump-ingresara-tu-domicilio-sin-orden-podra-detenerte-estados-unidos-usa-eeuu-lbeu-2415787</t>
  </si>
  <si>
    <t>2025-04-29 19:08:00.000</t>
  </si>
  <si>
    <t>EE.UU.: Trump da marcha atrás y permite la permanencia de miles de estudiantes internacionales</t>
  </si>
  <si>
    <t>...internacionales El gobierno de Donald Trump, a través del Servicio de Inmigración y Control de Aduanas (ICE), dio marcha atrás en su política de revocar el estatus migratorio de estudiantes extranjeros, tras una serie de demandas lideradas por estudiantes como Xiaotian...</t>
  </si>
  <si>
    <t>https://rpp.pe/usa/actualidad/eeuu-trump-da-marcha-atras-y-permite-la-permanencia-de-miles-de-estudiantes-internacionales-estados-unidos-rppusa-noticia-1631393</t>
  </si>
  <si>
    <t>2025-04-29 18:59:01.000</t>
  </si>
  <si>
    <t>Primer ministro Carney reconoce que le esperan grandes desafíos en Canadá</t>
  </si>
  <si>
    <t>...estrecha con Estados Unidos terminó. Carney ya ha señalado que considera necesario eliminar las barreras comerciales entre las provincias canadienses y fortalecer los lazos con Europa, destino de su primer viaje al extranjero tras sustituir a Trudeau como...</t>
  </si>
  <si>
    <t>https://larepublica.pe/agencias/2025/04/29/primer-ministro-carney-reconoce-que-le-esperan-grandes-desafios-en-canada-1615576</t>
  </si>
  <si>
    <t>Agencia AFP</t>
  </si>
  <si>
    <t>2025-04-29 18:58:37.000</t>
  </si>
  <si>
    <t>El miedo se adueña de las migrantes haitianas embarazadas en República Dominicana</t>
  </si>
  <si>
    <t>Aún dolorida por el parto, una mujer haitiana con su bebé en brazos sube a una autobús de los servicios de migración dominicanos donde también está su cuñado, arrestado más temprano cuando fue a visitarla al hospital donde dio a luz en Santo Domingo. La...</t>
  </si>
  <si>
    <t>https://larepublica.pe/agencias/2025/04/29/el-miedo-se-aduena-de-las-migrantes-haitianas-embarazadas-en-republica-dominicana-1615566</t>
  </si>
  <si>
    <t>2025-04-29 18:57:07.000</t>
  </si>
  <si>
    <t>Gobierno de Trump defiende la deportación de niños estadounidenses con madres ilegales: "Fue decisión de los padres"</t>
  </si>
  <si>
    <t>...refirió a la situación de familias migrantes indocumentadas en Estados Unidos, particularmente aquellas con hijos nacidos en el país. Homan sostuvo que “si decides tener un hijo ciudadano estadounidense, sabiendo que estás en este país ilegalmente, te pones...</t>
  </si>
  <si>
    <t>https://larepublica.pe/mundo/2025/04/29/gobierno-de-trump-defiende-la-deportacion-de-ninos-estadounidenses-con-madres-ilegalesgobierno-de-trump-defiende-la-deportacion-de-ninos-estadounidenses-con-madres-ilegales-fue-decision-de-los-padres-2559337</t>
  </si>
  <si>
    <t>2025-04-29 18:56:58.000</t>
  </si>
  <si>
    <t>Golpe demoledor de Trump a estudiantes inmigrantes en EEUU: ICE y DHS enfrentan más de 100 demandas por está razón</t>
  </si>
  <si>
    <t>...Estados Unidos, afectando de manera particular a los estudiantes internacionales. En los últimos meses, un número creciente de jóvenes extranjeros que residen legalmente en el país con visas de estudiante se ha visto inesperadamente bajo el escrutinio de...</t>
  </si>
  <si>
    <t>https://larepublica.pe/mundo/2025/04/29/golpe-demoledor-de-donald-trump-a-estudiantes-inmigrantes-en-estados-unidos-ice-y-dhs-enfrentan-mas-de-100-demandas-por-esta-razon-lrtmus-2318405</t>
  </si>
  <si>
    <t>2025-04-29 18:56:22.000</t>
  </si>
  <si>
    <t>Esposo de madre portuguesa niega sustracción y asevera que firmaron mutuo acuerdo para que sus hijos vivan en Perú</t>
  </si>
  <si>
    <t>...fecha de retorno establecida. Asimismo, destaca la matrícula escolar de su hijo mayor en el Colegio Franklin Delano Roosevelt en Lima, la asistencia del hijo menor a una guardería en Miraflores y la renovación del carné de extranjería de Ana Gaivao como...</t>
  </si>
  <si>
    <t>https://larepublica.pe/sociedad/2025/04/29/esposo-de-madre-portuguesa-niega-sustraccion-y-asevera-que-firmaron-mutuo-acuerdo-para-que-sus-hijos-vivan-en-peru-484260</t>
  </si>
  <si>
    <t>2025-04-29 18:53:25.000</t>
  </si>
  <si>
    <t>Duro golpe de Trump: este es el número de inmigrantes deportados a 100 días de su segundo mandato en EEUU</t>
  </si>
  <si>
    <t>...traído una oleada de operativos y medidas estrictas de migración. Según datos revelados por Tom Homan, hasta el momento se han ejecutado aproximadamente 139.000 deportaciones, una cifra que representa un alto número en los primeros meses de su mandato...</t>
  </si>
  <si>
    <t>https://larepublica.pe/mundo/2025/04/29/duro-golpe-de-trump-este-es-el-numero-de-inmigrantes-deportados-a-100-dias-de-su-segundo-mandato-en-eeuu-lrtmus-2885326</t>
  </si>
  <si>
    <t>2025-04-29 17:07:01.000</t>
  </si>
  <si>
    <t>Cómo una mexicana obtuvo su Real ID con Green Card vencida en Nueva York: su historia se volvió viral</t>
  </si>
  <si>
    <t>...vencida. Pese a la complejidad de su situación, recibió su identificación oficial en menos de dos semanas. Su relato inspiró a otros inmigrantes a explorar alternativas para regularizar su estatus migratorio. ¿Cómo obtuvo la influencer mexicana su Real ID en...</t>
  </si>
  <si>
    <t>https://libero.pe/estados-unidos/2025/04/29/real-id-en-nueva-york-inmigrante-mexicana-demuestra-como-obtuvo-green-card-vencida-se-hace-viral-en-estados-unidos-ee-uu-usa-lbeu-1434944</t>
  </si>
  <si>
    <t>2025-04-29 16:36:00.000</t>
  </si>
  <si>
    <t>Donald Trump firma un decreto para garantizar que los camioneros de EE.UU. dominen el inglés</t>
  </si>
  <si>
    <t>...en el país en los últimos años un aluvión de camioneros extranjeros que hayan desplazado a trabajadores estadounidenses y puesto en peligro la seguridad vial. Cualquiera que repita esta afirmación inexacta necesita comprender mejor cómo se recopilan los...</t>
  </si>
  <si>
    <t>https://gestion.pe/mundo/eeuu/donald-trump-firma-un-decreto-para-garantizar-que-los-camioneros-de-eeuu-dominen-el-ingles-noticia/</t>
  </si>
  <si>
    <t>2025-04-29 16:06:42.000</t>
  </si>
  <si>
    <t>Nueva orden de Trump obliga a camioneros a hablar inglés: ¿medida de seguridad o ataque migratorio?</t>
  </si>
  <si>
    <t>...controversia, porque toca temas muy sensibles: migración, trabajo y, sobre todo, el idioma. Resulta que el presidente Donald Trump volvió a firmar una de esas órdenes ejecutivas que levantan polvo. Esta vez, el foco está sobre los camioneros, un gremio que es uno de...</t>
  </si>
  <si>
    <t>https://elcomercio.pe/mag/respuestas/us/donald-trump-el-decreto-con-el-que-exige-que-los-camioneros-hablen-ingles-estados-unidos-nnda-nnlt-noticia/</t>
  </si>
  <si>
    <t>2025-04-29 16:06:41.000</t>
  </si>
  <si>
    <t>Quiénes pueden aplicar a las visas de USCIS en mayo, cuáles son los requisitos y cuál es el orden de preferencia</t>
  </si>
  <si>
    <t>En mayo de 2025, el sistema de inmigración estadounidense continúa su complicado laberinto: nuevas posibilidades de visas de inmigrante surgen, pero las preferencias familiares y laborales dictan el destino de miles. Conocer los detalles puede marcar la...</t>
  </si>
  <si>
    <t>https://elcomercio.pe/mag/respuestas/us/visas-de-uscis-en-mayo-2025-quienes-pueden-aplicar-y-cuales-son-los-requisitos-estados-unidos-nnda-nnlt-noticia/</t>
  </si>
  <si>
    <t>2025-04-29 12:52:04.000</t>
  </si>
  <si>
    <t>Inmigrante cubana es obligada a dejar a su bebé de 1 año tras ser deportada por ICE en EEUU</t>
  </si>
  <si>
    <t>La hija de Heidy, de un año, queda separada de su madre tras la deportación. Su padre, Carlos Valle, denuncia la falta de consideración de ICE hacia el bienestar de su hija. Heidy Sánchez Tejeda, inmigrante cubana, fue detenida por el Servicio de...</t>
  </si>
  <si>
    <t>https://larepublica.pe/historias-estados-unidos/2025/04/28/inmigrante-cubana-es-obligada-a-dejar-a-su-bebe-de-1-ano-tras-ser-deportada-por-ice-en-eeuu-lrtmsuv-2353848</t>
  </si>
  <si>
    <t>2025-04-29 06:05:44.000</t>
  </si>
  <si>
    <t>Atención, inmigrantes en EE. UU. tras el fin del Parole: ¿Qué hacer y qué impacto deja la medida?</t>
  </si>
  <si>
    <t>EE. UU. decidió interrumpir el Parole Humanitario, un programa destinado a inmigrantes de Cuba, Haití, Nicaragua y Venezuela A tener en cuenta, extranjeros. Estados Unidos ha tomado la decisión de suspender el Parole Humanitario para inmigrantes de Cuba...</t>
  </si>
  <si>
    <t>https://libero.pe/estados-unidos/2025/04/28/atencion-inmigrantes-en-estados-unidos-fin-parole-humanitario-debes-hacer-impacto-deja-medida-usa-eeuu-lbeu-2582552</t>
  </si>
  <si>
    <t>2025-04-29 04:18:00.000</t>
  </si>
  <si>
    <t>Trump firma orden para penalizar a las “ciudades santuario” que no colaboren con agentes de migración</t>
  </si>
  <si>
    <t>...Trump, firmó este lunes un decreto presidencial para judicializar a las ciudades del país que no colaboran con los agentes de migración. La orden ejecutiva instruye a los Departamentos de Justicia y de Seguridad Nacional a elaborar una lista de las...</t>
  </si>
  <si>
    <t>https://elcomercio.pe/mundo/eeuu/donald-trump-firma-orden-para-penalizar-a-las-ciudades-santuario-que-no-colaboren-con-agentes-de-migracion-estados-unidos-migrantes-ley-federal-de-inmigracion-ice-usa-ultimas-noticia/</t>
  </si>
  <si>
    <t>2025-04-29 02:04:28.000</t>
  </si>
  <si>
    <t>¡Alarmante! Indignación por deportación de niña con cáncer que recibía tratamiento en Estados Unidos</t>
  </si>
  <si>
    <t>..., especialmente en casos que requieren atención urgente. Este caso ha reavivado el debate sobre la política migratoria estadounidense, especialmente en el trato que reciben los menores migrantes en custodia del gobierno. Activistas y defensores han exigido una...</t>
  </si>
  <si>
    <t>https://libero.pe/estados-unidos/2025/04/28/alarmante-indignacion-deportacion-nina-cancer-recibia-tratamiento-en-estados-unidos-usa-ee-uu-lbeu-345352</t>
  </si>
  <si>
    <t>Valery Fachin</t>
  </si>
  <si>
    <t>2025-04-29 01:29:30.000</t>
  </si>
  <si>
    <t>¿Cómo consultar si estoy en el Reintegro 3 de Fonavi?</t>
  </si>
  <si>
    <t>...ingresar a la plataforma oficial de la Secretaría Técnica. Es necesario contar con alguno de los siguientes documentos: Documento Nacional de Identidad (DNI) Carnet de extranjería Libreta electoral Carnet de fuerzas policiales Carnet de fuerzas armadas...</t>
  </si>
  <si>
    <t>https://lahora.pe/economia/como-consultar-si-estoy-en-el-reintegro-3-de-fonavi/</t>
  </si>
  <si>
    <t>2025-04-29 01:10:19.000</t>
  </si>
  <si>
    <t>Tragedia en Ancash: piden intervención de la PCM por desborde del río que deja 2 muertos y varios heridos</t>
  </si>
  <si>
    <t>...Penitenciario (INPE), tras la renuncia de Javier Llaque, quien dejó el cargo después de tres años de gestión, luego de la fuga de un interno de nacionalidad venezolana del penal de Lurigancho. "No estamos en condiciones, en este momento, de precisar si será más...</t>
  </si>
  <si>
    <t>https://larepublica.pe/politica/2025/04/28/tragedia-en-ancash-piden-intervencion-de-la-pcm-por-desborde-del-rio-que-deja-2-muertos-y-varios-heridos-hnews-1860208</t>
  </si>
  <si>
    <t>2025-04-29 01:06:36.000</t>
  </si>
  <si>
    <t>Muy buenas noticias para inmigrantes en USA: la ley que permite a los indocumentados evitar la deportación de Trump y acceder a la Green Card</t>
  </si>
  <si>
    <t>La Ley NACARA ofrece a inmigrantes de Nicaragua, El Salvador, Guatemala, Cuba y de la ex Unión Soviética una valiosa oportunidad para evitar la deportación y alcanzar la Green Card, incluso en medio de las duras políticas migratorias de Donald Trump...</t>
  </si>
  <si>
    <t>https://larepublica.pe/mundo/2025/04/28/muy-buenas-noticias-para-inmigrantes-en-estados-unidos-la-ley-que-permite-a-los-indocumentados-evitar-la-deportacion-de-donald-trump-y-acceder-a-la-green-card-lrtmus-1352736</t>
  </si>
  <si>
    <t>2025-04-29 01:06:12.000</t>
  </si>
  <si>
    <t>Aviso importante para inmigrantes con Green Card: los requisitos que deben cumplir para obtener la ciudadanía americana</t>
  </si>
  <si>
    <t>..., como la capacidad de votar, postularse a cargos públicos y acceder a ventajas adicionales para quienes trabajan en el gobierno federal. Si un inmigrante ya cuenta con la tarjeta de residencia permanente, puede dar el siguiente paso hacia la ciudadanía...</t>
  </si>
  <si>
    <t>https://larepublica.pe/datos-estados-unidos/2025/04/25/aviso-importante-para-inmigrantes-con-green-card-los-requisitos-que-deben-cumplir-para-obtener-la-ciudadania-americana-lrtmusv-2205100</t>
  </si>
  <si>
    <t>2025-04-28 22:13:16.000</t>
  </si>
  <si>
    <t>Ciudadanía de Estados Unidos: ¿quiénes son los migrantes que pueden solicitarla con solo un año de residencia según USCIS?</t>
  </si>
  <si>
    <t>...Fuerzas Armadas, existe una vía rápida y especial que reconoce su compromiso y sacrificio. Gracias a las secciones 328 y 329 de la Ley de Inmigración y Nacionalidad (INA), algunos inmigrantes pueden iniciar su naturalización tras solo un año de residencia...</t>
  </si>
  <si>
    <t>https://elcomercio.pe/mag/respuestas/us/ciudadania-de-estados-unidos-los-migrantes-que-puede-solicitarla-con-solo-un-ano-de-residencia-segun-uscis-nndaml-noticia/</t>
  </si>
  <si>
    <t>2025-04-28 22:04:22.000</t>
  </si>
  <si>
    <t>Duro golpe de Trump: esta es la orden ejecutiva que vulneraría la legitimidad de las Ciudades Santuarios</t>
  </si>
  <si>
    <t>...ejecutiva con el fin de reducir las condiciones de las denominadas "Ciudades Santuario". Estas localidades son conocidos por ofrecer protección a inmigrantes indocumentados, al limitar los operativos y redadas de ICE. Además, esta medida demanda a la...</t>
  </si>
  <si>
    <t>https://libero.pe/estados-unidos/2025/04/28/duro-golpe-donald-trump-es-orden-ejecutiva-vulneraria-legitimidad-ciudades-santuarios-lbeu-1561392</t>
  </si>
  <si>
    <t>Diego Morales</t>
  </si>
  <si>
    <t>2025-04-28 22:04:18.000</t>
  </si>
  <si>
    <t>¡BUENAS NOTICIAS! Estos inmigrantes VOLVERÁN a tener su ESTATUS LEGAL y no serán deportados</t>
  </si>
  <si>
    <t>...atrás a una controvertida medida de arrebatarle el estatus legal a los inmigrantes universitarios. Tras una lluvia de demandas hacia la administración Trump por parte de un gran grupo de jueces y colectivos, se restaurará la permanencia legal a los...</t>
  </si>
  <si>
    <t>https://libero.pe/estados-unidos/2025/04/28/buenas-noticias-inmigrantes-volveran-tener-su-estatus-legal-seran-deportados-lbeu-912660</t>
  </si>
  <si>
    <t>2025-04-28 20:47:00.000</t>
  </si>
  <si>
    <t>'Green Card': Conoce qué delitos menores podrían poner en riesgo tu residencia</t>
  </si>
  <si>
    <t>...muchos inmigrantes que buscan construir una vida mejor. Sin embargo, no basta con obtenerla: también es muy importante cuidarla, respetando siempre las leyes del país y manteniendo un buen comportamiento. Lo que muchos no saben es que incluso cometer delitos...</t>
  </si>
  <si>
    <t>https://rpp.pe/usa/servicios/green-card-conoce-que-delitos-menores-podrian-poner-en-riesgo-tu-residencia-permanente-estados-unidos-rppusa-noticia-1631197</t>
  </si>
  <si>
    <t>2025-04-28 19:31:00.000</t>
  </si>
  <si>
    <t>EE.UU.: Influencer mexicana revela cómo consiguió la Real ID en Nueva York pese a tener la 'Green Card' vencida</t>
  </si>
  <si>
    <t>...vuelto viral, inspirando a otros migrantes a buscar soluciones similares para regularizar su documentación en EE.UU. Cómo tramitar la Real ID en Nueva York con una Green Card vencida A pesar de tener su Green Card vencida, una influencer mexicana logró obtener...</t>
  </si>
  <si>
    <t>https://rpp.pe/usa/actualidad/eeuu-influencer-mexicana-revela-como-consiguio-la-real-id-en-nueva-york-pese-a-tener-la-green-card-vencida-estados-unidos-rppusa-noticia-1631155</t>
  </si>
  <si>
    <t>2025-04-28 18:04:45.000</t>
  </si>
  <si>
    <t>¿Reemplazarán a los inmigrantes en Florida? Esta POLÉMICA IDEA de Ron DeSantis afecta a trabajadores adolescentes</t>
  </si>
  <si>
    <t>Ron DeSantis considera permitir que adolescentes ocupen los puestos vacíos dejados por inmigrantes indocumentados El gobernador de Florida, Ron DeSantis, propuso la ley SB 918 para abordar la escasez de mano de obra en el estado, una situación que podría...</t>
  </si>
  <si>
    <t>https://libero.pe/estados-unidos/2025/04/28/ron-desantis-news-polemica-idea-gobernador-florida-afecta-trabajadores-adolescentes-reemplazarian-inmigrantes-en-estados-unidos-ee-uu-lbeu-2650424</t>
  </si>
  <si>
    <t>2025-04-28 17:32:00.000</t>
  </si>
  <si>
    <t>Presentan demanda a favor de los inmigrantes que fueron enviados de Estados Unidos a Guantánamo</t>
  </si>
  <si>
    <t>Defensores de derechos presentan acción legal por nicaragüenses detenidos; denuncian falta de abogados y contacto familiar. Defensores de los inmigrantes y organizaciones de derechos civiles en Estados Unidos han presentado una demanda en favor de los...</t>
  </si>
  <si>
    <t>https://rpp.pe/usa/actualidad/presentan-demanda-a-favor-de-los-inmigrantes-que-fueron-enviados-de-estados-unidos-a-guantanamo-rppusa-noticia-1631190</t>
  </si>
  <si>
    <t>2025-04-28 16:02:00.000</t>
  </si>
  <si>
    <t>Tito Nieves, cantante: “Bad Bunny no revivió nada, se añadió a la salsa” (Entrevista)</t>
  </si>
  <si>
    <t>...va a alzar? Yo le digo a la gente, siempre lo he dicho, mientras haya colombianos, peruanos, mexicanos, puertorriqueños, venezolanos, para mí la salsa estará viva. Por eso digo, el que ha comentado que la salsa ha muerto, es un loco. El “loco” fue Sergio...</t>
  </si>
  <si>
    <t>https://diariocorreo.pe/espectaculos/tito-nieves-cantante-bad-bunny-no-revivio-nada-se-anadio-a-la-salsa-noticia/</t>
  </si>
  <si>
    <t>2025-04-28 14:04:00.000</t>
  </si>
  <si>
    <t>Fiscalía sigue liberando peligrosos delincuentes</t>
  </si>
  <si>
    <t>...la DIVPOL Este, denunció que 16 extranjeros detenidos en una intervención a un ‘bunker’ criminal, en el distrito limeño de Ate fueron liberados por disposición del Ministerio Público (MP). Lee también: Hallan documento de pedido de asilo de Castillo a...</t>
  </si>
  <si>
    <t>https://larazon.pe/fiscalia-sigue-liberando-peligrosos-delincuentes/</t>
  </si>
  <si>
    <t>2025-04-28 12:30:00.000</t>
  </si>
  <si>
    <t>Visa americana: Esto debes hacer si el documento se daña antes de que viajes a EE.UU.</t>
  </si>
  <si>
    <t>Los daños en el documento migratorio impedirán que puedas ingresar a Estados Unidos La visa americana es un permiso que concede Estados Unidos a los ciudadanos extranjeros para ingresar y permanecer en su territorio durante un tiempo determinado y bajo...</t>
  </si>
  <si>
    <t>https://rpp.pe/usa/servicios/visa-americana-esto-debes-hacer-si-el-documento-se-dana-antes-de-que-viajes-a-eeuu-estados-unidos-rppusa-noticia-1630897</t>
  </si>
  <si>
    <t>Erasmo Martínez</t>
  </si>
  <si>
    <t>2025-04-28 11:13:00.000</t>
  </si>
  <si>
    <t>FiscalÃ­a libera a 16 extranjeros detenidos tras operativo en Ate</t>
  </si>
  <si>
    <t>Nacional FiscalÃ­a libera a 16 extranjeros detenidos tras operativo en Ate La intervenciÃ³n de la PNP en Ate termina con liberaciÃ³n de los detenidos. por Edgar Mandujano 28 abril, 2025 28 abril, 2025 La FiscalÃ­a decidiÃ³ liberar a 16 de los 21...</t>
  </si>
  <si>
    <t>https://caretas.pe/nacional/fiscalia-libera-a-16-extranjeros-detenidos-tras-operativo-en-ate/</t>
  </si>
  <si>
    <t>2025-04-28 11:00:00.000</t>
  </si>
  <si>
    <t>Horóscopo de hoy, 28 de abril: IA predice tu destino en amor, salud y trabajo</t>
  </si>
  <si>
    <t>...consejos sobre bienestar, aquí encontrarás lo que necesitas. Este lunes arranca con un dramatismo digno de telenovela venezolana: Marte se pelea con Plutón y la Luna se pone intensa en Escorpio. Traducción cósmica: celos, emociones desbordadas y una ligera (o no...</t>
  </si>
  <si>
    <t>https://diariocorreo.pe/miscelanea/horoscopo-hoy-lunes-28-abril-amor-trabajo-y-salud-segun-la-inteligencia-artificial-chatgpt-aries-tauro-geminis-cancer-leo-virgo-libra-escorpio-sagitario-capricornio-acuario-piscis-noticia/</t>
  </si>
  <si>
    <t>Arresto de jueza en Wisconsin: Detalles del caso que sacude el sistema judicial de EE.UU.</t>
  </si>
  <si>
    <t>La jueza de Milwaukee, Hannah Dugan, fue arrestada por supuestamente ayudar a un inmigrante a evadir a ICE. Conoce los detalles sobre su acusación y cómo esto impacta el debate migratorio en EE.UU La jueza Hannah Dugan, reconocida en Milwaukee por su...</t>
  </si>
  <si>
    <t>https://rpp.pe/usa/actualidad/usa-arresto-de-jueza-en-wisconsin-detalles-del-caso-que-sacude-el-sistema-judicial-de-eeuu-hannah-dugan-estados-unidos-rppusa-noticia-1631031</t>
  </si>
  <si>
    <t>2025-04-28 06:05:14.000</t>
  </si>
  <si>
    <t>¿Redadas en tu lugar de trabajo?: estos son algunos de tus derechos como inmigrante en EE. UU.</t>
  </si>
  <si>
    <t>Conoce tus derechos si estás dentro de una redada migratoria en tu centro de trabajo Si eres inmigrante en EE. UU. y te enfrentas a una redada en tu lugar de trabajo, es fundamental conocer tus derechos para protegerte adecuadamente. Las autoridades...</t>
  </si>
  <si>
    <t>https://libero.pe/estados-unidos/2025/04/27/redadas-en-tu-lugar-trabajo-son-algunos-tus-derechos-como-inmigrante-en-ee-uu-estados-unidos-lbeu-848772</t>
  </si>
  <si>
    <t>2025-04-28 05:00:00.000</t>
  </si>
  <si>
    <t>Perú y Bolivia renuevan compromiso para luchar contra la trata de personas</t>
  </si>
  <si>
    <t>...trata de personas y tráfico ilícito de migrantes. Uno de los principales puntos del evento fue la suscripción de la Hoja de Ruta Binacional 2025-2026, la cual detalla las acciones estratégicas orientadas a mejorar la prevención del delito, reforzar la...</t>
  </si>
  <si>
    <t>https://andina.pe/agencia/noticia-peru-y-bolivia-renuevan-compromiso-para-luchar-contra-trata-personas-1027610.aspx</t>
  </si>
  <si>
    <t>2025-04-28 01:39:38.000</t>
  </si>
  <si>
    <t>Latina iba a un Costco y termina en la frontera con Canadá por error: ahora enfrenta proceso de deportación en EEUU</t>
  </si>
  <si>
    <t>...sombra del puente Ambassador. El 8 de marzo, cuenta Robinson, la mujer guatemalteca al darse cuenta del error en la dirección al llegar a la plaza del peaje se detuvo antes de alcanzar las cabinas de migración, agentes del ICE se le acercaron, la detuvieron la...</t>
  </si>
  <si>
    <t>https://larepublica.pe/mundo/2025/04/27/latina-iba-a-un-costco-y-termina-en-la-frontera-con-canada-por-error-ahora-enfrenta-proceso-de-deportacion-en-estados-unidos-lrtmus-467451</t>
  </si>
  <si>
    <t>2025-04-28 01:39:32.000</t>
  </si>
  <si>
    <t>Muy buenas noticias para inmigrantes en EEUU: USCIS indica la razón por la que Trump no puede deportar a estos inmigrantes</t>
  </si>
  <si>
    <t>USCIS confirmó que ciertos grupos de inmigrantes en Estados Unidos mantienen un respaldo legal para seguir viviendo y trabajando en el país, sin verse afectados por las deportaciones masivas de Donald Trump. Las comunidades inmigrantes en Estados...</t>
  </si>
  <si>
    <t>https://larepublica.pe/mundo/2025/04/27/muy-buenas-noticias-para-inmigrantes-en-estados-unidos-uscis-indica-la-razon-por-la-que-donald-trump-no-puede-deportar-a-estos-inmigrantes-lrtmus-2433537</t>
  </si>
  <si>
    <t>2025-04-28 01:39:25.000</t>
  </si>
  <si>
    <t>Malas noticias para inmigrantes en EEUU: Trump y su administración plantean deportaciones de hijos nacidos en el país</t>
  </si>
  <si>
    <t>Homan destaca que el nacimiento de un hijo ciudadano no brinda protección legal y recalca que los inmigrantes deben asumir las consecuencias de su estatus ilegal en el país. En una reciente entrevista con CBS News, Tom Homan, conocido como "zar de la...</t>
  </si>
  <si>
    <t>https://larepublica.pe/mundo/2025/04/27/malas-noticias-para-inmigrantes-en-estados-unidos-donald-trump-y-su-administracion-plantean-deportaciones-de-hijos-nacidos-en-el-pais-lrtmus-676431</t>
  </si>
  <si>
    <t>2025-04-28 01:29:19.000</t>
  </si>
  <si>
    <t>Tres niños ciudadanos estadounidenses, incluyendo uno con cáncer, fueron deportados con sus madres</t>
  </si>
  <si>
    <t>...Estados Unidos fueron deportados a Honduras la semana pasada junto a sus madres migrantes, en medio de la indignación de defensores de derechos civiles e inmigrantes. Uno de los menores, de apenas 4 años, se encontraba en pleno tratamiento contra el cáncer...</t>
  </si>
  <si>
    <t>https://peru21.pe/mundo/tres-ninos-ciudadanos-estadounidenses-incluyendo-uno-con-cancer-fueron-deportados-con-sus-madres/</t>
  </si>
  <si>
    <t>2025-04-28 01:13:30.000</t>
  </si>
  <si>
    <t>¡IMPACTANTE! Esta es la ORDEN que PARALIZA de forma temporal esta actividad de los agentes del ICE en EE. UU.</t>
  </si>
  <si>
    <t>...como posición en contra de que la Administración Trump deporte ilegalmente a extranjeros sin un debido proceso de apelación. Asimismo, diversos fiscales federales de Nueva York se mostraron en contra del Departamento de Justicia por retirar los cargos...</t>
  </si>
  <si>
    <t>https://libero.pe/estados-unidos/2025/04/27/impactante-es-orden-paraliza-forma-temporal-actividad-agentes-ice-en-ee-uu-estados-unidos-rikers-island-lbeu-1629315</t>
  </si>
  <si>
    <t>2025-04-27 23:10:52.000</t>
  </si>
  <si>
    <t>Primeros 100 días de Trump 2025: los principales cambios clave en política global y economía</t>
  </si>
  <si>
    <t>...instituciones democráticas. Ha implementado medidas como la deportación masiva de inmigrantes y la revocación de la ciudadanía por nacimiento, lo que ha generado controversia y preocupación entre defensores de los derechos civiles. Además, ha sido acusado de...</t>
  </si>
  <si>
    <t>https://libero.pe/estados-unidos/2025/04/27/primeros-100-dias-trump-2025-principales-cambios-clave-en-politica-global-economia-usa-ee-uu-lbeu-1159920</t>
  </si>
  <si>
    <t>2025-04-27 18:43:43.000</t>
  </si>
  <si>
    <t>Aseguran financiamiento de proyecto Alto Piura y Poechos</t>
  </si>
  <si>
    <t>...la recuperación de Poechos y obras en el valle de San Lorenzo. Bajo este modelo de gestión, el país extranjero por elegir se encarga de contratar a las empresas internacionales que ejecutarán los megaproyectos. De acuerdo al cronograma, entre diciembre de...</t>
  </si>
  <si>
    <t>https://eltiempo.pe/local/aseguran-financiamiento-de-proyecto-alto-piura-y-poechos/</t>
  </si>
  <si>
    <t>2025-04-27 18:03:13.000</t>
  </si>
  <si>
    <t>BUENA NOTICIA en EE. UU.: Nueva ley de Newsom permitirá a inmigrantes y residentes trabajar sin este documento esencial</t>
  </si>
  <si>
    <t>...al eliminar la exigencia de contar con una licencia de conducir para acceder a ciertos empleos. Esta medida amplía las oportunidades para individuos que, por diversas circunstancias, no pueden obtener este documento, como es el caso de inmigrantes y...</t>
  </si>
  <si>
    <t>https://libero.pe/estados-unidos/2025/04/27/nueva-ley-gavin-newsom-en-estados-unidos-permitira-inmigrantes-residentes-trabajar-sin-necesitar-licencia-conducir-ee-uu-lbeu-2018088</t>
  </si>
  <si>
    <t>2025-04-27 13:55:00.000</t>
  </si>
  <si>
    <t>Se iniciará juicio por el espectacular robo de joyas a Kim Kardashian en París: ¿qué se sabe del caso?</t>
  </si>
  <si>
    <t>...aún más multitudinaria en un proceso para el que se han acreditado más de 400 periodistas, muchos de ellos extranjeros, según fuentes judiciales. ¿Cómo ocurrió el robo de joyas? Los hechos ocurrieron en la madrugada del 3 de octubre de 2016, cuando...</t>
  </si>
  <si>
    <t>https://rpp.pe/mundo/actualidad/kim-kardashian-se-iniciara-juicio-por-el-espectacular-robo-de-joyas-de-la-socialite-en-paris-que-se-sabe-del-caso-noticia-1631026</t>
  </si>
  <si>
    <t>2025-04-27 13:06:00.000</t>
  </si>
  <si>
    <t>Fiscal libera a 16 arrestados en búnker de Ate: Jefe policial Henry Chingay denuncia caso</t>
  </si>
  <si>
    <t>...extranjeros detenidos en una intervención a un ‘bunker’ criminal, en el distrito limeño de Ate fueron liberados por disposición del Ministerio Público (MP). Chingay aseguró que los extranjeros fueron detenidos por tenencia ilegal de armas y tráfico ilícito de drogas...</t>
  </si>
  <si>
    <t>https://diariocorreo.pe/politica/fiscal-libera-a-16-arrestados-en-bunker-de-ate-jefe-policial-henry-chingay-denuncia-caso-noticia/</t>
  </si>
  <si>
    <t>2025-04-27 12:41:00.000</t>
  </si>
  <si>
    <t>Plástico piurano José Ruiz expone arte y talento</t>
  </si>
  <si>
    <t>En Bogotá (Colombia), la Corporación MACI lo nombró Miembro Honorario de los artistas culturales indígenas Sus obras, firmadas bajo el seudónimo “Tume”, se encuentran hoy en colecciones y espacios culturales tanto del Perú como del extranjero. Se trata...</t>
  </si>
  <si>
    <t>https://diariocorreo.pe/cultura/plastico-piurano-jose-ruiz-expone-arte-y-talento-noticia/</t>
  </si>
  <si>
    <t>2025-04-27 08:15:13.000</t>
  </si>
  <si>
    <t>Alejandra Baigorria lanza el bouquet en su boda y queda sorprendida al ver quién lo atrapó</t>
  </si>
  <si>
    <t>...exclusivo Fundo Casa Blanca en Pachacámac para continuar con su celebración rodeados de amigos y familiares. Durante la fiesta, la pareja compartió su primer baile como esposos, lo que emocionó a los presentes. Más tarde la agrupación venezolana Los Bacanos se...</t>
  </si>
  <si>
    <t>https://larepublica.pe/espectaculos/2025/04/26/alejandra-baigorria-lanza-el-bouquet-en-su-boda-y-queda-sorprendida-al-ver-quien-lo-atrapo-328718</t>
  </si>
  <si>
    <t>2025-04-27 05:02:38.000</t>
  </si>
  <si>
    <t>Esto debes hacer si eres DETENIDO por un agente de CBP en aeropuerto de EE. UU.</t>
  </si>
  <si>
    <t>...agente de la CBP. ¿Qué debes hacer si eres detenido por un agente de CBP en aeropuerto de EE. UU.? Inmigrante, al enfrentarte a un posible control por parte de un agente del CBP en un aeropuerto, es fundamental seguir ciertas recomendaciones para manejar...</t>
  </si>
  <si>
    <t>https://libero.pe/estados-unidos/2025/04/26/atencion-inmigrante-esto-debes-hacer-eres-detenido-agente-cbp-en-aeropuerto-estados-unidos-usa-eeuu-lbeu-1488552</t>
  </si>
  <si>
    <t>2025-04-27 02:43:29.000</t>
  </si>
  <si>
    <t>Republicanos presentan 6 proyectos de ley contra inmigrantes en la sesión legislativa de este estado en EEUU</t>
  </si>
  <si>
    <t>...de derechos humanos. Impacto de los proyectos de ley en la comunidad inmigrante en Louisiana De ser aprobadas, estas leyes podrían transformar radicalmente la vida de los inmigrantes en Louisiana. Los defensores de derechos humanos alertan que muchas...</t>
  </si>
  <si>
    <t>https://larepublica.pe/mundo/2025/04/26/republicanos-presentan-6-proyectos-de-ley-contra-inmigrantes-en-estados-unidos-en-la-sesion-legislativa-de-louisiana-lrtmus-1030614</t>
  </si>
  <si>
    <t>2025-04-27 02:43:23.000</t>
  </si>
  <si>
    <t>Malas noticias para inmigrantes en EEUU: Cámara de Representantes presenta 5 proyectos de ley contra la migración ilegal en este estado</t>
  </si>
  <si>
    <t>...y HB 4342, surge en un contexto de creciente debate nacional sobre la migración irregular. Según sus impulsores, estas iniciativas buscan reforzar la seguridad y garantizar que las políticas locales estén alineadas con las directrices del gobierno federal...</t>
  </si>
  <si>
    <t>https://larepublica.pe/mundo/2025/04/26/malas-noticias-para-inmigrantes-en-estados-unidos-camara-de-representantes-de-michigan-presenta-5-proyectos-de-ley-contra-la-inmigracion-ilegal-lrtmus-2328924</t>
  </si>
  <si>
    <t>2025-04-27 02:40:11.000</t>
  </si>
  <si>
    <t>Buenas noticias para inmigrantes en EEUU: Trump restablece el estatus legal a un grupo clave de migrantes</t>
  </si>
  <si>
    <t>La administración de Donald Trump ha modificado su postura sobre la anulación de visas para estudiantes inmigrantes, restaurando registros eliminados y generando alivio ante las preocupaciones legales. La administración de Donald Trump ha cambiado su...</t>
  </si>
  <si>
    <t>https://larepublica.pe/mundo/2025/04/26/buenas-noticias-para-inmigrantes-en-estados-unidos-donald-trump-restablece-el-estatus-legal-a-un-grupo-clave-de-migrantes-lrtmusv-1917188</t>
  </si>
  <si>
    <t>2025-04-27 01:43:00.000</t>
  </si>
  <si>
    <t>Hay 6 sitios de California en donde el salario mínimo del 2025 no alcanza para pagar un alquiler</t>
  </si>
  <si>
    <t>...como modalidad cuyas características hoy revelan detalles sobre convocatorias abiertas por parte de conocida cadena de supermercados estadounidense que vende alimentos naturales y orgánicos, y le ofrece a inmigrantes un sueldo ascendente a los $30 la hora...</t>
  </si>
  <si>
    <t>https://elcomercio.pe/respuestas/mexico/crisis-en-estados-unidos-los-6-sitios-de-california-en-donde-el-salario-minimo-del-2025-no-alcanza-para-pagar-un-alquiler-tdpe-noticia/</t>
  </si>
  <si>
    <t>2025-04-27 00:02:02.000</t>
  </si>
  <si>
    <t>¡Duro golpe a Trump! La Ley Dignidad busca una reforma migratoria: ¿En qué consiste?</t>
  </si>
  <si>
    <t>...con Estatus de Protección Temporal (TPS) y aquellos bajo la designación I-220A, en su mayoría cubanos, nicaragüenses, venezolanos y haitianos. Además, ha pedido a la administración que estudie vías de regularización para estos inmigrantes, reconociendo sus...</t>
  </si>
  <si>
    <t>https://libero.pe/estados-unidos/2025/04/26/duro-golpe-donald-trump-ley-dignidad-busca-reforma-migratoria-en-consiste-lbeu-2042300</t>
  </si>
  <si>
    <t>2025-04-26 22:03:00.000</t>
  </si>
  <si>
    <t>Conoce 'AI Justice', el programa que te ayuda de manera GRATIS y legal en EE. UU.</t>
  </si>
  <si>
    <t>...migratorio, la deportación y más. Conoce AQUÍ el programa te brinda asesoría y apoyo a los extranjeros. 'AI Justice', el programa que te ayuda de manera gratis y legal en EE. UU. En medio de la controversia por los derechos de los inmigrantes en EE. UU., AI...</t>
  </si>
  <si>
    <t>https://libero.pe/estados-unidos/2025/04/26/atencion-inmigrantes-conoce-ai-justice-programa-te-ayuda-manera-gratis-legal-en-estados-unidos-usa-eeuu-lbeu-2447354</t>
  </si>
  <si>
    <t>2025-04-26 19:02:16.000</t>
  </si>
  <si>
    <t>¡ALERTA, inmigrante! ICE podría allanar viviendas en busca de presuntos miembros del Tren de Aragua</t>
  </si>
  <si>
    <t>...inmigrantes, incluso sin contar con una orden judicial, para atrapar a miembros del Tren de Aragua. Así lo reveló un memorando confidencial. Según USA Today, la medida tiene en la mira a la pandilla venezolana puesto que fue designada como organización...</t>
  </si>
  <si>
    <t>https://libero.pe/estados-unidos/2025/04/26/alerta-inmigrante-ice-podria-allanar-viviendas-en-busca-presuntos-miembros-tren-aragua-estados-unidos-lbeu-621010</t>
  </si>
  <si>
    <t>2025-04-26 18:33:22.000</t>
  </si>
  <si>
    <t>La historia de amor de Alejandra Baigorria y Said Palao: ¿Cómo se conocieron y cómo se enamoraron?</t>
  </si>
  <si>
    <t>...Carrera por una presunta agresión, Baigorria volvió a creer en el amor, pero esta vez con el empresario venezolano Arturo Caballero. La pareja tenía planes de matrimonio, pero nunca llegaron al altar tras un ampay de Caballero. Fue en ‘Esto es Guerra...</t>
  </si>
  <si>
    <t>https://www.americatv.com.pe/noticias/espectaculos/alejandra-baigorria-y-said-palao-asi-comenzo-su-historia-amor-n505640?ref=portal-amtv</t>
  </si>
  <si>
    <t>2025-04-26 17:59:00.000</t>
  </si>
  <si>
    <t>Donald Trump podría poner en riesgo al Seguro Social por su decisión de deportar inmigrantes</t>
  </si>
  <si>
    <t>...noticias todo el tiempo- es que millones de inmigrantes que están trabajando en Estados Unidos, incluso sin papeles, también están aportando a la SSA. Sí, como lo oyes. Muchos de ellos usan números de Seguro Social falsos o prestados, y aunque no puedan...</t>
  </si>
  <si>
    <t>https://gestion.pe/mix/respuestas/donald-trump-podria-poner-en-riesgo-al-seguro-social-por-su-decision-de-deportar-inmigrantes-estados-unidos-nnda-nnlt-noticia/</t>
  </si>
  <si>
    <t>2025-04-26 17:03:51.000</t>
  </si>
  <si>
    <t>Karen Bass lanza en Los Ángeles un programa laboral para migrantes cubanos y refugiados: cómo postular</t>
  </si>
  <si>
    <t>El programa incluye formación técnica, cursos de inglés, cuidado infantil, apoyo emocional y ayuda para Vivienda La alcaldesa de Los Ángeles, Karen Bass, presentó una nueva iniciativa para facilitar la integración laboral de migrantes recién llegados...</t>
  </si>
  <si>
    <t>https://libero.pe/estados-unidos/2025/04/26/karen-bass-lanza-en-angeles-programa-laboral-migrantes-cubanos-refugiados-como-postular-usa-ee-uu-lbeu-1757652</t>
  </si>
  <si>
    <t>2025-04-26 15:16:35.000</t>
  </si>
  <si>
    <t>Bebé estadounidense de 2 años habría sido deportada a Honduras sin un adecuado proceso legal, según juez: "Es inconstitucional"</t>
  </si>
  <si>
    <t>...Estados Unidos y, por lo tanto, ciudadana estadounidense, fue deportada junto a su madre inmigrante a Honduras. El incidente ocurrido el 24 de abril ha sido considerado por un juez federal en Louisiana como una violación al debido proceso legal. ''Es ilegal e...</t>
  </si>
  <si>
    <t>https://larepublica.pe/historias-estados-unidos/2025/04/26/bebe-estadounidense-de-2-anos-habria-sido-deportada-a-honduras-sin-un-adecuado-proceso-legal-segun-juez-es-inconstitucional-lrtmus-1755494</t>
  </si>
  <si>
    <t>2025-04-26 15:04:18.000</t>
  </si>
  <si>
    <t>¡Alerta, inmigrante universitario! Así te ayudarán las instituciones educativas ante las deportaciones de Donald Trump</t>
  </si>
  <si>
    <t>...Aduanas (ICE) y amenazas de deportación, esta nota te comentamos todos los pormenores del compromiso que mantienen las instituciones educativas con este grupo de inmigrantes. ¿Con qué otro tipo de ayuda cuentan los estudiantes extranjeros ante las ofensivas...</t>
  </si>
  <si>
    <t>https://libero.pe/estados-unidos/2025/04/26/alerta-inmigrante-universitario-asi-te-ayudaran-instituciones-educativas-deportaciones-donald-trump-estados-unidos-lbeu-1571596</t>
  </si>
  <si>
    <t>2025-04-26 06:01:42.000</t>
  </si>
  <si>
    <t>Estos son los 10 países donde es “casi imposible” obtener la visa de Estados Unidos</t>
  </si>
  <si>
    <t>...Casa Blanca derogó la antigua Ley de Extranjería para acelerar la expulsión de miembros del grupo criminal venezolano Tren de Aragua, a pesar de los obstáculos legales que enfrenta la medida. La política migratoria de Donald Trump se centra en endurecer...</t>
  </si>
  <si>
    <t>https://elcomercio.pe/mag/usa/local-us/estos-son-los-10-paises-donde-es-casi-imposible-obtener-la-visa-de-estados-unidos-nnda-nnse-noticia/</t>
  </si>
  <si>
    <t>2025-04-26 05:09:02.000</t>
  </si>
  <si>
    <t>Pisco chileno gana premio en Londres y prensa de Chile lo cataloga como el mejor del mundo, pero en dicho concurso no participó el Perú</t>
  </si>
  <si>
    <t>...en la categoría Others Spirits y sin la participación de ningún pisco peruano. La bebida premiada se impuso a otras muestras extranjeras como cachazas brasileras o bourbon americano, pero no compitió directamente con destilados peruanos. Esta ausencia...</t>
  </si>
  <si>
    <t>https://panamericana.pe/24horas/locales/441230-pisco-chileno-gana-premio-londres-prensa-chile-cataloga-mejor-mundo-dicho-concurso-participo-peru</t>
  </si>
  <si>
    <t>2025-04-25 23:18:00.000</t>
  </si>
  <si>
    <t>Belmond mantiene operación del Hotel Sanctuary Lodge en Machu Picchu tras medida cautelar</t>
  </si>
  <si>
    <t>...medida cautelar llega en un contexto sensible: el Cusco recibe el 40% del turismo extranjero del Perú, según datos del Ministerio de Comercio Exterior y Turismo (Mincetur) y el Sanctuary Lodge, el único hotel dentro del santuario histórico, es clave para la...</t>
  </si>
  <si>
    <t>https://gestion.pe/economia/empresas/belmond-mantiene-operacion-de-sanctuary-lodge-en-machu-picchu-tras-medida-cautelar-noticia/</t>
  </si>
  <si>
    <t>2025-04-25 22:48:00.000</t>
  </si>
  <si>
    <t>¿Qué hacer si un agente de CBP te detiene en un aeropuerto de EE.UU.? Guía para viajeros 2025</t>
  </si>
  <si>
    <t>...intérprete, no dudes en solicitarlo.Tienes derecho a guardar silencio (en ciertos casos): Si eres residente legal o ciudadano de Estados Unidos, puedes optar por no responder algunas preguntas. Sin embargo, si eres no inmigrante (por ejemplo, turista o...</t>
  </si>
  <si>
    <t>https://rpp.pe/usa/servicios/usa-que-hacer-si-un-agente-de-cbp-te-detiene-en-un-aeropuerto-de-eeuu-guia-para-viajeros-2025-estados-unidos-rppusa-noticia-1630821</t>
  </si>
  <si>
    <t>2025-04-25 22:09:48.000</t>
  </si>
  <si>
    <t>Inmigrante guatemalteca acude a USCIS para un trámite de Green Card y termina detenida por ICE en EEUU</t>
  </si>
  <si>
    <t>Rosmery Alvarado, inmigrante guatemalteca, fue arrestada por ICE cuando acudía a una oficina de USCIS para iniciar su proceso de Green Card, en medio de un contexto migratorio estricto bajo las políticas impulsadas por Donald Trump en Estados Unidos...</t>
  </si>
  <si>
    <t>https://larepublica.pe/mundo/2025/04/25/inmigrante-guatemalteca-acude-a-uscis-para-un-tramite-de-green-card-y-termina-detenida-por-ice-en-estados-unidos-lrtmus-1430475</t>
  </si>
  <si>
    <t>2025-04-25 22:09:47.000</t>
  </si>
  <si>
    <t>Duro golpe de ICE: este es el 'plazo razonable' que los inmigrantes tendrían para impugnar su deportación de EEUU</t>
  </si>
  <si>
    <t>...Aduanas (ICE) ha intensificado sus procesos de deportación, bajo la aplicación de la Ley de Enemigos Extranjeros de 1798. Esta legislación, originalmente pensada para tiempos de guerra, viene siendo utilizada para acelerar la expulsión de ciertos inmigrantes...</t>
  </si>
  <si>
    <t>https://larepublica.pe/mundo/2025/04/25/duro-golpe-de-ice-este-es-el-plazo-razonable-que-los-inmigrantes-tendrian-para-impugnar-su-deportacion-de-eeuu-lrtmus-1901450</t>
  </si>
  <si>
    <t>2025-04-25 22:09:42.000</t>
  </si>
  <si>
    <t>Muy buenas noticias para inmigrantes en EEUU: requisitos para 'patrocinar' a indocumentados detenidos por ICE y evitar deportación de Trump</t>
  </si>
  <si>
    <t>...las deportaciones masivas de inmigrantes indocumentados. Estas medidas, sumadas a las redadas del Servicio de Inmigración y Control de Aduanas (ICE), han incrementado la preocupación entre las comunidades migrantes. Sin embargo, existe una opción que...</t>
  </si>
  <si>
    <t>https://larepublica.pe/mundo/2025/04/25/muy-buenas-noticias-para-inmigrantes-en-estados-unidos-requisitos-para-patrocinar-a-indocumentados-detenidos-por-ice-y-evitar-deportacion-de-donald-trump-lrtmusv-2424425</t>
  </si>
  <si>
    <t>2025-04-25 22:06:15.000</t>
  </si>
  <si>
    <t>Por qué los agentes federales realizan "visitas" a niños y adolescentes inmigrantes en Texas que cruzaron la frontera</t>
  </si>
  <si>
    <t>Las autoridades aseguran que estas visitas buscan verificar la seguridad de los niños y adolescentes, pero activistas denuncian su efecto intimidatorio en familias inmigrantes. En medio de políticas migratorias cada vez más duras en Estados Unidos, las...</t>
  </si>
  <si>
    <t>https://larepublica.pe/historias-estados-unidos/2025/04/25/por-que-los-agentes-federales-realizan-visitas-a-ninos-y-adolescentes-inmigrantes-en-texas-que-cruzaron-la-frontera-lrtmus-1035150</t>
  </si>
  <si>
    <t>2025-04-25 19:13:52.000</t>
  </si>
  <si>
    <t>Congreso: recolectan firmas para presentar moción de censura contra el ministro de Justicia</t>
  </si>
  <si>
    <t>...problemas que presenta el sistema penitenciario en todo el país volvió a primer plano, tras la fuga del Penal de Lurigancho del recluso venezolano John Kennedy Javier Sebastián, que desató una ola de críticas que terminó con la renuncia del jefe del INPE.</t>
  </si>
  <si>
    <t>https://panamericana.pe/politica/441173-congreso-recolectan-firmas-presentar-mocion-censura-ministro-justicia</t>
  </si>
  <si>
    <t>Gobierno de Trump detiene a jueza en Wisconsin por obstruir arresto de inmigrante</t>
  </si>
  <si>
    <t>...ordenar la detención de la jueza Hannah Dugan en Milwaukee, Wisconsin. La magistrada fue acusada de obstruir el arresto de una inmigrante mexicana que debía ser capturada tras una audiencia en su sala. DETENCIÓN INÉDITA Según el FBI, la jueza Hannah Dugan...</t>
  </si>
  <si>
    <t>https://panamericana.pe/internacionales/441172-gobierno-trump-detiene-jueza-wisconsin-obstruir-arresto-inmigrante</t>
  </si>
  <si>
    <t>2025-04-25 18:13:32.000</t>
  </si>
  <si>
    <t>Liberan a barbero que había sido arrestado por agentes federales en Pomona: su familia y la comunidad exigen justicia</t>
  </si>
  <si>
    <t>...entrega”, dijo su hijo, Miguel Majin, en una conferencia de prensa. “Creo que no es necesario usar armas. Mi padre no es un delincuente”, agregó. Protestas contra las redadas a migrantes en Estados Unidos (Foto: AFP) × El arresto ocurrió la misma mañana en...</t>
  </si>
  <si>
    <t>https://elcomercio.pe/mag/respuestas/us/redada-en-pomona-da-un-giro-liberan-a-barbero-que-habia-sido-arrestado-por-agentes-federales-california-estados-unidos-nndaml-noticia/</t>
  </si>
  <si>
    <t>2025-04-25 18:13:26.000</t>
  </si>
  <si>
    <t>Tensión en Chicago por gran cantidad de jornaleros: migrantes se reúnen afuera de Home Depot y generan debate</t>
  </si>
  <si>
    <t>...y pintura, decenas de hombres -en su mayoría migrantes- esperan con esperanza y ansiedad. No están allí para comprar, sino para ofrecer su fuerza de trabajo a quien esté dispuesto a darles una oportunidad. Sin embargo, lo que para algunos es un acto de...</t>
  </si>
  <si>
    <t>https://elcomercio.pe/mag/respuestas/us/tension-en-chicago-por-jornaleros-migrantes-se-reunen-afuera-de-home-depot-y-generan-debate-estados-unidos-nndaml-noticia/</t>
  </si>
  <si>
    <t>2025-04-25 18:05:34.000</t>
  </si>
  <si>
    <t>JUSTICIA para inmigrantes en EE. UU.: este es el alto precio que pagó un hombre por denunciar a sus inquilinos al ICE</t>
  </si>
  <si>
    <t>Denunció a sus inquilinos con el Servicio de Control de Inmigración y Aduanas y deberá pagar unos $80,000 Una pareja de inmigrantes en Chicago logró una victoria significativa en su lucha por la justicia, recibiendo más de US$80,000 en daños tras una...</t>
  </si>
  <si>
    <t>https://libero.pe/estados-unidos/2025/04/25/justicia-inmigrantes-en-estados-unidos-es-alto-precio-pago-hombre-denunciar-sus-inquilinos-ice-en-illinois-ee-uu-lbeu-2258275</t>
  </si>
  <si>
    <t>2025-04-25 17:26:42.000</t>
  </si>
  <si>
    <t>AI Justice Florida: Conoce el programa que proporciona ayuda legal gratuita a inmigrantes en Estados Unidos</t>
  </si>
  <si>
    <t>En Estados Unidos, muchos inmigrantes enfrentan procesos legales sin representación ni recursos. AI Justice Florida brinda apoyo legal gratuito y especializado a quienes más lo necesitan Acceder a representación legal en Estados Unidos puede ser un reto...</t>
  </si>
  <si>
    <t>https://rpp.pe/capital/miscelaneas/ai-justice-florida-conoce-el-programa-que-proporciona-ayuda-legal-gratuita-a-inmigrantes-en-estados-unidos-noticias-1630799</t>
  </si>
  <si>
    <t>2025-04-25 17:00:00.000</t>
  </si>
  <si>
    <t>De confundirse entre los nativos en la selva a bromear con una nariz roja: vida y obra del papa Francisco y las imágenes detrás de su visita al Perú</t>
  </si>
  <si>
    <t>...abrazó distintas causas: la inclusión de los marginados, la acogida a los migrantes, la protección del medioambiente y la defensa de la paz frente a las guerras. Este es un recorrido gráfico por algunos de los momentos cumbres de su vida sacerdotal 2013 /...</t>
  </si>
  <si>
    <t>https://elcomercio.pe/somos/historias/papa-francisco-de-confundirse-entre-los-nativos-en-la-selva-a-bromear-con-una-nariz-roja-vida-y-obra-de-jorge-bergoglio-y-las-imagenes-detras-de-su-visita-al-peru-fotos-noticia/</t>
  </si>
  <si>
    <t>2025-04-25 16:52:31.000</t>
  </si>
  <si>
    <t>ONU alerta al Senado de México sobre polémica ley de comunicaciones impulsada por Sheinbaum</t>
  </si>
  <si>
    <t>...del desaparecido Instituto Federal de Telecomunicaciones (IFT). Asimismo, tambié prohíbe la propaganda extranjera. Los concesionarios de radio, televisión y plataformas digitales en México no podrán transmitir contenido político, ideológico o comercial de...</t>
  </si>
  <si>
    <t>https://peru21.pe/mundo/onu-alerta-al-senado-de-mexico-por-ley-de-comunicaciones-por-sheinbaum/</t>
  </si>
  <si>
    <t>2025-04-25 16:31:00.000</t>
  </si>
  <si>
    <t>¡Participa gratis por uno de los tres Xiaomi Smart Band 9!</t>
  </si>
  <si>
    <t>...acompañantes. El ganador deberá ingresar solo a las instalaciones de Radio Moda a efectos de poder entregarle su premio. Al momento de la entrega del premio, el ganador deberá: (i) presentar su documento de identidad original (DNI, Pasaporte o Carné de Extranjería...</t>
  </si>
  <si>
    <t>https://www.moda.com.pe/noticias/concursos/participa-gratis-por-uno-de-los-tres-xiaomi-smart-band-9-terminos-y-condiciones/</t>
  </si>
  <si>
    <t>2025-04-25 16:08:59.000</t>
  </si>
  <si>
    <t>Inmigrante mexicano con 35 años en EEUU es arrestado por ICE en California mientras iba por sus hijos: "Esposado y encadenado"</t>
  </si>
  <si>
    <t>...Inmigración y Control de Aduanas de EE. UU.) dejó a una familia en estado de angustia. Juan Alejandro Muñoz, un migrante mexicano que lleva más de tres décadas en Estados Unidos, fue detenido en medio de su rutina diaria, cuando se dirigía a recoger a sus hijos en...</t>
  </si>
  <si>
    <t>https://larepublica.pe/historias-estados-unidos/2025/04/25/inmigrante-mexicano-con-35-anos-en-estados-unidos-es-arrestado-por-ice-en-california-mientras-iba-por-sus-hijos-esposado-y-encadenado-lrtmus-2382875</t>
  </si>
  <si>
    <t>Micaela Fuentes</t>
  </si>
  <si>
    <t>2025-04-25 16:08:56.000</t>
  </si>
  <si>
    <t>Inmigrante cubano es arrestado en Florida por mentir al USCIS en su solicitud de Green Card: estaba prófugo en Kentucky</t>
  </si>
  <si>
    <t>Un inmigrante cubano fue arrestado en Florida luego de que el USCIS descubriera que omitió información crucial en su solicitud de residencia permanente. El hombre tenía órdenes de arresto pendientes. Un inmigrante cubano fue arrestado recientemente en...</t>
  </si>
  <si>
    <t>https://larepublica.pe/historias-estados-unidos/2025/04/25/inmigrante-cubano-es-arrestado-en-florida-por-mentir-al-uscis-en-su-solicitud-de-green-card-estaba-profugo-en-kentucky-lrtmus-916925</t>
  </si>
  <si>
    <t>2025-04-25 14:04:33.000</t>
  </si>
  <si>
    <t>Pucusana: Continúa la búsqueda de cinco pescadores desaparecidos</t>
  </si>
  <si>
    <t>...Familias claman apoyo en el Callao Los familiares de Vladimir González Peña, José Luis Albines Mendoza, José Gabriel Albines Machacuay y el extranjero Jhonny Isaza López llegaron hasta la Capitanía del Puerto del Callao. Allí pidieron apoyo para...</t>
  </si>
  <si>
    <t>https://www.americatv.com.pe/noticias/actualidad/continua-busqueda-cinco-pescadores-desaparecidos-pucusana-n505681</t>
  </si>
  <si>
    <t>2025-04-25 05:00:00.000</t>
  </si>
  <si>
    <t>Cancillería informa sobre situación de peruanos detenidos en Venezuela</t>
  </si>
  <si>
    <t>...oficial 018-25 El Ministerio de Relaciones Exteriores reitera su preocupación por la situación de los ciudadanos peruanos Renzo Huamanchumo Castillo, Marco Antonio Madrid Martínez y Ricardo Meléndez Guerrero, detenidos en territorio venezolano entre el 22 de...</t>
  </si>
  <si>
    <t>https://andina.pe/agencia/noticia-cancilleria-informa-sobre-situacion-peruanos-detenidos-venezuela-1027371.aspx</t>
  </si>
  <si>
    <t>Ejecutivo promueve uso de IA para acercar servicios públicos a la población</t>
  </si>
  <si>
    <t>...comunicación clara con nuestros compatriotas quechuahablantes y aimarahablantes”, añadió. Este servicio está implementado en la plataforma Síguelo Plus, que permite a ciudadanos peruanos y extranjeros acceder gratuitamente al seguimiento del estado de sus...</t>
  </si>
  <si>
    <t>https://andina.pe/agencia/noticia-ejecutivo-promueve-uso-ia-para-acercar-servicios-publicos-a-poblacion-1027342.aspx</t>
  </si>
  <si>
    <t>2025-04-25 04:07:14.000</t>
  </si>
  <si>
    <t>Gustavo Adrianzén sobre designación de nuevo jefe de Inpe: "No estamos en condiciones ahora mismo de decirlo"</t>
  </si>
  <si>
    <t>...refirió esta tarde al proceso de designación del nuevo jefe del Instituto Nacional Penitenciario (INPE), luego de la renuncia de Javier Llaque, quien dejó el cargo luego de tres años luego de la fuga de un preso venezolano que se escapó del penal de...</t>
  </si>
  <si>
    <t>https://larepublica.pe/sociedad/2025/04/24/gustavo-adrianzen-sobre-designacion-de-nuevo-jefe-de-inpe-no-estamos-en-condiciones-ahora-mismo-de-decirlo-2018424</t>
  </si>
  <si>
    <t>2025-04-25 03:41:46.000</t>
  </si>
  <si>
    <t>Renuncia jefe del INPE tras fuga de reo en Lurigancho y destituyen al director del penal</t>
  </si>
  <si>
    <t>...fue identificado como John Kennedy Javier Sebastián, de nacionalidad venezolana, condenado a diez años de prisión por delitos contra el patrimonio. Según el reporte oficial, el reo escapó tras escalar una malla de seguridad, atravesar el área conocida como...</t>
  </si>
  <si>
    <t>https://lahora.pe/nacional/renuncia-jefe-del-inpe-tras-fuga-de-reo-en-lurigancho-y-destituyen-al-director-del-penal/</t>
  </si>
  <si>
    <t>Prensa la Hora</t>
  </si>
  <si>
    <t>2025-04-25 01:20:32.000</t>
  </si>
  <si>
    <t>Premier Adrianzén sobre designación de nuevo jefe del INPE: No hay fecha, la selección es exhaustiva</t>
  </si>
  <si>
    <t>El anterior titular de la institución renunció tras la fuga del penal de Lurigancho, el 21 de abril, del delincuente venezolano John Kennedy Javier Sebastián Esta tarde, el premier Gustavo Adrianzén se pronunció sobre el nombramiento del nuevo jefe del...</t>
  </si>
  <si>
    <t>https://panamericana.pe/locales/441106-premier-adrianzen-designacion-nuevo-jefe-inpe-fecha-seleccion-exhaustiva</t>
  </si>
  <si>
    <t>2025-04-25 00:19:11.000</t>
  </si>
  <si>
    <t>VENEZOLANO desaparecido: familia lo halla preso en El Salvador tras ver IMPACTANTE reportaje</t>
  </si>
  <si>
    <t>La familia de un migrante venezolano, desaparecido tras su detención en EE.UU., descubrió su paradero en una cárcel salvadoreña gracias a un reportaje periodístico Neiyerver Adrián León Rengel, un venezolano de 27 años, fue detenido por agentes federales...</t>
  </si>
  <si>
    <t>https://elpopular.pe/mundo/2025/04/24/migrante-venezolano-desaparecio-y-un-reportaje-revelo-que-estaba-preso-en-el-salvador-1384512</t>
  </si>
  <si>
    <t>2025-04-24 22:31:03.000</t>
  </si>
  <si>
    <t>¡BUENAS NOTICIAS, inmigrantes! Este grupo latino demanda que ICE y DHS den información de detenidos en redadas</t>
  </si>
  <si>
    <t>LatinoJustice PRLDEF considera iniciar acciones legales tras la falta de respuesta del DHS e ICE sobre la situación de inmigrantes detenidos ilegalmente La LatinoJustice PRLDEF, una organización comunitaria a favor de los derechos de los inmigrantes...</t>
  </si>
  <si>
    <t>https://libero.pe/estados-unidos/2025/04/24/buenas-noticias-inmigrantes-grupo-latino-demanda-ice-dhs-den-informacion-detenidos-en-redadas-lbeu-1034664</t>
  </si>
  <si>
    <t>2025-04-24 22:30:49.000</t>
  </si>
  <si>
    <t>¡Apunta inmigrante! Este es el TIEMPO que te va a durar tu PERMISO DE TRABAJO en Estados Unidos</t>
  </si>
  <si>
    <t>Conoce cuánto te dura tu permiso de trabajo en EE. UU Si eres inmigrante y estás buscando oportunidades laborales en Estados Unidos, es crucial entender la duración de tu permiso de trabajo. Este documento es fundamental para poder desempeñarte...</t>
  </si>
  <si>
    <t>https://libero.pe/estados-unidos/2025/04/24/apunta-inmigrante-es-tiempo-te-va-durar-tu-permiso-trabajo-en-estados-unidos-ee-uu-lbeu-2265408</t>
  </si>
  <si>
    <t>2025-04-24 22:13:45.000</t>
  </si>
  <si>
    <t>Jueza ordena a EEUU "facilitar" el regreso de otro migrante expulsado a El Salvador</t>
  </si>
  <si>
    <t>Una jueza ordenó al gobierno del presidente estadounidense Donald Trump "facilitar" el regreso de un migrante venezolano expulsado en marzo a una prisión de El Salvador, en una deportación similar a la del salvadoreño Kilmar Ábrego García. El caso de...</t>
  </si>
  <si>
    <t>https://larepublica.pe/agencias/2025/04/24/jueza-ordena-a-eeuu-facilitar-el-regreso-de-otro-migrante-expulsado-a-el-salvador-1278718</t>
  </si>
  <si>
    <t>2025-04-24 22:12:21.000</t>
  </si>
  <si>
    <t>Malas noticias para inmigrantes en EEUU: el estado con más acuerdos 287(g) firmados para colaborar con ICE</t>
  </si>
  <si>
    <t>En Estados Unidos, un estado lidera la lista con mayor número de acuerdos 287(g), lo que refuerza la cooperación entre las fuerzas locales y ICE para aplicar leyes migratorias, afectando a comunidades de inmigrantes. Florida se ha posicionado como el...</t>
  </si>
  <si>
    <t>https://larepublica.pe/mundo/2025/04/24/malas-noticias-para-inmigrantes-en-estados-unidos-el-estado-con-mas-acuerdos-287g-firmados-para-colaborar-con-ice-lrtmus-1487064</t>
  </si>
  <si>
    <t>2025-04-24 21:28:00.000</t>
  </si>
  <si>
    <t>Jueza ordena a EE. UU. “facilitar” el regreso de otro migrante expulsado a El Salvador</t>
  </si>
  <si>
    <t>Una jueza ordenó al gobierno del presidente estadounidense Donald Trump “facilitar” el regreso de un migrante venezolano expulsado en marzo a una prisión de El Salvador, en una deportación similar a la del salvadoreño Kilmar Ábrego García. El caso de...</t>
  </si>
  <si>
    <t>https://elcomercio.pe/mundo/eeuu/jueza-ordena-a-ee-uu-facilitar-el-regreso-de-otro-migrante-expulsado-a-el-salvador-donald-trump-ultimas-noticia/</t>
  </si>
  <si>
    <t>2025-04-24 17:59:00.000</t>
  </si>
  <si>
    <t>Combi arrolla a motociclista quien permanece hospitalizado</t>
  </si>
  <si>
    <t>...unidad. El conductor continúa detenido y el joven de nacionalidad venezolana, internado con una familia de bajos de bajos recursos económicos. Cualquier apoyo, usted puede hacerlo a este número: 939290648. TE PUEDE INTERESAR Si te interesa nuestras noticias...</t>
  </si>
  <si>
    <t>https://tvcosmos.pe/combi-arrolla-a-motociclista-quien-permanece-hospitalizado/</t>
  </si>
  <si>
    <t>2025-04-24 17:55:15.000</t>
  </si>
  <si>
    <t>Alerta migratoria en Florida: 800 indocumentados en la mira de ICE y la policía estatal, según Miami Herald</t>
  </si>
  <si>
    <t>...parecen mucho más amplias y ambiguas. Las redadas se estarían realizando en los condados de Miami-Dade y Broward, y en las ciudades de Tampa, Orlando, Jacksonville, Stuart, Tallahassee y Fort Myers (Foto: AFP) ×LEYES ESTATALES EN CONTRA DE LOS INMIGRANTES...</t>
  </si>
  <si>
    <t>https://elcomercio.pe/mag/respuestas/us/alerta-migratoria-en-florida-ice-persigue-a-800-indocumentados-en-megaoperativo-segun-miami-herald-estados-unidos-nndaml-noticia/</t>
  </si>
  <si>
    <t>2025-04-24 17:55:04.000</t>
  </si>
  <si>
    <t>Importante para inmigrantes en EE.UU.: requisitos que debe cumplir ICE para entrar a tu domicilio</t>
  </si>
  <si>
    <t>...) han generado preocupación entre la comunidad inmigrante en Estados Unidos desde el regreso de Donald Trump al poder. A medida que se intensifican los operativos, especialmente en domicilios y lugares de trabajo, es vital conocer tus derechos para no ser...</t>
  </si>
  <si>
    <t>https://elcomercio.pe/mag/usa/local-us/ice-no-puede-entrar-a-tu-casa-sin-orden-judicial-estos-son-los-requisitos-y-que-hacer-si-llegan-eeuu-usa-nnda-nnse-noticia/</t>
  </si>
  <si>
    <t>2025-04-24 16:13:17.000</t>
  </si>
  <si>
    <t>Pekín desmiente que haya negociaciones comerciales en curso entre EEUU y China</t>
  </si>
  <si>
    <t>...materia de relaciones económicas y comerciales con el extranjero, quisiera destacar que actualmente no hay negociaciones económicas ni comerciales entre China y Estados Unidos", declaró el portavoz del Ministerio de Comercio chino, He Yadong, en su rueda de...</t>
  </si>
  <si>
    <t>https://larepublica.pe/agencias/2025/04/24/pekin-desmiente-que-haya-negociaciones-comerciales-en-curso-entre-eeuu-y-china-1278678</t>
  </si>
  <si>
    <t>2025-04-24 16:11:45.000</t>
  </si>
  <si>
    <t>Inmigrante colombiano bajo custodia de ICE fue hallado muerto en una cárcel del centro de Missouri</t>
  </si>
  <si>
    <t>...frontera de San Ysidro, California, jamás se imaginó que su estancia en el país del sueño americano sería tan breve. El cuerpo del inmigrante de origen colombiano fue encontrado sin signos vitales por las autoridades del ICE el martes 8 de abril dentro de su...</t>
  </si>
  <si>
    <t>https://larepublica.pe/mundo/2025/04/24/inmigrante-colombiano-bajo-custodia-de-ice-fue-hallado-muerto-en-una-carcel-del-centro-de-missouri-lrtmus-988872</t>
  </si>
  <si>
    <t>2025-04-24 16:08:24.000</t>
  </si>
  <si>
    <t>Inmigrante venezolano desaparece en Texas camino al trabajo y fue hallado preso en megacárcel de El Salvador tras reportaje</t>
  </si>
  <si>
    <t>...migrante venezolano atrapado en un sistema migratorio confuso, sino también las prácticas de perfilamiento racial y criminalización que muchos migrantes enfrentan al intentar encontrar refugio en otro país. 24 Abr 2025 9:39</t>
  </si>
  <si>
    <t>https://larepublica.pe/historias-estados-unidos/2025/04/23/inmigrante-venezolano-desaparece-en-texas-camino-al-trabajo-y-su-familia-lo-encuentra-preso-en-megacarcel-de-el-salvador-gracias-a-reportaje-lrtmus-474513</t>
  </si>
  <si>
    <t>2025-04-24 16:08:23.000</t>
  </si>
  <si>
    <t>Protesta en México: vecinos se unen y hacen parrillada en puerta de hombre que botó de forma grosera a albañil</t>
  </si>
  <si>
    <t>...ciudad de Mazatlán, Sinaloa, fue escenario de una emotiva protesta contra un acto de discriminación que involucró a un albañil y un residente extranjero. El incidente ocurrió cuando un hombre, aparentemente molesto por la presencia del trabajador en la...</t>
  </si>
  <si>
    <t>https://larepublica.pe/mexico/2025/04/24/protesta-en-mexico-vecinos-se-unen-y-hacen-parrillada-en-puerta-de-hombre-que-boto-de-forma-grosera-a-albanil-lrtmus-1991472</t>
  </si>
  <si>
    <t>2025-04-24 15:57:00.000</t>
  </si>
  <si>
    <t>Es CIUDADANA estadounidense y médica, pero el DHS le pidió AUTODEPORTARSE: "Llevo mi pasaporte a todos lados"</t>
  </si>
  <si>
    <t>...Seguridad Nacional (DHS) le notificó que debía abandonar el país. El pedido, que parecía destinado a un inmigrante sin estatus legal, sorprendió a Anderson, quien nació y vive en Estados Unidos. La confusión de Lisa Anderson con el DHS La mujer, originaria de...</t>
  </si>
  <si>
    <t>https://elpopular.pe/mundo/2025/04/24/medica-ciudadana-obligada-a-probar-su-nacionalidad-revela-que-dhs-le-pidio-autodeportarse-llevo-el-pasaporte-a-todos-lados-2137728</t>
  </si>
  <si>
    <t>2025-04-24 14:28:00.000</t>
  </si>
  <si>
    <t>Pekín desmiente que haya negociaciones comerciales en curso entre EE.UU. y China</t>
  </si>
  <si>
    <t>...atizaron temores de una recesión global. Pekín negó la afirmación de Trump de que hay diálogos diarios. “Como departamento competente en materia de relaciones económicas y comerciales con el extranjero, quisiera destacar que actualmente no hay negociaciones...</t>
  </si>
  <si>
    <t>https://elcomercio.pe/economia/mundo/pekin-desmiente-que-haya-negociaciones-comerciales-en-curso-entre-eeuu-y-china-l-guerra-comercial-l-aranceles-l-china-l-estados-unidos-l-donald-trump-l-ultimas-noticia/</t>
  </si>
  <si>
    <t>2025-04-24 11:45:32.000</t>
  </si>
  <si>
    <t>Indignación en Pomona: videos muestran a agentes federales arrestando a jornaleros frente a Home Depot</t>
  </si>
  <si>
    <t>Videos muestran a agentes federales arrestando a jornaleros inmigrantes en Home Depot de Pomona. Comunidades denuncian abuso y exigen respuestas Lo que comenzó como una rutina diaria para ganarse la vida terminó en caos, miedo y lágrimas. La mañana del...</t>
  </si>
  <si>
    <t>https://elcomercio.pe/mag/respuestas/us/indignacion-en-pomona-videos-muestran-a-agentes-federales-arrestando-a-jornaleros-frente-a-home-depot-nnda-nnlt-noticia/</t>
  </si>
  <si>
    <t>2025-04-24 06:11:47.000</t>
  </si>
  <si>
    <t>Adiós a los permisos de trabajo en Estados Unidos: Si naciste en este país, debes abandonar USA de inmediato</t>
  </si>
  <si>
    <t>Conoce aquí cuál es el país del que todos los nacidos deberán abandonar Estados Unidos al decir adiós a los permisos de trabajo El Gobierno de Estados Unidos ha confirmado la cancelación de varios permisos de trabajo otorgados a inmigrantes de ciertas...</t>
  </si>
  <si>
    <t>https://wapa.pe/ocio/2025/04/23/adios-permisos-trabajo-en-estados-unidos-naciste-en-pais-debes-abandonar-usa-inmediato-1852926</t>
  </si>
  <si>
    <t>2025-04-24 06:11:00.000</t>
  </si>
  <si>
    <t>Video de redada migratoria en Home Depot genera protestas en Pomona</t>
  </si>
  <si>
    <t>Videos muestran a agentes federales arrestando a jornaleros inmigrantes en Home Depot de Pomona. Comunidades denuncian abuso y exigen respuestas. Lo que comenzó como una rutina diaria para ganarse la vida terminó en caos, miedo y lágrimas. La mañana del...</t>
  </si>
  <si>
    <t>https://gestion.pe/mix/respuestas/video-de-redada-migratoria-en-home-depot-genera-protestas-en-pomona-nnda-nnlt-noticia/</t>
  </si>
  <si>
    <t>2025-04-24 04:07:49.000</t>
  </si>
  <si>
    <t>Cámara de Representantes de este estado en EEUU aprueba proyecto de ley que exige el uso de E-Verify para revisar el estatus de los inmigrantes</t>
  </si>
  <si>
    <t>La HB 955 fue aprobada en Florida y obliga a todas las empresas privadas a usar E-Verify. La medida podría afectar a miles de trabajadores inmigrantes. El Senado aún no se pronuncia sobre la propuesta. La Cámara de Representantes del estado de Florida...</t>
  </si>
  <si>
    <t>https://larepublica.pe/mundo/2025/04/23/camara-de-representantes-de-este-estado-en-estados-unidosproy-aprueba-proyecto-de-ley-que-exige-el-uso-de-everify-para-revisar-el-estatus-de-los-inmigrantes-lrtmusv-1606665</t>
  </si>
  <si>
    <t>2025-04-24 04:00:26.000</t>
  </si>
  <si>
    <t>Jefe del INPE renuncia por fuga en Lurigancho y crisis carcelaria</t>
  </si>
  <si>
    <t>...Penitenciario (INPE) presentó ayer su renuncia irrevocable ante el gobierno tras la escandalosa fuga del interno extranjero John Kennedy Javier Sebastian del penal de Lurigancho. Así lo anunció el premier Gustavo Adrianzén, quien confirmó que el Ejecutivo aceptó...</t>
  </si>
  <si>
    <t>https://larepublica.pe/sociedad/2025/04/23/jefe-del-inpe-renuncia-por-fuga-en-lurigancho-y-crisis-carcelaria-ministerio-del-interior-hnews-2237440</t>
  </si>
  <si>
    <t>Óscar Chumpitaz</t>
  </si>
  <si>
    <t>2025-04-24 02:21:00.000</t>
  </si>
  <si>
    <t>California: jornaleros que buscaban empleo afuera de un Home Depot fueron arrestados por la Patrulla Fronteriza</t>
  </si>
  <si>
    <t>Entre 15 y 20 trabajadores fueron detenidos por agentes federales en Pomona, California, mientras esperaban empleo. Organizaciones denuncian la acción y desconocen el paradero de los arrestados. Organizaciones pro inmigrantes han denunciado el arresto de...</t>
  </si>
  <si>
    <t>https://rpp.pe/usa/actualidad/california-jornaleros-que-buscaban-empleo-afuera-de-un-home-depot-fueron-arrestados-por-la-patrulla-fronteriza-rppusa-noticia-1630137</t>
  </si>
  <si>
    <t>2025-04-24 00:18:47.000</t>
  </si>
  <si>
    <t>Ayuda para inmigrantes: estas tres organizaciones que ofrecen apoyo vital en Indiana</t>
  </si>
  <si>
    <t>Indiana se destaca como modelo de apoyo a inmigrantes, con organizaciones que ofrecen herramientas para su integración En medio de los retos que enfrentan miles de inmigrantes al llegar a Estados Unidos, el estado de Indiana se convirtió en un ejemplo de...</t>
  </si>
  <si>
    <t>https://libero.pe/estados-unidos/2025/04/23/ayuda-inmigrantes-tres-organizaciones-ofrecen-apoyo-vital-en-indiana-lbeu-1597189</t>
  </si>
  <si>
    <t>Aarom Alarcón</t>
  </si>
  <si>
    <t>2025-04-24 00:04:00.000</t>
  </si>
  <si>
    <t>China sancionará a países que con Estados Unidos perjudiquen a sus intereses</t>
  </si>
  <si>
    <t>...Estados Unidos: hijos de migrantes dejarán de obtener la nacionalidad en forma automática No se conoce el detalle de las sanciones que imponga China, pero se presume que también sean sobre aranceles e integración económica. Contramedidas firmes El gobierno del...</t>
  </si>
  <si>
    <t>https://ojo.pe/internacional/china-sancionara-a-paises-que-con-estados-unidos-perjudiquen-a-sus-intereses-web-ojo-print-noticia/</t>
  </si>
  <si>
    <t>2025-04-23 23:42:36.000</t>
  </si>
  <si>
    <t>Tragedia en Connecticut: 4 mujeres mueren en choque múltiple, varias eran dominicanas</t>
  </si>
  <si>
    <t>...de estos incidentes, muchas veces por imprudencias como circular por las aceras o ignorar semáforos. Casos como el de Luis Cruz, inmigrante mexicano que murió atropellado por un ciclista en Brooklyn, son prueba de que todos los actores viales deben asumir...</t>
  </si>
  <si>
    <t>https://elcomercio.pe/mag/respuestas/us/tragedia-en-connecticut-4-mujeres-mueren-en-choque-multiple-varias-eran-dominicanas-estados-unidos-nndaml-noticia/</t>
  </si>
  <si>
    <t>2025-04-23 22:52:00.000</t>
  </si>
  <si>
    <t>USA elimina el Parole Humanitario CHNV: ¿Qué cambia ahora para los inmigrantes?</t>
  </si>
  <si>
    <t>...consecuencias legales que esto conlleva, incluidas posibles deportaciones. Impacto en los inmigrantes: Desafíos y críticas a la medida Para muchos migrantes, el programa CHNV representó una oportunidad de comenzar una nueva vida lejos de las crisis políticas y...</t>
  </si>
  <si>
    <t>https://rpp.pe/usa/servicios/eeuu-elimina-el-parole-humanitario-chnv-que-cambia-ahora-para-los-inmigrantes-estados-unidos-rppusa-noticia-1630248</t>
  </si>
  <si>
    <t>2025-04-23 19:29:52.000</t>
  </si>
  <si>
    <t>Inmigrante, cuidado con las redadas de ICE en Pomona: estas evidencias pueden ayudarte a no ser deportado de EE. UU.</t>
  </si>
  <si>
    <t>Conoce las pruebas que podrían decidir tu estancia en EE. UU. tras la redada de ICE en Pomona El 22 de abril, un operativo migratorio en Pomona, California, generó preocupación entre las comunidades inmigrantes. Durante la mañana, agentes del Servicio de...</t>
  </si>
  <si>
    <t>https://libero.pe/estados-unidos/2025/04/23/inmigrante-cuidado-redada-ice-en-pomona-evidencias-pueden-ayudarte-ser-deportado-estados-unidos-inmigracion-ee-uu-lbeu-1983842</t>
  </si>
  <si>
    <t>2025-04-23 19:23:00.000</t>
  </si>
  <si>
    <t>Existen más de 12 millones de trabajadores informales en el Perú, advierte el MTPE</t>
  </si>
  <si>
    <t>...millones de jóvenes de entre 18 a 29 años, así como 783 000 extranjeros y 1.1 millón de personas con discapacidad. Entre los tipos de informalidad, el MTPE identificó a los informales por acuerdo, emprendedores, autoempleados y los influencers. “El...</t>
  </si>
  <si>
    <t>https://rpp.pe/economia/economia/existen-mas-de-12-millones-de-trabajadores-informales-en-el-peru-advierte-el-mtpe-noticia-1630340</t>
  </si>
  <si>
    <t>2025-04-23 17:42:12.000</t>
  </si>
  <si>
    <t>Donald Trump usa CBP One por última vez para enviar avisos de salida inmediata a inmigrantes (y hasta a ciudadanos)</t>
  </si>
  <si>
    <t>...ciudadanos- como suyos. El problema es que lo están resolviendo “caso por caso”. La Oficina de Aduanas y Protección Fronteriza está revocando discretamente los permisos de dos años de quienes utilizaron CBP One (Foto: AFP) ×LOS INMIGRANTES ESTÁN ATERRADOS CON ESTA...</t>
  </si>
  <si>
    <t>https://elcomercio.pe/mag/respuestas/us/donald-trump-usa-cbp-one-por-ultima-vez-para-enviar-avisos-de-salida-inmediata-a-inmigrantes-y-hasta-a-ciudadanos-nndaml-noticia/</t>
  </si>
  <si>
    <t>2025-04-23 17:33:08.000</t>
  </si>
  <si>
    <t>Redada en Pomona: más de una docena de jornaleros detenidos afuera de Home Depot solo por buscar trabajo</t>
  </si>
  <si>
    <t>...para ofrecer asistencia legal a los afectados. “Pedimos que se comuniquen con nosotros, vamos a apoyar a cada familia”, insistieron. En medio de la tensión, la abogada de migración Jessica Karp aprovechó para recordar algo crucial: conocer y ejercer los...</t>
  </si>
  <si>
    <t>https://elcomercio.pe/mag/respuestas/us/redada-en-pomona-arrestan-a-mas-de-una-docena-de-jornaleros-en-operativo-sorpresa-afuera-de-home-depot-california-estados-unidos-nndaml-noticia/</t>
  </si>
  <si>
    <t>2025-04-23 17:00:42.000</t>
  </si>
  <si>
    <t>Madre venezolana viaja a Perú para rescatar a su hijo que cayó en la indigencia: Desgarrador reencuentro</t>
  </si>
  <si>
    <t>...con la esperanza de verlo nuevamente y de ofrecerle una nueva oportunidad de rehacer su vida al lado de ella. De los 6,7 millones de migrantes venezolanos que permanecen en la región, casi 42% vive en Colombia, el país que alberga la mayor cantidad de...</t>
  </si>
  <si>
    <t>https://elpopular.pe/actualidad/noticias-peru/2025/04/23/madre-venezolana-viaja-a-peru-para-rescatar-a-su-hijo-que-cayo-en-la-indigencia-desgarrador-reencuentro-1380759</t>
  </si>
  <si>
    <t>Omar Chira</t>
  </si>
  <si>
    <t>2025-04-23 16:07:11.000</t>
  </si>
  <si>
    <t>Alarma entre científicos ante arremetida de Trump contra la investigación en EEUU</t>
  </si>
  <si>
    <t>...universidades prestigiosas a las que acusa de tolerar el antisemitismo en sus campus, y amenazó sus presupuestos, su estatus de exención de impuestos y la inscripción de estudiantes extranjeros. "Para mí, la rabia contra la ciencia es una reminiscencia de la rabia...</t>
  </si>
  <si>
    <t>https://larepublica.pe/agencias/2025/04/23/alarma-entre-cientificos-ante-arremetida-de-trump-contra-la-investigacion-en-eeuu-573864</t>
  </si>
  <si>
    <t>2025-04-23 16:06:39.000</t>
  </si>
  <si>
    <t>¡Alerta para Donald Trump! Grupos y activistas unen fuerzas para ayudar a inmigrantes en esta ciudad no santuario</t>
  </si>
  <si>
    <t>Esta ciudad formó una coalición que ayuda a inmigrantes en situaciones difíciles La comunidad inmigrante podrán gozar de un momento de tranquilidad. En Flint, ciudad no santuario del estado de Michigan, grupos de defensa se han unido para ayudar como...</t>
  </si>
  <si>
    <t>https://libero.pe/estados-unidos/2025/04/23/alerta-donald-trump-grupos-activistas-unen-fuerzas-ayudar-inmigrantes-en-ciudad-santuario-estados-unidos-lbeu-2247192</t>
  </si>
  <si>
    <t>2025-04-23 15:19:00.000</t>
  </si>
  <si>
    <t>California: Todo lo que se sabe sobre el operativo de ICE en Pomona y los jornaleros detenidos</t>
  </si>
  <si>
    <t>...activistas y defensores de derechos civiles luego de que varios jornaleros fueron detenidos en el estacionamiento de un Home Depot. La redada, efectuada entre las 8:30 y 9:00 de la mañana, generó alarma entre las comunidades inmigrantes del área. Durante el...</t>
  </si>
  <si>
    <t>https://rpp.pe/usa/actualidad/deportaciones-masivas-en-california-usa-todo-lo-que-se-sabe-sobre-el-operativo-de-ice-en-pomona-y-los-jornaleros-detenidos-estados-unidos-rppusa-noticia-1630204</t>
  </si>
  <si>
    <t>2025-04-23 11:00:00.000</t>
  </si>
  <si>
    <t>Minería informal: “De todas maneras se va a tener que prorrogar el Reinfo”</t>
  </si>
  <si>
    <t>...proyecto ha dado paso a un nuevo escenario en el cual las autoridades y la población le reclaman a la empresa avances concretos para impulsar su desarrollo y bienestar. Ha habido una migración desde una oposición a una posición diferente el mensaje es no te...</t>
  </si>
  <si>
    <t>https://gestion.pe/economia/mineria-informal-de-todas-maneras-se-va-a-tener-que-prorrogar-el-reinfo-dice-el-ministro-del-minem-jorge-montero-noticia/</t>
  </si>
  <si>
    <t>2025-04-23 10:00:00.000</t>
  </si>
  <si>
    <t>Falacia</t>
  </si>
  <si>
    <t>...y construir sobre la base de una “cultura de la ignorancia” que se ha extendido en el suelo estadounidense. La acción exagerada contra inmigrantes, la guerra de aranceles, la lucha contra la afirmación positiva, genera el aplauso y apoyo de una población...</t>
  </si>
  <si>
    <t>https://elcomercio.pe/opinion/columnistas/donald-trump-falacia-por-javier-diaz-albertini-noticia/</t>
  </si>
  <si>
    <t>2025-04-23 02:51:00.000</t>
  </si>
  <si>
    <t>Fonavi 2025: consulta si estás en el tercer grupo de devolución y cobra desde el 11 de abril</t>
  </si>
  <si>
    <t>...2025 habilitó una plataforma digital. Solo debes seguir estos pasos: Ingresar al portal oficial: Seleccionar tu tipo de documento (DNI, carnet de extranjería, libreta electoral, carnet de fuerzas armadas o policiales). Escribir el número del documento...</t>
  </si>
  <si>
    <t>https://lahora.pe/bonos/fonavi-2025-consulta-si-estas-en-el-tercer-grupo-de-devolucion-y-cobra-desde-el-11-de-abril/</t>
  </si>
  <si>
    <t>2025-04-22 23:45:16.000</t>
  </si>
  <si>
    <t>La nueva plataforma que DEPORTARÁ a los inmigrantes de Estados Unidos: ¿Cómo funciona y quiénes pueden usarlo?</t>
  </si>
  <si>
    <t>Descubre en esta nota cuál es la plataforma que deportará a muchos inmigrantes en Estados Unidos Tras la toma de mando de Donald Trump en Estados Unidos, se han endurecido drásticamente la tolerancia hacia los inmigrantes. El plan de deportaciones...</t>
  </si>
  <si>
    <t>https://elpopular.pe/mundo/2025/04/22/la-nueva-plataforma-que-deportara-a-los-inmigrantes-de-estados-unidos-como-funciona-y-quienes-pueden-usarlo-2042546</t>
  </si>
  <si>
    <t>2025-04-22 23:36:32.000</t>
  </si>
  <si>
    <t>Martha Moyano sobre asilo a Nadine Heredia: "La política exterior no nos corresponde al Parlamento"</t>
  </si>
  <si>
    <t>...alta peligrosidad al extranjero, principalmente, a El Salvador. "Yo respeto la opinión del presidente del Congreso […]; sin embargo, en el Perú, hay un penal que está hace 4 años esperando ser terminado en Chincha, en Ica. Entonces, no se trata de exportar...</t>
  </si>
  <si>
    <t>https://panamericana.pe/politica/440870-martha-moyano-asilo-nadine-heredia-politica-exterior-corresponde-parlamento</t>
  </si>
  <si>
    <t>2025-04-22 23:06:00.000</t>
  </si>
  <si>
    <t>Cancelan miles de casos de asilo sin audiencia previa en EE.UU.: Esto es lo que se sabe hasta ahora</t>
  </si>
  <si>
    <t>Un cambio en la política migratoria permite a los jueces cerrar casos de asilo sin audiencia formal, acelerando las deportaciones en EE.UU Miles de inmigrantes enfrentan una nueva barrera para permanecer en Estados Unidos. Una reciente instrucción de...</t>
  </si>
  <si>
    <t>https://rpp.pe/usa/actualidad/eeuu-cancelan-miles-de-casos-de-asilo-sin-audiencia-previa-esto-es-lo-que-se-sabe-hasta-ahora-estados-unidos-rppusa-noticia-1630099</t>
  </si>
  <si>
    <t>2025-04-22 22:28:23.000</t>
  </si>
  <si>
    <t>Aviso importante para inmigrantes en EEUU: jueza impide temporalmente que alcalde de esta ciudad permita operar a ICE en complejo carcelario</t>
  </si>
  <si>
    <t>En Estados Unidos, una orden judicial bloquea la reinstalación de agentes migratorios (ICE) en un complejo carcelario, reavivando tensiones políticas sobre el trato a los inmigrantes en dicha ciudad. La crisis migratoria en Estados Unidos suma un nuevo...</t>
  </si>
  <si>
    <t>https://larepublica.pe/mundo/2025/04/22/aviso-importante-para-inmigrantes-en-estados-unidos-jueza-impide-temporalmente-que-eric-adams-permita-operar-a-ice-en-complejo-carcelario-de-rikers-island-en-nueva-york-lrtmus-244464</t>
  </si>
  <si>
    <t>2025-04-22 22:28:13.000</t>
  </si>
  <si>
    <t>Inmigrante fue deportado de EEUU por agentes ICE, pero no se sabe adónde lo enviaron: amigos y familiares lo buscan</t>
  </si>
  <si>
    <t>Ricardo Prada es el inmigrante que se encuentra aparentemente desaparecido luego de ser deportado por agentes del ICE. No aparece ni en la lista de las 238 personas enviadas a El Salvador. ¿Dónde está Ricardo Prada? El hombre en mención es un...</t>
  </si>
  <si>
    <t>https://larepublica.pe/mundo/2025/04/22/inmigrante-fue-deportado-de-eeuu-por-agentes-ice-pero-no-se-sabe-adonde-lo-enviaron-amigos-y-familiares-lo-buscan-lrtmus-299948</t>
  </si>
  <si>
    <t>Juan Vidal</t>
  </si>
  <si>
    <t>Integración, Trabajo, Uso politico, Xenofobia</t>
  </si>
  <si>
    <t>2025-04-22 22:24:56.000</t>
  </si>
  <si>
    <t>Venezolana viajó a Perú para rescatar a su hijo que cayó en la indigencia tras una ruptura amorosa</t>
  </si>
  <si>
    <t>El hijo, sorprendido por la llegada de su madre desde Venezuela, rompió en llanto y se desmayó de felicidad al abrazarla. Este conmovedor momento destacó la fuerza del amor materno en tiempos difíciles. Una madre venezolana, al enterarse de que su hijo...</t>
  </si>
  <si>
    <t>https://larepublica.pe/sociedad/2025/04/22/venezolana-viajo-a-peru-para-rescatar-a-su-hijo-que-cayo-en-la-indigencia-tras-una-ruptura-amorosa-evat-405966</t>
  </si>
  <si>
    <t>2025-04-22 20:37:42.000</t>
  </si>
  <si>
    <t>¡ATENCIÓN! Designan dos AGENTES migratorios en estos HOSPITALES públicos de este país</t>
  </si>
  <si>
    <t>El Servicio Nacional de Salud y la Dirección General de Migración de este país ejecutaron plan que ya entró en vigencia Recientemente, el Servicio Nacional de Salud (SNS) y la Dirección General de Migración implementaron un protocolo hospitalario...</t>
  </si>
  <si>
    <t>https://libero.pe/estados-unidos/2025/04/22/atencion-extranjeros-designan-dos-agentes-migratorios-en-cada-uno-hospitales-publicos-pais-republica-dominicana-estados-unidos-usa-eeuu-lbeu-1549438</t>
  </si>
  <si>
    <t>2025-04-22 16:39:36.000</t>
  </si>
  <si>
    <t>¿Qué pasó con Scarlett Linares y cuál es el estado actual de la cantante tras el accidente de tránsito?</t>
  </si>
  <si>
    <t>La reconocida cantante venezolana Scarlett Linares sufrió un accidente en la Autopista Regional del Centro. El incidente provocó lesiones leves y preocupación entre sus seguidores. La artista venezolana Scarlett Linares, ícono de la música llanera...</t>
  </si>
  <si>
    <t>https://larepublica.pe/mundo/venezuela/2025/04/22/que-paso-con-scarlett-linares-y-cual-es-el-estado-actual-de-la-cantante-tras-el-accidente-de-transito-lrtmv-1768910</t>
  </si>
  <si>
    <t>Sergio Henostroza</t>
  </si>
  <si>
    <t>2025-04-22 16:39:33.000</t>
  </si>
  <si>
    <t>Duro golpe a Trump: inmigrantes en este estado no podrán ser arrestados tras decisión de juez sobre la ley migratoria</t>
  </si>
  <si>
    <t>El juez James Uthmeier suspende temporalmente los arrestos de inmigrantes en Florida, tras hallar irregularidades en la aplicación de la ley migratoria estatal. El juez general James Uthmeier decidió suspender los arrestos de inmigrantes en Florida, un...</t>
  </si>
  <si>
    <t>https://larepublica.pe/mundo/2025/04/22/duro-golpe-a-trump-inmigrantes-en-florida-no-podran-ser-arrestados-tras-decision-de-juez-sobre-la-ley-migratoria-lrtmus-1566466</t>
  </si>
  <si>
    <t>2025-04-22 15:09:48.000</t>
  </si>
  <si>
    <t>IMPACTANTE ARRESTO de inmigrante captado en cámara: agentes federales DERRIBAN A VENEZOLANO en un tribunal de EE. UU.</t>
  </si>
  <si>
    <t>Un video revela cómo agentes federales arrestan y derriban a un hombre venezolano en una corte de EE. UU La difusión de un video de vigilancia que muestra a agentes federales arrestando con violencia a un inmigrante venezolano en un tribunal de New...</t>
  </si>
  <si>
    <t>https://libero.pe/estados-unidos/2025/04/22/migracion-impactante-arresto-inmigrante-agentes-federales-derriban-venezolano-en-tribunal-estados-unidos-venezuela-ee-uu-usa-lbeu-1225644</t>
  </si>
  <si>
    <t>2025-04-22 04:41:49.000</t>
  </si>
  <si>
    <t>Nueva ley aprobada por Gavin Newsom permite trabajar en California sin la necesidad de tener una licencia de conducir en 2025</t>
  </si>
  <si>
    <t>...Impacto de la Ley SB 1100 en residentes e inmigrantes en California La Ley SB 1100 en California tendrá un gran impacto en los residentes que, por razones personales, económicas o legales, no tienen una licencia de conducir. Esto incluye a inmigrantes sin...</t>
  </si>
  <si>
    <t>https://larepublica.pe/datos-estados-unidos/2025/04/21/nueva-ley-aprobada-por-gavin-newsom-permite-trabajar-en-california-sin-la-necesidad-de-tener-una-licencia-de-conducir-en-2025-estados-unidos-lrtmus-754446</t>
  </si>
  <si>
    <t>2025-04-22 00:43:00.000</t>
  </si>
  <si>
    <t>'Minecraft' y 'Soltera, casada, viuda, divorciada 2' fueron las películas más vistas el último fin de semana</t>
  </si>
  <si>
    <t>...filme de Warner Bros y Legendary obtuvo 150,7 millones de dólares en los mercados extranjeros consiguiendo una taquilla global de 343,9 millones de dólares. ¿Qué récords taquilleros consiguió Una película de Minecraft? De acuerdo con Deadline, Una película de...</t>
  </si>
  <si>
    <t>https://rpp.pe/cine/peru/minecraft-y-soltera-casada-viuda-divorciada-2-fueron-las-peliculas-mas-vistas-en-cines-peruanos-el-ultimo-fin-de-semana-noticia-1629863</t>
  </si>
  <si>
    <t>2025-04-22 00:04:35.000</t>
  </si>
  <si>
    <t>CUIDADO, inmigrantes: esto NO debes decirle a un agente de ICE si te detiene en EE. UU.</t>
  </si>
  <si>
    <t>...deportado. ¿Qué NO debes hacer ni decirle a un agente de ICE si te detiene en EE. UU.? Medios internacionales revelaron algunas recomendaciones importantes para los inmigrantes frente a los agentes de ICE en Estados Unidos. Es muy fundamental que conozcas...</t>
  </si>
  <si>
    <t>https://libero.pe/estados-unidos/2025/04/21/cuidado-inmigrantes-esto-es-debes-hacer-decirle-agente-ice-te-detiene-en-estados-unidos-usa-eeuu-lbeu-2069445</t>
  </si>
  <si>
    <t>2025-04-21 22:55:40.000</t>
  </si>
  <si>
    <t>Joven periodista emigró de Colombia a EEUU y hoy trabaja en el supermercado Walmart: “Ningún trabajo es deshonra”</t>
  </si>
  <si>
    <t>...difíciles y nuevos comienzos. En muchos casos, los inmigrantes deben adaptarse a trabajos que están lejos de sus aspiraciones iniciales, pero con la esperanza de un futuro mejor. Este es el caso de Natalia Fino, una joven periodista colombiana que, tras dejar...</t>
  </si>
  <si>
    <t>https://larepublica.pe/historias-estados-unidos/2025/04/21/joven-periodista-emigro-de-colombia-a-estados-unidos-y-hoy-trabaja-en-el-supermercado-walmart-ningun-trabajo-es-deshonra-lrtmus-1835211</t>
  </si>
  <si>
    <t>2025-04-21 20:21:06.000</t>
  </si>
  <si>
    <t>Seguridad Social de Estados Unidos: Conoce cómo afecta tu historial migratorio a tu jubilación</t>
  </si>
  <si>
    <t>...elegibles para recibir los beneficios completos al momento de la jubilación. Sin embargo, para los inmigrantes, las reglas pueden variar dependiendo de su estatus migratorio y de cómo se registraron en el sistema. Así afecta el historial migratorio al Seguro...</t>
  </si>
  <si>
    <t>https://rpp.pe/capital/servicios/seguridad-social-de-estados-unidos-conoce-como-afecta-tu-historial-migratorio-a-tu-jubilacion-bscapital-noticias-1629699</t>
  </si>
  <si>
    <t>2025-04-21 17:48:00.000</t>
  </si>
  <si>
    <t>Ciudadanía estadounidense: La pregunta sobre la bandera que podría afectar tu proceso si la respondes mal</t>
  </si>
  <si>
    <t>Expertos en inmigración advierten que fallar una pregunta clave del examen cívico podría afectar seriamente tu proceso de ciudadanía en EE.UU Obtener la ciudadanía estadounidense es uno de los objetivos más importantes para muchos inmigrantes que buscan...</t>
  </si>
  <si>
    <t>https://rpp.pe/usa/servicios/ciudadania-estadounidense-la-pregunta-sobre-la-bandera-que-podria-afectar-tu-proceso-si-la-respondes-mal-estados-unidos-rppusa-noticia-1629737</t>
  </si>
  <si>
    <t>Latino en USA</t>
  </si>
  <si>
    <t>2025-04-21 12:00:00.000</t>
  </si>
  <si>
    <t>Participa y gana un kit con productos Axe 'Edición limitada BZRP'</t>
  </si>
  <si>
    <t>...premio. Al momento de la entrega del premio, el ganador deberá: (i) presentar su documento de identidad original (DNI, Pasaporte o Carné de Extranjería) vigente; (ii) entregar 2 copias de su documento de identidad; y, (iii) firmar una constancia de haber...</t>
  </si>
  <si>
    <t>https://www.moda.com.pe/noticias/concursos/participa-y-gana-un-kit-con-productos-axe-edicion-limitada-bzrp-terminos-y-condiciones/</t>
  </si>
  <si>
    <t>¿Qué es la Asistencia Económica por Orfandad y cuáles son los requisitos?</t>
  </si>
  <si>
    <t>...adjuntar tu copia del Carnet de Extranjería (ambos lados). Si no eres la madre o padre, presenta también: Resolución judicial, testamento o escritura pública que te acredite como la persona que va a administrar la asistencia económica, o resolución...</t>
  </si>
  <si>
    <t>https://www.accesoperu.com/que-es-la-asistencia-economica-por-orfandad-y-cuales-son-los-requisitos/</t>
  </si>
  <si>
    <t>2025-04-21 11:17:40.000</t>
  </si>
  <si>
    <t>El juicio por el millonario robo a Kim Kardashian en París comienza el próximo lunes</t>
  </si>
  <si>
    <t>...tráfico de estupefacientes, y otros ocho sospechosos comparecerán en libertad en la vista a la que asistirán 400 periodistas, una cuarta parte de ellos corresponsales extranjeros. A pesar del "frenesí mediático", el juicio "debe celebrar audiencias tranquilas...</t>
  </si>
  <si>
    <t>https://larepublica.pe/agencias/2025/04/21/el-juicio-por-el-millonario-robo-a-kim-kardashian-en-paris-comienza-el-proximo-lunes-1106871</t>
  </si>
  <si>
    <t>2025-04-21 04:17:07.000</t>
  </si>
  <si>
    <t>MUCHO CUIDADO, inmigrante: ¿qué hacer si ICE te detiene en el trabajo o en lugares públicos en EE. UU.?</t>
  </si>
  <si>
    <t>El gobierno de Donald Trump ha endurecido las políticas migratorias, generando temor entre inmigrantes ante la posibilidad de detenciones en la calle El gobierno de Donald Trump ha intensificado las políticas migratorias, lo que ha generado un clima de...</t>
  </si>
  <si>
    <t>https://libero.pe/estados-unidos/2025/04/20/mucho-cuidado-inmigrante-hacer-ice-te-detiene-en-trabajo-en-lugares-publicos-en-ee-uu-lbeu-1088620</t>
  </si>
  <si>
    <t>2025-04-21 03:57:00.000</t>
  </si>
  <si>
    <t>Estudiantes peruanos crean app con IA que detecta caries</t>
  </si>
  <si>
    <t>...imágenes tomadas con smartphones comunes, ofreciendo una solución accesible para un país donde 9 de cada 10 escolares sufren este problema. Lee también Trump presiona a Corte Suprema para expulsar a migrantes venezolanos a El Salvador La innovadora app...</t>
  </si>
  <si>
    <t>https://larazon.pe/estudiantes-peruanos-crean-app-con-ia-que-detecta-caries/</t>
  </si>
  <si>
    <t>Redactor web18</t>
  </si>
  <si>
    <t>2025-04-21 03:22:00.000</t>
  </si>
  <si>
    <t>Trump presiona a Corte Suprema para expulsar a migrantes venezolanos a El Salvador</t>
  </si>
  <si>
    <t>...autoridades correspondientes. Para justificar las deportaciones, la administración Trump apeló a la Ley de Enemigos Extranjeros de 1789, normalmente reservada para situaciones de guerra o conflicto internacional. El Ejecutivo alegó que los migrantes venezolanos...</t>
  </si>
  <si>
    <t>https://larazon.pe/trump-presiona-a-corte-suprema-para-expulsar-a-migrantes-venezolanos-a-el-salvador/</t>
  </si>
  <si>
    <t>2025-04-21 01:14:49.000</t>
  </si>
  <si>
    <t>¡Buenas noticias para inmigrante! Estos son los extranjeros sudamericanos con Parole Humanitario que pueden quedarse en EE.UU.</t>
  </si>
  <si>
    <t>Conoce en esta nota los extranjeros de América Latina que ya no perderán el Parole Humanitario Hace un mes, la administración de Donald Trump anunció mediante el Registro Federal que le pondría fin a los programas de libertad condicional, más conocidos...</t>
  </si>
  <si>
    <t>https://elpopular.pe/mundo/2025/04/20/estos-son-los-extranjeros-sudamericanos-con-parole-humanitario-que-pueden-quedarse-en-estados-unidos-971760</t>
  </si>
  <si>
    <t>2025-04-20 23:45:49.000</t>
  </si>
  <si>
    <t>Banco de la Nación ofrece seguro de sepelio desde S/4.70 al mes: familiares podrán recibir hasta S/3.000 cumpliendo estos únicos requisitos</t>
  </si>
  <si>
    <t>...identidad vigente, ya sea DNI, carnet de extranjería o carnet de identidad para extranjeros. Asimismo, las condiciones establecidas por la entidad son las siguientes: Un periodo de carencia de 60 días, excepto en casos de fallecimiento accidental.Ausencia de...</t>
  </si>
  <si>
    <t>https://larepublica.pe/economia/2025/04/20/banco-de-la-nacion-ofrece-seguro-de-sepelio-desde-s470-al-mes-familiares-podran-recibir-hasta-s3000-cumpliendo-estos-unicos-requisitos-atmp-1903000</t>
  </si>
  <si>
    <t>2025-04-20 23:45:45.000</t>
  </si>
  <si>
    <t>Protestas masivas contra el "odio" y la "censura" del gobierno de Trump en varias ciudades de Estados Unidos</t>
  </si>
  <si>
    <t>...Musk" en Manhattan. Para él, la figura del empresario representa una amenaza ligada a la ideología del supremacismo blanco que, según dice, se ha afianzado en el país. "Odian a los gays, odian a los negros, odian a los judíos, odian a los extranjeros...</t>
  </si>
  <si>
    <t>https://larepublica.pe/mundo/2025/04/20/protestas-masivas-contra-el-odio-y-la-censura-del-gobierno-de-donald-trump-en-varias-ciudades-de-estados-unidos-nueva-york-hnews-1484920</t>
  </si>
  <si>
    <t>2025-04-20 23:45:35.000</t>
  </si>
  <si>
    <t>Gobernador JB Pritzker defiende a inmigrantes y la ciudad santuario de Illinois ante Trump: “Vienes por mi pueblo, vienes a través de mí”</t>
  </si>
  <si>
    <t>El gobernador de Illinois aboga por reformas migratorias más humanas y defiende a los inmigrantes que contribuyen a la sociedad, rechazando las deportaciones de familias con años de residencia en Estados Unidos. El gobernador de Illinois, JB Pritzker...</t>
  </si>
  <si>
    <t>https://larepublica.pe/mundo/2025/04/20/gobernador-jb-pritzker-defiende-a-inmigrantes-y-la-ciudad-santuario-de-illinois-ante-donald-trump-vienes-por-mi-pueblo-vienes-a-traves-de-mi-lrtmus-1387040</t>
  </si>
  <si>
    <t>2025-04-20 23:20:50.000</t>
  </si>
  <si>
    <t>Grupo de inmigrantes venezolanos detenidos por ICE regresaron a su CENTRO DE DETENCIÓN debido a esta SORPRENDENTE razón</t>
  </si>
  <si>
    <t>Más de 20 detenidos venezolanos fueron devueltos a su centro de detención Un grupo de inmigrantes venezolanos que habían sido detenidos por ICE causó sorpresa al regresar a su centro de detención, luego de haber sido trasladados temporalmente. La razón...</t>
  </si>
  <si>
    <t>https://libero.pe/estados-unidos/2025/04/20/grupo-inmigrantes-venezolanos-detenidos-ice-regresaron-su-centro-detencion-debido-sorprendente-razon-estados-unidos-ee-uu-lbeu-1008480</t>
  </si>
  <si>
    <t>2025-04-20 23:20:47.000</t>
  </si>
  <si>
    <t>Cuidado inmigrantes: Trump buscaría eliminar el número del SEGURO SOCIAL a estos EXTRANJEROS para que se AUTODEPORTEN</t>
  </si>
  <si>
    <t>...la población inmigrante, ha generado gran preocupación entre las comunidades extranjeras y defensores de los derechos humanos. La eliminación del SSN dificultaría enormemente la vida de los inmigrantes, afectando desde su empleo hasta su acceso a servicios...</t>
  </si>
  <si>
    <t>https://libero.pe/estados-unidos/2025/04/20/cuidado-inmigrantes-trump-buscaria-eliminar-numero-seguro-social-extranjeros-se-autodeporten-estados-unidos-ee-uu-lbeu-470640</t>
  </si>
  <si>
    <t>2025-04-20 23:20:45.000</t>
  </si>
  <si>
    <t>Green card por tiempo de residencia: conoce qué inmigrantes pueden solicitarla sin patrocinador y cómo hacer el trámite</t>
  </si>
  <si>
    <t>Los inmigrantes en EE. UU. desde antes del 1 de enero de 1972 pueden solicitar residencia permanente a través del “registro” sin necesidad de un patrocinador Los inmigrantes que han vivido de manera ininterrumpida en Estados Unidos desde antes del 1 de...</t>
  </si>
  <si>
    <t>https://libero.pe/estados-unidos/2025/04/20/green-card-tiempo-residencia-conoce-inmigrantes-pueden-solicitarla-patrocinador-como-hacer-tramite-lbeu-1061940</t>
  </si>
  <si>
    <t>2025-04-20 21:13:47.000</t>
  </si>
  <si>
    <t>NOTICIAS POSITIVAS en EE. UU.: Cambios en la Patrulla Fronteriza de California podrían traer ALIVIO a los inmigrantes</t>
  </si>
  <si>
    <t>Los cambios en la Patrulla Fronteriza de California serían esenciales para proteger los derechos de los inmigrantes En un contexto de creciente tensión debido a los operativos nacionales vinculados a las órdenes ejecutivas del presidente Donald Trump...</t>
  </si>
  <si>
    <t>https://libero.pe/estados-unidos/2025/04/20/noticias-positivas-inmigracion-en-estados-unidos-cambios-en-patrulla-fronteriza-california-podrian-traer-alivio-inmigrantes-usa-ee-uu-lbeu-928700</t>
  </si>
  <si>
    <t>2025-04-20 18:05:24.000</t>
  </si>
  <si>
    <t>Juez de Corte Suprema de EEUU cuestiona bloqueo de deportación de venezolanos</t>
  </si>
  <si>
    <t>Un juez conservador de la Corte Suprema de Estados Unidos criticó la intervención del máximo tribunal el sábado para suspender la deportación de migrantes venezolanos ordenada por el presidente Donald Trump, al calificar la decisión como "precipitada" y...</t>
  </si>
  <si>
    <t>https://larepublica.pe/agencias/2025/04/20/juez-de-corte-suprema-de-eeuu-cuestiona-bloqueo-de-deportacion-de-venezolanos-1106769</t>
  </si>
  <si>
    <t>2025-04-20 18:05:21.000</t>
  </si>
  <si>
    <t>...de los ciudadanos, ante la posible "expulsión inminente" del grupo de venezolanos. El mes pasado, Trump invocó la Ley de Enemigos Extranjeros de 1798 para arrestar a supuestos miembros de la banda criminal venezolana Tren de Aragua y deportarlos a una...</t>
  </si>
  <si>
    <t>https://larepublica.pe/agencias/2025/04/20/juez-de-corte-suprema-de-eeuu-cuestiona-bloqueo-de-deportacion-de-venezolanos-1106779</t>
  </si>
  <si>
    <t>2025-04-20 18:00:04.000</t>
  </si>
  <si>
    <t>Esta 'ciudad santuario' de California le hace frente a las deportaciones de Trump con leyes para proteger inmigrantes en 2025</t>
  </si>
  <si>
    <t>...para los inmigrantes. Los Ángeles aprueba paquete de leyes para proteger a inmigrantes de deportaciones El Concejo Municipal de Los Ángeles ha aprobado un conjunto de medidas que fortalecen el compromiso de la ciudad con su comunidad inmigrante...</t>
  </si>
  <si>
    <t>https://larepublica.pe/mundo/2025/04/20/esta-ciudad-santuario-de-california-le-hace-frente-a-las-deportaciones-de-trump-con-leyes-para-proteger-inmigrantes-en-2025-estados-unidos-lrtmus-1325440</t>
  </si>
  <si>
    <t>2025-04-20 17:00:33.000</t>
  </si>
  <si>
    <t>Nuevas protestas contra Donald Trump: miles se manifestaron en distintas ciudades de EEUU</t>
  </si>
  <si>
    <t>...prolongaron por varias horas. La mayoría discutía, entre otros, el violento accionar de los policías en las redadas contra los inmigrantes indocumentados. MOVIMIENTO 50501 Asimismo, muchos protestantes expresaron su enorme preocupación por la permanente...</t>
  </si>
  <si>
    <t>https://panamericana.pe/internacionales/440681-nuevas-protestas-donald-trump-miles-manifestaron-distintas-ciudades-eeuu</t>
  </si>
  <si>
    <t>2025-04-20 14:53:00.000</t>
  </si>
  <si>
    <t>Incautan 117 celulares de alta gama de contrabando en la vía de Tacna a Tarata</t>
  </si>
  <si>
    <t>...(47), natural de Puno, se halló los equipos móviles de procedencia extranjera dentro de bolsas de plástico negro. El fiscal especializado en delitos aduaneros Ángel Gutiérrez Enriquez dispuso la detención preliminar del conductor y un acompañante por...</t>
  </si>
  <si>
    <t>https://diariocorreo.pe/edicion/tacna/incautan-117-celulares-de-alta-gama-de-contrabando-en-la-via-de-tacna-a-tarata-noticia/</t>
  </si>
  <si>
    <t>2025-04-20 14:44:31.000</t>
  </si>
  <si>
    <t>Traslación en retroceso (II)</t>
  </si>
  <si>
    <t>...mayor vigilancia y control. • La crisis financiera de 2008 dejó claro que la banca privada y las grandes empresas no podían operar sin regulación. • La migración masiva a Europa de refugiados de Medio Oriente y África también generó tensiones. La llegada...</t>
  </si>
  <si>
    <t>https://peru21.pe/opinion/ariel-segal-opinion-traslacion-en-retroceso-ii/</t>
  </si>
  <si>
    <t>2025-04-20 14:44:30.000</t>
  </si>
  <si>
    <t>Javier Luna: "Cristo entra entre aplausos y luego, la misma gente, lo mata. ¿Cuántos crucificamos?”</t>
  </si>
  <si>
    <t>...cómo van a creer en Cristo si ahora todos los migrantes son malos? Lo mismo que pasa ahora en las guerras santas de oriente. ¿Qué recuerda de Semana Santa? Para mi gusto la Semana Santa es un solo día, ver al Señor de los Temblores aparecer, se abren las...</t>
  </si>
  <si>
    <t>https://peru21.pe/cultura/javier-luna-cristo-entra-entre-aplausos-y-luego-la-misma-gente-lo-mata-cuantos-crucificamos/</t>
  </si>
  <si>
    <t>2025-04-20 14:00:00.000</t>
  </si>
  <si>
    <t>Pisco: joven extranjero muere ahogado en la playa El Chaco en Paracas</t>
  </si>
  <si>
    <t>Falta de auxilio cobró la vida de un bañista. Visitantes piden personal de emergencia Tragedia en Semana Santa. Un joven de 21 años de nacionalidad extranjera perdió la vida tras ahogarse en la playa El Chaco, perteneciente al distrito de Paracas, en la...</t>
  </si>
  <si>
    <t>https://diariocorreo.pe/edicion/ica/pisco-joven-extranjero-muere-ahogado-en-la-playa-el-chaco-en-paracas-noticia/</t>
  </si>
  <si>
    <t>2025-04-20 13:30:00.000</t>
  </si>
  <si>
    <t>Deportaciones masivas de inmigrantes en USA: Lo que nunca debes decirle a un agente de ICE</t>
  </si>
  <si>
    <t>...ley y ser cortés, también es vital estar informado sobre los derechos que tienes como inmigrante en Estados Unidos. Dicho esto, en la siguiente te damos algunos consejos sobre las cosas que nunca debes decirle a un agente del ICE para protegerte. Estados...</t>
  </si>
  <si>
    <t>https://rpp.pe/usa/servicios/deportaciones-masivas-de-inmigrantes-en-usa-2025-lo-que-nunca-debes-decirle-a-un-agente-de-ice-estados-unidos-rppusa-noticia-1629165</t>
  </si>
  <si>
    <t>2025-04-20 12:30:00.000</t>
  </si>
  <si>
    <t>La Libertad: Paúl Rodríguez apunta a la Alcaldía de Alto Trujillo</t>
  </si>
  <si>
    <t>...crecido exponencialmente y hay mucho por hacer. “Alto Trujillo tiene una tasa de crecimiento de casi 8% al año. Es decir, cada año llegan más y más pobladores a ese lugar. Ahora, hay que imaginar qué sucederá de acá a diez años. Hay migración del norte...</t>
  </si>
  <si>
    <t>https://diariocorreo.pe/edicion/la-libertad/paul-rodriguez-apunta-a-la-alcaldia-de-alto-trujillo-la-libertad-peru-noticia/</t>
  </si>
  <si>
    <t>2025-04-20 05:48:00.000</t>
  </si>
  <si>
    <t>Por: Dennis Falvy // ¿Se viene un euro digital?</t>
  </si>
  <si>
    <t>...de que si una tecnología de pago digital nacional, prácticamente gratuita, puede reemplazar a los proveedores de pagos extranjeros que cobran comisiones, equivaldría a eliminar un impuesto a las transacciones sobre la actividad económica en y con la eurozona...</t>
  </si>
  <si>
    <t>https://larazon.pe/por-dennis-falvy-se-viene-un-euro-digital/</t>
  </si>
  <si>
    <t>2025-04-20 04:33:00.000</t>
  </si>
  <si>
    <t>Trump pide al Supremo que levante la pausa a las expulsiones de migrantes a El Salvador</t>
  </si>
  <si>
    <t>...de 1789 -conocida como la Ley de Enemigos Extranjeros- para justificar las expulsiones de los migrantes venezolanos, acusándolos de ser parte del Tren de Aragua, una banda criminal transnacional que el Gobierno calificó como “terrorista”. El uso por parte...</t>
  </si>
  <si>
    <t>https://elcomercio.pe/mundo/eeuu/donald-trump-pide-al-supremo-que-levante-la-pausa-a-las-expulsiones-de-migrantes-a-el-salvador-tren-de-aragua-ultimas-noticia/</t>
  </si>
  <si>
    <t>2025-04-20 00:28:27.000</t>
  </si>
  <si>
    <t>Crisis carcelaria: se acerca el plazo de cierre de seis penales hacinados</t>
  </si>
  <si>
    <t>...megapenal de Ica Hay 5.188 extranjeros presos, entre ellos 3.814 venezolanos En cuanto a extranjeros, en total son 5.188 presos (4.840 hombres y 348 mujeres). De ellos, 3.033 son procesados (2.809 son hombres y 224 mujeres) y 2.155 están sentenciados (2.031...</t>
  </si>
  <si>
    <t>https://larepublica.pe/sociedad/2025/04/19/crisis-carcelaria-se-acerca-el-plazo-de-cierre-de-seis-penales-hacinados-carceles-hnews-469376</t>
  </si>
  <si>
    <t>2025-04-20 00:24:01.000</t>
  </si>
  <si>
    <t>Madre venezolana encuentra a su hijo en situación de calle en Perú y juntos regresan a su país</t>
  </si>
  <si>
    <t>...historia del joven venezolano comenzó como la de muchos migrantes que decidieron dejar su país en busca de mejores oportunidades. Viajó a Perú con la esperanza de construir una nueva vida, pero el destino le jugó una mala pasada. Tras una fuerte ruptura amorosa...</t>
  </si>
  <si>
    <t>https://larepublica.pe/tendencias/2025/04/19/madre-venezolana-encuentra-a-su-hijo-en-situacion-de-calle-en-peru-y-juntos-regresan-a-su-pais-1357493</t>
  </si>
  <si>
    <t>2025-04-20 00:23:07.000</t>
  </si>
  <si>
    <t>Ambulante embarazada es agredida por mujer estadounidense y caso genera indignación: “Habla en inglés”</t>
  </si>
  <si>
    <t>...por los derechos de los inmigrantes han manifestado su apoyo, exigiendo justicia y protección real para las trabajadoras ambulantes, especialmente las que pertenecen a comunidades vulnerables. 19 Abr 2025 16:57</t>
  </si>
  <si>
    <t>https://larepublica.pe/tendencias/2025/04/19/ambulante-embarazada-es-agredida-por-mujer-estadounidense-y-caso-genera-indignacion-habla-ingles-1577627</t>
  </si>
  <si>
    <t>2025-04-19 23:09:08.000</t>
  </si>
  <si>
    <t>Revocan visas a estudiantes en Nueva York: ¿qué hay detrás del impacto político tras el regreso de Trump?</t>
  </si>
  <si>
    <t>...extranjeros que hay en el estado neoyorquino, la naturaleza de los casos ha despertado inquietudes tanto en el ámbito académico como en el legal. Algunos estudiantes han sido afectados por razones aparentemente menores, como infracciones de tránsito o desacuerdos...</t>
  </si>
  <si>
    <t>https://libero.pe/estados-unidos/2025/04/19/revocan-visas-estudiantes-en-nueva-york-hay-detras-impacto-politico-regreso-donald-trump-lbeu-551570</t>
  </si>
  <si>
    <t>2025-04-19 22:15:00.000</t>
  </si>
  <si>
    <t>Día Mundial de Los Simpson: la familia amarilla celebra su fecha especial rompiendo récords de emisión e invitados</t>
  </si>
  <si>
    <t>...inmigrante, o el incidente diplomático con el Gobierno brasileño, que se planteó demandar a la serie por cómo representó al país en uno de sus capítulos, Blame It On Lisa. Pero a pesar de que la serie de Matt Groening tiene más de una treintena y ha recibido...</t>
  </si>
  <si>
    <t>https://rpp.pe/tv/mundo/los-simpson-cumple-30-anos-rompiendo-records-y-celebrando-su-dia-internacional-noticia-1192515</t>
  </si>
  <si>
    <t>Brenda García Retamal</t>
  </si>
  <si>
    <t>2025-04-19 21:27:55.000</t>
  </si>
  <si>
    <t>FLAMA: Un tributo al fuego que enciende la tradición napolitana en Lima</t>
  </si>
  <si>
    <t>Presente en el 50 Top Pizza por segundo año consecutivo En el corazón de Miraflores, donde la modernidad y la tradición se entrelazan, tres amigos venezolanos encendieron una llama que hoy arde con fuerza en el panorama gastronómico latinoamericano...</t>
  </si>
  <si>
    <t>https://peru21.pe/gastronomia/flama-un-tributo-al-fuego-que-enciende-la-tradicion-napolitana-en-lima/</t>
  </si>
  <si>
    <t>2025-04-19 19:05:16.000</t>
  </si>
  <si>
    <t>Texas tiene casas de sobra, pero nadie quiere comprarlas: ¿cuál es la razón?</t>
  </si>
  <si>
    <t>...contrasta con el entusiasmo de los años posteriores a la pandemia, cuando miles de personas se mudaron a Texas buscando clima favorable, viviendas más baratas e impuestos bajos. Esa migración interna -proveniente de estados como California o Nueva York...</t>
  </si>
  <si>
    <t>https://elcomercio.pe/mag/respuestas/us/la-razon-por-la-que-no-se-compran-casas-en-texas-a-pesar-del-descenso-de-precios-estados-unidos-nndaml-noticia/</t>
  </si>
  <si>
    <t>2025-04-19 18:31:52.000</t>
  </si>
  <si>
    <t>Momento clave para Trump: Corte Suprema fija fecha para resolver futuro de la ciudadanía por nacimiento en EEUU</t>
  </si>
  <si>
    <t>La orden ejecutiva de Trump para eliminar la ciudadanía automática de hijos de inmigrantes podría afectar a miles y sentar un precedente sobre la autoridad del Poder Ejecutivo en derechos civiles, en esta fecha clave. El próximo 15 de mayo, la Corte...</t>
  </si>
  <si>
    <t>https://larepublica.pe/datos-estados-unidos/2025/04/19/momento-clave-para-donald-trump-corte-suprema-fija-fecha-para-resolver-futuro-de-la-ciudadania-por-nacimiento-en-estados-unidos-lrtmus-1849859</t>
  </si>
  <si>
    <t>2025-04-19 15:05:03.000</t>
  </si>
  <si>
    <t>¡Atención, Donald Trump! La Corte Suprema detiene deportación de venezolanos indocumentados</t>
  </si>
  <si>
    <t>...gobierno podía usar la Ley de Enemigos Extranjeros para deportar a venezolanos pandilleros. No obstante, estos debían tener la oportunidad de apelar antes de ser expulsados, algo que no fue respetado. A su vez, los jueces aclararon que los migrantes debían...</t>
  </si>
  <si>
    <t>https://libero.pe/estados-unidos/2025/04/19/atencion-donald-trump-corte-suprema-detiene-deportacion-venezolanos-indocumentados-estados-unidos-lbeu-1448199</t>
  </si>
  <si>
    <t>2025-04-19 05:00:00.000</t>
  </si>
  <si>
    <t>Trump pide a Corte Suprema levantar pausa en expulsiones de migrantes a El Salvador</t>
  </si>
  <si>
    <t>...presidente republicano invocó una ley de 1789 -conocida como la Ley de Enemigos Extranjeros- para justificar las expulsiones de los migrantes venezolanos, acusándolos de ser parte del Tren de Aragua, una banda criminal transnacional que el Gobierno calificó como...</t>
  </si>
  <si>
    <t>https://andina.pe/agencia/noticia-trump-pide-a-corte-suprema-levantar-pausa-expulsiones-migrantes-a-salvador-1026637.aspx</t>
  </si>
  <si>
    <t>2025-04-19 02:02:00.000</t>
  </si>
  <si>
    <t>Senador estadounidense afirma que migrante expulsado "por error" de EE.UU fue trasladado a otra cárcel dentro de El Salvador</t>
  </si>
  <si>
    <t>...medios estadounidenses han demostrado que la mayoría de los migrantes expulsados a El Salvador no tienen antecedentes penales. [Additional Text]: Estados Unidos: Senador afirma que migrante expulsado Familiares piden justicia por Ábrego.</t>
  </si>
  <si>
    <t>https://rpp.pe/mundo/estados-unidos/estados-unidos-senador-afirma-que-migrante-expulsado-por-error-fue-trasladado-a-otra-carcel-en-el-salvador-noticia-1629404</t>
  </si>
  <si>
    <t>2025-04-19 01:30:46.000</t>
  </si>
  <si>
    <t>Quiso entrar a Estados Unidos y pasó 19 días detenida por el ICE: turista relata su experiencia en la frontera</t>
  </si>
  <si>
    <t>...que había violado los términos de mi ESTA al trabajar ilegalmente.” Posteriormente, fue trasladada a un centro de detención de ICE, donde convivió con otras mujeres migrantes en situaciones similares. Dentro del centro, Becky fue informada por otras...</t>
  </si>
  <si>
    <t>https://elcomercio.pe/mag/respuestas/us/quiso-entrar-a-estados-unidos-y-paso-19-dias-detenida-por-el-ice-turista-relata-su-experiencia-en-la-frontera-nnda-nnse-noticia/</t>
  </si>
  <si>
    <t>Andrés Manrique</t>
  </si>
  <si>
    <t>2025-04-19 01:25:31.000</t>
  </si>
  <si>
    <t>¿A cuántos estudiantes en Nueva York les han revocado la visa desde el regreso de Trump a la presidencia? Esto es lo que se sabe</t>
  </si>
  <si>
    <t>...representa una fracción mínima de los más de 135,000 estudiantes extranjeros que hay en el estado, la naturaleza de los casos ha generado inquietud tanto en el ámbito académico como en el legal. Donald Trump viene impulsando una fuerte política migratoria que ha...</t>
  </si>
  <si>
    <t>https://elcomercio.pe/mag/respuestas/us/a-cuantos-estudiantes-en-nueva-york-les-han-revocado-la-visa-desde-el-regreso-de-trump-a-la-presidencia-esto-es-lo-que-se-sabe-nnda-nnse-noticia/</t>
  </si>
  <si>
    <t>2025-04-19 01:05:00.000</t>
  </si>
  <si>
    <t>Migrante expulsado “por error” de EEUU fue trasladado a otra cárcel dentro de El Salvador</t>
  </si>
  <si>
    <t>...de 200 migrantes -en su mayoría venezolanos- que fueron expulsados de EE.UU. y enviados a la prisión de alta seguridad sin posibilidad de apelar sus casos ante una corte, en lo que grupos en defensa de los derechos humanos han calificado como “desaparición...</t>
  </si>
  <si>
    <t>https://elcomercio.pe/mundo/eeuu/kilmar-abrego-garcia-migrante-expulsado-por-error-de-estados-unidos-fue-trasladado-a-otra-carcel-dentro-de-el-salvador-ultimas-noticia/</t>
  </si>
  <si>
    <t>2025-04-19 00:06:22.000</t>
  </si>
  <si>
    <t>Esta es la impactante razón por la que actriz de Cobra Kai y The Big Bang Theory dejará la actuación tras 20 años</t>
  </si>
  <si>
    <t>...trabajo duro, salpicado ocasionalmente con algún trabajo de actuación. (...) Sobrevivimos de migajas. Llenamos nuestro bol con posibilidades y nuestras tazas de ilusiones", señaló la actriz extranjera. Courtney Henggeler en alfombra roja. Fuente: Difusión...</t>
  </si>
  <si>
    <t>https://elpopular.pe/cine-y-series-tv/2025/04/18/courtney-henggeler-esta-es-la-impactante-razon-por-la-que-actriz-de-cobra-kai-y-the-big-bang-theory-dejara-la-actuacion-tras-20-anos-295344</t>
  </si>
  <si>
    <t>2025-04-19 00:04:21.000</t>
  </si>
  <si>
    <t>¡Alarmante! Detienen a ciudadano estadounidense en Florida para entregarlo al ICE, pese a probar su nacionalidad</t>
  </si>
  <si>
    <t>...intervención de organizaciones como la Coalición de Inmigrantes de Florida. Según la Constitución de EE. UU., todas las personas nacidas en el país son ciudadanos por nacimiento. El ICE tiene autoridad sobre personas naturalizadas que han cometido delitos...</t>
  </si>
  <si>
    <t>https://libero.pe/estados-unidos/2025/04/18/alarmante-detienen-ciudadano-estadounidense-en-florida-entregarlo-ice-pese-probar-su-nacionalidad-usa-ee-uu-lbeu-1051974</t>
  </si>
  <si>
    <t>2025-04-18 19:09:43.000</t>
  </si>
  <si>
    <t>Banco de la Nación establece los límites para retirar dinero en efectivo en cajeros y agentes Multired en 2025</t>
  </si>
  <si>
    <t>...carnet de extranjería, original y copia.Original y copia (o boleta virtual) de la última boleta de pago (para trabajador o pensionista), con antigüedad no mayor a 4 meses.Para trabajadores CAS cuya fecha de ingreso laboral sea del 10/03/2021 en adelante...</t>
  </si>
  <si>
    <t>https://larepublica.pe/economia/2025/04/18/banco-de-la-nacion-establece-los-limites-para-retirar-dinero-en-efectivo-en-cajeros-y-agentes-multired-en-2025-atmp-1305900</t>
  </si>
  <si>
    <t>2025-04-18 18:20:00.000</t>
  </si>
  <si>
    <t>Gremio de motociclistas anuncian protesta tras restricción de dos personas en moto: “Estamos coordinando”</t>
  </si>
  <si>
    <t>...correspondiente. Contamos con el apoyo articulado de Migraciones, Extranjería y Sucamec para hacer cumplir la normativa”, precisó. Excepción En cuanto a los padres de familia que transportan a sus hijos en motocicletas durante el horario escolar, el general aclaró que...</t>
  </si>
  <si>
    <t>https://diariocorreo.pe/edicion/lima/gremio-de-motociclistas-anuncian-protesta-tras-restriccion-de-dos-personas-en-moto-estamos-coordinando-noticia/</t>
  </si>
  <si>
    <t>2025-04-18 05:00:00.000</t>
  </si>
  <si>
    <t>Migrante expulsado 'por error' de EEUU fue llevado a otra cárcel en El Salvador</t>
  </si>
  <si>
    <t>...investigación inconclusa sobre el hombre después de que la policía lo retuviera en una parada de tráfico en 2022 mientras manejaba un vehículo donde estaban otros 8 hombres. El salvadoreño Ábrego es uno de los más de 200 migrantes –en su mayoría venezolanos– que...</t>
  </si>
  <si>
    <t>https://andina.pe/agencia/noticia-migrante-expulsado-error-eeuu-fue-llevado-a-otra-carcel-el-salvador-1026558.aspx</t>
  </si>
  <si>
    <t>Viernes Santo - Radio San Martín - 97.7 FM</t>
  </si>
  <si>
    <t>...Él había vivido y practicado la Verdad y es condenado y crucificado. Los crucificados de hoy: migrantes, víctimas de guerras, escándalos, trata de personas, pueblos asesinados por etnias, desaparecidos como Jesús, en distintos lugares del mundo, gimen por...</t>
  </si>
  <si>
    <t>https://radiosanmartin.pe/2025/04/18/viernes-santo/</t>
  </si>
  <si>
    <t>Claudia Cecilia Prado Nina</t>
  </si>
  <si>
    <t>2025-04-18 01:09:36.000</t>
  </si>
  <si>
    <t>Republicanos abren investigación a la universidad de Harvard</t>
  </si>
  <si>
    <t>...investigación y suprimir su estatus de exención de impuestos, mientras que funcionarios de la administración amenazaron con prohibir a la escuela la admisión de extranjeros, que constituyen más de una cuarta parte de sus estudiantes. Trump también se ha dirigido a...</t>
  </si>
  <si>
    <t>https://larepublica.pe/agencias/2025/04/17/republicanos-abren-investigacion-a-la-universidad-de-harvard-211602</t>
  </si>
  <si>
    <t>2025-04-17 23:11:00.000</t>
  </si>
  <si>
    <t>Arequipa: en Caylloma desconocen proyecto para construcción de un penal, anunciado por el Ejecutivo</t>
  </si>
  <si>
    <t>...rostro descubiertoLampa: Robo de maquinaria pesada expone falta de seguridad por escasez de policíasArequipa: 3 extranjeros detenidos por portar granada, pistola, municiones y cartas de extorsión Seguridad Ciudadana</t>
  </si>
  <si>
    <t>https://lalupa.pe/peru/arequipa-en-caylloma-desconocen-proyecto-para-construccion-de-un-penal-anunciado-por-el-ejecutivo-96791</t>
  </si>
  <si>
    <t>lalupa.pe</t>
  </si>
  <si>
    <t>@LaRed</t>
  </si>
  <si>
    <t>2025-04-17 22:44:00.000</t>
  </si>
  <si>
    <t>Corte rechaza el intento del Gobierno de Trump de frenar el retorno de Ábrego García a EE.UU.</t>
  </si>
  <si>
    <t>...dicho además que no tiene derecho a protección judicial por ser un pandillero, acusación que no ha certificado ningún tribunal. El salvadoreño Ábrego es uno de los más de 200 migrantes -en su mayoría venezolanos- que fueron expulsados de EE.UU. el pasado...</t>
  </si>
  <si>
    <t>https://elcomercio.pe/mundo/eeuu/kilmar-abrego-garcia-corte-de-estados-unidos-rechaza-el-intento-del-gobierno-de-donald-trump-de-frenar-el-retorno-de-migrante-deportado-por-error-el-salvador-cecot-paula-xinis-nayib-bukele-ultimas-noticia/</t>
  </si>
  <si>
    <t>2025-04-17 21:59:00.000</t>
  </si>
  <si>
    <t>Estados Unidos piensa ofrecer dinero y pasajes a ilegales para que vuelvan a sus países</t>
  </si>
  <si>
    <t>Actualizado el 17/04/2025, 11:59 a.m. Estados Unidos evalúa lanzar un programa dirigido a los inmigrantes indocumentados para que se les pague dinero y entregue boletos de avión gratis a fin de que salgan “voluntariamente” del país. MÁS INFORMACIÓN:...</t>
  </si>
  <si>
    <t>https://ojo.pe/internacional/estados-unidos-piensa-ofrecer-dinero-y-pasajes-a-ilegales-para-que-vuelvan-a-sus-paises-web-ojo-print-noticia/</t>
  </si>
  <si>
    <t>2025-04-17 20:15:32.000</t>
  </si>
  <si>
    <t>La UE emite una lista de "países de origen seguros" para inmigrantes irregulares</t>
  </si>
  <si>
    <t>...conflicto”, indicó Bruselas en un comunicado. Por otra parte, el Ejecutivo comunitario propuso este miércoles acelerar la puesta en marcha de dos elementos previstos en el pacto europeo de migración y asilo, cuya entrada en vigor está prevista para junio de...</t>
  </si>
  <si>
    <t>https://eltiempo.pe/internacional/la-ue-emite-una-lista-de-paises-de-origen-seguros-para-inmigrantes-irregulares/</t>
  </si>
  <si>
    <t>2025-04-17 19:01:18.000</t>
  </si>
  <si>
    <t>¿Quién es el salvadoreño Kilmar Ábrego, símbolo de la política antiinmigrantes de Trump?</t>
  </si>
  <si>
    <t>...San Salvador en medio de un impresionante despliegue de seguridad, junto a 238 venezolanos y otros 22 salvadoreños acusados de integrar las bandas Tren de Aragua y Mara Salvatrucha (MS-13). El gobierno de Trump lo acusa de ser parte de la MS-13, sin dar...</t>
  </si>
  <si>
    <t>https://larepublica.pe/agencias/2025/04/17/quien-es-el-salvadoreno-kilmar-abrego-simbolo-de-la-politica-antiinmigrantes-de-trump-211588</t>
  </si>
  <si>
    <t>Integración, Salud, Seguridad, Trabajo, Uso politico</t>
  </si>
  <si>
    <t>2025-04-17 19:00:00.000</t>
  </si>
  <si>
    <t>Semana Santa: FonoAyuda del Osiptel atenderá este jueves, viernes y sábado</t>
  </si>
  <si>
    <t>...cualquier lugar del país, a costo de una llamada local. Mediante el FonoAyuda, los usuarios podrán realizar consultas sobre trámites que pueden ser gestionados ante su empresa operadora (migración, portabilidad, baja de servicio, reclamos), así como dar a...</t>
  </si>
  <si>
    <t>https://www.accesoperu.com/semana-santa-fonoayuda-del-osiptel-atendera-este-jueves-viernes-y-sabado/</t>
  </si>
  <si>
    <t>2025-04-17 18:49:05.000</t>
  </si>
  <si>
    <t>Mapa actualizado del programa 287(g): estos son los estados donde ICE colabora con la policía local</t>
  </si>
  <si>
    <t>...identificación y posible expulsión de personas extranjeras sin autorización legal. HISTORIA Y OBJETIVO DEL PROGRAMA El programa 287(g) se originó a raíz de una enmienda de 1996 a la Ley de Inmigración y Nacionalidad, y permite que agencias locales asuman funciones...</t>
  </si>
  <si>
    <t>https://elcomercio.pe/mag/respuestas/us/ice-revela-el-mapa-actualizado-del-programa-287g-para-deportaciones-estos-son-los-estados-que-colaboran-estados-unidos-nndaml-noticia-2/</t>
  </si>
  <si>
    <t>2025-04-17 18:02:07.000</t>
  </si>
  <si>
    <t>Pagarían a inmigrantes para que abandonen EE.UU.</t>
  </si>
  <si>
    <t>...agresivas de Trump para acelerar las deportaciones y proyectar mano dura contra la migración está el envío a una megacárcel en El Salvador de más de 200 personas, en su mayoría migrantes venezolanos sin historial delictivo, de acuerdo con un informe de la cadena...</t>
  </si>
  <si>
    <t>https://lahora.pe/mundo/pagarian-a-inmigrantes-para-que-abandonen-ee-uu/</t>
  </si>
  <si>
    <t>2025-04-17 17:44:00.000</t>
  </si>
  <si>
    <t>Juez de EE.UU. inicia proceso contra el Gobierno de Trump por la expulsión de migrantes</t>
  </si>
  <si>
    <t>Trump invocó el pasado 14 de marzo la Ley de Enemigos Extranjeros de 1798, para expulsar a cientos de venezolanos a los que acusa de pertenecer al Tren de Aragua. Un juez federal dio inicio este miércoles al proceso para declarar al Gobierno del...</t>
  </si>
  <si>
    <t>https://gestion.pe/mundo/eeuu/trump-dice-que-no-habra-muchos-problemas-para-lograr-un-pacto-con-europa-sobre-los-aranceles-noticia/</t>
  </si>
  <si>
    <t>2025-04-17 17:25:00.000</t>
  </si>
  <si>
    <t>Las siete decisiones de política migratoria de Trump que están afectando a los inmigrantes en Estados Unidos</t>
  </si>
  <si>
    <t>...evaluación. 6. Activan deportaciones masivas hacia El Salvador El 16 de marzo, Trump reactivó la Ley de Enemigos Extranjeros para facilitar deportaciones rápidas hacia El Salvador, enviando incluso a inmigrantes a prisiones de máxima seguridad. Aunque un fallo...</t>
  </si>
  <si>
    <t>https://rpp.pe/usa/actualidad/politicas-migratorias-de-trump-las-siete-decisiones-que-estan-afectando-a-los-inmigrantes-en-estados-unidos-rppusa-noticia-1629185</t>
  </si>
  <si>
    <t>2025-04-17 06:32:24.000</t>
  </si>
  <si>
    <t>..., aterrizaba en San Salvador en medio de un impresionante despliegue de seguridad, junto a 238 venezolanos y otros 22 salvadoreños acusados de integrar las bandas Tren de Aragua y Mara Salvatrucha (MS-13). El gobierno de Trump lo acusa de ser parte de la MS-13...</t>
  </si>
  <si>
    <t>https://larepublica.pe/agencias/2025/04/16/quien-es-el-salvadoreno-kilmar-abrego-simbolo-de-la-politica-antiinmigrantes-de-trump-1176208</t>
  </si>
  <si>
    <t>2025-04-17 05:09:56.000</t>
  </si>
  <si>
    <t>Guerra comercial: riesgos y oportunidades</t>
  </si>
  <si>
    <t>..., reduce su demanda, las empresas mineras listadas en la BVL podrían experimentar caídas en sus cotizaciones. Adicionalmente, la incertidumbre económica tiende a fortalecer el dólar, lo que encarece la deuda en moneda extranjera para las empresas peruanas...</t>
  </si>
  <si>
    <t>https://gestion.pe/blog/invirtiendo-a-futuro/2025/04/guerra-comercial-riesgos-y-oportunidades.html</t>
  </si>
  <si>
    <t>2025-04-17 05:00:00.000</t>
  </si>
  <si>
    <t>...FonoAyuda, los usuarios podrán realizar consultas sobre trámites que pueden ser gestionados ante su empresa operadora (migración, portabilidad, baja de servicio, reclamos), así como dar a conocer sus inconvenientes con el servicio, hacer seguimiento del estado...</t>
  </si>
  <si>
    <t>https://andina.pe/agencia/noticia-semana-santa-fonoayuda-del-osiptel-atendera-este-jueves-viernes-y-sabado-1026389.aspx</t>
  </si>
  <si>
    <t>2025-04-17 00:45:57.000</t>
  </si>
  <si>
    <t>LISTA DE APELLIDOS que conseguirían MÁS RÁPIDO la residencia permanente en Estados Unidos</t>
  </si>
  <si>
    <t>...Formulario I-130, que corresponde a la petición de familiar extranjero. Dentro de los datos que las autoridades de migración solicitarán al llenar el documento, se deberá de establecer la relación del parentesco. En esta solicitud también se puede adjuntar...</t>
  </si>
  <si>
    <t>https://elpopular.pe/mundo/2025/04/16/lista-de-apellidos-que-conseguirian-mas-rapido-la-residencia-permanente-en-estados-unidos-1392144</t>
  </si>
  <si>
    <t>2025-04-17 00:28:30.000</t>
  </si>
  <si>
    <t>México pide "respeto" a EEUU ante despliegue militar en la frontera</t>
  </si>
  <si>
    <t>...la zona y construir "infraestructura para prevenir" la migración irregular y el trasiego de drogas, dijo el secretario de Interior estadounidense, Doug Burgum, en un comunicado. En su habitual conferencia matinal, Sheinbaum exigió que los militares...</t>
  </si>
  <si>
    <t>https://larepublica.pe/agencias/2025/04/16/mexico-pide-respeto-a-eeuu-ante-despliegue-militar-en-la-frontera-1176181</t>
  </si>
  <si>
    <t>2025-04-17 00:26:44.000</t>
  </si>
  <si>
    <t>Aviso importante para inmigrantes en EEUU: proyecto de ley que limita acceso a educación para indocumentados en este estado sería pospuesto</t>
  </si>
  <si>
    <t>...opositores, quienes buscan organizar una estrategia para desafiar la propuesta en los tribunales. Mientras tanto, el futuro de miles de inmigrantes y sus familias sigue siendo incierto. La posibilidad de negar el acceso a la educación pública a menores...</t>
  </si>
  <si>
    <t>https://larepublica.pe/mundo/2025/04/16/aviso-importante-para-inmigrantes-en-estados-unidos-proyecto-de-ley-que-limita-acceso-a-educacion-para-indocumentados-en-tennessee-seria-pospuesto-hasta-2026-lrtmus-821968</t>
  </si>
  <si>
    <t>2025-04-17 00:26:38.000</t>
  </si>
  <si>
    <t>El país de Sudamérica que la Unión Europea incluyó en su lista para deportación de migrantes</t>
  </si>
  <si>
    <t>...de países a los que propone deportar migrantes. Esta decisión ha generado un amplio debate sobre la seguridad y los derechos de los ciudadanos colombianos en el contexto de la migración. Bruselas considera que Colombia, junto a Kosovo, Bangladesh, Egipto...</t>
  </si>
  <si>
    <t>https://larepublica.pe/mundo/2025/04/16/el-pais-de-sudamerica-que-la-union-europea-incluyo-en-su-lista-para-deportacion-de-migrantes-180192</t>
  </si>
  <si>
    <t>2025-04-17 00:23:01.000</t>
  </si>
  <si>
    <t>Noboa busca acuerdo con Estados Unidos para combatir a las pandillas en Ecuador: "Nos gustaría cooperar con las fuerzas estadounidenses"</t>
  </si>
  <si>
    <t>...ese sentido, afirmó que la situación por la que atraviesa El Salvador es muy distinta a Ecuador, y que su relación con el presidente Trump no es comparable a la que este mantiene con Bukele, quien anteriormente aceptó la repatriación de migrantes deportados...</t>
  </si>
  <si>
    <t>https://larepublica.pe/mundo/2025/04/16/daniel-noboa-busca-acuerdo-con-estados-unidos-para-combatir-a-las-pandillas-en-ecuador-nos-gustaria-cooperar-con-las-fuerzas-estadounidenses-donald-trump-hnews-555216</t>
  </si>
  <si>
    <t>2025-04-16 22:52:31.000</t>
  </si>
  <si>
    <t>Revelan los apellidos latinos que tendrían menos problemas al solicitar la Green Card en Estados Unidos</t>
  </si>
  <si>
    <t>Conoce aquí cuáles son los apellidos latinos que tienen más esperanzas en lograr la Green Card en Estados Unidos, según la IA La Green Card otorga a los ciudadanos extranjeros el derecho de residir y trabajar en Estados Unidos de manera permanente...</t>
  </si>
  <si>
    <t>https://wapa.pe/ocio/2025/04/16/revelan-apellidos-latinos-tienen-menos-problemas-solicitar-green-card-en-estados-unidos-1032096</t>
  </si>
  <si>
    <t>2025-04-16 20:07:08.000</t>
  </si>
  <si>
    <t>¡DURO golpe a Trump! Gobierno es ACUSADO de desacato judicial por deportación de inmigrantes a El Salvador</t>
  </si>
  <si>
    <t>Un juez federal declara en desacato a la Administración Trump por ignorar órdenes judiciales y deportar a más de 200 inmigrantes a El Salvador Este miércoles 16 de abril, un juez federal declaró a la Administración Trump de desacato judicial tras ignorar...</t>
  </si>
  <si>
    <t>https://libero.pe/estados-unidos/2025/04/16/duro-golpe-trump-gobierno-es-acusado-desacato-judicial-deportacion-inmigrantes-salvador-lbeu-378064</t>
  </si>
  <si>
    <t>2025-04-16 20:07:01.000</t>
  </si>
  <si>
    <t>¡Atención inmigrantes en Florida! Conoce cuál es la ciudad con más venezolanos y cerca de colaborar con ICE en detenciones</t>
  </si>
  <si>
    <t>...agentes de Servicio de Inmigración y Control de Aduanas (ICE) en las redadas y operativos para capturar inmigrantes. Doral, reconocida por su fuerte identidad venezolana y por ser hogar de una de las comunidades migrantes más numerosas del sur de Florida...</t>
  </si>
  <si>
    <t>https://libero.pe/estados-unidos/2025/04/16/atencion-inmigrantes-en-florida-conoce-cual-es-ciudad-venezolanos-cerca-colaborar-ice-en-detenciones-lbeu-510080</t>
  </si>
  <si>
    <t>2025-04-16 19:58:00.000</t>
  </si>
  <si>
    <t>Flama vuelve al ranking 50 Top Pizza y escala al puesto 6 entre las mejores pizzerías de Latinoamérica</t>
  </si>
  <si>
    <t>...oficialmente en septiembre en Nápoles. También fue reconocida como una de las mejores propuestas de pastas en la región, consolidando su liderazgo en cocina italiana tradicional. Fundada en 2022 por los venezolanos Daniel Vergara y Juan Carlos Romero, Flama...</t>
  </si>
  <si>
    <t>https://diariocorreo.pe/gastronomia/flama-vuelve-al-ranking-50-top-pizza-y-escala-al-puesto-6-entre-las-mejores-pizzerias-de-latinoamerica-noticia/</t>
  </si>
  <si>
    <t>2025-04-16 18:53:00.000</t>
  </si>
  <si>
    <t>El gobierno de Donald Trump demanda al estado de Maine por deportistas transgénero</t>
  </si>
  <si>
    <t>...expulsión de migrantes a El Salvador El decreto de Trump permite a las agencias gubernamentales estadounidenses negar fondos a los colegios que permitan a los atletas transgénero competir en equipos femeninos. Los republicanos se focalizan en todo lo...</t>
  </si>
  <si>
    <t>https://elcomercio.pe/mundo/eeuu/donald-trump-el-gobierno-de-estados-unidos-demanda-al-estado-de-maine-por-deportistas-transgenero-pam-bondi-atletas-transgenero-departamento-de-educacion-janet-mills-comunidad-lgbti-los-angeles-2028-ultimas-noticia/</t>
  </si>
  <si>
    <t>2025-04-16 18:50:00.000</t>
  </si>
  <si>
    <t>Juez inicia proceso para declarar al Gobierno Trump en desacato por deportación de migrantes a El Salvador</t>
  </si>
  <si>
    <t>...al Gobierno del presidente de Estados Unidos, Donald Trump, en desacato por ignorar una orden judicial y haber enviado a más de 200 migrantes, en su mayoría venezolanos, a la megacárcel en El Salvador. En una decisión de más de 40 páginas, el magistrado...</t>
  </si>
  <si>
    <t>https://elcomercio.pe/mundo/eeuu/donald-trump-juez-inicia-proceso-para-declarar-al-gobierno-de-estados-unidos-en-desacato-por-expulsion-de-migrantes-a-el-salvador-james-boasberg-cecot-nayib-bukele-ley-de-enemigos-extranjeros-ultimas-noticia/</t>
  </si>
  <si>
    <t>2025-04-16 18:24:05.000</t>
  </si>
  <si>
    <t>México envía nota diplomática a EEUU sobre nueva base militar fronteriza</t>
  </si>
  <si>
    <t>...que no hacen lo suficiente para detener la migración irregular y el trasiego de droga hacia territorio estadounidense. ai/val 16 Abr 2025 10:47</t>
  </si>
  <si>
    <t>https://larepublica.pe/agencias/2025/04/16/mexico-envia-nota-diplomatica-a-eeuu-sobre-nueva-base-militar-fronteriza-1176152</t>
  </si>
  <si>
    <t>2025-04-16 18:22:08.000</t>
  </si>
  <si>
    <t>Mal momento para Trump: esta ley de Nueva York protege a los inmigrantes indocumentados de las deportaciones masivas</t>
  </si>
  <si>
    <t>...protección sólida a los inmigrantes indocumentados frente a deportaciones masivas, redadas arbitrarias, detenciones sin orden judicial y otras acciones que han generado un clima de temor en las comunidades migrantes. Uno de los aspectos clave de la Ley Nueva...</t>
  </si>
  <si>
    <t>https://larepublica.pe/mundo/2025/04/16/mal-momento-para-donald-trump-esta-ley-de-nueva-york-protege-a-los-inmigrantes-indocumentados-de-las-deportaciones-masivas-lrtmus-1315840</t>
  </si>
  <si>
    <t>2025-04-16 17:32:48.000</t>
  </si>
  <si>
    <t>BBVA anuncia nuevas soluciones de pagos para sus clientes desde mayo: ¿En qué consiste y cómo serán beneficiados?</t>
  </si>
  <si>
    <t>...el 01 de abril del 2025, tendrás la oportunidad de ofrecer a tus clientes extranjeros pagar sus compras en la moneda de su tarjeta, brindándoles una mejor experiencia. Además, por cada transacción realizada con una tarjeta internacional donde el cliente...</t>
  </si>
  <si>
    <t>https://elpopular.pe/actualidad/2025/04/16/bbva-anuncia-nuevas-soluciones-de-pagos-para-sus-clientes-desde-mayo-en-que-consiste-y-como-seran-beneficiados-1191504</t>
  </si>
  <si>
    <t>Yeraldiny Cobeñas</t>
  </si>
  <si>
    <t>2025-04-16 16:42:41.000</t>
  </si>
  <si>
    <t>Estados Unidos daría dinero para que indocumentados se autodeporten "voluntariamente"</t>
  </si>
  <si>
    <t>..., en su mayoría migrantes venezolanos sin ningún historial delictivo. El Gobierno invocó una ley del siglo XVII, conocida como la 'Ley de Enemigos Extranjeros', para justificar estos destierros, mientras organizaciones defensoras de derechos humanos han...</t>
  </si>
  <si>
    <t>https://peru21.pe/mundo/estados-unidos-daria-dinero-indocumentados-se-autodeporten-voluntariamente/</t>
  </si>
  <si>
    <t>2025-04-16 16:16:00.000</t>
  </si>
  <si>
    <t>Trump se plantea ofrecer dinero a migrantes indocumentados para que abandonen EE.UU.</t>
  </si>
  <si>
    <t>...El Salvador de más de 200 personas, en su mayoría migrantes venezolanos sin historial delictivo, de acuerdo con un informe de la cadena CBS. El Gobierno invocó una ley del siglo XVII, conocida como la Ley de Enemigos Extranjeros, para justificar estas...</t>
  </si>
  <si>
    <t>https://gestion.pe/mundo/eeuu/trump-se-plantea-ofrecer-dinero-a-migrantes-indocumentados-para-que-abandonen-eeuu-noticia/</t>
  </si>
  <si>
    <t>2025-04-16 13:20:00.000</t>
  </si>
  <si>
    <t>INSEGURIDAD CIUDADANA CRECIENDO, columna de Alberto Quintanilla Chacón</t>
  </si>
  <si>
    <t>...economía, pues desanima a inversionistas, y reduce el ingreso y el consumo, además de aumentar la migración de jóvenes en particular. La ciudadanía está movilizándose y organizando su respuesta. Los transportistas paralizaron exitosamente reclamando mayor y...</t>
  </si>
  <si>
    <t>https://diariocorreo.pe/opinion/inseguridad-ciudadana-creciendo-columna-de-alberto-quintanilla-chacon-noticia/</t>
  </si>
  <si>
    <t>2025-04-16 12:29:00.000</t>
  </si>
  <si>
    <t>Trump se plantea ofrecer dinero a migrantes indocumentados para que abandonen Estados Unidos</t>
  </si>
  <si>
    <t>...Trump para acelerar las deportaciones y proyectar mano dura contra la migración está el envío a una megacárcel en El Salvador de más de 200 personas, en su mayoría migrantes venezolanos sin historial delictivo, de acuerdo con un informe de la cadena CBS...</t>
  </si>
  <si>
    <t>https://elcomercio.pe/mundo/eeuu/donald-trump-se-plantea-ofrecer-dinero-a-migrantes-indocumentados-para-que-abandonen-estados-unidos-migracion-mexico-el-salvador-ley-de-enemigos-extranjeros-venezuela-cpb-home-cbp-one-ultimas-noticia/</t>
  </si>
  <si>
    <t>2025-04-16 11:27:00.000</t>
  </si>
  <si>
    <t>Ciudadanía estadounidense gratuita: Conoce quiénes son elegibles para este tipo de naturalización</t>
  </si>
  <si>
    <t>...un dólar? Aunque el proceso de naturalización suele tener un costo para todos, existen situaciones especiales en las que el gobierno exime del pago a ciertos solicitantes. Ya sea por motivos económicos, edad o condiciones particulares, miles de inmigrantes...</t>
  </si>
  <si>
    <t>https://rpp.pe/usa/servicios/ciudadania-americana-gratuita-2025-descubre-quienes-son-elegibles-para-este-tipo-de-naturalizacion-usa-rppusa-noticia-1628409</t>
  </si>
  <si>
    <t>2025-04-16 05:31:13.000</t>
  </si>
  <si>
    <t>Peruano intenta engañar a venezolano, pero el desenlace sorprende a todos: "Que Dios te bendiga"</t>
  </si>
  <si>
    <t>...generosidad no solo mostró una actitud pacífica, sino que también destacó los valores fundamentales que rigen la vida de muchos migrantes venezolanos en Perú. Reacciones del público ante el acto de empatía del venezolano El video rápidamente se viralizó...</t>
  </si>
  <si>
    <t>https://larepublica.pe/tendencias/2025/04/15/peruano-intenta-enganar-a-venezolano-pero-el-desenlace-sorprende-a-todos-que-dios-te-bendiga-1459650</t>
  </si>
  <si>
    <t>2025-04-16 05:14:46.000</t>
  </si>
  <si>
    <t>¿Se vienen más deportaciones? La ciudad con más venezolanos en Estados Unidos pactaría con el ICE para reforzar leyes migratorias</t>
  </si>
  <si>
    <t>...contra extranjeros en las cárceles de su agencia, precisa Univision. Dos inmigrantes venezolanos intentando llegar hasta Estados Unidos tras huir de la crisis económica de su país de origen (Foto: AFP) ×¿A FAVOR? LO QUE DIJO UN CONSEJAL VENEZOLANO...</t>
  </si>
  <si>
    <t>https://elcomercio.pe/mag/respuestas/us/la-ciudad-con-mas-venezolanos-en-estados-unidos-pactaria-con-el-ice-para-reforzar-leyes-migratorias-doral-nnda-nnlt-noticia/</t>
  </si>
  <si>
    <t>2025-04-16 05:11:00.000</t>
  </si>
  <si>
    <t>Donald Trump se plantea ofrecer dinero a migrantes indocumentados para que abandonen Estados Unidos</t>
  </si>
  <si>
    <t>...a una megacárcel en El Salvador de más de 200 personas, en su mayoría migrantes venezolanos sin historial delictivo, de acuerdo con un informe de la cadena CBS. El Gobierno invocó una ley del siglo XVII, conocida como la Ley de Enemigos Extranjeros, para...</t>
  </si>
  <si>
    <t>https://rpp.pe/mundo/actualidad/donald-trump-se-plantea-ofrecer-dinero-a-migrantes-indocumentados-para-que-abandonen-estados-unidos-noticia-1628844</t>
  </si>
  <si>
    <t>2025-04-16 05:00:00.000</t>
  </si>
  <si>
    <t>...más agresivas de Trump para acelerar las deportaciones y proyectar mano dura contra la migración está el envío a una megacárcel en El Salvador de más de 200 personas, en su mayoría migrantes venezolanos sin historial delictivo, de acuerdo con un informe de la...</t>
  </si>
  <si>
    <t>https://andina.pe/agencia/noticia-trump-se-plantea-ofrecer-dinero-a-migrantes-indocumentados-para-abandonen-eeuu-1026234.aspx</t>
  </si>
  <si>
    <t>2025-04-16 04:04:44.000</t>
  </si>
  <si>
    <t>López Aliaga anuncia su viaje a Qatar para atraer inversión extranjera a Lima</t>
  </si>
  <si>
    <t>...capital extranjero para ejecutar proyectos clave que impulsen el desarrollo de la capital peruana. Durante su visita, también promoverá el hermanamiento entre Lima y Doha, buscando afianzar vínculos con autoridades y empresarios cataríes. Asimismo, confirmó que...</t>
  </si>
  <si>
    <t>https://panamericana.pe/politica/440388-lopez-aliaga-anuncia-viaje-qatar-atraer-inversion-extranjera-lima</t>
  </si>
  <si>
    <t>2025-04-15 23:25:43.000</t>
  </si>
  <si>
    <t>¿Cómo saber si mi cuenta de WhatsApp está siendo espiada o fue clonada o hackeada?</t>
  </si>
  <si>
    <t>...llamada o videollamada WhatsApp cuenta con las funciones de llamada y videollamada, herramientas que son muy utilizadas por los usuarios que, en muchos casos, suelen conversar con personas del extranjero. Si no hablas otro idioma, te contamos que existe una...</t>
  </si>
  <si>
    <t>https://larepublica.pe/tecnologia/2022/04/24/como-saber-si-mi-whatsapp-esta-espiado-clonado-o-hackeado-android-iphone-smartphone-app-movil</t>
  </si>
  <si>
    <t>La República</t>
  </si>
  <si>
    <t>2025-04-15 23:24:47.000</t>
  </si>
  <si>
    <t>Líder de la Cámara de Representantes pide declarar al gobierno de Trump en desacato tras deportación de inmigrante salvadoreño</t>
  </si>
  <si>
    <t>El líder demócrata Hakeem Jeffries solicita que la Corte Suprema de Estados Unidos, declare al gobierno de Trump en desacato por no cumplir con una orden judicial relacionada con la deportación de Kilmar Abrego García, un migrante salvadoreño. El...</t>
  </si>
  <si>
    <t>https://larepublica.pe/estados-unidos/2025/04/15/lider-de-la-camara-de-representantes-pide-declarar-al-gobierno-de-trump-en-desacato-tras-deportacion-de-inmigrante-salvadoreno-lrtmus-249855</t>
  </si>
  <si>
    <t>2025-04-15 23:11:35.000</t>
  </si>
  <si>
    <t>CUIDADO con las REDADAS: residentes revelan cómo es la inspección del FBI en Illinois</t>
  </si>
  <si>
    <t>...las puertas de manera intimidante, lo que rápidamente sembró el pánico entre los inmigrantes del área. Otra madre mencionó que sus hijos, junto a los de sus amigos, dejaron de jugar en las calles, temerosos de ser detenidos por las autoridades. Mada...</t>
  </si>
  <si>
    <t>https://libero.pe/estados-unidos/2025/04/15/cuidado-redadas-en-illinois-residentes-revelan-como-es-impensada-inspeccion-fbi-en-estados-unidos-usa-eeuu-lbeu-731250</t>
  </si>
  <si>
    <t>2025-04-15 23:11:28.000</t>
  </si>
  <si>
    <t>CUIDADO con estas redadas, inmigrantes: advierten sobre MAYOR ACTIVIDAD de ICE en una ciudad inesperada de EE. UU.</t>
  </si>
  <si>
    <t>Defensores de inmigrantes instan a mantener la calma ante el aumento de redadas de ICE en Las Vegas Las organizaciones defensoras de inmigrantes están advirtiendo sobre un incremento en la actividad del Servicio de Inmigración y Control de Aduanas (ICE...</t>
  </si>
  <si>
    <t>https://libero.pe/estados-unidos/2025/04/15/cuidado-redadas-inmigrantes-advierten-mayor-actividad-ice-en-vegas-ciudad-inesperada-estados-unidos-ee-uu-usa-lbeu-457620</t>
  </si>
  <si>
    <t>2025-04-15 23:11:11.000</t>
  </si>
  <si>
    <t>BUENAS NOTICIAS, inmigrantes: en estos CASOS puedes recoger tu Green Card en persona sin temor a ser DETENIDO</t>
  </si>
  <si>
    <t>...coordinar la recogida o corrección de tu Green Card. La Green Card, o Tarjeta Verde, permite a los inmigrantes vivir y trabajar de manera permanente en EE. UU. Imagen: composición de Líbero. ¿Quién puede revocar tu residencia permanente? En Estados Unidos...</t>
  </si>
  <si>
    <t>https://libero.pe/estados-unidos/2025/04/15/buenas-noticias-inmigrantes-en-casos-puedes-recoger-tu-green-card-en-persona-en-estados-unidos-temor-ser-detenido-segun-uscis-ee-uu-usa-lbeu-250170</t>
  </si>
  <si>
    <t>2025-04-15 17:19:26.000</t>
  </si>
  <si>
    <t>Un niño muere cada día al intentar cruzar el Mediterráneo central, afirma Unicef</t>
  </si>
  <si>
    <t>...", declaró Regina De Dominicis, alta funcionaria de Unicef, citada en el informe. La agencia recuerda que si bien la adopción del Pacto Europeo sobre Migración y Asilo, que entrará en vigor a mediados de 2026, puede permitir una mejor gestión de las...</t>
  </si>
  <si>
    <t>https://larepublica.pe/agencias/2025/04/15/un-nino-muere-cada-dia-al-intentar-cruzar-el-mediterraneo-central-afirma-unicef-1248030</t>
  </si>
  <si>
    <t>2025-04-15 14:30:01.000</t>
  </si>
  <si>
    <t>Zonas sensibles USA: Jueza federal autorizó el ingreso de ICE a estos espacios para realizar arrestos</t>
  </si>
  <si>
    <t>...vulnerables. “Espero que las personas que están tomando estas medidas recapaciten”, dijo en declaraciones a Univisión. Esta postura refleja el sentir de muchas congregaciones que, por años, han ofrecido apoyo y refugio a inmigrantes en situación irregular. La...</t>
  </si>
  <si>
    <t>https://rpp.pe/capital/miscelaneas/zonas-sensibles-usa-jueza-federal-autorizo-el-ingreso-de-ice-a-estos-espacios-para-realizar-arrestos-estados-unidos-bscapital-noticias-1628612</t>
  </si>
  <si>
    <t>2025-04-15 13:53:00.000</t>
  </si>
  <si>
    <t>Tenía Green Card, era estudiante de la Universidad de Columbia, no tenía antecedentes y fue arrestado en una oficina de USCIS</t>
  </si>
  <si>
    <t>...los derechos de los migrantes, quienes denuncian que este tipo de acciones pueden vulnerar derechos fundamentales, incluso de personas con estatus legal. Según abogados consultados por Univisión, el caso podría tener implicancias graves para otros residentes...</t>
  </si>
  <si>
    <t>https://rpp.pe/usa/actualidad/tenia-green-card-era-estudiante-de-la-universidad-de-columbia-no-tenia-antecedentes-y-fue-arrestado-en-una-oficina-de-uscis-rppusa-noticia-1628622</t>
  </si>
  <si>
    <t>2025-04-15 07:15:53.000</t>
  </si>
  <si>
    <t>Mario Vargas Llosa: así lucen los exteriores de su domicilio en Barranco tras su deceso a los 89 años| Galería Fotográfica</t>
  </si>
  <si>
    <t>...Imagen Mario Vargas Llosa: así lucen los exteriores de su domicilio en Barranco tras su deceso a los 89 años 13/04/2025 Personal de prensa de diversos medios de comunicación nacionales y extranjeros aguardan en los exteriores del domicilio del Premio Nobel...</t>
  </si>
  <si>
    <t>https://andina.pe/agencia/galeria-mario-vargas-llosa-asi-lucen-los-exteriores-su-domicilio-barranco-tras-su-deceso-a-los-89-anos-25487.aspx</t>
  </si>
  <si>
    <t>2025-04-15 05:17:15.000</t>
  </si>
  <si>
    <t>Frigilux Venezuela: el influencer que prueba y recomienda electrodomésticos que sí funcionan</t>
  </si>
  <si>
    <t>...enfoque auténtico y práctico respecto al uso cotidiano de electrodomésticos en el hogar. Este influencer venezolano, reconocido por sus útiles recetas y trucos caseros, comparte cómo selecciona y evalúa cada aparato que recomienda a su comunidad digital...</t>
  </si>
  <si>
    <t>https://elpopular.pe/mundo/2025/04/14/frigilux-venezuela-el-influencer-que-prueba-y-recomienda-electrodomesticos-que-si-funcionan-1307558</t>
  </si>
  <si>
    <t>2025-04-15 04:50:26.000</t>
  </si>
  <si>
    <t>El colapso de discoteca dominicana cobra más muertos</t>
  </si>
  <si>
    <t>...de expertos nacionales y extranjeros. El presidente Luis Abinader dijo que iba a a "respetar que se haga justicia como tiene que hacerse justicia". "No van a encontrar ningún tipo de incidencia del gobierno en los aspectos de justicia", añadió en su rueda...</t>
  </si>
  <si>
    <t>https://larepublica.pe/agencias/2025/04/14/el-colapso-de-discoteca-dominicana-cobra-mas-muertos-822472</t>
  </si>
  <si>
    <t>2025-04-15 04:16:38.000</t>
  </si>
  <si>
    <t>Es ciudadana estadounidense y le ordenaron “autodeportarse” por error: el insólito caso que vivió una abogada de inmigración</t>
  </si>
  <si>
    <t>...plazo de siete días. Lo insólito del caso es que Micheroni no solo es ciudadana estadounidense, sino que también se dedica profesionalmente a defender los derechos de inmigrantes en procesos legales. El correo, titulado “Notificación de Terminación de...</t>
  </si>
  <si>
    <t>https://elcomercio.pe/mag/respuestas/us/es-ciudadana-estadounidense-y-le-ordenaron-autodeportarse-por-error-el-insolito-caso-que-vivio-una-abogada-de-inmigracion-nnda-nnse-noticia/</t>
  </si>
  <si>
    <t>2025-04-15 03:09:21.000</t>
  </si>
  <si>
    <t>¡CONFIRMADO! Estas personas serán consideradas "muertas" por el Gobierno y dejarán de existir legalmente desde este momento</t>
  </si>
  <si>
    <t>Conoce por qué el Gobierno de Trump borrará a estas personas del sistema legal en EE. UU Una nueva y alarmante política del gobierno estadounidense está causando gran controversia. Bajo la administración de Donald Trump, miles de inmigrantes han sido...</t>
  </si>
  <si>
    <t>https://elpopular.pe/mundo/2025/04/14/estado-da-por-muertos-a-ciudadanos-vivos-conoce-quienes-son-y-por-que-342356</t>
  </si>
  <si>
    <t>2025-04-15 03:01:57.000</t>
  </si>
  <si>
    <t>Semana Santa: 5 consejos infaltables para disfrutar el feriado largo sin estrés ni problemas</t>
  </si>
  <si>
    <t>...emergencia listo Antes de viajar, identifica centros médicos, comisarías y puntos de asistencia cercanos a tu destino. Si viajas al extranjero, ubica la embajada o consulado correspondiente. Prepara un pequeño botiquín con lo básico: medicamentos, vendas...</t>
  </si>
  <si>
    <t>https://wapa.pe/estilo-de-vida/2025/04/14/semana-santa-2025-5-consejos-clave-viajar-seguro-evitar-problemas-en-feriado-largo-1133566</t>
  </si>
  <si>
    <t>2025-04-15 01:04:58.000</t>
  </si>
  <si>
    <t>Mucho cuidado, inmigrantes indocumentados: California te ofrece beneficios clave en vivienda, educación y salud</t>
  </si>
  <si>
    <t>Los inmigrantes indocumentados en California gozan de una serie de derechos fundamentales California es uno de los estados que ofrece una amplia gama de protecciones a los inmigrantes indocumentados, buscando asegurar que puedan vivir con dignidad y sin...</t>
  </si>
  <si>
    <t>https://libero.pe/estados-unidos/2025/04/14/mucho-cuidado-inmigrantes-indocumentados-california-te-ofrece-beneficios-clave-en-vivienda-educacion-salud-lbeu-1040144</t>
  </si>
  <si>
    <t>2025-04-14 22:41:16.000</t>
  </si>
  <si>
    <t>Así luce jr. Huatica en la actualidad, el prostíbulo más grande de Lima que apareció en un libro de Mario Vargas Llosa</t>
  </si>
  <si>
    <t>...como una zona de tolerancia desde 1928, era el centro de casas de citas donde ejercían la prostitución peruanas y extranjeras. Este ambiente de bohemia también incluía restaurantes, cantinas y comercio informal, aunque al mismo tiempo crecía la violencia y...</t>
  </si>
  <si>
    <t>https://larepublica.pe/sociedad/2025/04/14/asi-luce-jr-huatica-en-la-actualidad-el-prostibulo-mas-grande-de-lima-que-aparecio-en-un-libro-de-mario-vargas-llosa-evat-1036938</t>
  </si>
  <si>
    <t>2025-04-14 22:36:30.000</t>
  </si>
  <si>
    <t>Mario Vargas Llosa y la vez que llamó "irresponsable" a Trump y lo acusó de "rebajar" a EEUU a "condición de tercermundista"</t>
  </si>
  <si>
    <t>...tanto, otra de las críticas del también autor del libro 'La ciudad y de los perros', fue contra las ideas sobre el racismo y la inmigración que defendía Trump: "La visión que transmite sobre los inmigrantes, como si fueran delincuentes o violadores, no es...</t>
  </si>
  <si>
    <t>https://larepublica.pe/mundo/2025/04/14/mario-vargas-llosa-y-la-vez-que-llamo-irresponsable-a-donald-trump-y-lo-acuso-de-rebajar-a-estados-unidos-a-condicion-de-tercermundista-lrtmus-327796</t>
  </si>
  <si>
    <t>2025-04-14 22:36:17.000</t>
  </si>
  <si>
    <t>No tan rápido, Trump: estos son los derechos que tiene un inmigrante si es detenido en su trabajo u otro lugar público</t>
  </si>
  <si>
    <t>En medio de las políticas migratorias de Donald Trump, muchos inmigrantes se enfrentan al temor de ser detenidos en su lugar de trabajo o en público. Conocer los derechos fundamentales es crucial para protegerse en esas situaciones. El gobierno de...</t>
  </si>
  <si>
    <t>https://larepublica.pe/mundo/2025/04/14/no-tan-rapido-donald-trump-estos-son-los-derechos-que-tiene-un-inmigrante-si-es-detenido-en-su-trabajo-u-otro-lugar-publico-lrtmus-1228052</t>
  </si>
  <si>
    <t>2025-04-14 22:03:16.000</t>
  </si>
  <si>
    <t>El peligroso trabajo de una latina en EEUU: “Son US$100 bien trabajados”</t>
  </si>
  <si>
    <t>Una migrante que vive en Carolina del Norte compartió su experiencia en un trabajo que pocos aceptarían por lo exigente y agotador que puede ser Una migrante venezolana que vive en Carolina del Norte, Estados Unidos, compartió en TikTok cómo es su...</t>
  </si>
  <si>
    <t>https://elcomercio.pe/mag/historias/el-peligroso-trabajo-de-una-latina-en-carolina-del-norte-son-us100-bien-trabajados-nnda-nnrt-noticia/</t>
  </si>
  <si>
    <t>Jorge Villanes</t>
  </si>
  <si>
    <t>2025-04-14 21:06:00.000</t>
  </si>
  <si>
    <t>Declaración de impuestos para personas naturales: puntos clave para evitar sanciones</t>
  </si>
  <si>
    <t>...realizar la declaración, son las siguientes: 1. Es esencial revisar detenidamente la sección “rentas de trabajo y/o fuente extranjera” (casilla 116) del Formulario Virtual N° 709. Esta sección es crucial porque en ella se deben consignar todas las rentas de...</t>
  </si>
  <si>
    <t>https://gestion.pe/opinion/sunat-declaracion-de-impuestos-para-personas-naturales-puntos-clave-para-evitar-sanciones-noticia/</t>
  </si>
  <si>
    <t>2025-04-14 19:56:00.000</t>
  </si>
  <si>
    <t>Examen de naturalización: Tres preguntas en las que no puedes fallar para obtener la ciudadanía</t>
  </si>
  <si>
    <t>Estas preguntas no solo son claves para aprobar el examen de ciudadanía americana, sino que también te ayudarán a comprender mejor los valores y principios estadounidenses Conseguir la ciudadanía americana es un sueño para miles de inmigrantes en Estados...</t>
  </si>
  <si>
    <t>https://rpp.pe/usa/servicios/examen-de-naturalizacion-2025-tres-preguntas-en-las-que-no-puedes-fallar-para-obtener-la-ciudadania-americana-rppusa-noticia-1628467</t>
  </si>
  <si>
    <t>2025-04-14 16:29:46.000</t>
  </si>
  <si>
    <t>Trump recibe a Bukele para afianzar su bromance y blindar pacto migratorio</t>
  </si>
  <si>
    <t>...bajo su custodia a algunos de los enemigos extranjeros más violentos del mundo", escribió. Desde mediados de marzo el magnate ha expulsado al país centroamericano a más de 250 migrantes, la gran mayoría venezolanos, invocando la Ley de enemigos extranjeros...</t>
  </si>
  <si>
    <t>https://larepublica.pe/agencias/2025/04/14/trump-recibe-a-bukele-para-afianzar-su-bromance-y-blindar-pacto-migratorio-822412</t>
  </si>
  <si>
    <t>2025-04-14 15:25:00.000</t>
  </si>
  <si>
    <t>Ica: joven denuncia que se genera contaminación ambiental por el mercado Arenales</t>
  </si>
  <si>
    <t>..., algunos de nacionalidad extranjera, que frecuentan el parque cercano al mercado para consumir sustancias alucinógenas. Denunció que estos individuos muestran resistencia cuando se les pide retirarse, creando un ambiente inseguro para los residentes y...</t>
  </si>
  <si>
    <t>https://diariocorreo.pe/edicion/ica/ica-joven-hace-una-denuncia-publica-contra-mercado-arenales-noticia/</t>
  </si>
  <si>
    <t>2025-04-14 05:03:57.000</t>
  </si>
  <si>
    <t>Redadas migratorias del ICE: Las ciudades más AFECTADAS por las operaciones de detención de extranjeros</t>
  </si>
  <si>
    <t>...tensión y miedo entre las comunidades inmigrantes. Operativos en números y enfoque del ICE En las primeras semanas del año, se realizaron redadas en las que se detuvieron a más de 2,000 inmigrantes, muchos de los cuales no tenían antecedentes penales. A...</t>
  </si>
  <si>
    <t>https://libero.pe/estados-unidos/2025/04/13/ciudades-afectadas-redadas-ice-todo-inmigrante-debe-saber-estados-unidos-lbeu-158262</t>
  </si>
  <si>
    <t>2025-04-14 03:13:47.000</t>
  </si>
  <si>
    <t>Amante de las artes marciales: conoce a Young Mazino, el actor que interpreta a Jesse en “The Last Of Us” Temporada 2</t>
  </si>
  <si>
    <t>...criado en Silver Spring, Maryland. Es hijo de inmigrantes coreanos; su padre emigró desde Corea del Sur a los 16 años. Tiene dos hermanas mayores. Mazino es amante de la naturaleza, los animales y los deportes. En redes sociales, se le ha visto acompañado de...</t>
  </si>
  <si>
    <t>https://elcomercio.pe/mag/fama/que-ver/quien-es-young-mazino-el-actor-que-interpreta-a-jesse-en-the-last-of-us-temporada-2-biografia-carrera-y-fotos-nnda-nnlt-noticia/</t>
  </si>
  <si>
    <t>2025-04-14 01:03:59.000</t>
  </si>
  <si>
    <t>ICE y su TEMERARIA redada pública en celebraciones del 5 de mayo: cancelan evento en Chicago</t>
  </si>
  <si>
    <t>El gran evento de Cinco de Mayo de Chicago fue cancelado ante el temor generalizado por las redadas públicas de ICE La política migratoria de la administración Trump ha generado un efecto paralizante en las comunidades inmigrantes de Estados Unidos. En...</t>
  </si>
  <si>
    <t>https://libero.pe/estados-unidos/2025/04/13/ice-su-temeraria-redada-publica-en-celebraciones-5-mayo-cancelan-evento-en-chicago-lbeu-564148</t>
  </si>
  <si>
    <t>2025-04-14 01:03:57.000</t>
  </si>
  <si>
    <t>¡ALERTA! Donald Trump advierte que la exención arancelaria sobre la productos tecnológicos serán TEMPORAL</t>
  </si>
  <si>
    <t>El regreso de Donald Trump a la presidencia de EE. UU. ha desencadenado una nueva ola de aranceles sobre productos extranjeros. Se han impuesto tarifas del 10% a la mayoría de las importaciones y del 25% a acero, aluminio y vehículos extranjeros. En...</t>
  </si>
  <si>
    <t>https://libero.pe/estados-unidos/2025/04/13/alerta-donald-trump-advierte-exencion-arancelaria-productos-tecnologicos-seran-temporal-usa-ee-uu-lbeu-976027</t>
  </si>
  <si>
    <t>2025-04-14 00:14:10.000</t>
  </si>
  <si>
    <t>Joven hallada en maleta: Videos de sus últimas horas e hipótesis del crimen</t>
  </si>
  <si>
    <t>Joven hallada en Maleta: sus últimas horas Eurika llegó al Perú con la esperanza de un futuro mejor. Migrante, madre de dos hijos, y conocida por su presencia en redes sociales, fue descrita por sus seres queridos como una joven alegre, cercana a su...</t>
  </si>
  <si>
    <t>https://www.americatv.com.pe/noticias/actualidad/joven-hallada-maleta-videos-sus-ultimas-horas-n505216</t>
  </si>
  <si>
    <t>2025-04-13 22:21:20.000</t>
  </si>
  <si>
    <t>¿Puede el ICE RASTREAR los celulares de TODOS los inmigrantes en EE. UU.? Conoce sus métodos</t>
  </si>
  <si>
    <t>ICE no puede vigilar en masa los celulares de inmigrantes, pero la privacidad digital sigue en riesgo En un país donde la tecnología avanza más rápido que la legislación, la preocupación por la privacidad digital crece, especialmente entre las...</t>
  </si>
  <si>
    <t>https://libero.pe/estados-unidos/2025/04/13/puede-ice-rastrear-celulares-todos-inmigrantes-en-estados-unidos-conoce-sus-metodos-politica-migratoria-usa-ee-uu-lbeu-271752</t>
  </si>
  <si>
    <t>2025-04-13 21:55:25.000</t>
  </si>
  <si>
    <t>General golpista gana presidenciales en Gabón con 90% de los votos</t>
  </si>
  <si>
    <t>...electoral fue notablemente tranquilo", afirmó el sitio web de noticias gabonés Gabon Mail Infos. En una medida sin precedentes, se permitió a los medios privados y extranjeros filmar el recuento. Los observadores internacionales realizaron sus labores...</t>
  </si>
  <si>
    <t>https://larepublica.pe/agencias/2025/04/13/general-golpista-gana-presidenciales-en-gabon-con-90-de-los-votos-762759</t>
  </si>
  <si>
    <t>2025-04-13 21:53:38.000</t>
  </si>
  <si>
    <t>Inmigrante venezolano fue a Sacramento para cambiar su dirección voluntariamente: ICE lo arrestó y ahora podría ser deportado</t>
  </si>
  <si>
    <t>El migrante se presentó de manera voluntaria en una oficina de Inmigración, pero fue detenido; los motivos de su arresto y las circunstancias de su ingreso a EE.UU. permanecen en investigación. Wilfredo Rivero, un venezolano de 24 años, acudió a una...</t>
  </si>
  <si>
    <t>https://larepublica.pe/mundo/2025/04/13/inmigrante-venezolano-fue-a-sacramento-para-cambiar-su-direccion-voluntariamente-ice-lo-arresto-y-ahora-podria-ser-deportado-lrtmus-1253889</t>
  </si>
  <si>
    <t>2025-04-13 20:58:09.000</t>
  </si>
  <si>
    <t>USCIS: ¿cómo inscribirse en el registro para indocumentados en Chicago?</t>
  </si>
  <si>
    <t>...consecuencias para quienes no se hayan inscrito”. Servicio de Ciudadanía e Inmigración de los Estados Unidos (USCIS) en San Diego (Foto: AFP) MUCHOS INMIGRANTES NO QUIEREN REGISTRARSE POR MIEDO Diana, una inmigrante que ha vivido indocumentada en Chicago por más de...</t>
  </si>
  <si>
    <t>https://elcomercio.pe/mag/respuestas/us/uscis-como-inscribirse-en-el-registro-para-indocumentados-en-chicago-estados-unidos-nndaml-noticia/</t>
  </si>
  <si>
    <t>2025-04-13 20:20:54.000</t>
  </si>
  <si>
    <t>República Dominicana: confirman 222 muertos tras colapso de techo en discoteca</t>
  </si>
  <si>
    <t>..., tanto nacionales como extranjeros, que llevará a cabo la investigación de las causas del colapso, en un esfuerzo por esclarecer los hechos y evitar tragedias futuras.</t>
  </si>
  <si>
    <t>https://panamericana.pe/internacionales/440179-republica-dominicana-confirman-222-muertos-colapso-techo-discoteca</t>
  </si>
  <si>
    <t>2025-04-13 20:13:44.000</t>
  </si>
  <si>
    <t>¡Atención! Deportan a 10 migrantes a El Salvador horas antes de la reunión Trump y Bukele</t>
  </si>
  <si>
    <t>...Estado, Marco Rubio, anunció la deportación de 10 migrantes a El Salvador. Estos individuos fueron acusados de tener vínculos con las pandillas internacionales MS-13 y el Tren de Aragua. Estos 10 inmigrantes fueron relacionados con la pandilla salvadoreña...</t>
  </si>
  <si>
    <t>https://libero.pe/estados-unidos/2025/04/13/atencion-deportan-10-migrantes-salvador-horas-antes-reunion-trump-bukele-usa-ee-uu-lbeu-581997</t>
  </si>
  <si>
    <t>2025-04-13 17:04:13.000</t>
  </si>
  <si>
    <t>¡ICE en la MIRA! Inmigrantes denuncian trato DESHUMANIZANTE que puso en RIESGO sus vidas: ESTO pasó</t>
  </si>
  <si>
    <t>...de los extranjeros que están siendo devueltos a sus países de origen". Asimismo, puntualizaron que cuentan con una variedad de personal de ERO abordo para garantizar el resguardo de la salud y personal de los oficiales e inmigrantes en los vuelos de...</t>
  </si>
  <si>
    <t>https://libero.pe/estados-unidos/2025/04/13/ice-en-mira-inmigrantes-denuncian-trato-deshumanizante-puso-en-riesgo-sus-vidas-esto-paso-lbeu-1026792</t>
  </si>
  <si>
    <t>2025-04-13 15:13:00.000</t>
  </si>
  <si>
    <t>La ética periodística de César Vallejo</t>
  </si>
  <si>
    <t>...idiomática o de lenguas. Así lo expresó en su texto “La confusión de las lenguas”, en el cual sentencia categóricamente que la “la fobia contra los idiomas extranjeros, se produce violenta, agresiva en París. Pero es para peor. La Plaza Pigalle, los teatros...</t>
  </si>
  <si>
    <t>https://diariocorreo.pe/cultura/la-etica-periodistica-de-cesar-vallejo-peru-la-libertad-noticia/</t>
  </si>
  <si>
    <t>2025-04-13 05:10:00.000</t>
  </si>
  <si>
    <t>Servilismo y traición, las dos caras de una misma moneda</t>
  </si>
  <si>
    <t>...una sangrienta anarquía, donde la deslealtad fue la moneda de cambio. Tanto así que se solicitó la llegada de ejércitos extranjeros, chilenos y bolivianos, para saciar la sed se poder de las facciones militares en pugna. Es por todo lo anterior que, ver a...</t>
  </si>
  <si>
    <t>https://elcomercio.pe/opinion/columnistas/dina-boluarte-morgan-quero-minedu-servilismo-y-traicion-las-dos-caras-de-una-misma-moneda-por-carmen-mcevoy-noticia/</t>
  </si>
  <si>
    <t>2025-04-13 02:20:21.000</t>
  </si>
  <si>
    <t>Miles de inmigrantes serán afectados: Trump ha eliminado los cupones de alimentos SNAP para este grupo de extranjeros</t>
  </si>
  <si>
    <t>...AFECTADOS CON ESTA DECISIÓN Y POR QUÉ? El 24 de abril entra en vigor una nueva regla que, sinceramente, se siente como un portazo para mucha gente. El gobierno de Trump -que, como sabes, ha retomado su línea dura con la migración desde que asumió nuevamente la...</t>
  </si>
  <si>
    <t>https://elcomercio.pe/mag/respuestas/us/cupones-de-alimento-snap-quienes-perderan-el-beneficio-a-finales-de-abril-por-ordenes-de-donald-trump-estados-unidos-nnda-nnlt-noticia/</t>
  </si>
  <si>
    <t>2025-04-13 00:04:17.000</t>
  </si>
  <si>
    <t>¡Atención, inmigrantes con visa H-1B y Green Card! Esta es la razón por la que siempre deben llevar identificación</t>
  </si>
  <si>
    <t>...inmigrantes con visa H-B1 y Green Card a portar identificación Según NDTV World, la obligación de portar identificación se basa en el Requisito de Registro de Extranjeros (ARR), una disposición establecida originalmente en la Ley de Registro de Extranjeros de...</t>
  </si>
  <si>
    <t>https://libero.pe/estados-unidos/2025/04/12/atencion-inmigrantes-visa-h1b-green-card-es-razon-siempre-deben-llevar-identificacion-estados-unidos-lbeu-1142940</t>
  </si>
  <si>
    <t>2025-04-12 22:04:01.000</t>
  </si>
  <si>
    <t>Denuncias de abusos en vuelos de deportación del ICE: testimonios revelan trato inhumano a migrantes</t>
  </si>
  <si>
    <t>Los vuelos de deportación realizados por el Servicio de Inmigración y Control de Aduanas (ICE) de Estados Unidos han sido objeto de críticas tras la publicación de un reportaje que expone condiciones inadecuadas y trato inhumano hacia los migrantes...</t>
  </si>
  <si>
    <t>https://libero.pe/estados-unidos/2025/04/12/denuncias-abusos-en-vuelos-deportacion-ice-testimonios-revelan-trato-inhumano-migrantes-usa-ee-uu-lbeu-458532</t>
  </si>
  <si>
    <t>2025-04-12 22:04:00.000</t>
  </si>
  <si>
    <t>Atención inmigrantes: esta es la importancia de conocer tus derechos ante una intervención de los agentes del ICE</t>
  </si>
  <si>
    <t>Conoce tus derechos como inmigrante en EE. UU Conocer tus derechos es crucial para cualquier inmigrante que pueda enfrentar una intervención por parte de los agentes del ICE. La legislación y los procedimientos pueden ser confusos, pero estar informado...</t>
  </si>
  <si>
    <t>https://libero.pe/estados-unidos/2025/04/12/atencion-inmigrantes-es-importancia-conocer-tus-derechos-intervencion-agentes-ice-estados-unidos-lbeu-797676</t>
  </si>
  <si>
    <t>2025-04-12 21:10:34.000</t>
  </si>
  <si>
    <t>Malas noticias para inmigrantes en EEUU: IRS acordó cooperar con DHS y brindar información de indocumentados al ICE</t>
  </si>
  <si>
    <t>La colaboración entre el IRS y el DHS genera inquietud en comunidades inmigrantes. ICE accederá a datos tributarios de algunos indocumentados. La medida es inédita y preocupa a defensores de derechos civiles en Estados Unidos. En una decisión que marca...</t>
  </si>
  <si>
    <t>https://larepublica.pe/mundo/2025/04/12/malas-noticias-para-inmigrantes-en-estados-unidos-irs-acordo-cooperar-con-dhs-y-brindar-informacion-de-indocumentados-al-ice-lrtmus-711720</t>
  </si>
  <si>
    <t>2025-04-12 21:06:53.000</t>
  </si>
  <si>
    <t>Deyna Castellanos renuncia a la selección de fútbol de Venezuela por miedo a no poder reingresar a EEUU</t>
  </si>
  <si>
    <t>...que el principal desafío radica en la “falta de claridad” en el marco legal. ¿Por qué Deyna Castellanos decidió no unirse recientemente a la selección nacional de Venezuela? La estrella del fútbol femenino venezolano explicó que su decisión se basó en el...</t>
  </si>
  <si>
    <t>https://larepublica.pe/deportes/2025/04/12/deyna-castellanos-renuncia-a-la-seleccion-de-futbol-de-venezuela-por-miedo-a-no-poder-reingresar-a-estados-unidos-lrtmus-322440</t>
  </si>
  <si>
    <t>2025-04-12 19:01:00.000</t>
  </si>
  <si>
    <t>Honran a las víctimas del derrumbe en una discoteca en Santo Domingo</t>
  </si>
  <si>
    <t>...Martín Polanco, los expeloteros de Grandes Ligas Octavio Dotel y Tony Blanco y la gobernadora de la provincia de Montecristi (noroeste dominicano), Nelsy Milagros Cruz Martínez. También se ha informado de la muerte de 18 venezolanos, tres hispano...</t>
  </si>
  <si>
    <t>https://www.accesoperu.com/honran-a-las-victimas-del-derrumbe-en-una-discoteca-en-santo-domingo/</t>
  </si>
  <si>
    <t>2025-04-12 15:06:40.000</t>
  </si>
  <si>
    <t>¡Alerta, inmigrantes ilegales! Donald Trump propone permitirles trabajar legalmente en sectores clave de Estados Unidos</t>
  </si>
  <si>
    <t>Los indocumentados tendrán la oportunidad de trabajar legalmente en estos lugares Existe la posibilidad de que los inmigrantes indocumentados puedan disponer de un empleo legal en Estados Unidos. Según Reuters, el 10 de abril, mediante una reunión de...</t>
  </si>
  <si>
    <t>https://libero.pe/estados-unidos/2025/04/12/alerta-inmigrantes-ilegales-donald-trump-propone-permitirles-trabajar-legalmente-en-sectores-clave-estados-unidos-estados-unidos-lbeu-201144</t>
  </si>
  <si>
    <t>2025-04-12 14:00:00.000</t>
  </si>
  <si>
    <t>San Jorge: de un dulce creado por un inmigrante árabe a la exportación de galletas peruanas a 10 países</t>
  </si>
  <si>
    <t>...años” con ganas de “comerse el mundo”. A lo largo de tres generaciones, la familia ha preservado el legado de esta empresa, fundada en 1945 por Amador Salomón, un inmigrante árabe que llegó al Perú en busca de nuevas oportunidades. Su visión emprendedora lo...</t>
  </si>
  <si>
    <t>https://gestion.pe/g-de-gestion/reportaje/san-jorge-de-un-dulce-creado-por-un-inmigrante-arabe-a-la-exportacion-de-galletas-peruanas-a-10-paises-noticia/</t>
  </si>
  <si>
    <t>2025-04-12 08:39:04.000</t>
  </si>
  <si>
    <t>Colapso de discoteca dominicana deja 222 muertos</t>
  </si>
  <si>
    <t>...cuarto frío y lo van a sacar para hacerle la autopsia". "¡Esto es desesperante!", expresó entre lágrimas. El gobierno anunció una comisión de expertos nacionales y del extranjero para investigar las causas de la que se considera la mayor tragedia de los...</t>
  </si>
  <si>
    <t>https://larepublica.pe/agencias/2025/04/11/colapso-de-discoteca-dominicana-deja-222-muertos-938353</t>
  </si>
  <si>
    <t>2025-04-12 07:19:34.000</t>
  </si>
  <si>
    <t>Miles boicotean a Avelo Airlines por su contrato con ICE: ¿qué hay detrás de la polémica por los vuelos de deportación?</t>
  </si>
  <si>
    <t>...Gateway en Arizona, han sido descritos como parte de un sistema que perpetúa el sufrimiento de inmigrantes, incluidas mujeres detenidas en condiciones inhumanas. Avelo Airlines firmó acuerdo con ICE para la deportación de inmigrantes. (Foto: Agencias /...</t>
  </si>
  <si>
    <t>https://elcomercio.pe/mag/respuestas/us/miles-boicotean-a-avelo-airlines-por-su-contrato-con-ice-que-hay-detras-de-la-polemica-por-los-vuelos-de-deportacion-nnda-nnse-noticia/</t>
  </si>
  <si>
    <t>2025-04-12 05:24:00.000</t>
  </si>
  <si>
    <t>Por: Ross Barrantes // ¿Qué pasa con nuestro planeta?</t>
  </si>
  <si>
    <t>..., migración masiva, colapso de ecosistemas esenciales y pérdida irreversible de biodiversidad. No es catastrofismo; es lo que nos dice la mejor ciencia disponible. Sin embargo, a diferencia de otras crisis globales, conocemos tanto las causas como las soluciones...</t>
  </si>
  <si>
    <t>https://larazon.pe/por-ross-barrantes-que-pasa-con-nuestro-planeta/</t>
  </si>
  <si>
    <t>2025-04-12 02:29:16.000</t>
  </si>
  <si>
    <t>Balance final de colapso de discoteca dominicana queda en 221 muertos</t>
  </si>
  <si>
    <t>...hacerle la autopsia". "¡Esto es desesperante!", expresó entre lágrimas. El gobierno anunció la creación de una comisión de expertos nacionales y del extranjero para determinar las causas de la que se considera la mayor tragedia de los últimos años en ese país...</t>
  </si>
  <si>
    <t>https://larepublica.pe/agencias/2025/04/11/balance-final-de-colapso-de-discoteca-dominicana-queda-en-221-muertos-938335</t>
  </si>
  <si>
    <t>2025-04-12 02:28:40.000</t>
  </si>
  <si>
    <t>...creación de una comisión de expertos nacionales y del extranjero para determinar las causas de la que se considera la mayor tragedia de los últimos años en ese país caribeño. El presidente dominicano, Luis Abinader, se comprometió el viernes a buscar...</t>
  </si>
  <si>
    <t>https://larepublica.pe/agencias/2025/04/11/balance-final-de-colapso-de-discoteca-dominicana-queda-en-221-muertos-938324</t>
  </si>
  <si>
    <t>2025-04-12 02:25:49.000</t>
  </si>
  <si>
    <t>Caso conmociona a Chile: niña boliviana de ocho años fue vendida por su abuela a US$ 350 para ser esclavizada</t>
  </si>
  <si>
    <t>...señalado que "la desprotección de niños migrantes facilita que situaciones como estas se repitan". ¿Podría haber más víctimas en la Región de O’Higgins? Aunque por ahora solo se confirmó la situación de una menor, la Fiscalía de Rengo no descarta que existan...</t>
  </si>
  <si>
    <t>https://larepublica.pe/mundo/2025/04/11/caso-conmociona-a-chile-nina-boliviana-de-ocho-anos-fue-vendida-por-su-abuela-a-us-350-para-ser-esclavizada-rengo-region-de-ohiggins-hnews-585343</t>
  </si>
  <si>
    <t>2025-04-12 01:09:47.000</t>
  </si>
  <si>
    <t>Estos inmigrantes indocumentados estarían a salvo de las deportaciones de Trump y hasta les otorgarían la visa</t>
  </si>
  <si>
    <t>En un giro inesperado, Trump ha propuesto exenciones para trabajadores indocumentados, a pesar de sus políticas migratorias duras. Esta inusual medida podría aliviar tensiones en familias inmigrantes, frente a presiones económicas críticas No es ningún...</t>
  </si>
  <si>
    <t>https://elcomercio.pe/mag/respuestas/us/los-inmigrantes-que-trabajan-en-estos-sectores-estarian-a-salvo-de-las-deportaciones-de-donald-trump-incluso-recibirian-visa-estados-unidos-nnda-nnlt-noticia/</t>
  </si>
  <si>
    <t>2025-04-12 00:52:25.000</t>
  </si>
  <si>
    <t>Cubana recién llegada a EE.UU. se sorprende en Walmart: “Nunca había visto algo así”</t>
  </si>
  <si>
    <t>La historia de una cubana narrando su experiencia se ha viralizado en TikTok, generando reflexiones y carcajadas entre migrantes y usuarios Una cubana recién llegada a Estados Unidos relató en TikTok cómo fue su primera visita a un Walmart, justo después...</t>
  </si>
  <si>
    <t>https://rpp.pe/capital/trending/cubana-recien-llegada-a-eeuu-se-sorprende-en-walmart-nunca-habia-visto-algo-asi-estados-unidos-bscapital-noticias-1627325</t>
  </si>
  <si>
    <t>2025-04-12 00:25:00.000</t>
  </si>
  <si>
    <t>Registro obligatorio ante Uscis desde el 11 de abril: Nuevas reglas, multas y requisitos para inmigrantes en EE.UU.</t>
  </si>
  <si>
    <t>...inmigrantes en EE.UU. A partir de la entrada en vigor de la nueva normativa, todos los migrantes en Estados Unidos deberán registrarse ante el Servicio de Ciudadanía e Inmigración (Uscis), sin importar su estatus migratorio. El registro será obligatorio...</t>
  </si>
  <si>
    <t>https://rpp.pe/usa/servicios/usa-registro-obligatorio-ante-uscis-desde-el-11-de-abril-nuevas-reglas-multas-y-requisitos-para-inmigrantes-en-eeuu-estados-unidos-rppusa-noticia-1627649</t>
  </si>
  <si>
    <t>2025-04-11 23:13:00.000</t>
  </si>
  <si>
    <t>¿Cómo protegerte de la deportación en EE.UU.?: La mejor forma de evitar ser expulsado si eres inmigrante latino</t>
  </si>
  <si>
    <t>Si eres un inmigrante latino que vive en Estados Unidos y quieres protegerte contra una deportación, es importante que estés listo para enfrentar cualquier problema migratorio Ser inmigrante latino en Estados Unidos conlleva muchos desafíos, y uno de los...</t>
  </si>
  <si>
    <t>https://rpp.pe/usa/servicios/usa-como-protegerte-de-la-deportacion-en-eeuu-la-mejor-forma-de-evitar-ser-expulsado-si-eres-inmigrante-latino-estados-unidos-rppusa-noticia-1628049</t>
  </si>
  <si>
    <t>2025-04-11 22:37:00.000</t>
  </si>
  <si>
    <t>'Una película de Minecraft' viene arrasando en los cines peruanos: ¿cuántos espectadores la vieron?</t>
  </si>
  <si>
    <t>...los mercados extranjeros consiguiendo una taquilla global de 343,9 millones de dólares. ¿Qué récords taquilleros consiguió Una película de Minecraft? De acuerdo con Deadline, Una película de Minecraft es, hasta la fecha, el largometraje con la mejor taquilla...</t>
  </si>
  <si>
    <t>https://rpp.pe/cine/peru/una-pelicula-de-minecraft-lidera-taquilla-en-cines-peruanos-tras-su-estreno-jack-black-jason-momoa-noticia-1628050</t>
  </si>
  <si>
    <t>2025-04-11 20:42:00.000</t>
  </si>
  <si>
    <t>‘Green Card’: Visas que te permiten obtener la residencia permanente legal en EE.UU. si eres inmigrante</t>
  </si>
  <si>
    <t>Conseguir la residencia permanente en Estados Unidos es el sueño de miles de inmigrantes, y para ello, existen varios caminos, como los diferentes tipos de visas ¿Te has preguntado cuáles son las formas más comunes de obtener la residencia permanente? La...</t>
  </si>
  <si>
    <t>https://rpp.pe/usa/servicios/green-card-visas-que-te-permiten-obtener-la-residencia-permanente-legal-en-eeuu-si-eres-inmigrante-estados-unidos-rppusa-noticia-1627954</t>
  </si>
  <si>
    <t>2025-04-11 20:19:36.000</t>
  </si>
  <si>
    <t>República Dominicana busca agilizar entrega de cuerpos tras desplome de discoteca</t>
  </si>
  <si>
    <t>...expertos nacionales y del extranjero para determinar las causas de la que se considera la mayor tragedia de los últimos años en ese país caribeño. Desde el aire se aprecia el enorme agujero que dejó el techo al derrumbarse. Más de 300 socorristas trabajan...</t>
  </si>
  <si>
    <t>https://larepublica.pe/agencias/2025/04/11/republica-dominicana-busca-agilizar-entrega-de-cuerpos-tras-desplome-de-discoteca-938287</t>
  </si>
  <si>
    <t>2025-04-11 20:19:11.000</t>
  </si>
  <si>
    <t>...gobierno extendió el luto nacional por tres días más y anunció la creación de una comisión de expertos nacionales y del extranjero para determinar las causas de la que se considera la mayor tragedia de los últimos años en ese país caribeño. La alcaldía...</t>
  </si>
  <si>
    <t>https://larepublica.pe/agencias/2025/04/11/republica-dominicana-busca-agilizar-entrega-de-cuerpos-tras-desplome-de-discoteca-938304</t>
  </si>
  <si>
    <t>2025-04-11 20:17:45.000</t>
  </si>
  <si>
    <t>Joven venezolano crea un busto del merenguero Rubby Pérez como pésame a República Dominicana por la tragedia de Jet Set</t>
  </si>
  <si>
    <t>...ganarse el cariño del público venezolano, con el que compartió muchas presentaciones y momentos importantes de su carrera artística. El reciente fallecimiento del importante representante del merengue dejó mucho dolor en los venezolanos, por lo que...</t>
  </si>
  <si>
    <t>https://larepublica.pe/mundo/2025/04/11/joven-venezolano-crea-un-busto-del-merenguero-rubby-perez-como-pesame-a-republica-dominicana-por-la-tragedia-de-jet-set-lrtmc-173382</t>
  </si>
  <si>
    <t>2025-04-11 20:16:43.000</t>
  </si>
  <si>
    <t>Ministro de Chile ironiza sobre error en Lima que presentó al aguardiente del vecino país junto a la Marca Perú: "El pisco chileno existe"</t>
  </si>
  <si>
    <t>...imagen institucional con un producto extranjero, señalando que se había vulnerado el marco normativo vigente y se había causado un daño a la imagen del país. Además, anunciaron que iniciarán acciones legales para proteger los elementos visuales de la Marca...</t>
  </si>
  <si>
    <t>https://larepublica.pe/economia/2025/04/11/ministro-de-chile-ironiza-sobre-error-en-lima-que-presento-al-aguardiente-del-vecino-pais-junto-a-la-marca-peru-el-pisco-chileno-existe-atmp-825165</t>
  </si>
  <si>
    <t>2025-04-11 20:14:09.000</t>
  </si>
  <si>
    <t>Aviso importante para inmigrantes en EEUU: avanza proyecto de ley que prohíbe 'ciudades santuario' y busca cooperar con ICE en este estado</t>
  </si>
  <si>
    <t>...representantes del Partido Republicano, mientras que la oposición demócrata cuestionó sus implicaciones para los derechos civiles de los inmigrantes. Este proyecto no solo busca garantizar que las autoridades locales colaboren con el Servicio de Inmigración y...</t>
  </si>
  <si>
    <t>https://larepublica.pe/mundo/2025/04/11/aviso-importante-para-inmigrantes-en-estados-unidos-avanza-proyecto-de-ley-que-prohibe-ciudades-santuario-y-busca-cooperar-con-ice-en-new-hampshire-lrtmus-775918</t>
  </si>
  <si>
    <t>2025-04-11 20:13:53.000</t>
  </si>
  <si>
    <t>Juez federal extiende el bloqueo temporal a la nueva ley HB 83 contra inmigrantes en este estado de EEUU</t>
  </si>
  <si>
    <t>...un menor de morir ahogado en Los Ángeles ¿En qué estado se extendió el bloqueo temporal a la nueva ley HB 83 contra inmigrantes en Estados Unidos? Idaho se encuentra en el centro del debate sobre las competencias estatales en materia de migración. Fue...</t>
  </si>
  <si>
    <t>https://larepublica.pe/datos-estados-unidos/2025/04/10/juez-federal-extiende-el-bloqueo-temporal-a-la-nueva-ley-hb-83-en-idaho-contra-inmigrantes-en-estados-unidos-lrtmus-704520</t>
  </si>
  <si>
    <t>2025-04-11 19:05:22.000</t>
  </si>
  <si>
    <t>¿Donald Trump logró cumplir los cinco objetivos arancelarios que tenía? Esto se sabe al respecto</t>
  </si>
  <si>
    <t>...empleos mediante la protección de las industrias nacionales frente a la competencia extranjera.Enfrentarse a China, a quien Trump identificó como la principal fuente de prácticas comerciales desleales y de los desequilibrios económicos globales.Aumentar los...</t>
  </si>
  <si>
    <t>https://libero.pe/estados-unidos/2025/04/11/donald-trump-logro-cumplir-cinco-objetivos-arancelarios-tenia-esto-se-sabe-respecto-estados-unidos-lbeu-670362</t>
  </si>
  <si>
    <t>2025-04-11 17:29:00.000</t>
  </si>
  <si>
    <t>Estados Unidos: revelan acuerdo que podría exponer datos al IRS y causar deportaciones masivas de inmigrantes</t>
  </si>
  <si>
    <t>Una iniciativa para compartir información de inmigrantes indocumentados con el IRS genera miedo y tensión en la comunidad latina. Expertos advierten sobre los riesgos legales y personales. Un posible acuerdo para intercambiar información sobre...</t>
  </si>
  <si>
    <t>https://rpp.pe/usa/actualidad/estados-unidos-revelan-acuerdo-que-podria-exponer-datos-al-irs-y-causar-deportaciones-masivas-de-inmigrantes-rppusa-noticia-1627974</t>
  </si>
  <si>
    <t>2025-04-11 17:05:19.000</t>
  </si>
  <si>
    <t>Seguro Social en EE. UU.: estos son los documentos que se necesitan para calificar al Medicare</t>
  </si>
  <si>
    <t>...inmigrante o esté solicitando Medicare por motivos de discapacidad. Asimismo, si la persona continúa trabajando o cuenta con cobertura médica proporcionada por un empleador, es posible que deba presentar formularios adicionales. Contar con la documentación adecuada...</t>
  </si>
  <si>
    <t>https://libero.pe/estados-unidos/2025/04/11/seguro-social-en-estados-unidos-son-documentos-se-necesitan-calificar-medicare-lbeu-728937</t>
  </si>
  <si>
    <t>2025-04-11 14:12:00.000</t>
  </si>
  <si>
    <t>...anunció la creación de una comisión de expertos nacionales y del extranjero para determinar las causas de la que se considera la mayor tragedia de los últimos años en ese país caribeño. Desde el aire se aprecia el enorme agujero que dejó el techo al...</t>
  </si>
  <si>
    <t>https://elcomercio.pe/mundo/centroamerica/discoteca-jet-set-republica-dominicana-busca-agilizar-entrega-de-cuerpos-tras-desplome-de-discoteca-santo-domingo-ultimas-noticia/</t>
  </si>
  <si>
    <t>2025-04-11 14:09:08.000</t>
  </si>
  <si>
    <t>DEVASTADORA orden de Trump: Seguro Social clasifica a INMIGRANTES vivos como MUERTOS para incitarlos a "autodeportarse"</t>
  </si>
  <si>
    <t>La administración Trump tomó medidas para declarar fallecidos a más de 6,000 inmigrantes vivos en la SSA, anulando sus números de Seguro Social De acuerdo con Associated Press, la administración del presidente Donald Trump adoptó medidas que afectan...</t>
  </si>
  <si>
    <t>https://libero.pe/estados-unidos/2025/04/11/social-security-clasifica-inmigrantes-vivos-como-muertos-incitarlos-autodeportarse-devastadora-orden-administracion-trump-seguro-social-estados-unidos-ee-uu-usa-lbeu-376970</t>
  </si>
  <si>
    <t>2025-04-11 10:55:00.000</t>
  </si>
  <si>
    <t>Menos “G2G”, más inteligencia comercial: los planes ante los aranceles de Trump</t>
  </si>
  <si>
    <t>...periodo de 90 días la medida arancelaria del 10% al Perú y a otras naciones. La noticia luce, entonces, como una tregua para fortalecer el posicionamiento de la economía nacional ante los ojos extranjeros. Con la finalidad de dialogar sobre los planes que harían...</t>
  </si>
  <si>
    <t>https://gestion.pe/economia/aranceles-de-trump-los-planes-ante-guerra-comercial-involucran-menos-gobierno-a-gobierno-y-mas-inteligencia-comercial-noticia/</t>
  </si>
  <si>
    <t>2025-04-11 07:27:06.000</t>
  </si>
  <si>
    <t>República Dominicana despide a fallecidos en colapso de discoteca</t>
  </si>
  <si>
    <t>...paraban al lado de los ataúdes de sus seres queridos, ubicados uno al lado del otro. - Investigación - El gobierno extendió el luto nacional por tres días más y anunció la creación de una comisión de expertos nacionales y del extranjero para determinar las...</t>
  </si>
  <si>
    <t>https://larepublica.pe/agencias/2025/04/10/republica-dominicana-despide-a-fallecidos-en-colapso-de-discoteca-578295</t>
  </si>
  <si>
    <t>2025-04-11 07:25:57.000</t>
  </si>
  <si>
    <t>Impostores del ICE: civiles se hacen pasar por agentes para intimidar y detener indocumentados en EEUU</t>
  </si>
  <si>
    <t>Aumenta la suplantación de agentes del ICE por parte de civiles en EE.UU., lo cual pone en riesgo la seguridad de los inmigrantes. Descubre cómo identificar a un verdadero agente y evitar fraudes. Los inmigrantes en Estados Unidos viven una creciente...</t>
  </si>
  <si>
    <t>https://larepublica.pe/mundo/2025/04/10/aviso-importante-para-inmigrantes-en-eeuu-civiles-se-hacen-pasar-por-agentes-del-ice-para-intimidar-y-detener-indocumentados-lrtmus-877400</t>
  </si>
  <si>
    <t>2025-04-11 05:00:00.000</t>
  </si>
  <si>
    <t>Semana Santa 2025: ¿Cuántas joyas naturales se pueden visitar durante este feriado largo?</t>
  </si>
  <si>
    <t>Una de las opciones que tienen los viajeros peruanos y extranjeros para disfrutar del feriado largo por Semana Santa son los destinos de naturaleza, disfrutar de los hermosos paisajes y estar en contacto con la maravillosa y variada biodiversidad peruana...</t>
  </si>
  <si>
    <t>https://andina.pe/agencia/noticia-semana-santa-2025-cuantas-joyas-naturales-se-pueden-visitar-durante-este-feriado-largo-1025416.aspx</t>
  </si>
  <si>
    <t>2025-04-11 03:24:00.000</t>
  </si>
  <si>
    <t>República Dominicana despide a fallecidos en colapso de discoteca Jet Set</t>
  </si>
  <si>
    <t>...amigaInvestigación El gobierno extendió el luto nacional por tres días más y anunció la creación de una comisión de expertos nacionales y del extranjero para determinar las causas de la que se considera la mayor tragedia de los últimos años en ese país...</t>
  </si>
  <si>
    <t>https://elcomercio.pe/mundo/centroamerica/discoteca-jet-set-republica-dominicana-despide-a-fallecidos-en-colapso-del-local-en-santo-domingo-rubby-perez-luis-abinader-haina-teatro-nacional-ultimas-noticia/</t>
  </si>
  <si>
    <t>2025-04-11 01:56:02.000</t>
  </si>
  <si>
    <t>ENRIQUE AMAYA CHÉVEZ, EL GOBIERNO DE SAGASTI, DEBE MANTENER LA ESTABILIDAD LABORAL Y ECONÓMICA DEL PAÍS – Radio Fantástico</t>
  </si>
  <si>
    <t>...beneficiaría a los agricultores de la zona, y no aquellos grandes empresarios extranjeros que han comprado cantidades de hectáreas de terrenos e incluso se llevan las riquezas de nuestros hermanos comuneros de la región”, Enfatizó Amaya Chévez.</t>
  </si>
  <si>
    <t>http://radiofantastico.pe/enrique-amaya-chevez-el-gobierno-de-sagasti-debe-mantener-la-estabilidad-laboral-y-economica-del-pais/</t>
  </si>
  <si>
    <t>radiofantastico.pe</t>
  </si>
  <si>
    <t>2025-04-11 01:16:14.000</t>
  </si>
  <si>
    <t>Dominicana despide a los fallecidos en colapso de discoteca</t>
  </si>
  <si>
    <t>...seres queridos, ubicados uno al lado del otro. El gobierno extendió el luto nacional por tres días más y anunció la creación de una comisión de expertos nacionales y del extranjero para determinar las causas del siniestro. "Es el momento de esclarecer y de...</t>
  </si>
  <si>
    <t>https://larepublica.pe/agencias/2025/04/10/dominicana-despide-a-los-fallecidos-en-colapso-de-discoteca-578265</t>
  </si>
  <si>
    <t>2025-04-11 00:17:58.000</t>
  </si>
  <si>
    <t>¡ALERTA! Ron DeSantis implementa NUEVAS REGULACIONES en Florida que afectan la residencia de inmigrantes con Green Card</t>
  </si>
  <si>
    <t>Estas medidas podrían generar más incertidumbre entre las comunidades migrantes El gobernador de Florida, Ron DeSantis, ha introducido una serie de nuevas regulaciones que impactan directamente a los inmigrantes que poseen una Green Card, aumentando la...</t>
  </si>
  <si>
    <t>https://libero.pe/estados-unidos/2025/04/10/alerta-ron-desantis-implementa-nuevas-regulaciones-en-florida-afectan-residencia-inmigrantes-green-card-usa-ee-uu-lbeu-724990</t>
  </si>
  <si>
    <t>2025-04-11 00:17:57.000</t>
  </si>
  <si>
    <t>¡PRESTA ATENCIÓN! Esto es lo que deben saber los inmigrantes indocumentados sobre la nueva medida del IRS en EE. UU.</t>
  </si>
  <si>
    <t>...inmigrantes indocumentados en Estados Unidos se enfrentan a una nueva amenaza. Desde ahora, el IRS compartirá ciertos datos fiscales con ICE, lo que podría facilitar la identificación de personas con estatus migratorio irregular. La medida ha sido anunciada en...</t>
  </si>
  <si>
    <t>https://libero.pe/estados-unidos/2025/04/10/presta-atencion-esto-es-deben-saber-inmigrantes-indocumentados-nueva-medida-irs-en-estados-unidos-usa-ee-uu-lbeu-952060</t>
  </si>
  <si>
    <t>2025-04-10 23:35:20.000</t>
  </si>
  <si>
    <t>Donald Trump endurece su política migratoria: ¿están en riesgo incluso quienes migran legalmente?</t>
  </si>
  <si>
    <t>La nueva ofensiva migratoria de Trump frena programas legales y humanitarios, dejando a miles de refugiados y migrantes sin opciones de ingreso seguro a Estados Unidos La administración del presidente Donald Trump intensificó sus medidas contra la...</t>
  </si>
  <si>
    <t>https://elcomercio.pe/mag/respuestas/us/donald-trump-endurece-su-politica-migratoria-estan-en-riesgo-incluso-quienes-migran-legalmente-nnda-nnse-noticia/</t>
  </si>
  <si>
    <t>2025-04-10 21:49:00.000</t>
  </si>
  <si>
    <t>China reducirá “moderadamente” el número de películas de EE.UU. difundidas oficialmente en su territorio</t>
  </si>
  <si>
    <t>...especialmente importante para los estudios de Hollywood, cuyas superproducciones suelen tener allí un gran éxito. Sin embargo, Pekín limita -mediante un sistema de cuotas- el número de películas extranjeras que se exhiben oficialmente en sus cines. En la...</t>
  </si>
  <si>
    <t>https://elcomercio.pe/economia/mercados/china-reducira-moderadamente-el-numero-de-peliculas-de-eeuu-difundidas-oficialmente-en-su-territorio-i-estados-unidos-i-china-i-aranceles-i-guerra-comercial-i-paises-i-90-dias-i-125-i-ultimas-noticia/</t>
  </si>
  <si>
    <t>2025-04-10 20:00:55.000</t>
  </si>
  <si>
    <t>Programa de Asistencia para Menores no Acompañadosen USA: Lo que debes saber</t>
  </si>
  <si>
    <t>Este programa brinda apoyo y protección a niños migrantes que llegan solos a EE. UU.Incluye albergue, atención médica, educación y representación legal Cada año, miles de niños y adolescentes cruzan la frontera de Estados Unidos sin la compañía de un...</t>
  </si>
  <si>
    <t>https://rpp.pe/capital/miscelaneas/programa-de-asistencia-para-menores-no-acompanadosen-usa-lo-que-debes-saber-estados-unidos-bscapital-noticias-1627681</t>
  </si>
  <si>
    <t>2025-04-10 20:00:41.000</t>
  </si>
  <si>
    <t>EE.UU.: Esto es lo que viven los inmigrantes en un vuelo de deportación de ICE</t>
  </si>
  <si>
    <t>Los tripulantes de cabina de los vuelos de deportación comandados por ICE reciben instrucciones expresas de no atender ni prorizar la evacuación de los inmigrantes Encadenados, sin instrucciones de evacuación ni tratos dignos: De acuerdo a un reportaje...</t>
  </si>
  <si>
    <t>https://rpp.pe/capital/trending/eeuu-esto-es-lo-que-viven-los-inmigrantes-en-un-vuelo-de-deportacion-de-ice-estados-unidos-bscapital-noticias-1627676</t>
  </si>
  <si>
    <t>2025-04-10 19:45:47.000</t>
  </si>
  <si>
    <t>China reducirá el número de películas de EE.UU. en su territorio</t>
  </si>
  <si>
    <t>...importante para los estudios de Hollywood, cuyas superproducciones suelen tener allí un gran éxito. Sin embargo, Pekín limita -mediante un sistema de cuotas- el número de películas extranjeras que se exhiben oficialmente en sus cines. En la práctica eso no...</t>
  </si>
  <si>
    <t>https://peru21.pe/cultura/china-reducira-el-numero-de-peliculas-de-eeuu-en-su-territorio/</t>
  </si>
  <si>
    <t>2025-04-10 19:42:55.000</t>
  </si>
  <si>
    <t>Duro golpe a Hollywood: China reducirá proyección de películas de EEUU en su país</t>
  </si>
  <si>
    <t>...favorable del público chino sobre las películas estadounidenses”. GOLPE MILLONARIO A LA INDUSTRIA DEL ENTRETENIMIENTO China mantiene un sistema de cuotas que limita a unas 35 películas extranjeras por año, la mayoría provenientes de Estados Unidos. Por ello...</t>
  </si>
  <si>
    <t>https://panamericana.pe/internacionales/439943-duro-golpe-hollywood-china-reducira-proyeccion-peliculas-eeuu-pais</t>
  </si>
  <si>
    <t>2025-04-10 19:07:36.000</t>
  </si>
  <si>
    <t>¡Walmart se mantiene fuerte ante tensiones arancelarias! Estas son las NUEVAS ESTRATEGIAS que implementa la tienda</t>
  </si>
  <si>
    <t>...ha tenido conversaciones directas con el presidente Trump sobre los aranceles y no ha cancelado pedidos extranjeros, McMillon destacó la fortaleza de la compañía. Sin embargo, persisten las dudas sobre el impacto de los aranceles en los márgenes de...</t>
  </si>
  <si>
    <t>https://libero.pe/estados-unidos/2025/04/10/walmart-se-mantiene-fuerte-tensiones-arancelarias-son-nuevas-estrategias-implementa-tienda-estados-unidos-lbeu-173720</t>
  </si>
  <si>
    <t>2025-04-10 18:54:33.000</t>
  </si>
  <si>
    <t>Venezolano sobreviviente de la discoteca Jet Set relata su frustración al no poder salvar a su amiga: "Gritaba su nombre, pero no me contestaba"</t>
  </si>
  <si>
    <t>Carwin Javier Molleja, un percusionista venezolano radicado en República Dominicana, narra los angustiosos momentos vividos durante el colapso del techo en la discoteca Jet Set, que dejó más de un centenar de víctimas. Dos días antes del trágico suceso...</t>
  </si>
  <si>
    <t>https://larepublica.pe/mundo/2025/04/10/venezolano-sobreviviente-de-la-discoteca-jet-set-relata-su-frustracion-al-no-poder-salvar-a-su-amiga-gritaba-su-nombre-pero-no-me-contestaba-lrtmus-476660</t>
  </si>
  <si>
    <t>2025-04-10 18:49:13.000</t>
  </si>
  <si>
    <t>Trump asegura que Estados Unidos trasladó "muchas tropas" a Panamá: presencia militar en el Canal Interoceánico</t>
  </si>
  <si>
    <t>...Panamá? La administración de Trump argumentó que la movilización de tropas tiene un propósito “preventivo y disuasivo”, centrado en garantizar la estabilidad de rutas comerciales y evitar posibles actos de interferencia extranjera en el Canal de Panamá...</t>
  </si>
  <si>
    <t>https://larepublica.pe/mundo/2025/04/10/donald-trump-asegura-que-estados-unidos-traslado-muchas-tropas-a-panama-hnews-366770</t>
  </si>
  <si>
    <t>Juan Gonzales</t>
  </si>
  <si>
    <t>2025-04-10 18:48:59.000</t>
  </si>
  <si>
    <t>Niño genio venezolano sorprende a Jorge Luna y Ricardo Mendoza con su alto IQ y habilidades en matemáticas: "Ya denle un título"</t>
  </si>
  <si>
    <t>El pequeño venezolano de 8 años representará al Perú en el Mundial de Matemática en New York, Estados Unidos. El video publicado por 'HH' se volvió viral en TikTok. En uno de sus recientes shows, Jorge Luna y Ricardo Mendoza interactuaron con Fabio...</t>
  </si>
  <si>
    <t>https://larepublica.pe/tendencias/2025/04/10/nino-genio-venezolano-sorprende-a-jorge-luna-y-ricardo-mendoza-con-su-alto-iq-y-habilidades-en-matematicas-ya-denle-un-titulo-evat-443260</t>
  </si>
  <si>
    <t>2025-04-10 18:48:34.000</t>
  </si>
  <si>
    <t>Nueva York: alcalde Eric Adams demanda al Gobierno de Donald Trump para recuperar US$188 millones en fondos federales</t>
  </si>
  <si>
    <t>...establecidas por la administración Trump, enfocadas en restringir la migración irregular. El director interino de FEMA, Cameron Hamilton, explicó que muchos beneficiarios de estos fondos carecen de estatus migratorio legal, lo que contradice las políticas migratorias...</t>
  </si>
  <si>
    <t>https://larepublica.pe/datos-estados-unidos/2025/04/09/nueva-york-alcalde-eric-adams-demanda-al-gobierno-de-donald-trump-para-recuperar-us188-millones-en-fondos-federales-lrtmus-262170</t>
  </si>
  <si>
    <t>2025-04-10 17:19:00.000</t>
  </si>
  <si>
    <t>Promopen que condenados a delitos graves, cumplan penas en otros países</t>
  </si>
  <si>
    <t>Una iniciativa, presentada plantea que el Estado peruano disponga que las personas extranjeras y nacionales condenadas cumplan sus penas en terceros países PolíticaTitulares Promopen que condenados a delitos graves, cumplan penas en otros países Por...</t>
  </si>
  <si>
    <t>https://elchino.pe/promopen-que-condenados-a-delitos-graves-cumplan-penas-en-otros-paises/</t>
  </si>
  <si>
    <t>elchino.pe</t>
  </si>
  <si>
    <t>Redactor web</t>
  </si>
  <si>
    <t>2025-04-10 17:05:38.000</t>
  </si>
  <si>
    <t>¡Alerta, inmigrante! USCIS evaluará antecedentes antisemitas en trámites migratorios: ¿Te puede perjudicar?</t>
  </si>
  <si>
    <t>Esta nueva política de migración cambiará la revisión de solicitudes de inmigrantes Desde este jueves 9 de abril, el Servicio de Ciudadanía e Inmigración de Estados Unidos (USCIS) ha implementado una medida que puede cambiar el rumbo de muchos trámites...</t>
  </si>
  <si>
    <t>https://libero.pe/estados-unidos/2025/04/10/alerta-inmigrante-uscis-evaluara-antecedentes-antisemitas-en-tramites-migratorios-te-puede-perjudicar-estados-unidos-lbeu-220220</t>
  </si>
  <si>
    <t>2025-04-10 17:05:27.000</t>
  </si>
  <si>
    <t>¡ICE en la mira! Defensores de inmigrantes expresan su alarma por la controversial medida en este centro de detención</t>
  </si>
  <si>
    <t>ICE experimenta duras críticas por el uso de este centro de detención El Servicio de Inmigración y Control de Aduanas de Estados Unidos (ICE) está utilizando el Centro de Detención de Adultos del Condado de Marion para albergar a inmigrantes detenidos...</t>
  </si>
  <si>
    <t>https://libero.pe/estados-unidos/2025/04/10/ice-en-mira-defensores-inmigrantes-expresan-su-alarma-controversial-medida-en-centro-detencion-estados-unidos-lbeu-486780</t>
  </si>
  <si>
    <t>2025-04-10 14:27:00.000</t>
  </si>
  <si>
    <t>Congreso: proponen que condenados a delitos graves cumplan penas en otros países</t>
  </si>
  <si>
    <t>La norma sería aplicable a personas extranjeras y nacionales que hayan sido condenadas mediante sentencia firme por la comisión de delitos graves. Una iniciativa, presentada por las congresistas Norma Yarrow y Patricia Chirinos (Renovación Popular...</t>
  </si>
  <si>
    <t>https://gestion.pe/peru/politica/congreso-proponen-que-condenados-a-delitos-graves-cumplan-penas-en-otros-paises-noticia/</t>
  </si>
  <si>
    <t>2025-04-10 13:30:00.000</t>
  </si>
  <si>
    <t>La UE suspende por 90 días sus contramedidas a aranceles de EE.UU.</t>
  </si>
  <si>
    <t>...de 25% a las importaciones de acero y aluminio, y luego anunció 25% a todos los autos de fabricación extranjera, medidas que entraron en vigor la semana pasada. El tercer y último paso fue el anuncio de aranceles del 20% sobre los bienes de la UE entre una...</t>
  </si>
  <si>
    <t>https://elcomercio.pe/economia/mercados/la-ue-suspende-por-90-dias-sus-contramedidas-a-aranceles-de-eeuu-i-guerra-comercial-i-estados-unidos-i-mercados-i-aranceles-i-china-i-donald-trump-i-ultimas-noticia/</t>
  </si>
  <si>
    <t>2025-04-10 12:25:14.000</t>
  </si>
  <si>
    <t>La UE suspende por 90 días sus contramedidas a aranceles de EEUU</t>
  </si>
  <si>
    <t>...escalada de tensiones. En marzo, Trump anunció aranceles de 25% a las importaciones de acero y aluminio, y luego anunció 25% a todos los autos de fabricación extranjera, medidas que entraron en vigor la semana pasada. El tercer y último paso fue el anuncio de...</t>
  </si>
  <si>
    <t>https://larepublica.pe/agencias/2025/04/10/la-ue-suspende-por-90-dias-sus-contramedidas-a-aranceles-de-eeuu-578174</t>
  </si>
  <si>
    <t>2025-04-10 12:00:00.000</t>
  </si>
  <si>
    <t>Trump anuncia "pausa" de 90 días en aranceles para todos excepto China</t>
  </si>
  <si>
    <t>...en las redes sociales por la mañana cuando los aranceles adicionales a productos de 60 socios comerciales llevaban horas en vigor. Más en Andina Estados Unidos revisará las publicaciones de extranjeros en las redes sociales y les denegará visas y...</t>
  </si>
  <si>
    <t>https://www.accesoperu.com/trump-anuncia-pausa-de-90-dias-en-aranceles-para-todos-excepto-china/</t>
  </si>
  <si>
    <t>2025-04-10 05:37:00.000</t>
  </si>
  <si>
    <t>Resultados oficiales de SERUMS 2025-I: revisa quiénes aprobaron el examen</t>
  </si>
  <si>
    <t>...parte de un Minsa que solamente solicita cumplimiento de estos dos únicos requisitos: -Ser profesional de la salud con título inscrito en Registro Nacional de Grados y Títulos de la Sunedu -Contar con DNI o Carné de Extranjería Tras cumplir con ambas...</t>
  </si>
  <si>
    <t>https://elcomercio.pe/respuestas/tramites/link-para-resultados-serums-2025-i-quienes-aprobaron-el-examen-tdpe-noticia/</t>
  </si>
  <si>
    <t>2025-04-10 02:04:06.000</t>
  </si>
  <si>
    <t>CUIDADO: si eres EXPULSADO de EE. UU. esto sucederá con tus cuentas bancarias y más</t>
  </si>
  <si>
    <t>La deportación puede tener un impacto significativo en los bienes de un inmigrante ¡A tener cuidado, extranjeros! Las deportaciones masivas en Estados Unidos se han convertido en un tema central en la administración de Donald Trump, quien ha manifestado...</t>
  </si>
  <si>
    <t>https://libero.pe/estados-unidos/2025/04/09/cuidado-inmigrantes-eres-deportado-estados-unidos-esto-sucedera-tus-cuentas-bancarias-autos-casas-usa-eeuu-lbeu-269082</t>
  </si>
  <si>
    <t>2025-04-10 00:09:46.000</t>
  </si>
  <si>
    <t>Familiares de desaparecidos en trágico derrumbe en Dominicana esperan un milagro</t>
  </si>
  <si>
    <t>...esperanza de que Dios lo va a sacar de allí vivo", dijo por su parte animada Larissa Minier, quien espera conocer el paradero de su hermano. Un primer extranjero fallecido fue confirmado: el jefe de la diplomacia de Estados Unidos, Marco Rubio, informó en X sobre...</t>
  </si>
  <si>
    <t>https://larepublica.pe/agencias/2025/04/09/familiares-de-desaparecidos-en-tragico-derrumbe-en-dominicana-esperan-un-milagro-817748</t>
  </si>
  <si>
    <t>2025-04-10 00:09:33.000</t>
  </si>
  <si>
    <t>Dominicana cierra rescates en escombros de discoteca con al menos 124 muertos</t>
  </si>
  <si>
    <t>...novedades de su hermano: "Tenemos la esperanza de que Dios lo va a sacar de allí vivo". Un primer extranjero fallecido fue confirmado: el jefe de la diplomacia de Estados Unidos, Marco Rubio, informó en X sobre la "desafortunada muerte de al menos un...</t>
  </si>
  <si>
    <t>https://larepublica.pe/agencias/2025/04/09/dominicana-cierra-rescates-en-escombros-de-discoteca-con-al-menos-124-muertos-817770</t>
  </si>
  <si>
    <t>2025-04-10 00:07:59.000</t>
  </si>
  <si>
    <t>¡Duro golpe de Trump! Corte Suprema de EEUU respalda el uso de esta ley para deportar inmigrantes de Venezuela a El Salvador</t>
  </si>
  <si>
    <t>La Corte Suprema de Estados Unidos avaló el uso de la Ley de Enemigos Extranjeros, una herramienta que se ha transformado en pieza clave del Proyecto 2025, impulsado por Donald Trump para facilitar la deportación de inmigrantes venezolanos. El panorama...</t>
  </si>
  <si>
    <t>https://larepublica.pe/mundo/2025/04/09/duro-golpe-de-donald-trump-corte-suprema-de-estados-unidos-respalda-el-uso-de-esta-ley-para-deportar-inmigrantes-de-venezuela-a-el-salvador-lrtmus-886005</t>
  </si>
  <si>
    <t>2025-04-10 00:07:50.000</t>
  </si>
  <si>
    <t>Aviso importante para inmigrantes en EEUU: condado se opone a proyecto de ley que prohibiría el acceso a educación a extranjeros en este estado</t>
  </si>
  <si>
    <t>En Estados Unidos, la Asociación de Directores de Escuelas Públicas de un condado rechaza el proyecto de ley SB 836, que podría negar el acceso a la educación pública a inmigrantes sin estatus migratorio legal. La Asociación de Directores de Escuelas...</t>
  </si>
  <si>
    <t>https://larepublica.pe/mundo/2025/04/09/aviso-importante-para-inmigrantes-en-estados-unidos-condado-se-opone-a-proyecto-de-ley-que-prohibiria-el-acceso-a-educacion-a-extranjeros-en-tennessee-lrtmusv-606780</t>
  </si>
  <si>
    <t>2025-04-10 00:06:50.000</t>
  </si>
  <si>
    <t>Fonavi: link oficial del Reintegro 3 para saber si eres beneficiario y cobrar en el Banco de la Nación</t>
  </si>
  <si>
    <t>...digitando, principalmente, el tipo de Documento que identifique al beneficiario: DNI, carnet de extranjería, libreta electoral, carnet Fuerzas Armadas y Policiales. Fonavistas del Banco de Materiales deberán seguir esperando Más de 231.000 fonavistas...</t>
  </si>
  <si>
    <t>https://larepublica.pe/economia/2025/04/09/fonavi-link-oficial-del-reintegro-3-para-saber-si-eres-beneficiario-y-cobrar-en-el-banco-de-la-nacion-hnews-412029</t>
  </si>
  <si>
    <t>Aaron Ramos</t>
  </si>
  <si>
    <t>2025-04-10 00:04:00.000</t>
  </si>
  <si>
    <t>Aviso importante para inmigrantes en EEUU: juez impide a Trump deportar extranjeros sin antes cumplir con estos requisitos</t>
  </si>
  <si>
    <t>Un juez federal ha ordenado a la administración Trump cumplir con unos requisitos antes de deportar inmigrantes bajo la Ley de Enemigos Extranjeros. Esta decisión protege los derechos de no ciudadanos en Estados Unidos. Un juez federal ha ordenado que...</t>
  </si>
  <si>
    <t>https://larepublica.pe/mundo/2025/04/09/aviso-importante-para-inmigrantes-en-estados-unidos-juez-impide-a-donald-trump-deportar-extranjeros-sin-antes-cumplir-con-estos-requisitos-lrtmusv-204786</t>
  </si>
  <si>
    <t>2025-04-09 22:38:35.000</t>
  </si>
  <si>
    <t>Fondos de AFP en Perú son impactados por la guerra comercial entre EEUU y China: Conoce cómo afectó el tuyo</t>
  </si>
  <si>
    <t>...pérdidas que alcanzan los dos dígitos en algunos casos. Estas fluctuaciones ya se ven reflejadas en los resultados negativos de las bolsas y podrían continuar a corto plazo. Esto implica que los descensos en mercados extranjeros, como el estadounidense, tienen...</t>
  </si>
  <si>
    <t>https://wapa.pe/ocio/2025/04/09/relacionadas-fondos-afp-en-peru-son-impactados-guerra-comercial-eeuu-china-conoce-como-afecto-tuyo-357381</t>
  </si>
  <si>
    <t>2025-04-09 22:26:00.000</t>
  </si>
  <si>
    <t>Se casaron para no ser deportados de Estados Unidos: el dramático caso de un estadounidense y una inmigrante nicaragüense</t>
  </si>
  <si>
    <t>...Ruth Alvarado, una joven nicaragüense de 28, en medio de lágrimas, amor y una gran amenaza: la deportación. Ruth llegó a Estados Unidos a través del programa CBP One, una vía legal que facilitaba el ingreso a migrantes, y que hoy ha sido cancelada oficialmente...</t>
  </si>
  <si>
    <t>https://rpp.pe/usa/actualidad/se-casaron-para-no-ser-deportados-de-eeuu-el-dramatico-caso-de-un-estadounidense-y-una-inmigrante-nicaraguense-rppusa-noticia-1627297</t>
  </si>
  <si>
    <t>2025-04-09 21:45:00.000</t>
  </si>
  <si>
    <t>Venezuela llama a la Celac a proteger a los pueblos de "imposiciones arbitrarias" de Donald Trump</t>
  </si>
  <si>
    <t>La XI Cumbre de la Celac se realiza en Honduras y uno de los temas a tratar es sobre los aranceles que impondrá el mandatario de USA, pese a que este ya anunció que hará una pausa de 90 días para su aplicación. El canciller venezolano, Yván Gil, hizo un...</t>
  </si>
  <si>
    <t>https://rpp.pe/mundo/estados-unidos/donald-trump-venezuela-llama-a-la-celac-a-proteger-a-los-pueblos-de-imposiciones-arbitrarias-de-usa-noticia-1627514</t>
  </si>
  <si>
    <t>2025-04-09 21:34:00.000</t>
  </si>
  <si>
    <t>Cámaras registran colisión de motociclista quien vive para contarlo</t>
  </si>
  <si>
    <t>...información preliminar es un mecánico de nacionalidad extranjera, probando la motocicleta. Se observa que circulaba a alta velocidad cuando una camioneta frente a él intentó girar hacia el lado izquierdo, impidiendo que el motociclista pudiera detenerse a...</t>
  </si>
  <si>
    <t>https://tvcosmos.pe/camaras-registran-colision-de-motociclista-quien-vive-para-contarlo/</t>
  </si>
  <si>
    <t>2025-04-09 21:02:33.000</t>
  </si>
  <si>
    <t>CUIDADO con tu VISA: este es el tiempo que puedes quedarte en EE. UU. y evitar SANCIONES</t>
  </si>
  <si>
    <t>...tierras americanas. ¿Qué podría pasarte si te quedas más del tiempo establecido? VISA de turista: ¿Qué tiempo puedes quedarte en EE. UU. y evitar sanciones? Inmigrantes y turistas, es fundamental que se conozca los tipos de visas que existen para ingresar a...</t>
  </si>
  <si>
    <t>https://libero.pe/estados-unidos/2025/04/09/cuidado-tu-visa-turista-es-tiempo-excepcion-puedes-quedarte-en-estados-unidos-evitar-sanciones-usa-eeuu-lbeu-762840</t>
  </si>
  <si>
    <t>2025-04-09 21:02:16.000</t>
  </si>
  <si>
    <t>Buenas noticias, California: ley firmada por Gavin Newsom prohíbe exigir licencia de conducir para solicitar empleo</t>
  </si>
  <si>
    <t>...licencia, como los inmigrantes indocumentados, California ofrece la posibilidad de obtener una licencia de conducir AB 60. Esta licencia permite a los residentes conducir legalmente dentro del estado, aunque no esté vinculada a la Real ID.</t>
  </si>
  <si>
    <t>https://libero.pe/estados-unidos/2025/04/09/buenas-noticias-california-ley-firmada-gavin-newsom-prohibe-exigir-licencia-conducir-solicitar-empleo-lbeu-390735</t>
  </si>
  <si>
    <t>2025-04-09 18:05:32.000</t>
  </si>
  <si>
    <t>¡Atención, inmigrantes! Universidad de Florida colaborará con ICE en redadas y filtración de datos</t>
  </si>
  <si>
    <t>..., especialmente entre los inmigrantes latinos, quienes temen ser detenidos o deportados debido a la divulgación de su información personal. ¿Cuántos estudiantes latinos podrían estar en riesgo de ser detenidos en la Universidad Atlántica de Florida? De...</t>
  </si>
  <si>
    <t>https://libero.pe/estados-unidos/2025/04/09/atencion-inmigrantes-universidad-florida-colaborara-ice-en-redadas-filtracion-datos-lbeu-135297</t>
  </si>
  <si>
    <t>2025-04-09 18:05:25.000</t>
  </si>
  <si>
    <t>Peruana esposa de votante de Trump es liberada tras 49 días detenida por ICE: "El corazón me latía con fuerza"</t>
  </si>
  <si>
    <t>...preocupaba por su familia, sino también por otros inmigrantes detenidos, y expresó su compromiso de recaudar fondos para ayudar a los que aún se encuentran en centros de detención. "Voy a hacer lo que pueda por los que aún están detenidos", comentó...</t>
  </si>
  <si>
    <t>https://libero.pe/estados-unidos/2025/04/09/peruana-esposa-votante-trump-es-liberada-49-dias-detenida-ice-corazon-me-latia-fuerza-estados-unidos-lbeu-715887</t>
  </si>
  <si>
    <t>2025-04-09 17:55:25.000</t>
  </si>
  <si>
    <t>La UE busca una respuesta equilibrada entre la negociación y las represalias a los aranceles de EEUU</t>
  </si>
  <si>
    <t>...negociaciones que permitan romper la escalada de tensiones. En marzo, Trump anunció aranceles de 25% a las importaciones de acero y aluminio, y luego anunció 25% a todos los autos de fabricación extranjera, medidas que entraron en vigor la semana pasada. El...</t>
  </si>
  <si>
    <t>https://larepublica.pe/agencias/2025/04/09/la-ue-busca-una-respuesta-equilibrada-entre-la-negociacion-y-las-represalias-a-los-aranceles-de-eeuu-817719</t>
  </si>
  <si>
    <t>2025-04-09 17:54:50.000</t>
  </si>
  <si>
    <t>La UE busca una respuesta equilibrada entre negociación y represalias a aranceles de EEUU</t>
  </si>
  <si>
    <t>...fabricación extranjera, medidas que entraron en vigor la semana pasada. El tercer y último paso, y posiblemente el más audaz, fue el anuncio de aranceles del 20% sobre los bienes de la UE entre una serie completa de otros gravámenes, que entran en vigencia este...</t>
  </si>
  <si>
    <t>https://larepublica.pe/agencias/2025/04/09/la-ue-busca-una-respuesta-equilibrada-entre-negociacion-y-represalias-a-aranceles-de-eeuu-817696</t>
  </si>
  <si>
    <t>2025-04-09 17:53:21.000</t>
  </si>
  <si>
    <t>Exigen al gobernador de este estado en EEUU que apruebe proyecto de ley que protegería los datos personales de los inmigrantes</t>
  </si>
  <si>
    <t>...empresas privadas que compran datos de la MVD certifiquen que no los usarán para deportar a inmigrantes no acusados de delitos. VIDEO MÁS VISTOTragedia en República Dominicana: más de 100 muertos tras el colapso de un techo La propuesta ha sido respaldada...</t>
  </si>
  <si>
    <t>https://larepublica.pe/mundo/2025/04/09/exigen-al-gobernador-de-nuevo-mexico-que-apruebe-proyecto-de-ley-que-protegeria-los-datos-personales-de-los-inmigrantes-en-estados-unidos-lrtmusv-862767</t>
  </si>
  <si>
    <t>Integración, Salud, Seguridad, Trabajo, Uso politico, Xenofobia</t>
  </si>
  <si>
    <t>2025-04-09 17:50:03.000</t>
  </si>
  <si>
    <t>Trump y DeSantis enfrentan resistencia en esta ciudad de Florida ante deportaciones de inmigrantes por ICE</t>
  </si>
  <si>
    <t>Durante una sesión del Ayuntamiento, la propuesta fue rechazada, lo que llevó al alcalde Kevin Anderson a expresar su descontento, afirmando que la ciudad no busca ser un refugio para migrantes indocumentados en Florida. La ciudad de Fort Myers, en...</t>
  </si>
  <si>
    <t>https://larepublica.pe/mundo/2025/04/09/donald-trump-y-ron-desantis-enfrentan-resistencia-en-esta-ciudad-de-florida-ante-deportaciones-de-inmigrantes-por-ice-lrtmusv-596313</t>
  </si>
  <si>
    <t>2025-04-09 16:07:06.000</t>
  </si>
  <si>
    <t>Ron DeSantis responde al bloqueo judicial de su ley migratoria: "Los arrestos fueron legales"</t>
  </si>
  <si>
    <t>Un juzgado frenó la norma SB4-C del Estado Solado de Florida que ya había sido utilizada para remover extranjeros de Estados Unidos El gobernador de Florida, Ron DeSantis, enfrentó un obstáculo legal en la implementación de su polémica ley migratoria...</t>
  </si>
  <si>
    <t>https://libero.pe/estados-unidos/2025/04/09/ron-desantis-responde-bloqueo-judicial-su-ley-migratoria-arrestos-fueron-legales-lbeu-274860</t>
  </si>
  <si>
    <t>2025-04-09 16:07:02.000</t>
  </si>
  <si>
    <t>BUENAS NOTICIAS, inmigrantes: ¿qué pasa si NO APRUEBAS el examen de naturalización? USCIS brinda esta opción</t>
  </si>
  <si>
    <t>Si no apruebas el examen de naturalización, USCIS te da otra oportunidad para acercarte a la ciudadanía americana Para muchos inmigrantes en Estados Unidos, el examen de naturalización representa un desafío importante en su camino hacia la ciudadanía...</t>
  </si>
  <si>
    <t>https://libero.pe/estados-unidos/2025/04/09/pasa-apruebas-examen-naturalizacion-uscis-brinda-opcion-inmigrantes-en-estados-unidos-ciudadania-americana-ee-uu-usa-lbeu-510876</t>
  </si>
  <si>
    <t>2025-04-09 15:29:00.000</t>
  </si>
  <si>
    <t>The Economist: pros y contras de Pix, el dominante sistema de pagos digitales en Brasil</t>
  </si>
  <si>
    <t>...procesadores de pagos de toda América Latina están empezando a aceptarlo. El banco central de Brasil sostiene conversaciones con los países que acogen a un gran número de inmigrantes brasileños para lograr que permitan el envío de remesas a través de Pix...</t>
  </si>
  <si>
    <t>https://gestion.pe/g-de-gestion/the-economist-pros-y-contras-del-dominante-sistema-de-pagos-digitales-en-brasil-noticia/</t>
  </si>
  <si>
    <t>2025-04-09 15:26:38.000</t>
  </si>
  <si>
    <t>Visa americana: los 5 errores más comunes por los que USCIS rechaza miles de solicitudes</t>
  </si>
  <si>
    <t>...de origen. Expertos en migración recomiendan revisar minuciosamente cada formulario, adjuntar toda la documentación exigida y, sobre todo, demostrar vínculos claros con el país de origen. Además, aconsejan evitar inconsistencias o errores, ya que incluso...</t>
  </si>
  <si>
    <t>https://panamericana.pe/nacionales/439840-visa-americana-5-errores-comunes-uscis-rechaza-miles-solicitudes</t>
  </si>
  <si>
    <t>2025-04-09 11:37:36.000</t>
  </si>
  <si>
    <t>La cirugía estética vive un boom entre las mujeres iraníes en busca de oportunidades</t>
  </si>
  <si>
    <t>...para extranjeros que buscan cirugías estéticas asequibles y de alta calidad. Pero los procedimientos también conllevan riesgos. Las autoridades iraníes han advertido sobre la proliferación de clínicas no autorizadas que realizan cirugías cosméticas. En...</t>
  </si>
  <si>
    <t>https://larepublica.pe/agencias/2025/04/09/la-cirugia-estetica-vive-un-boom-entre-las-mujeres-iranies-en-busca-de-oportunidades-817652</t>
  </si>
  <si>
    <t>2025-04-09 05:00:00.000</t>
  </si>
  <si>
    <t>Una iniciativa, presentada por las congresistas Norma Yarrow y Patricia Chirinos (Renovación Popular), plantea que el Estado peruano disponga que las personas extranjeras y nacionales condenadas por delitos graves, cumplan sus penas en centros...</t>
  </si>
  <si>
    <t>https://andina.pe/agencia/noticia-congreso-proponen-condenados-a-delitos-graves-cumplan-penas-otros-paises-1025372.aspx</t>
  </si>
  <si>
    <t>2025-04-09 04:14:00.000</t>
  </si>
  <si>
    <t>Muere el famoso diseñador Martín Polanco en la tragedia de la discoteca Jet Set en República Dominicana</t>
  </si>
  <si>
    <t>...cientos de personas, se encontraba en el lugar al momento del desplome del techo del centro de diversión. El merenguero Rubby Pérez también murió. ¿Quién fue el diseñador Martín Polanco? Polanco, quien migró a tierras extranjeras en búsqueda de...</t>
  </si>
  <si>
    <t>https://elcomercio.pe/mundo/centroamerica/martin-polanco-discoteca-jet-set-murio-el-famoso-disenador-en-la-tragedia-de-la-discoteca-en-santo-domingo-republica-dominicana-rubby-perez-noticia/</t>
  </si>
  <si>
    <t>2025-04-09 04:04:01.000</t>
  </si>
  <si>
    <t>ATENCIÓN, inmigrante: si no haces esto a partir del 11 de abril, serás DEPORTADO de EE. UU.</t>
  </si>
  <si>
    <t>Una disposición en Estados Unidos ha generado preocupación por su potencial impacto en la comunidad inmigrante ¡A tener cuidado, inmigrantes! A partir del 11 de abril, el gobierno de Estados Unidos pondrá en marcha una nueva normativa migratoria, tal...</t>
  </si>
  <si>
    <t>https://libero.pe/estados-unidos/2025/04/08/atencion-inmigrante-haces-esto-partir-11-abril-podras-ser-deportado-inmediato-estados-unidos-usa-eeuu-lbeu-555392</t>
  </si>
  <si>
    <t>2025-04-09 01:06:39.000</t>
  </si>
  <si>
    <t>Sullana: Personal médico cierra centro de salud Sánchez Cerro en protesta</t>
  </si>
  <si>
    <t>...MÁS ► Piura: Desalojan extranjeros y ambulantes que ocupaban espacios públicos cerca del Hospital Santa Rosa Dichos cortes afectan no solo el normal desarrollo de las atenciones ya que dejan de funcionar las computadores, sino que ponen en riesgo los...</t>
  </si>
  <si>
    <t>https://lahora.pe/local/sullana-personal-medico-cierra-centro-de-salud-sanchez-cerro-en-protesta/</t>
  </si>
  <si>
    <t>2025-04-09 01:04:48.000</t>
  </si>
  <si>
    <t>¡Duro golpe a Ron DeSantis! Gobernador de Florida responde al bloqueo de su estricta ley migratoria</t>
  </si>
  <si>
    <t>La Ley SB 4C, que endurece las penas para el transporte de inmigrantes indocumentados, enfrenta una suspensión parcial tras el fallo judicial El gobernador de Florida, Ron DeSantis, respondió al bloqueo judicial de su ley contra la inmigración ilegal...</t>
  </si>
  <si>
    <t>https://libero.pe/estados-unidos/2025/04/08/duro-golpe-ron-desantis-gobernador-florida-responde-bloqueo-su-estricta-ley-migratoria-lbeu-498864</t>
  </si>
  <si>
    <t>2025-04-08 23:19:56.000</t>
  </si>
  <si>
    <t>Buenas noticias para inmigrantes en USA: Nueva York demandará a Trump para recuperar albergues destinados a migrantes</t>
  </si>
  <si>
    <t>...poder garantizar la atención de los migrantes que llegan a la ciudad. De acuerdo con la ciudad, la medida tomada por la FEMA pone en riesgo la estabilidad de cientos de miles de inmigrantes que han encontrado en Nueva York un refugio temporal ante las...</t>
  </si>
  <si>
    <t>https://larepublica.pe/mundo/2025/04/08/buenas-noticias-para-inmigrantes-en-estados-unidos-nueva-york-demandara-a-donald-trump-por-millones-para-recuperar-albergues-destinados-a-migrantes-lrtmus-753912</t>
  </si>
  <si>
    <t>2025-04-08 23:19:42.000</t>
  </si>
  <si>
    <t>Gobierno de Trump ordena salir "inmediatamente" de EEUU a casi 1 millón de inmigrantes que ingresaron usando CBP One</t>
  </si>
  <si>
    <t>El Departamento de Seguridad Nacional (DHS) revocó los permisos migratorios otorgados y ordena a los inmigrantes que abandonen el país por su cuenta, de lo contrario, enfrentarían consecuencias más severas. La situación de los migrantes en Estados...</t>
  </si>
  <si>
    <t>https://larepublica.pe/mundo/2025/04/08/gobierno-de-donald-trump-ordena-salir-inmediatamente-de-eeuu-a-casi-1-millon-de-inmigrantes-que-ingresaron-usando-cbp-one-475504</t>
  </si>
  <si>
    <t>2025-04-08 21:54:00.000</t>
  </si>
  <si>
    <t>Secuela confirmada: 'Minecraft' tendrá otra película del videojuego tras romper récords en taquilla</t>
  </si>
  <si>
    <t>...basado en el popular videojuego recaudó 163 millones de dólares en Estados Unidos y Canadá. Del mismo modo, de acuerdo con las cifras del portal Box Office Mojo, el filme de Warner Bros y Legendary obtuvo 150,7 millones de dólares en los mercados extranjeros...</t>
  </si>
  <si>
    <t>https://rpp.pe/cine/internacional/minecraft-director-jared-hess-confirma-secuela-de-la-pelicula-del-videojuego-con-alex-y-jack-black-como-steve-noticia-1627195</t>
  </si>
  <si>
    <t>2025-04-08 21:36:45.000</t>
  </si>
  <si>
    <t>VENEZOLANO dejó su carrera de Medicina, llegó a Perú sin NADA y ahora TRIUNFA con negocio PROPIO de turismo</t>
  </si>
  <si>
    <t>Kemel Blanco, un joven venezolano, dejó su carrera de Medicina y emprendió un viaje a pie hacia Perú, donde fundó Alpaca Travel Tours tras superar adversidades A veces, los sueños se encuentran al final de los caminos más difíciles. Eso lo sabe muy bien...</t>
  </si>
  <si>
    <t>https://wapa.pe/ocio/2025/04/08/venezolano-dejo-su-carrera-medicina-llego-peru-sin-nada-ahora-triunfa-negocio-propio-turismo-274952</t>
  </si>
  <si>
    <t>2025-04-08 21:18:17.000</t>
  </si>
  <si>
    <t>Texas: Las cinco ciudades más insalubres del estado en 2025</t>
  </si>
  <si>
    <t>...reconocida ciudad de Amarillo, con gran presencia inmigrante, tiene muy malos registros respecto a la alimentación, el bienestar físico y los espacios verdes, que no abundan en el condado. Créditos: YouTube | @PrimerImpactoUnivision</t>
  </si>
  <si>
    <t>https://rpp.pe/capital/trending/texas-las-cinco-ciudades-mas-insalubres-del-estado-en-2025-estados-unidos-bscapital-noticias-1627129</t>
  </si>
  <si>
    <t>2025-04-08 21:05:22.000</t>
  </si>
  <si>
    <t>Por orden de Donald Trump: Estados Unidos suspendió la entrega de cupones de alimentos SNAP para estos inmigrantes</t>
  </si>
  <si>
    <t>A partir del 24 de abril, cientos de miles de inmigrantes que llegaron a EE.UU. bajo determinado programa humanitario enfrentarán la suspensión de cupones SNAP, desatando una crisis alimentaria en comunidades ya vulnerables El Gobierno de Estados Unidos...</t>
  </si>
  <si>
    <t>https://elcomercio.pe/mag/respuestas/us/estados-unidos-suspendio-los-cupones-de-alimentos-snap-de-estos-inmigrantes-con-parole-humanitario-nnda-nnlt-noticia/</t>
  </si>
  <si>
    <t>2025-04-08 18:38:21.000</t>
  </si>
  <si>
    <t>Piura: Desalojan extranjeros y ambulantes que ocupaban espacios públicos cerca del Hospital Santa Rosa</t>
  </si>
  <si>
    <t>...ciudadanos extranjeros que habían convertido las vías públicas en improvisados hospedajes. Además se les acusó de traficar turnos en el mencionado nosocomio. En las áreas intervenidas, se encontraron espacios insalubres con colchones en mal estado, utilizados...</t>
  </si>
  <si>
    <t>https://lahora.pe/local/piura-desalojan-extranjeros-y-ambulantes-que-ocupaban-espacios-publicos-cerca-del-hospital-santa-rosa/</t>
  </si>
  <si>
    <t>2025-04-08 18:38:10.000</t>
  </si>
  <si>
    <t>Piura: adulto mayor muere tras ser arrollado por camión recolector de basura en VDO</t>
  </si>
  <si>
    <t>...sus labores de recolección de residuos sólidos en el sector 8 del mencionado asentamiento. LEE MÁS ► Piura: Desalojan extranjeros y ambulantes que ocupaban espacios públicos cerca del Hospital Santa Rosa Presumen que la víctima estaba en estado de...</t>
  </si>
  <si>
    <t>https://lahora.pe/local/piura-adulto-mayor-muere-tras-ser-arrollado-por-camion-recolector-de-basura-en-vdo/</t>
  </si>
  <si>
    <t>2025-04-08 16:05:59.000</t>
  </si>
  <si>
    <t>¡Malas noticias para DeSantis! La reciente ley que afectaría a los migrantes en Florida podría ser bloqueada</t>
  </si>
  <si>
    <t>El bloqueo de la ley SB 4C firmada por Ron DeSantis en febrero podría estar en camino, lo que representaría un importante triunfo para los migrantes de Florida El gobernador de Florida, Ron DeSantis, conocido por sus posturas firmes contra la inmigración...</t>
  </si>
  <si>
    <t>https://libero.pe/estados-unidos/2025/04/08/malas-noticias-desantis-reciente-ley-afectaria-migrantes-en-florida-podria-ser-bloqueada-lbeu-469856</t>
  </si>
  <si>
    <t>2025-04-08 16:00:00.000</t>
  </si>
  <si>
    <t>Ica: dictan prisión preventiva para efectivo policial por robo agravado</t>
  </si>
  <si>
    <t>...delanteros, obligando al agraviado a detener su marcha, el cual se habría visto reducido por alrededor de seis sujetos que portaban armas de fuego, uno de ellos con acento venezolano, los mismos que lo habrían amenazado, indicándole que permanezca en el...</t>
  </si>
  <si>
    <t>https://diariocorreo.pe/edicion/ica/ica-dictan-prision-preventiva-para-efectivo-policial-por-robo-agravado-noticia/</t>
  </si>
  <si>
    <t>2025-04-08 15:24:18.000</t>
  </si>
  <si>
    <t>Texas: Esto es lo que debes saber del programa RAÍCES y cómo ayuda a inmigrantes</t>
  </si>
  <si>
    <t>Brinda defensa legal, apoyo social y asesoría a migrantes en situación vulnerable. RAÍCES es un pilar en la lucha por los derechos humanos en Texas En el vasto y complejo panorama migratorio de Estados Unidos, Texas se ha convertido en un estado clave...</t>
  </si>
  <si>
    <t>https://rpp.pe/capital/miscelaneas/texas-esto-es-lo-que-debes-saber-del-programa-raices-y-como-ayuda-a-inmigrantes-estados-unidos-bscapital-noticias-1627067</t>
  </si>
  <si>
    <t>2025-04-08 15:23:38.000</t>
  </si>
  <si>
    <t>SNAP USA 2025: Estos son los inmigrantes que perderán el acceso a los cupones desde el 24 de abril por orden de Trump</t>
  </si>
  <si>
    <t>Más de 321 000 inmigrantes perderán el acceso al SNAP por una orden de la administración Trump, lo que agrava la inseguridad alimentaria Una nueva medida impulsada por la administración Trump eliminará el acceso a los cupones de alimentos del Programa de...</t>
  </si>
  <si>
    <t>https://rpp.pe/capital/servicios-diversos/snap-usa-2025-estos-son-los-inmigrantes-que-perderan-el-acceso-a-los-cupones-desde-el-24-de-abril-por-orden-de-trump-estados-unidos-bscapital-noticias-1627039</t>
  </si>
  <si>
    <t>2025-04-08 15:10:00.000</t>
  </si>
  <si>
    <t>CUIDADO, titulares de Green Card: ¿Es seguro VIAJAR fuera de EE. UU.? Expertos en inmigración explican los RIESGOS</t>
  </si>
  <si>
    <t>...Estados Unidos, titular de la Green Card, generalmente puede viajar al extranjero y regresar sin problemas. Sin embargo, para asegurar un retorno sin inconvenientes, es crucial tener en cuenta algunos puntos clave. Primero, la Green Card (formulario I-551...</t>
  </si>
  <si>
    <t>https://libero.pe/estados-unidos/2025/04/08/cuidado-titulares-green-card-es-seguro-viajar-fuera-estados-unidos-tarjeta-residente-permanente-expertos-en-inmigracion-explican-riesgos-usa-ee-uu-lbeu-742480</t>
  </si>
  <si>
    <t>2025-04-08 12:33:16.000</t>
  </si>
  <si>
    <t>Felipe Morris: ¿El mundo escapará de una recesión o estanflación?</t>
  </si>
  <si>
    <t>...las importaciones encarecen los productos extranjeros, lo que puede traer inflación si las empresas trasladan esos costos a los consumidores. Las restricciones comerciales al reducir los bienes importados también pueden aumentar precios y afectar la...</t>
  </si>
  <si>
    <t>https://peru21.pe/opinion/felipe-morris-el-mundo-escapara-de-una-recesion-o-estanflacion/</t>
  </si>
  <si>
    <t>2025-04-08 10:33:00.000</t>
  </si>
  <si>
    <t>Doscientos años de arancel</t>
  </si>
  <si>
    <t>...antes, el congresista Hamilton Fish dijo en 1929 que “la cuestión es simplemente si prefieres conservar el mercado interno y proteger a los trabajadores estadounidenses o dejar que los productos del trabajo extranjero mal pagado destruyan el mercado interno...</t>
  </si>
  <si>
    <t>https://elcomercio.pe/opinion/columnistas/estados-unidos-donald-trump-peru-doscientos-anos-de-arancel-por-diego-macera-noticia/</t>
  </si>
  <si>
    <t>2025-04-08 06:14:28.000</t>
  </si>
  <si>
    <t>CUIDADO, inmigrantes: estos DELITOS menores PERJUDICARÁN drásticamente tu residencia</t>
  </si>
  <si>
    <t>...fundamental tener en cuenta que incluso faltas menores, que podrían parecer insignificantes, pueden poner en riesgo este estatus tan deseado en el país americano, por parte de los extranjeros. Es bueno precisar que no se trata únicamente de delitos graves...</t>
  </si>
  <si>
    <t>https://libero.pe/estados-unidos/2025/04/07/cuidado-inmigrantes-en-estados-unidos-delitos-menores-perjudicaran-drasticamente-tu-residencia-2025-usa-eeuu-lbeu-353346</t>
  </si>
  <si>
    <t>2025-04-08 04:46:58.000</t>
  </si>
  <si>
    <t>La Corte Suprema de EEUU avala deportar migrantes bajo una ley del siglo XVIII</t>
  </si>
  <si>
    <t>...de una jueza que exigía al gobierno repatriar a un migrante salvadoreño deportado por error el mes pasado. Kilmar Ábrego García, de 29 años, fue enviado junto a más de 200 personas, en su mayoría venezolanas, a la megacárcel de El Salvador. La jueza de...</t>
  </si>
  <si>
    <t>https://larepublica.pe/agencias/2025/04/07/la-corte-suprema-de-eeuu-avala-deportar-migrantes-bajo-una-ley-del-siglo-xviii-73716</t>
  </si>
  <si>
    <t>2025-04-08 04:46:46.000</t>
  </si>
  <si>
    <t>Corte Suprema de EEUU bloquea orden de repatriar migrante desde El Salvador</t>
  </si>
  <si>
    <t>...enviado junto a más de 200 personas, en su mayoría venezolanas, a una megacárcel de El Salvador como parte de la ofensiva de Trump contra los migrantes en situación irregular. La jueza de distrito Paula Xinis ordenó el viernes que sea repatriado a Estados...</t>
  </si>
  <si>
    <t>https://larepublica.pe/agencias/2025/04/07/corte-suprema-de-eeuu-bloquea-orden-de-repatriar-migrante-desde-el-salvador-73707</t>
  </si>
  <si>
    <t>2025-04-08 04:42:13.000</t>
  </si>
  <si>
    <t>Muy buenas noticias para inmigrantes en California: la nueva línea para que indocumentados denuncien redadas del ICE en Los Ángeles</t>
  </si>
  <si>
    <t>Ante las deportaciones masivas impulsadas por Donald Trump, la Coalición por los Derechos Humanos de los Inmigrantes (CHIRLA) ha establecido una línea de emergencia para que los inmigrantes indocumentados puedan reportar redadas del ICE. En medio de un...</t>
  </si>
  <si>
    <t>https://larepublica.pe/datos-estados-unidos/2025/04/07/muy-buenas-noticias-para-inmigrantes-en-california-la-nueva-linea-para-que-indocumentados-denuncien-redadas-del-ice-en-los-angeles-lrtmus-380898</t>
  </si>
  <si>
    <t>2025-04-08 01:03:43.000</t>
  </si>
  <si>
    <t>Estudiante es DETENIDO por ICE en EE. UU.: pagó MULTA y está en proceso de DEPORTACIÓN</t>
  </si>
  <si>
    <t>ICE realizó la detención y posterior deportación de un estudiante colombiano en Florida ¡A tomar en cuenta, inmigrantes! Felipe Zapata Velásquez, un estudiante colombiano de 27 años que cursa su tercer año en la carrera de economía de alimentos y...</t>
  </si>
  <si>
    <t>https://libero.pe/estados-unidos/2025/04/07/cuidado-inmigrantes-estudiante-es-detenido-ice-en-estados-unidos-pago-multa-en-proceso-deportacion-usa-eeuu-lbeu-200501</t>
  </si>
  <si>
    <t>2025-04-07 22:05:05.000</t>
  </si>
  <si>
    <t>Buenas noticias para inmigrantes indocumentados: Cámara de Representantes de Maryland ENFRENTA a los agentes del ICE</t>
  </si>
  <si>
    <t>En Maryland, se ha aprobado un proyecto de ley a favor de los inmigrantes ilegales En un avance significativo para los derechos de los inmigrantes, la Cámara de Representantes de Maryland ha dado un paso importante al enfrentar a los agentes del Servicio...</t>
  </si>
  <si>
    <t>https://libero.pe/estados-unidos/2025/04/07/buenas-noticias-inmigrantes-indocumentados-camara-representantes-maryland-enfrenta-agentes-ice-estados-unidos-ee-uu-lbeu-522151</t>
  </si>
  <si>
    <t>2025-04-07 20:08:43.000</t>
  </si>
  <si>
    <t>Un duro golpe de Donald Trump a la inmigración: Estados Unidos revocó todos los visados a los ciudadanos de este país</t>
  </si>
  <si>
    <t>En un giro inesperado, el gobierno de Trump ha suspendido todos los visados a ciudadanos de un país, alegando preocupaciones de seguridad nacional; una decisión que pone en jaque las vidas de miles de inmigrantes y complica aún más las relaciones...</t>
  </si>
  <si>
    <t>https://elcomercio.pe/mag/respuestas/us/estados-unidos-revoco-todos-los-visados-a-los-ciudadanos-de-este-pais-nnda-nnlt-noticia/</t>
  </si>
  <si>
    <t>2025-04-07 20:04:30.000</t>
  </si>
  <si>
    <t>Estas son las ventajas y desventajas de obtener la CIUDADANÍA estadounidense en 2025</t>
  </si>
  <si>
    <t>La ciudadanía brinda acceso a programas de asistencia y oportunidades laborales en el gobierno Convertirse en ciudadano estadounidense en 2025 ofrece múltiples ventajas que pueden mejorar significativamente la calidad de vida de los inmigrantes. En la...</t>
  </si>
  <si>
    <t>https://libero.pe/estados-unidos/2025/04/07/son-ventajas-desventajas-obtener-ciudadania-estadounidense-en-2025-usa-ee-uu-lbeu-339276</t>
  </si>
  <si>
    <t>2025-04-07 17:16:18.000</t>
  </si>
  <si>
    <t>Tigre blanco ataca a su entrenador durante espectáculo de circo en Egipto</t>
  </si>
  <si>
    <t>...inspección integral a todos los animales usados en el espectáculo, lo que estará a cargo de la Autoridad de Medicina Veterinaria. PUEDES LEER ► ¿Qué grupo de inmigrantes en Estados Unidos perderá el estatus legal? El debate sobre el uso de animales en...</t>
  </si>
  <si>
    <t>https://lahora.pe/mundo/tigre-blanco-ataca-a-su-entrenador-durante-espectaculo-de-circo-en-egipto/</t>
  </si>
  <si>
    <t>2025-04-07 17:15:47.000</t>
  </si>
  <si>
    <t>Resultados examen serums Minsa 2025: Link de consulta aquí</t>
  </si>
  <si>
    <t>...defecto, el carné de extranjería. Aquellos que no pudieran presentar su documento debido a pérdida o robo, debían contar con una constancia de trámite y denuncia policial. Estas medidas buscan garantizar que el proceso se desarrolle de manera ordenada y sin...</t>
  </si>
  <si>
    <t>https://lahora.pe/nacional/resultados-examen-serums-minsa-2025-link-de-consulta-aqui/</t>
  </si>
  <si>
    <t>2025-04-07 16:42:32.000</t>
  </si>
  <si>
    <t>Muy malas noticias para Trump: este condado en Florida reanuda licencias de conducir y permisos laborales para venezolanos con TPS</t>
  </si>
  <si>
    <t>...que dejó sin efecto la suspensión de estos procedimientos, que afectaba a miles de venezolanos beneficiarios del Estatus de Protección Temporal (TPS). Este restablecimiento se convierte en una victoria significativa para los inmigrantes en Florida, quienes...</t>
  </si>
  <si>
    <t>https://larepublica.pe/mundo/2025/04/04/muy-malas-noticias-para-trump-este-condado-en-florida-reanuda-licencias-de-conducir-y-permisos-laborales-para-venezolanos-con-tps-lrtmus-108388</t>
  </si>
  <si>
    <t>2025-04-07 15:07:14.000</t>
  </si>
  <si>
    <t>CUIDADO INMIGRANTES: este es el RIESGO que enfrentan los ILEGALES al participar de una PROTESTA PÚBLICA en EE. UU.</t>
  </si>
  <si>
    <t>Inmigrants indocumentados pueden tener riesgos al ser parte de protestas públicas Las redadas migratorias ahora se llevan a cabo en lugares sensibles como escuelas, hospitales, iglesias y centros de asistencia humanitaria. Esto debido a las nuevas...</t>
  </si>
  <si>
    <t>https://libero.pe/estados-unidos/2025/04/07/cuidado-inmigrantes-es-riesgo-enfrentan-ilegales-participar-protesta-publica-en-ee-uu-estados-unidos-lbeu-654066</t>
  </si>
  <si>
    <t>2025-04-06 22:48:04.000</t>
  </si>
  <si>
    <t>'CBP Home': Qué pasa si un indocumentado sale de EE.UU. y las sanciones que podría enfrentar</t>
  </si>
  <si>
    <t>Aunque CBP Home permite notificar una salida voluntaria, hacerlo puede activar prohibiciones de reingreso de hasta 10 años para quienes no tienen estatus legal En un intento por agilizar las salidas voluntarias de inmigrantes sin documentos, la...</t>
  </si>
  <si>
    <t>https://rpp.pe/capital/local/cbp-home-que-pasa-si-un-indocumentado-sale-de-eeuu-y-las-sanciones-que-podria-enfrentar-estados-unidos-bscapital-noticias-1626267</t>
  </si>
  <si>
    <t>2025-04-06 22:02:41.000</t>
  </si>
  <si>
    <t>CUIDADO, inmigrantes: Estados Unidos revoca todas las visas a ciudadanos de este país que no acepta expulsados</t>
  </si>
  <si>
    <t>El secretario de Estado, Marco Rubio, anunció que el gobierno de EE. UU. revocará las visas de los inmigrantes de Sudán del Sur El gobierno de Estados Unidos ha decidido anular todas las visas de los ciudadanos de un país que se ha negado a recibir a sus...</t>
  </si>
  <si>
    <t>https://libero.pe/estados-unidos/2025/04/06/cuidado-inmigrantes-estados-unidos-revoca-todas-visas-americanas-ciudadanos-pais-acepta-expulsados-usa-ee-uu-lbeu-105408</t>
  </si>
  <si>
    <t>2025-04-06 22:02:39.000</t>
  </si>
  <si>
    <t>¡Cuidado! Este formulario en EE.UU. podría costarte la Green Card y provocar tu deportación</t>
  </si>
  <si>
    <t>...deportación inmediata, especialmente si el inmigrante no cumple con los requisitos necesarios para permanecer legalmente en el país. En este contexto, las autoridades federales tienen la obligación de garantizar que los inmigrantes comprendan completamente las...</t>
  </si>
  <si>
    <t>https://libero.pe/estados-unidos/2025/04/06/cuidado-formulario-en-eeuu-podria-costarte-green-card-provocar-tu-deportacion-usa-ee-uu-lbeu-252870</t>
  </si>
  <si>
    <t>2025-04-06 20:26:01.000</t>
  </si>
  <si>
    <t>Solo fue a cambiar su dirección y le cayó el ICE: detenido, vinculado con el Tren de Aragua y afrontando deportación</t>
  </si>
  <si>
    <t>Wilfredo Rivero, inmigrante venezolano de 24 años, fue arrestado por el ICE tras acudir a actualizar su dirección en California. No tiene antecedentes y pidió asilo legalmente Wilfredo Rivero, un joven venezolano de 24 años, solo quería cumplir con las...</t>
  </si>
  <si>
    <t>https://elcomercio.pe/mag/usa/local-us/inmigrante-venezolano-detenido-por-el-ice-tras-intentar-actualizar-su-direccion-en-eeuu-nnda-nnse-noticia/</t>
  </si>
  <si>
    <t>2025-04-06 20:25:55.000</t>
  </si>
  <si>
    <t>¿Por qué el inmigrante que fue deportado por error a El Salvador aún no regresa a Estados Unidos?</t>
  </si>
  <si>
    <t>...siendo estadounidense, especialmente si, como admitió la secretaria de Seguridad Nacional, el penal salvadoreño es parte del “conjunto de herramientas” que EE.UU. utiliza. Muchos inmigrantes están siendo detenidos en Estados Unidos (Foto: AFP) La prisión...</t>
  </si>
  <si>
    <t>https://elcomercio.pe/mag/respuestas/us/por-que-el-inmigrante-que-fue-deportado-por-error-a-el-salvador-aun-no-regresa-a-estados-unidos-kilmar-abrego-garcia-ice-nndaml-noticia/</t>
  </si>
  <si>
    <t>2025-04-06 17:26:58.000</t>
  </si>
  <si>
    <t>“Yo te hago llegar a Estados Unidos así tenga que mandarte 20 veces”, las escuchas a una red de migrantes ilegales</t>
  </si>
  <si>
    <t>...viaje con él, él tenía problema, tenía una alerta del gobierno Americano. NN: Ya Marco: Al tener la alerta del gobierno americano en México. Al señor que va con el muchacho no lo han dejado entrar, entonces lo de migración me lo querían sacar al muchacho pero...</t>
  </si>
  <si>
    <t>https://larepublica.pe/politica/2025/04/06/yo-te-hago-llegar-a-estados-unidos-asi-tenga-que-mandarte-20-veces-las-escuchas-a-una-red-de-migrantes-ilegales-hnews-245274</t>
  </si>
  <si>
    <t>Política LR</t>
  </si>
  <si>
    <t>2025-04-06 17:04:35.000</t>
  </si>
  <si>
    <t>"Nos van a matar": La ANGUSTIOSA realidad de los MIGRANTES expulsados a Panamá desde EE. UU.</t>
  </si>
  <si>
    <t>...sistema de migración roto Este éxodo de migrantes revela las fallas del sistema de migración estadounidense y las dificultades de los países de tránsito, como Panamá, para lidiar con las personas desplazadas sin recursos ni apoyo. Mientras tanto, los...</t>
  </si>
  <si>
    <t>https://libero.pe/estados-unidos/2025/04/06/drama-migrantes-enviados-panama-expulsados-atrapados-en-limbo-estados-unidos-lbeu-189762</t>
  </si>
  <si>
    <t>2025-04-06 17:04:28.000</t>
  </si>
  <si>
    <t>¡Impactante solicitud de Green Card! Latina revela la ÚNICA cosa que salvó su trámite: "a punto de negármela"</t>
  </si>
  <si>
    <t>...historia refleja la experiencia de miles de inmigrantes que atraviesan un proceso similar, brindando esperanza y motivación en su camino hacia un nuevo hogar. La experiencia de una inmigrante latina en EE. UU. al obtener la Green Card por matrimonio En un...</t>
  </si>
  <si>
    <t>https://libero.pe/estados-unidos/2025/04/06/impactante-solicitud-green-card-matrimonio-latina-en-estados-unidos-revela-factor-clave-salvo-su-tramite-punto-negarmela-inmigracion-ee-uu-usa-lbeu-386046</t>
  </si>
  <si>
    <t>2025-04-06 05:57:42.000</t>
  </si>
  <si>
    <t>Aviso importante para inmigrantes en EEUU: estas son las 'ciudades santuario' de California que protegen extranjeros de las redadas de ICE</t>
  </si>
  <si>
    <t>...de temor en la comunidad inmigrante de Estados Unidos, aumentando las deportaciones y provocando el miedo a la separación familiar. En respuesta a esta situación, California ha implementado medidas que protegen a los inmigrantes, convirtiéndose en un...</t>
  </si>
  <si>
    <t>https://larepublica.pe/mundo/2025/04/05/aviso-importante-para-inmigrantes-en-estados-unidos-estas-son-las-ciudades-santuario-de-california-que-protegen-extranjeros-de-las-redadas-de-ice-lrtmus-182465</t>
  </si>
  <si>
    <t>2025-04-06 05:42:52.000</t>
  </si>
  <si>
    <t>Archivo Todas 2025-04-05 | GESTIÓN</t>
  </si>
  <si>
    <t>...muro El anhelo peruano de tener un Bukele para combatir la delincuencia, según The Economist Venta de Intradevco: Cuando Alicorp venció a ofertas extranjeras y se adueñó del cuidado del hogar en Perú Petróleo: producción del “oro negro” crece, este es...</t>
  </si>
  <si>
    <t>https://gestion.pe/archivo/todas/2025-04-05/</t>
  </si>
  <si>
    <t>2025-04-06 05:02:22.000</t>
  </si>
  <si>
    <t>¡ATENCIÓN! Estos son los LUGARES en donde los agentes del ICE suelen hacer más sus REDADAS MIGRATORIAS</t>
  </si>
  <si>
    <t>...prioritarios. No obstante, este enfoque provocó controversia, ya que muchos opositores consideraron que atentaba contra los derechos humanos de los inmigrantes, particularmente de los niños y personas con problemas de salud.</t>
  </si>
  <si>
    <t>https://libero.pe/estados-unidos/2025/04/05/atencion-son-lugares-en-donde-agentes-ice-suelen-hacer-sus-redadas-migratorias-estados-unidos-ee-uu-lbeu-319850</t>
  </si>
  <si>
    <t>2025-04-06 05:00:00.000</t>
  </si>
  <si>
    <t>Cancillería: cuerpo diplomático acreditado en el Perú visita Valle de Urubamba</t>
  </si>
  <si>
    <t>...centros productivos artesanales, la Ciudadela de Ollantaytambo y la Salineras de Maras, entre otros. Los embajadores y representantes de las misiones extranjeras pudieron conocer el papel clave que desempeñan las micro y pequeñas empresas (mypes) en la...</t>
  </si>
  <si>
    <t>https://andina.pe/agencia/noticia-cancilleria-cuerpo-diplomatico-acreditado-el-peru-visita-valle-urubamba-1025011.aspx</t>
  </si>
  <si>
    <t>2025-04-06 00:12:34.000</t>
  </si>
  <si>
    <t>Gobierno de Trump se opone a orden judicial de EEUU para regresar al salvadoreño deportado por error a El Salvador</t>
  </si>
  <si>
    <t>...que impedía su expulsión del territorio estadounidense desde 2019. El caso ha provocado una ola de reacciones en la comunidad migrante y defensores de derechos humanos que denuncian una vulneración sistemática de la justicia. Ábrego García fue trasladado a...</t>
  </si>
  <si>
    <t>https://larepublica.pe/estados-unidos/2025/04/05/gobierno-de-donald-trump-se-opone-a-orden-judicial-de-estados-unidos-para-regresar-al-salvadoreno-deportado-por-error-a-el-salvador-lrtmus-262580</t>
  </si>
  <si>
    <t>2025-04-06 00:12:27.000</t>
  </si>
  <si>
    <t>La peculiar prohibición del Gobierno de Donald Trump a su personal en China: no se veía desde la Guerra Fría</t>
  </si>
  <si>
    <t>...se alinea con las regulaciones chinas que restringen las relaciones de sus funcionarios con extranjeros, reflejando un enfoque más agresivo en la seguridad nacional por parte de ambos países. La política ha sido comunicada de manera interna y no ha sido...</t>
  </si>
  <si>
    <t>https://larepublica.pe/mundo/2025/04/05/la-peculiar-prohibicion-del-gobierno-de-donald-trump-a-su-personal-en-china-no-se-veia-desde-la-guerra-fria-estados-unidos-lrtmusv-290335</t>
  </si>
  <si>
    <t>2025-04-06 00:12:21.000</t>
  </si>
  <si>
    <t>Artista de Colombia pintó un mural en la frontera entre Estados Unidos y México en defensa de los inmigrantes</t>
  </si>
  <si>
    <t>El artista Alejandro Alegüe expresó a través de un mural las consecuencias de la grave crisis social para visibilizar la dura situación de los inmigrantes. La pintura fue realizada en una zona crítica: la frontera entre México y Estados Unidos. La...</t>
  </si>
  <si>
    <t>https://larepublica.pe/mundo/2025/04/05/artista-de-colombia-pinto-un-mural-en-la-frontera-entre-estados-unidos-y-mexico-en-defensa-de-los-imigrantes-lrtmus-233340</t>
  </si>
  <si>
    <t>2025-04-06 00:02:32.000</t>
  </si>
  <si>
    <t>Buenas noticias para venezolanos en EE. UU.: si tienen este ESTATUS, podrán continuar con estos BENEFICIOS</t>
  </si>
  <si>
    <t>...y servicios de salud. Esta extensión refuerza el compromiso con la comunidad venezolana y asegura un apoyo continuo para quienes más lo necesitan. ¿Cuál es el estatus? Si eres un inmigrante venezolano y tuviste la designación del Estatus de Protección...</t>
  </si>
  <si>
    <t>https://libero.pe/estados-unidos/2025/04/05/buenas-noticias-venezolanos-en-ee-uu-tienen-estatus-podran-continuar-beneficios-estados-unidos-lbeu-113965</t>
  </si>
  <si>
    <t>2025-04-05 22:02:55.000</t>
  </si>
  <si>
    <t>¿Qué hacer si entran a tu casa en una redada migratoria? Tips efectivos que pueden salvarte de una deportación</t>
  </si>
  <si>
    <t>...organizaciones que defienden los derechos de los migrantes te brindan recomendaciones para protegerte y defender tus derechos. A continuación, te compartimos algunos de los consejos más relevantes: No abras la puerta sin verificar quién está afuera: Si...</t>
  </si>
  <si>
    <t>https://libero.pe/estados-unidos/2025/04/05/hacer-entran-tu-casa-en-redada-migratoria-tips-efectivos-pueden-salvarte-deportacion-estados-unidos-ee-uu-lbeu-445285</t>
  </si>
  <si>
    <t>2025-04-05 21:06:45.000</t>
  </si>
  <si>
    <t>El beneficio de USCIS que podría eliminarse para los inmigrantes que no saben hablar inglés</t>
  </si>
  <si>
    <t>...cuando llamen al Departamento de Seguridad Nacional. ¿CÓMO AFECTARÁ ESTO A LOS INMIGRANTES? Este cambio afecta principalmente a aquellos que necesitan acceder a información sobre programas como E-Verify y el Sistema de Verificación Sistemática de Extranjeros...</t>
  </si>
  <si>
    <t>https://elcomercio.pe/mag/respuestas/us/uscis-el-beneficio-que-podria-eliminar-para-los-migrantes-que-no-saben-hablar-ingles-estados-unidos-nnda-nnlt-noticia/</t>
  </si>
  <si>
    <t>2025-04-05 20:04:10.000</t>
  </si>
  <si>
    <t>¡Cuidado, inmigrante! 5 consejos para viajar a Estados Unidos por PRIMERA VEZ sin ser DEPORTADO</t>
  </si>
  <si>
    <t>Antes de tu viaje, verifica que tu visa y documentos estén actualizados Viajar a Estados Unidos por primera vez como inmigrante puede ser una experiencia emocionante, pero también desafiante si no se siguen los procedimientos correctamente. La entrada al...</t>
  </si>
  <si>
    <t>https://libero.pe/estados-unidos/2025/04/05/cuidado-inmigrante-5-consejos-viajar-estados-unidos-primera-vez-ser-deportado-usa-ee-uu-lbeu-384210</t>
  </si>
  <si>
    <t>2025-04-05 18:20:31.000</t>
  </si>
  <si>
    <t>Panamá apuesta por relación "respetuosa" con EEUU pese a ambición de Trump por el canal</t>
  </si>
  <si>
    <t>..."Dialogamos sobre migración irregular, crimen organizado, tráfico de drogas y amenazas asimétricas que afectan a la región. Un intercambio cordial y constructivo", escribió Martínez-Acha en la red social X. "Reiteré que toda cooperación de Panamá se dará bajo...</t>
  </si>
  <si>
    <t>https://larepublica.pe/agencias/2025/04/05/panama-apuesta-por-relacion-respetuosa-con-eeuu-pese-a-ambicion-de-trump-por-el-canal-466798</t>
  </si>
  <si>
    <t>2025-04-05 18:19:04.000</t>
  </si>
  <si>
    <t>Duro golpe de Donald Trump: estudiantes inmigrantes en EEUU podrían perder visa y ser deportados</t>
  </si>
  <si>
    <t>..., fraude, o asuntos de seguridad nacional. Estudiantes inmigrantes en riesgo de deportaciones por Donald Trump Las detenciones recientes de estudiantes internacionales han desatado un debate sobre los límites de la libertad de expresión para los migrantes...</t>
  </si>
  <si>
    <t>https://larepublica.pe/mundo/2025/04/05/duro-golpe-de-donald-trump-estudiantes-inmigrantes-en-estados-unidos-podrian-perder-visa-y-ser-deportados-lrtmusv-120415</t>
  </si>
  <si>
    <t>2025-04-05 18:18:54.000</t>
  </si>
  <si>
    <t>Malas noticias para inmigrantes en EEUU: gobernador de este estado firmó nueva ley que prohíbe a extranjeros el acceso a servicios públicos</t>
  </si>
  <si>
    <t>...gobernador oficializó la aprobación de la HB 135, una nueva ley que limita el acceso de inmigrantes sin estatus migratorio legal a programas de asistencia pública. El proyecto fue impulsado por un representante republicano, quien defendió la iniciativa como una...</t>
  </si>
  <si>
    <t>https://larepublica.pe/mundo/2025/04/04/malas-noticias-para-inmigrantes-en-estados-unidos-gobernador-de-idaho-firmo-nueva-ley-que-prohibe-a-extranjeros-el-acceso-a-servicios-publicos-lrtmus-49944</t>
  </si>
  <si>
    <t>2025-04-05 18:16:00.000</t>
  </si>
  <si>
    <t>Estos vehículos presentan fallas que ponen en riesgo a conductores: marcas de Japón y EE. UU. deben ser revisados, alerta Indecopi</t>
  </si>
  <si>
    <t>El Indecopi informa sobre fallas técnicas en más de 2.500 vehículos de marcas extranjeras, lo que representa un riesgo para conductores y pasajeros. El Instituto Nacional de Defensa de la Competencia y de la Protección de la Propiedad Intelectual...</t>
  </si>
  <si>
    <t>https://larepublica.pe/economia/2025/04/05/estos-vehiculos-presentan-fallas-que-ponen-en-riesgo-a-conductores-marcas-de-japon-y-ee-uu-deben-ser-revisados-alerta-indecopi-atmp-442995</t>
  </si>
  <si>
    <t>2025-04-05 17:49:00.000</t>
  </si>
  <si>
    <t>Panamá apuesta por relación “respetuosa” con EE. UU. pese a ambición de Trump por el canal</t>
  </si>
  <si>
    <t>...injerencia de China en el canal inaugurado por Estados Unidos en 1914 y en manos panameñas desde 1999. “Dialogamos sobre migración irregular, crimen organizado, tráfico de drogas y amenazas asimétricas que afectan a la región. Un intercambio cordial y...</t>
  </si>
  <si>
    <t>https://elcomercio.pe/mundo/centroamerica/panama-apuesta-por-relacion-respetuosa-con-estados-unidos-pese-a-ambicion-de-donald-trump-por-el-canal-de-panama-ultimas-noticia/</t>
  </si>
  <si>
    <t>2025-04-05 17:45:00.000</t>
  </si>
  <si>
    <t>USCIS estaría por eliminar este beneficio para los inmigrantes que no sepan hablar inglés</t>
  </si>
  <si>
    <t>...inmigrantes sin un apoyo fundamental (Foto: iStock) La comunidad inmigrante en Estados Unidos, en muchas ocasiones, se siente marginada por el propio Gobierno (Foto: AFP)</t>
  </si>
  <si>
    <t>https://gestion.pe/mix/respuestas/uscis-estaria-por-eliminar-este-beneficio-para-los-inmigrantes-que-no-sepan-hablar-ingles-estados-unidos-nnda-nnlt-noticia/</t>
  </si>
  <si>
    <t>2025-04-05 17:04:48.000</t>
  </si>
  <si>
    <t>¡Nuevo proyecto en EE. UU.! La Ley Dignidad podría traer esperanza a millones de inmigrantes</t>
  </si>
  <si>
    <t>La congresista María Elvira Salazar ha reintroducido la Ley Dignidad, que busca legalizar inmigrantes sin antecedentes penales que residan en EE. UU La congresista María Elvira Salazar ha reintroducido la Ley Dignidad, un proyecto de reforma migratoria...</t>
  </si>
  <si>
    <t>https://libero.pe/estados-unidos/2025/04/05/nuevo-proyecto-en-ee-uu-ley-dignidad-podria-traer-esperanza-millones-inmigrantes-usa-ee-uu-lbeu-248405</t>
  </si>
  <si>
    <t>2025-04-05 16:54:48.000</t>
  </si>
  <si>
    <t>Aranceles de Trump: revisa la lista de artículos que tendrán alza en precio</t>
  </si>
  <si>
    <t>...costos para las empresas que dependen de insumos extranjeros, sino que también repercutirán en el bolsillo de los consumidores. Según analistas económicos, el impacto será más evidente en sectores como el automotriz, alimentario y tecnológico, donde gran...</t>
  </si>
  <si>
    <t>https://eltiempo.pe/internacional/aranceles-de-trump-revisa-la-lista-de-articulos-que-tendran-alza-en-precio/</t>
  </si>
  <si>
    <t>2025-04-05 13:24:00.000</t>
  </si>
  <si>
    <t>Buscan ampliar el número de hojas del pasaporte: ¿por qué no es una propuesta coherente?</t>
  </si>
  <si>
    <t>...nacionales como extranjeros, sin importar la frecuencia de sus viajes. “Además, las medidas de gestión deberían enfocarse en solucionar el problema estructural del sistema de citas para la expedición y renovación de pasaportes, evitando así que los ciudadanos...</t>
  </si>
  <si>
    <t>https://gestion.pe/peru/presentan-pl-en-el-congreso-que-busca-ampliar-el-numero-de-hojas-del-pasaporte-por-que-no-es-una-propuesta-coherente-noticia/</t>
  </si>
  <si>
    <t>2025-04-05 11:00:00.000</t>
  </si>
  <si>
    <t>Miles de católicos participarán en vía crucis y procesiones en Semana Santa</t>
  </si>
  <si>
    <t>...edicion/huancayo/huancayo-madre-venezolana-muere-al-resbalarse-en-la-ducha-noticia/ Las diversas hermandades junto al vicario de Huancayo, informaron ayer de los actos litúrgicos como la procesiones, Vía Crucis y la salida del Cristo de la Resurrección durante...</t>
  </si>
  <si>
    <t>https://diariocorreo.pe/peru/miles-de-catolicos-participaran-en-via-crucis-y-procesiones-noticia/</t>
  </si>
  <si>
    <t>2025-04-05 06:47:05.000</t>
  </si>
  <si>
    <t>Jueza ordena repatriar a EEUU a un migrante deportado por error a El Salvador</t>
  </si>
  <si>
    <t>...demócrata critican duramente al gobierno por haber enviado a migrantes en situación irregular a El Salvador invocando la Ley de enemigos extranjeros de 1798 o basándose en elementos triviales como los tatuajes. Los abogados de varios de los más de 200...</t>
  </si>
  <si>
    <t>https://larepublica.pe/agencias/2025/04/04/jueza-ordena-repatriar-a-eeuu-a-un-migrante-deportado-por-error-a-el-salvador-147837</t>
  </si>
  <si>
    <t>2025-04-05 06:45:43.000</t>
  </si>
  <si>
    <t>Aviso importante para inmigrantes en EEUU: un estado demanda a su condado por prometer 'interferir e interrumpir' las redadas de ICE</t>
  </si>
  <si>
    <t>...custodia de sospechosos de ser inmigrantes ilegales hasta que las autoridades federales puedan hacerse cargo de ellos. Bird argumenta que la publicación de Marx viola la ley de Iowa, que establece que un condado que infrinja esta normativa será inelegible...</t>
  </si>
  <si>
    <t>https://larepublica.pe/mundo/2025/04/04/aviso-importante-para-inmigrantes-en-estados-unidos-iowa-demanda-a-su-condado-por-prometer-interferir-e-interrumpir-las-redadas-de-ice-lrtmus-123028</t>
  </si>
  <si>
    <t>2025-04-05 04:30:00.000</t>
  </si>
  <si>
    <t>Heidy Juárez sobre eliminación de Wasi Mikuna: "Definitivamente no es la solución"</t>
  </si>
  <si>
    <t>...considerar solo a las compañías extranjeras.</t>
  </si>
  <si>
    <t>https://rpp.pe/politica/congreso/heidy-juarez-critica-al-midis-por-la-eliminacion-del-programa-wasi-mikuna-noticia-1626563</t>
  </si>
  <si>
    <t>2025-04-05 04:20:00.000</t>
  </si>
  <si>
    <t>FED: Powell prevé “mayor inflación” y “crecimiento más lento” en EE.UU. tras aranceles</t>
  </si>
  <si>
    <t>...respuestas de represalia por parte de gobiernos extranjeros. El tono de Powell fue más cauteloso que en su conferencia de prensa del 19 de marzo, cuando dijo que se esperaba que el impacto inflacionario de los aranceles fuera transitorio. “Si bien es muy probable...</t>
  </si>
  <si>
    <t>https://gestion.pe/mundo/eeuu/fed-powell-preve-mayor-inflacion-y-crecimiento-mas-lento-tras-aranceles-noticia/</t>
  </si>
  <si>
    <t>2025-04-05 01:07:52.000</t>
  </si>
  <si>
    <t>...oenegés y la oposición demócrata critican duramente al gobierno por haber enviado a migrantes en situación irregular a El Salvador invocando la Ley de enemigos extranjeros de 1798 o basándose en elementos triviales como los tatuajes. Los abogados de varios de...</t>
  </si>
  <si>
    <t>https://larepublica.pe/agencias/2025/04/04/jueza-ordena-repatriar-a-eeuu-a-un-migrante-deportado-por-error-a-el-salvador-147826</t>
  </si>
  <si>
    <t>2025-04-05 01:05:09.000</t>
  </si>
  <si>
    <t>ICE detiene a un pastor latino en Texas mientras llevaba a su hija al colegio y ahora enfrenta deportación</t>
  </si>
  <si>
    <t>Gutiérrez, con más de 15 años en Texas, ha sido un pilar en su comunidad, apoyando a numerosas familias inmigrantes y liderando la iglesia Casa Firme. La detención ha generado preocupación entre sus feligreses. Un pastor latino fue detenido por ICE...</t>
  </si>
  <si>
    <t>https://larepublica.pe/mundo/2025/04/04/ice-detiene-a-un-pastor-latino-en-texas-mientras-llevaba-a-su-hija-al-colegio-y-ahora-enfrenta-deportacion-lrtmus-63668</t>
  </si>
  <si>
    <t>2025-04-05 01:04:39.000</t>
  </si>
  <si>
    <t>Reniec 2025: estos son los trámites que no podrás hacer en Perú si no actualizas el estado civil en tu DNI</t>
  </si>
  <si>
    <t>...ciudadanos peruanos y de los extranjeros residentes en el país. Sus funciones principales incluyen la inscripción de nacimientos, matrimonios, defunciones y otros actos que afectan el estado civil de las personas, así como la emisión del Documento Nacional...</t>
  </si>
  <si>
    <t>https://larepublica.pe/sociedad/2025/04/04/reniec-2025-estos-son-los-tramites-que-no-podras-hacer-en-peru-si-no-actualizas-el-estado-civil-en-tu-dni-atmp-275068</t>
  </si>
  <si>
    <t>2025-04-04 22:05:47.000</t>
  </si>
  <si>
    <t>Jorge Nieto sobre Vivo x el Rock: "Hemos sembrado a futuro"</t>
  </si>
  <si>
    <t>...música. MIRA: Adidas vestirá a Los Mirlos en el festival Coachella Fueron en total 12 horas de música sin pausa, con 46 bandas entre nacionales y extranjeras, donde no solo el público disfrutó sino también los artistas. Los chicos de Capital Cities...</t>
  </si>
  <si>
    <t>https://peru21.pe/cultura/jorge-nieto-sobre-vivo-x-el-rock-hemos-sembrado-futuro/</t>
  </si>
  <si>
    <t>2025-04-04 19:59:00.000</t>
  </si>
  <si>
    <t>Ciudadanía americana: ¿En qué casos no estás obligado a realizar el juramento de lealtad?</t>
  </si>
  <si>
    <t>En ciertos casos, algunos inmigrantes no necesitan realizar el juramento de lealtad como parte del proceso de naturalización para obtener la ciudadanía americana. ¿Cuándo aplica esto? Convertirse en ciudadano americano es un camino emocionante y...</t>
  </si>
  <si>
    <t>https://rpp.pe/usa/servicios/ciudadania-americana-2025-en-que-casos-no-estas-obligado-a-realizar-el-juramento-de-lealtad-estados-unidos-rppusa-noticia-1626426</t>
  </si>
  <si>
    <t>2025-04-04 19:47:00.000</t>
  </si>
  <si>
    <t>Ica: ratifican seis años de cárcel para el exalcalde de Nasca, Alfonso Canales</t>
  </si>
  <si>
    <t>...prisión, Alfonso Canales Velarde deberá abonar una reparación civil de ocho mil soles como parte de la condena impuesta. Más en IcaIca: extranjera habría abusado de anciano la llevó a su casa y le robaron todo Ica: vacan a regidora en Changuillo, NascaIca:...</t>
  </si>
  <si>
    <t>https://lalupa.pe/ica/ica-ratifican-seis-anos-de-carcel-para-el-exalcalde-de-nasca-alfonso-canales-96465</t>
  </si>
  <si>
    <t>LA LUPA</t>
  </si>
  <si>
    <t>2025-04-04 19:12:11.000</t>
  </si>
  <si>
    <t>No está en América Latina: este país tendrá más hispanohablantes en el mundo en 2050, según expertos</t>
  </si>
  <si>
    <t>...más de 57 millones de personas que lo usan diariamente. Este crecimiento responde a factores demográficos acumulados durante décadas, especialmente la migración sostenida desde América Latina y la consolidación de comunidades hispanas en diversos estados...</t>
  </si>
  <si>
    <t>https://larepublica.pe/mundo/2025/04/04/no-esta-en-america-latina-este-pais-tendra-mas-hispanohablantes-en-el-mundo-en-2050-segun-expertos-318060</t>
  </si>
  <si>
    <t>Karen Olaya Mendoza</t>
  </si>
  <si>
    <t>2025-04-04 19:08:30.000</t>
  </si>
  <si>
    <t>Colombiano en EEUU se despide del 'sueño americano' tras rechazo de visa EB-2 con emotivo video: "Se acabó para mí"</t>
  </si>
  <si>
    <t>En un emotivo video, Wilder Acevedo compartió su frustración por no poder alcanzar su meta de vivir en EE.UU., cerrando así un capítulo importante de su vida. El "sueño americano" ha sido, durante décadas, un anhelo para miles de inmigrantes que buscan...</t>
  </si>
  <si>
    <t>https://larepublica.pe/estados-unidos/2025/04/04/colombiano-en-estados-unidos-se-despide-del-sueno-americano-tras-rechazo-de-visa-eb2-con-emotivo-video-se-acabo-para-mi-lrtmus-251104</t>
  </si>
  <si>
    <t>2025-04-04 19:08:02.000</t>
  </si>
  <si>
    <t>¡Duro golpe para Ron DeSantis! Presentan demanda contra ley que penaliza a inmigrantes indocumentados en Florida</t>
  </si>
  <si>
    <t>...inaceptables al comercio interestatal y extranjero". La ley SB 4-C: la medida que penaliza a inmigrantes indocumentados La ley SB 4-C prohíbe expresamente el transporte de personas indocumentadas dentro del estado de Florida, incluso si se trata de...</t>
  </si>
  <si>
    <t>https://larepublica.pe/estados-unidos/2025/04/03/atencion-inmigrantes-en-florida-presentan-demanda-contra-ley-que-penaliza-a-inmigrantes-indocumentados-lrtmusv-130428</t>
  </si>
  <si>
    <t>2025-04-04 19:06:28.000</t>
  </si>
  <si>
    <t>Intento de salida voluntaria en EE. UU. TERMINA MAL: fue a buscar su pasaporte y ACABA CON GRILLETE en el tobillo</t>
  </si>
  <si>
    <t>...relato de una venezolana en EE. UU. Una venezolana relata su angustiosa experiencia tras ser forzada a usar un grillete en una oficina de Migración en Estados Unidos. Su historia ha desatado un intenso debate en redes sociales sobre la realidad de los...</t>
  </si>
  <si>
    <t>https://libero.pe/estados-unidos/2025/04/04/intento-salida-voluntaria-en-estados-unidos-termina-mal-inmigrante-venezolana-fue-buscar-su-pasaporte-acaba-grillete-en-tobillo-usa-ee-uu-lbeu-333200</t>
  </si>
  <si>
    <t>2025-04-04 17:05:59.000</t>
  </si>
  <si>
    <t>¡Obligado por la justicia! Trump debe asistir a migrantes por orden de jueza: entérate hasta cuándo durará esta medida</t>
  </si>
  <si>
    <t>...: el gobierno debe restablecer temporalmente la asistencia legal a miles de niños migrantes no acompañados que permanecen en Estados Unidos. Esta decisión representa un freno significativo a las acciones que buscaban recortar servicios esenciales para este...</t>
  </si>
  <si>
    <t>https://libero.pe/estados-unidos/2025/04/04/obligado-justicia-trump-debe-asistir-migrantes-orden-jueza-enterate-cuando-durara-medida-estados-unidos-lbeu-194492</t>
  </si>
  <si>
    <t>2025-04-04 17:05:54.000</t>
  </si>
  <si>
    <t>ATENCIÓN, inmigrantes: Florida considera ALOJAMIENTO temporal para DETENIDOS en Estados Unidos</t>
  </si>
  <si>
    <t>La administración de Ron DeSantis establecerá viviendas temporales para albergar a inmigrantes detenidos en Florida La administración de Ron DeSantis propone establecer viviendas temporales para albergar a inmigrantes detenidos en Florida, aunque aún no...</t>
  </si>
  <si>
    <t>https://libero.pe/estados-unidos/2025/04/04/atencion-inmigrantes-florida-considera-alojamiento-temporal-detenidos-en-estados-unidos-usa-ee-uu-lbeu-125512</t>
  </si>
  <si>
    <t>2025-04-04 14:08:18.000</t>
  </si>
  <si>
    <t>¡Cuidado, inmigrante! Así se realiza una DETENCIÓN por el control fronterizo según tu ESTATUS MIGRATORIO</t>
  </si>
  <si>
    <t>...revisión. Solo están obligados a responder preguntas básicas sobre su identidad y el propósito del viaje. Ten en cuenta que CBP puede revisar tu teléfono. En cambio, los extranjeros con visa o turistas no tienen asegurado el ingreso. Si se niegan a cooperar...</t>
  </si>
  <si>
    <t>https://libero.pe/estados-unidos/2025/04/04/cuidado-inmigrante-asi-se-realiza-detencion-control-fronterizo-segun-tu-estatus-migratorio-estados-unidos-lbeu-99560</t>
  </si>
  <si>
    <t>2025-04-04 07:22:47.000</t>
  </si>
  <si>
    <t>Malas noticias para inmigrantes en USA: comité de la Cámara de Representantes aprobó proyecto de ley que permite a sheriffs colaborar con ICE</t>
  </si>
  <si>
    <t>El avance del HB 7 ha suscitado fuertes críticas de demócratas y defensores de derechos humanos, quienes argumentan que fomenta el miedo y desconfianza entre los inmigrantes. El debate legislativo está lejos de concluir en Estados Unidos. Una propuesta...</t>
  </si>
  <si>
    <t>https://larepublica.pe/mundo/2025/04/03/malas-noticias-para-inmigrantes-en-estados-unidos-comite-de-la-camara-de-representantes-de-alabama-aprobo-proyecto-de-ley-que-permite-a-sheriffs-colaborar-con-ice-lrtmus-118122</t>
  </si>
  <si>
    <t>2025-04-04 07:18:58.000</t>
  </si>
  <si>
    <t>Aranceles de Trump afectaron a Apple con una pérdida de hasta 300.000 millones de dólares en valor de mercado</t>
  </si>
  <si>
    <t>...extranjera, especialmente en China. El impacto de los aranceles de Trump también se extendió hacia otros destinos clave para Apple como India y Vietnam, donde también se implementaron impuestos a la importación del 26% y 46% respectivamente. La empresa liderada...</t>
  </si>
  <si>
    <t>https://larepublica.pe/mundo/2025/04/03/aranceles-de-donald-trump-afectaron-a-apple-con-una-perdida-de-hasta-300000-millones-de-dolares-en-valor-de-mercado-china-hnews-95742</t>
  </si>
  <si>
    <t>2025-04-04 02:03:20.000</t>
  </si>
  <si>
    <t>Migrante venezolano que llegó a Estados Unidos para donar riñón a su hermano fue LIBERADO TEMPORALMENTE</t>
  </si>
  <si>
    <t>...) de Estados Unidos ha decidido liberar a José Gregorio Gonzáles, un migrante venezolano detenido, para permitirle donar un riñón a su hermano José Alfredo Pacheco, quien padece insuficiencia renal terminal. Esta decisión fue tomada tras una solución legal...</t>
  </si>
  <si>
    <t>https://libero.pe/estados-unidos/2025/04/03/migrante-venezolano-llego-estados-unidos-donar-rinon-su-hermano-fue-liberado-temporalmente-usa-ee-uu-lbeu-240021</t>
  </si>
  <si>
    <t>2025-04-04 01:35:39.000</t>
  </si>
  <si>
    <t>Juez reprende al gobierno de Trump por expulsar venezolanos a El Salvador</t>
  </si>
  <si>
    <t>...extranjeros del siglo XVIII, que antes solo se usó durante la guerra de 1812 y las dos guerras mundiales. Trump firmó un decreto para poder usar la ley contra bandas transnacionales que ha declarado organizaciones terroristas extranjeras, como la venezolana Tren de...</t>
  </si>
  <si>
    <t>https://larepublica.pe/agencias/2025/04/03/juez-reprende-al-gobierno-de-trump-por-expulsar-venezolanos-a-el-salvador-160091</t>
  </si>
  <si>
    <t>2025-04-04 01:32:30.000</t>
  </si>
  <si>
    <t>Malas noticias para inmigrantes en EEUU: un estado implementa nuevas medidas para arrestar indocumentados por delitos menores</t>
  </si>
  <si>
    <t>En Estados Unidos, un estado implementa nuevas directrices que permiten la detención de inmigrantes indocumentados por infracciones menores, como conducir sin licencia, generando controversia. El estado de Florida ha implementado nuevas directrices que...</t>
  </si>
  <si>
    <t>https://larepublica.pe/mundo/2025/04/03/malas-noticias-para-inmigrantes-en-estados-unidos-un-estado-implementa-nuevas-medidas-para-arrestar-indocumentados-por-delitos-menores-lrtmus-91392</t>
  </si>
  <si>
    <t>2025-04-04 01:32:00.000</t>
  </si>
  <si>
    <t>Juez de Estados Unidos reprende al gobierno de Trump por expulsar venezolanos a El Salvador</t>
  </si>
  <si>
    <t>...extranjeras, como la venezolana Tren de Aragua. Pero los abogados de varios de los venezolanos expulsados sostienen que sus clientes no son miembros del Tren de Aragua, no han cometido delitos y se les persigue por sus tatuajes. El 15 de marzo, Boasberg ordenó...</t>
  </si>
  <si>
    <t>https://elcomercio.pe/mundo/eeuu/tren-de-aragua-juez-de-estados-unidos-reprende-al-gobierno-de-donald-trump-por-expulsar-venezolanos-a-el-salvador-venezuela-cecot-james-boasberg-nayib-bukele-ley-de-enemigos-extranjeros-usa-ultimas-noticia/</t>
  </si>
  <si>
    <t>2025-04-04 01:31:53.000</t>
  </si>
  <si>
    <t>Joven peruano en España casi pierde un ojo tras agresión xenófoba en Madrid: "Nunca me pasó algo como esto"</t>
  </si>
  <si>
    <t>...su oído no desaparece. En ese sentido, resaltó su preocupación en España por el aumento de la xenofobia y el racismo en el país. "Sin duda, la maldad y las agresiones no tienen nacionalidad", comentó, mencionando los casos de los migrantes marroquíes...</t>
  </si>
  <si>
    <t>https://larepublica.pe/sociedad/2025/04/03/joven-peruano-en-espana-casi-pierde-un-ojo-tras-agresion-xenofoba-en-madrid-nunca-me-paso-algo-como-esto-36474</t>
  </si>
  <si>
    <t>Agustín Sosa</t>
  </si>
  <si>
    <t>2025-04-03 22:53:23.000</t>
  </si>
  <si>
    <t>Vuelve Perú Mucho Gusto, la feria gastronómica que busca conquistar España</t>
  </si>
  <si>
    <t>...historia", el cual busca transmitir el amor por la gastronomía peruana en países extranjeros y promocionar nuestro país. “Esta feria no solamente servirá como un espacio donde 25 restaurantes hermanos que están instalados en ese país ofrecerán su oferta...</t>
  </si>
  <si>
    <t>https://peru21.pe/gastronomia/mincetur-lanza-peru-mucho-gusto-feria-gastronomica-en-espana/</t>
  </si>
  <si>
    <t>2025-04-03 21:12:49.000</t>
  </si>
  <si>
    <t>Rafael López Aliaga deja Lima y viaja a Arequipa para hacer campaña política</t>
  </si>
  <si>
    <t>...consultado por la ola de inseguridad ciudadana que atraviesa nuestro país, Rafael López Aliaga, propuso que todos los delincuentes deberían ser enviados a cárceles del extranjero. “Saquemos una norma para enviar a El Salvador a presos que no se pueden...</t>
  </si>
  <si>
    <t>https://panamericana.pe/24horas/politica/439360-rafael-lopez-aliaga-deja-lima-viaja-arequipa-campana-politica</t>
  </si>
  <si>
    <t>2025-04-03 14:12:24.000</t>
  </si>
  <si>
    <t>¡El sucio deporte de robar!</t>
  </si>
  <si>
    <t>...dólares suculentos y constantes a pandillas de “salvadores sociales” que han vivido a cuerpo de rey. Como es de verse, el mercenarismo, el trabajar de quinta columna para los intereses de potencias extranjeras, con tímidos barnices locales para cumplir, ha...</t>
  </si>
  <si>
    <t>https://herbertmujicarojas.lamula.pe/2025/04/03/el-sucio-deporte-de-robar/herbertmujicarojas/</t>
  </si>
  <si>
    <t>2025-04-03 05:20:57.000</t>
  </si>
  <si>
    <t>Ministerio de Cultura toma acción contra influencers por Machu Picchu</t>
  </si>
  <si>
    <t>..., jefe del parque arqueológico, todos los visitantes, sean nacionales o extranjeros, deben cumplir el Reglamento de Uso Sostenible y Visita Turística de la Llaqta de Machu Picchu. Dicho documento establece restricciones claras para garantizar la conservación...</t>
  </si>
  <si>
    <t>https://panamericana.pe/entretenimiento/439297-ministerio-cultura-toma-accion-influencers-machu-picchu</t>
  </si>
  <si>
    <t>2025-04-03 01:35:58.000</t>
  </si>
  <si>
    <t>Donald Trump agradece a Nayib Bukele por recibir a deportados de EEUU y destaca su alianza: “¡Adelante juntos!”</t>
  </si>
  <si>
    <t>...discurso, el presidente ha vinculado esta estrategia interna con el tema migratorio, afirmando que sus políticas han contribuido directamente a la reducción de la migración irregular hacia Estados Unidos. En ese sentido, la colaboración con el gobierno de...</t>
  </si>
  <si>
    <t>https://larepublica.pe/mundo/2025/04/02/donald-trump-agradece-a-nayib-bukele-por-recibir-a-deportados-de-estados-unidos-y-destaca-su-alianza-adelante-juntos-lrtmus-48038</t>
  </si>
  <si>
    <t>Maria Muñoz</t>
  </si>
  <si>
    <t>2025-04-03 01:35:36.000</t>
  </si>
  <si>
    <t>Malas noticias para inmigrantes en EEUU: comité del Senado aprobó proyecto de ley que limita el acceso a escuelas públicas a extranjeros</t>
  </si>
  <si>
    <t>El proyecto SB 836 pone en riesgo el derecho a la educación de inmigrantes indocumentados en Estados Unidos, al permitir que distritos escolares cobren matrícula o nieguen el ingreso a escuelas públicas. El acceso a la educación pública para todos los...</t>
  </si>
  <si>
    <t>https://larepublica.pe/mundo/2025/04/02/malas-noticias-para-inmigrantes-en-estados-unidos-comite-del-senado-de-tennessee-aprobo-proyecto-de-ley-que-limita-el-acceso-a-escuelas-publicas-a-extranjeros-lrtmus-114748</t>
  </si>
  <si>
    <t>2025-04-03 01:35:09.000</t>
  </si>
  <si>
    <t>¡Indignante! Comunidad de Madrid quita la custodia de su hija a madre peruana que denunció violencia de género</t>
  </si>
  <si>
    <t>...condición de extranjera de la madre peruana influyó en el desenlace del caso. Aunque la ley prohíbe cualquier tipo de discriminación por nacionalidad, en la práctica, las mujeres migrantes enfrentan barreras adicionales en los procesos de protección. "Existe...</t>
  </si>
  <si>
    <t>https://larepublica.pe/mundo/2025/04/02/indignante-comunidad-de-madrid-quita-la-custodia-de-su-hija-a-madre-peruana-que-denuncio-violencia-de-genero-pamela-lc-hnews-197318</t>
  </si>
  <si>
    <t>2025-04-03 01:15:00.000</t>
  </si>
  <si>
    <t>¿Se viene el boom del rubro de belleza? Sephora, DBS y una marca china cada vez más cerca de ingresar al Perú</t>
  </si>
  <si>
    <t>...estas empresas. Sephora, DBS, EFAS SPA y una marca china llegarían al Perú El interés de grandes marcas extranjeras por el mercado peruano es una clara señal del dinamismo del sector. Acevedo confirmó que Copecoh mantiene conversaciones avanzadas con Sephora...</t>
  </si>
  <si>
    <t>https://rpp.pe/economia/economia/sephora-dbs-y-una-marca-china-cada-vez-mas-cerca-de-ingresar-al-peru-copecoh-noticia-1625963</t>
  </si>
  <si>
    <t>2025-04-03 00:31:00.000</t>
  </si>
  <si>
    <t>Perupetro anuncia que Petroperú será el Garante Corporativo de Altamesa en el Lote 192</t>
  </si>
  <si>
    <t>...abril, Perupetro concluyó que la empresa extranjera sí tenía la capacidad económica para asumir el 61% del contrato. El plazo para completar las actividades preoperativas y dar inicio a la producción de hidrocarburos debió iniciarse en octubre del 2023, sin...</t>
  </si>
  <si>
    <t>https://rpp.pe/economia/economia/perupetro-anuncia-que-petroperu-sera-el-garante-corporativo-de-altamesa-en-el-lote-192-noticia-1625957</t>
  </si>
  <si>
    <t>2025-04-02 23:30:45.000</t>
  </si>
  <si>
    <t>Día del Libro Infantil: ¿Qué obras leer en casa?</t>
  </si>
  <si>
    <t>...Migrantes Es un libro sin palabras. Pero narra con imágenes el viaje de un grupo de animales que deja atrás un bosque nocturno que carece de hojas. Es la historia de una migración, un periplo donde conviven la muerte y la esperanza. El propósito es...</t>
  </si>
  <si>
    <t>https://peru21.pe/cultura/dia-del-libro-infantil-que-obras-leer-en-casa/</t>
  </si>
  <si>
    <t>2025-04-02 22:41:09.000</t>
  </si>
  <si>
    <t>ICE: ¿Cómo funciona el polémico sistema de puntos para identificar al Tren de Aragua?</t>
  </si>
  <si>
    <t>..., cartel venezolano considerado por el Departamento de Estado como organización terrorista. Defensores de inmigrantes, así como la Unión Americana de Libertades Civiles (ACLU, por sus siglas en inglés), han cuestionado incluso la validez de su aplicación...</t>
  </si>
  <si>
    <t>https://rpp.pe/capital/trending/ice-como-funciona-el-polemico-sistema-de-puntos-para-identificar-al-tren-de-aragua-estados-unidos-bscapital-noticias-1625696</t>
  </si>
  <si>
    <t>2025-04-02 19:40:21.000</t>
  </si>
  <si>
    <t>Duro golpe contra Trump: estas ciudades santuario implementaron medidas para proteger inmigrantes ante deportaciones</t>
  </si>
  <si>
    <t>Las ciudades santuario son cruciales para la seguridad de inmigrantes en Estados Unidos. Al evitar la cooperación con el ICE, ofrecen una red de protección fundamental para inmigrantes. Diversas ciudades santuario han intensificado sus políticas...</t>
  </si>
  <si>
    <t>https://larepublica.pe/mundo/2025/04/02/duro-golpe-contra-trump-estas-ciudades-santuario-en-estados-unidos-implementaron-medidas-para-proteger-inmigrantes-ante-deportaciones-lrtmus-32210</t>
  </si>
  <si>
    <t>2025-04-02 17:01:55.000</t>
  </si>
  <si>
    <t>Préstamos de la FHA USA: Esta es la nueva medida de Trump que endurece el acceso a vivienda para inmigrantes</t>
  </si>
  <si>
    <t>La nueva norma, que entra en vigor en mayo de 2025, impide a inmigrantes sin estatus legal permanente acceder a préstamos de la FHA, afectando su posibilidad de comprar una casa El gobierno de Donald Trump ha implementado una nueva medida que restringe...</t>
  </si>
  <si>
    <t>https://rpp.pe/capital/local/prestamos-de-la-fha-usa-esta-es-la-nueva-medida-de-trump-que-endurece-el-acceso-a-vivienda-para-inmigrantes-estados-unidos-bscapital-noticias-1625724?ref=capital</t>
  </si>
  <si>
    <t>2025-04-02 15:53:12.000</t>
  </si>
  <si>
    <t>Es IMPORTANTE que sepas los 4 MOTIVOS por los que los inmigrantes están siendo EXPULSADOS DE ILLINOIS</t>
  </si>
  <si>
    <t>Illinois toma decisiones polémicas en el contexto del debate nacional sobre la inmigración irregular y las deportaciones Illinois, un estado caracterizado por su diversidad y fuertes comunidades inmigrantes, enfrenta un alarmante incremento en las...</t>
  </si>
  <si>
    <t>https://libero.pe/estados-unidos/2025/04/02/inmigracion-irregular-es-importante-sepas-4-motivos-inmigrantes-estan-siendo-expulsados-illinois-estados-unidos-ee-uu-usa-lbeu-157676</t>
  </si>
  <si>
    <t>2025-04-02 11:19:41.000</t>
  </si>
  <si>
    <t>TCA Florida: Conoce el calendario completo de pagos en abril y los requisitos para beneficiarios</t>
  </si>
  <si>
    <t>...trimestre o en el noveno mes de embarazo si no puede trabajar.Presentar una solicitud conjunta si en el hogar residen padres, hijos y hermanos menores.Cumplir con los límites de ingresos establecidos por el programa.Elegibilidad de inmigrantes para el TCA...</t>
  </si>
  <si>
    <t>https://rpp.pe/capital/servicios-diversos/tca-florida-conoce-el-calendario-completo-de-pagos-en-abril-y-los-requisitos-para-beneficiarios-estados-unidos-bscapital-noticias-1625725</t>
  </si>
  <si>
    <t>2025-04-02 10:30:00.000</t>
  </si>
  <si>
    <t>Comisiones absurdas: La competencia no llega a todos los servicios bancarios</t>
  </si>
  <si>
    <t>...una ola de asaltos y asesinatos de cambistas, la Municipalidad de San Isidro decidió prohibir el cambio de moneda extranjera en sus calles. Yo escribí una columna argumentando que el problema de fondo era uno de naturaleza económica: el altísimo spread que...</t>
  </si>
  <si>
    <t>https://gestion.pe/opinion/comisiones-absurdas-la-competencia-no-llega-a-todos-los-servicios-bancarios-noticia/</t>
  </si>
  <si>
    <t>2025-04-02 08:56:00.000</t>
  </si>
  <si>
    <t>Gobierno activa plan estratégico para blindar control migratorio</t>
  </si>
  <si>
    <t>...objetivo es reducir en un 50% la migración irregular antes de fin de año , afirmó el general David Ojeda, jefe del Comando Conjunto. La Cancillería coordinará con Colombia, Ecuador y Chile para extraditar a líderes de redes de tráfico de personas, mientras...</t>
  </si>
  <si>
    <t>https://larazon.pe/gobierno-activa-plan-estrategico-para-blindar-control-migratorio/</t>
  </si>
  <si>
    <t>2025-04-02 07:40:02.000</t>
  </si>
  <si>
    <t>El verdadero precio del oro: yerbateros e indígenas contra la fiebre minera en Paraguay</t>
  </si>
  <si>
    <t>...en vigor en 2017. De lo contrario "vamos a tener migración forzada", advierte. hro-lm/nn/mas 01 Abr 2025 23:02</t>
  </si>
  <si>
    <t>https://larepublica.pe/agencias/2025/04/01/el-verdadero-precio-del-oro-yerbateros-e-indigenas-contra-la-fiebre-minera-en-paraguay-1150035</t>
  </si>
  <si>
    <t>2025-04-02 07:39:50.000</t>
  </si>
  <si>
    <t>Senador demócrata bate un récord con discurso de más de 25 horas contra Trump</t>
  </si>
  <si>
    <t>...contrarrestar los esfuerzos de Trump para reducir el tamaño del gobierno, aumentar las deportaciones de migrantes y desmantelar gran parte de las normas políticas del país. "Solo quiero agradecerte por mantener la vigilia por este país toda la noche", le dijo el...</t>
  </si>
  <si>
    <t>https://larepublica.pe/agencias/2025/04/01/senador-democrata-bate-un-record-con-discurso-de-mas-de-25-horas-contra-trump-1150017</t>
  </si>
  <si>
    <t>2025-04-02 07:39:34.000</t>
  </si>
  <si>
    <t>..., buscan contrarrestar los esfuerzos de Trump para reducir el tamaño del gobierno, aumentar las deportaciones de migrantes y desmantelar normas políticas del país. mlm/erl/mr/dga/cjc/arm 01 Abr 2025 22:41</t>
  </si>
  <si>
    <t>https://larepublica.pe/agencias/2025/04/01/senador-democrata-bate-un-record-con-discurso-de-mas-de-25-horas-contra-trump-1150033</t>
  </si>
  <si>
    <t>2025-04-02 01:50:33.000</t>
  </si>
  <si>
    <t>Senador demócrata bate un récord con discurso de más de 24 horas contra Trump</t>
  </si>
  <si>
    <t>...deportaciones de migrantes y desmantelar gran parte de las normas políticas del país. "Solo quiero agradecerte por mantener la vigilia por este país toda la noche", le dijo el senador Raphael Warnock a Booker en el pleno. Booker se pasó horas criticando las...</t>
  </si>
  <si>
    <t>https://larepublica.pe/agencias/2025/04/01/senador-democrata-bate-un-record-con-discurso-de-mas-de-24-horas-contra-trump-1150012</t>
  </si>
  <si>
    <t>2025-04-02 00:16:51.000</t>
  </si>
  <si>
    <t>Más que un restaurante, un regreso a las raíces: la historia de QUIPAS</t>
  </si>
  <si>
    <t>...puertas, QUIPAS ha sido recibido con los brazos abiertos por el público local y extranjero. El equipo siente esa calidez como un impulso diario para seguir creciendo con humildad, orgullo y compromiso. La cocina aquí no solo alimenta, también emociona. Sus...</t>
  </si>
  <si>
    <t>https://peru21.pe/gastronomia/mas-que-un-restaurante-un-regreso-las-raices-la-historia-de-quipas/</t>
  </si>
  <si>
    <t>2025-04-02 00:04:43.000</t>
  </si>
  <si>
    <t>IMPORTANTE: revisa tu VISA y apaga el celular para evitar CONSECUENCIAS en aeropuertos y fronteras</t>
  </si>
  <si>
    <t>...considerado sospechoso si se presume que tiene la intención de trabajar en lugar de participar en actividades recreativas. Michael Wildes, abogado especializado en migración en Nueva Jersey y asesor de Melania Trump durante su proceso migratorio, señaló que ha...</t>
  </si>
  <si>
    <t>https://libero.pe/estados-unidos/2025/04/01/importante-inmigrantes-revisa-tu-visa-apaga-celular-evitar-consecuencias-en-aeropuertos-fronteras-estados-unidos-usa-eeuu-lbeu-16465</t>
  </si>
  <si>
    <t>2025-04-01 21:31:42.000</t>
  </si>
  <si>
    <t>Piura: motocicleta se hunde por completo en enorme zanja en pleno cercado de Sullana</t>
  </si>
  <si>
    <t>...LEE MÁS ► Piura: Extranjero es hallado sin vida debajo de un bote El vehículo se hundió en la enorme zanja de drenaje, generado por las obras en la zona. La intensa lluvia que cayó en la ciudad redujo la visibilidad del forado, lo que ocasiono el...</t>
  </si>
  <si>
    <t>https://lahora.pe/local/piura-motocicleta-se-hunde-por-completo-en-enorme-zanja-en-pleno-cercado-de-sullana/</t>
  </si>
  <si>
    <t>2025-04-01 21:29:58.000</t>
  </si>
  <si>
    <t>Atención inmigrantes: razones IMPORTANTES por las que puedes NECESITAR un número del SEGURO SOCIAL</t>
  </si>
  <si>
    <t>Por estos motivos, es importante un número del Seguro Social Si eres inmigrante en los Estados Unidos, es posible que hayas oído hablar del número de Seguro Social (SSN) y cómo este puede ser fundamental para tu vida diaria. Este número no solo es...</t>
  </si>
  <si>
    <t>https://libero.pe/estados-unidos/2025/04/01/atencion-inmigrantes-razones-importantes-puedes-necesitar-numero-seguro-social-estados-unidos-ee-uu-lbeu-86642</t>
  </si>
  <si>
    <t>2025-04-01 18:30:00.000</t>
  </si>
  <si>
    <t>Los problemas de la salud en el país son la ineficacia y corrupción</t>
  </si>
  <si>
    <t>...va a replicar para que pueda ser atendido. El problema básico es que no se maneja como un seguro común. O sea, tiene que haber un dinero que alcance para que la gente pueda atenderse. Encima se han incorporado ahí a los extranjeros que han llegado, los...</t>
  </si>
  <si>
    <t>https://larazon.pe/los-problemas-de-la-salud-en-el-pais-son-la-ineficacia-y-corrupcion/</t>
  </si>
  <si>
    <t>2025-04-01 17:43:00.000</t>
  </si>
  <si>
    <t>ICE admite error en deportación de inmigrante latino, pero prohíbe su regreso a EE.UU.</t>
  </si>
  <si>
    <t>El ICE reconoció su error al deportar a un inmigrante latino, pero confirmó que no podrá regresar a EE.UU. debido a las normativas vigentes en su caso La gestión de Donald Trump ha profundizado sus políticas migratorias, lo que ha resultado en un aumento...</t>
  </si>
  <si>
    <t>https://rpp.pe/usa/actualidad/usa-ice-admite-error-en-deportacion-de-inmigrante-latino-pero-prohibe-su-regreso-a-eeuu-estados-unidos-rppusa-noticia-1625511</t>
  </si>
  <si>
    <t>2025-04-01 14:18:37.000</t>
  </si>
  <si>
    <t>Muy malas noticias para inmigrantes: Trump estaría presionando a Sheinbaum para compartir datos biométricos de los mexicanos</t>
  </si>
  <si>
    <t>...tiene como fin aumentar la seguridad fronteriza y fortalecer los mecanismos de control, específicamente en la lucha contra el crimen organizado y la migración irregular. Trump busca fortalecer la colaboración con México en temas de inmigración y...</t>
  </si>
  <si>
    <t>https://larepublica.pe/mundo/2025/04/01/muy-malas-noticias-para-inmigrantes-trump-estaria-presionando-a-sheinbaum-para-compartir-datos-biometricos-de-los-mexicanos-lrtmus-63606</t>
  </si>
  <si>
    <t>2025-04-01 13:04:43.000</t>
  </si>
  <si>
    <t>Texas: El programa  que proporciona servicios legales gratuitos a residentes que enfrentan procesos de deportación</t>
  </si>
  <si>
    <t>El Fondo de Servicios Legales para Inmigrantes ofrece asesoría y representación gratuita a residentes de Texas en riesgo de deportación Cada año, miles de inmigrantes en Texas enfrentan procesos de deportación sin acceso a representación legal, lo que...</t>
  </si>
  <si>
    <t>https://rpp.pe/capital/miscelaneas/texas-el-programa-que-proporciona-servicios-legales-gratuitos-a-residentes-que-enfrentan-procesos-de-deportacion-estados-unidos-bscapital-noticias-1625448</t>
  </si>
  <si>
    <t>2025-04-01 05:00:00.000</t>
  </si>
  <si>
    <t>Gobierno nacional articula acciones para fortalecer la gestión de la migración</t>
  </si>
  <si>
    <t>El Gobierno nacional impulsa el trabajo articulado entre diferentes ministerios y organismos especializados con la finalidad de fortalecer el control migratorio y la gestión de flujos de migrantes en zonas de frontera, a través de medidas necesarias que...</t>
  </si>
  <si>
    <t>https://andina.pe/agencia/noticia-gobierno-nacional-articula-acciones-para-fortalecer-gestion-de-migracion-1024459.aspx</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</si>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</sst>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12"/>
  <sheetViews>
    <sheetView tabSelected="1" topLeftCell="A748" workbookViewId="0">
      <selection activeCell="H760" sqref="H760"/>
    </sheetView>
  </sheetViews>
  <sheetFormatPr baseColWidth="10" defaultColWidth="8.83203125" defaultRowHeight="15" x14ac:dyDescent="0.2"/>
  <cols>
    <col min="1" max="1" width="25.33203125" customWidth="1"/>
  </cols>
  <sheetData>
    <row r="1" spans="1:23" x14ac:dyDescent="0.2">
      <c r="A1" s="1" t="s">
        <v>0</v>
      </c>
      <c r="B1" s="1" t="s">
        <v>1</v>
      </c>
      <c r="C1" s="1" t="s">
        <v>2</v>
      </c>
      <c r="D1" s="1" t="s">
        <v>3</v>
      </c>
      <c r="E1" s="1" t="s">
        <v>4</v>
      </c>
      <c r="F1" s="1" t="s">
        <v>5</v>
      </c>
      <c r="G1" s="1" t="s">
        <v>5497</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x14ac:dyDescent="0.2">
      <c r="A2" t="s">
        <v>38</v>
      </c>
      <c r="B2" t="s">
        <v>39</v>
      </c>
      <c r="C2" t="s">
        <v>40</v>
      </c>
      <c r="D2">
        <v>1</v>
      </c>
      <c r="E2">
        <v>0</v>
      </c>
      <c r="F2">
        <v>0</v>
      </c>
      <c r="G2">
        <f>SUM(D2:F2)</f>
        <v>1</v>
      </c>
      <c r="H2" t="s">
        <v>41</v>
      </c>
      <c r="I2" t="s">
        <v>22</v>
      </c>
      <c r="J2" t="s">
        <v>36</v>
      </c>
      <c r="K2" t="s">
        <v>24</v>
      </c>
      <c r="L2" t="s">
        <v>25</v>
      </c>
      <c r="M2" t="s">
        <v>26</v>
      </c>
      <c r="N2" t="s">
        <v>27</v>
      </c>
      <c r="O2" t="s">
        <v>42</v>
      </c>
      <c r="Q2" t="s">
        <v>34</v>
      </c>
      <c r="R2">
        <v>30.8</v>
      </c>
      <c r="S2" t="s">
        <v>24</v>
      </c>
      <c r="U2">
        <v>956511</v>
      </c>
      <c r="V2">
        <v>524</v>
      </c>
      <c r="W2" t="s">
        <v>43</v>
      </c>
    </row>
    <row r="3" spans="1:23" x14ac:dyDescent="0.2">
      <c r="A3" t="s">
        <v>44</v>
      </c>
      <c r="B3" t="s">
        <v>45</v>
      </c>
      <c r="C3" t="s">
        <v>46</v>
      </c>
      <c r="D3">
        <v>1</v>
      </c>
      <c r="E3">
        <v>0</v>
      </c>
      <c r="F3">
        <v>0</v>
      </c>
      <c r="G3">
        <f t="shared" ref="G3:G66" si="0">SUM(D3:F3)</f>
        <v>1</v>
      </c>
      <c r="H3" t="s">
        <v>47</v>
      </c>
      <c r="I3" t="s">
        <v>22</v>
      </c>
      <c r="J3" t="s">
        <v>23</v>
      </c>
      <c r="K3" t="s">
        <v>24</v>
      </c>
      <c r="L3" t="s">
        <v>25</v>
      </c>
      <c r="M3" t="s">
        <v>26</v>
      </c>
      <c r="N3" t="s">
        <v>27</v>
      </c>
      <c r="O3" t="s">
        <v>48</v>
      </c>
      <c r="Q3" t="s">
        <v>34</v>
      </c>
      <c r="R3">
        <v>30.8</v>
      </c>
      <c r="S3" t="s">
        <v>24</v>
      </c>
      <c r="U3">
        <v>956511</v>
      </c>
      <c r="V3">
        <v>524</v>
      </c>
      <c r="W3" t="s">
        <v>49</v>
      </c>
    </row>
    <row r="4" spans="1:23" x14ac:dyDescent="0.2">
      <c r="A4" t="s">
        <v>50</v>
      </c>
      <c r="B4" t="s">
        <v>51</v>
      </c>
      <c r="C4" t="s">
        <v>52</v>
      </c>
      <c r="D4">
        <v>1</v>
      </c>
      <c r="E4">
        <v>0</v>
      </c>
      <c r="F4">
        <v>0</v>
      </c>
      <c r="G4">
        <f t="shared" si="0"/>
        <v>1</v>
      </c>
      <c r="H4" t="s">
        <v>53</v>
      </c>
      <c r="I4" t="s">
        <v>54</v>
      </c>
      <c r="J4" t="s">
        <v>23</v>
      </c>
      <c r="K4" t="s">
        <v>24</v>
      </c>
      <c r="L4" t="s">
        <v>25</v>
      </c>
      <c r="M4" t="s">
        <v>26</v>
      </c>
      <c r="N4" t="s">
        <v>27</v>
      </c>
      <c r="O4" t="s">
        <v>55</v>
      </c>
      <c r="Q4" t="s">
        <v>56</v>
      </c>
      <c r="R4">
        <v>30.3</v>
      </c>
      <c r="S4" t="s">
        <v>24</v>
      </c>
      <c r="U4">
        <v>851448</v>
      </c>
      <c r="V4">
        <v>472</v>
      </c>
      <c r="W4" t="s">
        <v>30</v>
      </c>
    </row>
    <row r="5" spans="1:23" x14ac:dyDescent="0.2">
      <c r="A5" t="s">
        <v>57</v>
      </c>
      <c r="B5" t="s">
        <v>58</v>
      </c>
      <c r="C5" t="s">
        <v>59</v>
      </c>
      <c r="D5">
        <v>0</v>
      </c>
      <c r="E5">
        <v>1</v>
      </c>
      <c r="F5">
        <v>1</v>
      </c>
      <c r="G5">
        <f t="shared" si="0"/>
        <v>2</v>
      </c>
      <c r="H5" t="s">
        <v>60</v>
      </c>
      <c r="I5" t="s">
        <v>54</v>
      </c>
      <c r="J5" t="s">
        <v>23</v>
      </c>
      <c r="K5" t="s">
        <v>24</v>
      </c>
      <c r="L5" t="s">
        <v>25</v>
      </c>
      <c r="M5" t="s">
        <v>26</v>
      </c>
      <c r="N5" t="s">
        <v>27</v>
      </c>
      <c r="O5" t="s">
        <v>61</v>
      </c>
      <c r="Q5" t="s">
        <v>56</v>
      </c>
      <c r="R5">
        <v>30.3</v>
      </c>
      <c r="S5" t="s">
        <v>24</v>
      </c>
      <c r="U5">
        <v>851448</v>
      </c>
      <c r="V5">
        <v>472</v>
      </c>
      <c r="W5" t="s">
        <v>30</v>
      </c>
    </row>
    <row r="6" spans="1:23" x14ac:dyDescent="0.2">
      <c r="A6" t="s">
        <v>62</v>
      </c>
      <c r="B6" t="s">
        <v>63</v>
      </c>
      <c r="C6" t="s">
        <v>64</v>
      </c>
      <c r="D6">
        <v>0</v>
      </c>
      <c r="E6">
        <v>1</v>
      </c>
      <c r="F6">
        <v>1</v>
      </c>
      <c r="G6">
        <f t="shared" si="0"/>
        <v>2</v>
      </c>
      <c r="H6" t="s">
        <v>65</v>
      </c>
      <c r="I6" t="s">
        <v>22</v>
      </c>
      <c r="J6" t="s">
        <v>36</v>
      </c>
      <c r="K6" t="s">
        <v>24</v>
      </c>
      <c r="L6" t="s">
        <v>25</v>
      </c>
      <c r="M6" t="s">
        <v>26</v>
      </c>
      <c r="N6" t="s">
        <v>27</v>
      </c>
      <c r="O6" t="s">
        <v>66</v>
      </c>
      <c r="Q6" t="s">
        <v>29</v>
      </c>
      <c r="R6">
        <v>30.8</v>
      </c>
      <c r="S6" t="s">
        <v>24</v>
      </c>
      <c r="U6">
        <v>956511</v>
      </c>
      <c r="V6">
        <v>524</v>
      </c>
      <c r="W6" t="s">
        <v>49</v>
      </c>
    </row>
    <row r="7" spans="1:23" x14ac:dyDescent="0.2">
      <c r="A7" t="s">
        <v>67</v>
      </c>
      <c r="B7" t="s">
        <v>68</v>
      </c>
      <c r="C7" t="s">
        <v>69</v>
      </c>
      <c r="D7">
        <v>0</v>
      </c>
      <c r="E7">
        <v>1</v>
      </c>
      <c r="F7">
        <v>1</v>
      </c>
      <c r="G7">
        <f t="shared" si="0"/>
        <v>2</v>
      </c>
      <c r="H7" t="s">
        <v>70</v>
      </c>
      <c r="I7" t="s">
        <v>31</v>
      </c>
      <c r="J7" t="s">
        <v>36</v>
      </c>
      <c r="K7" t="s">
        <v>24</v>
      </c>
      <c r="L7" t="s">
        <v>25</v>
      </c>
      <c r="M7" t="s">
        <v>26</v>
      </c>
      <c r="N7" t="s">
        <v>27</v>
      </c>
      <c r="O7" t="s">
        <v>71</v>
      </c>
      <c r="Q7" t="s">
        <v>34</v>
      </c>
      <c r="R7">
        <v>26</v>
      </c>
      <c r="S7" t="s">
        <v>24</v>
      </c>
      <c r="U7">
        <v>178432</v>
      </c>
      <c r="V7">
        <v>106</v>
      </c>
      <c r="W7" t="s">
        <v>72</v>
      </c>
    </row>
    <row r="8" spans="1:23" x14ac:dyDescent="0.2">
      <c r="A8" t="s">
        <v>73</v>
      </c>
      <c r="B8" t="s">
        <v>74</v>
      </c>
      <c r="C8" t="s">
        <v>75</v>
      </c>
      <c r="D8">
        <v>0</v>
      </c>
      <c r="E8">
        <v>1</v>
      </c>
      <c r="F8">
        <v>1</v>
      </c>
      <c r="G8">
        <f t="shared" si="0"/>
        <v>2</v>
      </c>
      <c r="H8" t="s">
        <v>76</v>
      </c>
      <c r="I8" t="s">
        <v>54</v>
      </c>
      <c r="J8" t="s">
        <v>36</v>
      </c>
      <c r="K8" t="s">
        <v>24</v>
      </c>
      <c r="L8" t="s">
        <v>25</v>
      </c>
      <c r="M8" t="s">
        <v>26</v>
      </c>
      <c r="N8" t="s">
        <v>27</v>
      </c>
      <c r="O8" t="s">
        <v>77</v>
      </c>
      <c r="Q8" t="s">
        <v>56</v>
      </c>
      <c r="R8">
        <v>30.3</v>
      </c>
      <c r="S8" t="s">
        <v>24</v>
      </c>
      <c r="U8">
        <v>851448</v>
      </c>
      <c r="V8">
        <v>472</v>
      </c>
      <c r="W8" t="s">
        <v>78</v>
      </c>
    </row>
    <row r="9" spans="1:23" x14ac:dyDescent="0.2">
      <c r="A9" t="s">
        <v>79</v>
      </c>
      <c r="B9" t="s">
        <v>80</v>
      </c>
      <c r="C9" t="s">
        <v>81</v>
      </c>
      <c r="D9">
        <v>0</v>
      </c>
      <c r="E9">
        <v>1</v>
      </c>
      <c r="F9">
        <v>1</v>
      </c>
      <c r="G9">
        <f t="shared" si="0"/>
        <v>2</v>
      </c>
      <c r="H9" t="s">
        <v>82</v>
      </c>
      <c r="I9" t="s">
        <v>22</v>
      </c>
      <c r="J9" t="s">
        <v>36</v>
      </c>
      <c r="K9" t="s">
        <v>24</v>
      </c>
      <c r="L9" t="s">
        <v>25</v>
      </c>
      <c r="M9" t="s">
        <v>26</v>
      </c>
      <c r="N9" t="s">
        <v>27</v>
      </c>
      <c r="O9" t="s">
        <v>83</v>
      </c>
      <c r="Q9" t="s">
        <v>29</v>
      </c>
      <c r="R9">
        <v>30.8</v>
      </c>
      <c r="S9" t="s">
        <v>24</v>
      </c>
      <c r="U9">
        <v>956511</v>
      </c>
      <c r="V9">
        <v>524</v>
      </c>
      <c r="W9" t="s">
        <v>84</v>
      </c>
    </row>
    <row r="10" spans="1:23" x14ac:dyDescent="0.2">
      <c r="A10" t="s">
        <v>85</v>
      </c>
      <c r="B10" t="s">
        <v>86</v>
      </c>
      <c r="C10" t="s">
        <v>87</v>
      </c>
      <c r="D10">
        <v>0</v>
      </c>
      <c r="E10">
        <v>1</v>
      </c>
      <c r="F10">
        <v>1</v>
      </c>
      <c r="G10">
        <f t="shared" si="0"/>
        <v>2</v>
      </c>
      <c r="H10" t="s">
        <v>88</v>
      </c>
      <c r="I10" t="s">
        <v>31</v>
      </c>
      <c r="J10" t="s">
        <v>23</v>
      </c>
      <c r="K10" t="s">
        <v>24</v>
      </c>
      <c r="L10" t="s">
        <v>25</v>
      </c>
      <c r="M10" t="s">
        <v>26</v>
      </c>
      <c r="N10" t="s">
        <v>27</v>
      </c>
      <c r="O10" t="s">
        <v>89</v>
      </c>
      <c r="Q10" t="s">
        <v>34</v>
      </c>
      <c r="R10">
        <v>26</v>
      </c>
      <c r="S10" t="s">
        <v>24</v>
      </c>
      <c r="U10">
        <v>178432</v>
      </c>
      <c r="V10">
        <v>106</v>
      </c>
      <c r="W10" t="s">
        <v>49</v>
      </c>
    </row>
    <row r="11" spans="1:23" x14ac:dyDescent="0.2">
      <c r="A11" t="s">
        <v>90</v>
      </c>
      <c r="B11" t="s">
        <v>91</v>
      </c>
      <c r="C11" t="s">
        <v>92</v>
      </c>
      <c r="D11">
        <v>0</v>
      </c>
      <c r="E11">
        <v>1</v>
      </c>
      <c r="F11">
        <v>1</v>
      </c>
      <c r="G11">
        <f t="shared" si="0"/>
        <v>2</v>
      </c>
      <c r="H11" t="s">
        <v>93</v>
      </c>
      <c r="I11" t="s">
        <v>31</v>
      </c>
      <c r="J11" t="s">
        <v>23</v>
      </c>
      <c r="K11" t="s">
        <v>24</v>
      </c>
      <c r="L11" t="s">
        <v>25</v>
      </c>
      <c r="M11" t="s">
        <v>26</v>
      </c>
      <c r="N11" t="s">
        <v>27</v>
      </c>
      <c r="O11" t="s">
        <v>94</v>
      </c>
      <c r="Q11" t="s">
        <v>34</v>
      </c>
      <c r="R11">
        <v>26</v>
      </c>
      <c r="S11" t="s">
        <v>24</v>
      </c>
      <c r="U11">
        <v>178432</v>
      </c>
      <c r="V11">
        <v>106</v>
      </c>
      <c r="W11" t="s">
        <v>49</v>
      </c>
    </row>
    <row r="12" spans="1:23" x14ac:dyDescent="0.2">
      <c r="A12" t="s">
        <v>95</v>
      </c>
      <c r="B12" t="s">
        <v>96</v>
      </c>
      <c r="C12" t="s">
        <v>97</v>
      </c>
      <c r="D12">
        <v>0</v>
      </c>
      <c r="E12">
        <v>1</v>
      </c>
      <c r="F12">
        <v>1</v>
      </c>
      <c r="G12">
        <f t="shared" si="0"/>
        <v>2</v>
      </c>
      <c r="H12" t="s">
        <v>98</v>
      </c>
      <c r="I12" t="s">
        <v>54</v>
      </c>
      <c r="J12" t="s">
        <v>36</v>
      </c>
      <c r="K12" t="s">
        <v>24</v>
      </c>
      <c r="L12" t="s">
        <v>25</v>
      </c>
      <c r="M12" t="s">
        <v>26</v>
      </c>
      <c r="N12" t="s">
        <v>27</v>
      </c>
      <c r="O12" t="s">
        <v>99</v>
      </c>
      <c r="Q12" t="s">
        <v>29</v>
      </c>
      <c r="R12">
        <v>30.3</v>
      </c>
      <c r="S12" t="s">
        <v>24</v>
      </c>
      <c r="U12">
        <v>851448</v>
      </c>
      <c r="V12">
        <v>472</v>
      </c>
      <c r="W12" t="s">
        <v>100</v>
      </c>
    </row>
    <row r="13" spans="1:23" x14ac:dyDescent="0.2">
      <c r="A13" t="s">
        <v>101</v>
      </c>
      <c r="B13" t="s">
        <v>102</v>
      </c>
      <c r="C13" t="s">
        <v>103</v>
      </c>
      <c r="D13">
        <v>0</v>
      </c>
      <c r="E13">
        <v>1</v>
      </c>
      <c r="F13">
        <v>1</v>
      </c>
      <c r="G13">
        <f t="shared" si="0"/>
        <v>2</v>
      </c>
      <c r="H13" t="s">
        <v>104</v>
      </c>
      <c r="I13" t="s">
        <v>54</v>
      </c>
      <c r="J13" t="s">
        <v>23</v>
      </c>
      <c r="K13" t="s">
        <v>24</v>
      </c>
      <c r="L13" t="s">
        <v>25</v>
      </c>
      <c r="M13" t="s">
        <v>26</v>
      </c>
      <c r="N13" t="s">
        <v>27</v>
      </c>
      <c r="O13" t="s">
        <v>55</v>
      </c>
      <c r="Q13" t="s">
        <v>56</v>
      </c>
      <c r="R13">
        <v>30.3</v>
      </c>
      <c r="S13" t="s">
        <v>24</v>
      </c>
      <c r="U13">
        <v>851448</v>
      </c>
      <c r="V13">
        <v>472</v>
      </c>
      <c r="W13" t="s">
        <v>105</v>
      </c>
    </row>
    <row r="14" spans="1:23" x14ac:dyDescent="0.2">
      <c r="A14" t="s">
        <v>106</v>
      </c>
      <c r="B14" t="s">
        <v>107</v>
      </c>
      <c r="C14" t="s">
        <v>108</v>
      </c>
      <c r="D14">
        <v>0</v>
      </c>
      <c r="E14">
        <v>1</v>
      </c>
      <c r="F14">
        <v>1</v>
      </c>
      <c r="G14">
        <f t="shared" si="0"/>
        <v>2</v>
      </c>
      <c r="H14" t="s">
        <v>109</v>
      </c>
      <c r="I14" t="s">
        <v>54</v>
      </c>
      <c r="J14" t="s">
        <v>23</v>
      </c>
      <c r="K14" t="s">
        <v>24</v>
      </c>
      <c r="L14" t="s">
        <v>25</v>
      </c>
      <c r="M14" t="s">
        <v>26</v>
      </c>
      <c r="N14" t="s">
        <v>27</v>
      </c>
      <c r="O14" t="s">
        <v>110</v>
      </c>
      <c r="Q14" t="s">
        <v>29</v>
      </c>
      <c r="R14">
        <v>30.3</v>
      </c>
      <c r="S14" t="s">
        <v>24</v>
      </c>
      <c r="U14">
        <v>851448</v>
      </c>
      <c r="V14">
        <v>472</v>
      </c>
      <c r="W14" t="s">
        <v>35</v>
      </c>
    </row>
    <row r="15" spans="1:23" x14ac:dyDescent="0.2">
      <c r="A15" t="s">
        <v>111</v>
      </c>
      <c r="B15" t="s">
        <v>112</v>
      </c>
      <c r="C15" t="s">
        <v>113</v>
      </c>
      <c r="D15">
        <v>0</v>
      </c>
      <c r="E15">
        <v>1</v>
      </c>
      <c r="F15">
        <v>1</v>
      </c>
      <c r="G15">
        <f t="shared" si="0"/>
        <v>2</v>
      </c>
      <c r="H15" t="s">
        <v>114</v>
      </c>
      <c r="I15" t="s">
        <v>115</v>
      </c>
      <c r="J15" t="s">
        <v>36</v>
      </c>
      <c r="K15" t="s">
        <v>24</v>
      </c>
      <c r="L15" t="s">
        <v>25</v>
      </c>
      <c r="M15" t="s">
        <v>26</v>
      </c>
      <c r="N15" t="s">
        <v>27</v>
      </c>
      <c r="O15" t="s">
        <v>116</v>
      </c>
      <c r="Q15" t="s">
        <v>34</v>
      </c>
      <c r="R15">
        <v>26.1</v>
      </c>
      <c r="S15" t="s">
        <v>24</v>
      </c>
      <c r="U15">
        <v>187590</v>
      </c>
      <c r="V15">
        <v>112</v>
      </c>
      <c r="W15" t="s">
        <v>30</v>
      </c>
    </row>
    <row r="16" spans="1:23" x14ac:dyDescent="0.2">
      <c r="A16" t="s">
        <v>117</v>
      </c>
      <c r="B16" t="s">
        <v>118</v>
      </c>
      <c r="C16" t="s">
        <v>119</v>
      </c>
      <c r="D16">
        <v>0</v>
      </c>
      <c r="E16">
        <v>1</v>
      </c>
      <c r="F16">
        <v>1</v>
      </c>
      <c r="G16">
        <f t="shared" si="0"/>
        <v>2</v>
      </c>
      <c r="H16" t="s">
        <v>120</v>
      </c>
      <c r="I16" t="s">
        <v>121</v>
      </c>
      <c r="J16" t="s">
        <v>36</v>
      </c>
      <c r="K16" t="s">
        <v>24</v>
      </c>
      <c r="L16" t="s">
        <v>25</v>
      </c>
      <c r="M16" t="s">
        <v>26</v>
      </c>
      <c r="N16" t="s">
        <v>27</v>
      </c>
      <c r="O16" t="s">
        <v>122</v>
      </c>
      <c r="Q16" t="s">
        <v>56</v>
      </c>
      <c r="R16">
        <v>28.7</v>
      </c>
      <c r="S16" t="s">
        <v>24</v>
      </c>
      <c r="U16">
        <v>426496</v>
      </c>
      <c r="V16">
        <v>248</v>
      </c>
      <c r="W16" t="s">
        <v>123</v>
      </c>
    </row>
    <row r="17" spans="1:23" x14ac:dyDescent="0.2">
      <c r="A17" t="s">
        <v>124</v>
      </c>
      <c r="B17" t="s">
        <v>125</v>
      </c>
      <c r="C17" t="s">
        <v>126</v>
      </c>
      <c r="D17">
        <v>0</v>
      </c>
      <c r="E17">
        <v>1</v>
      </c>
      <c r="F17">
        <v>1</v>
      </c>
      <c r="G17">
        <f t="shared" si="0"/>
        <v>2</v>
      </c>
      <c r="H17" t="s">
        <v>127</v>
      </c>
      <c r="I17" t="s">
        <v>22</v>
      </c>
      <c r="J17" t="s">
        <v>23</v>
      </c>
      <c r="K17" t="s">
        <v>24</v>
      </c>
      <c r="L17" t="s">
        <v>25</v>
      </c>
      <c r="M17" t="s">
        <v>26</v>
      </c>
      <c r="N17" t="s">
        <v>27</v>
      </c>
      <c r="O17" t="s">
        <v>128</v>
      </c>
      <c r="Q17" t="s">
        <v>29</v>
      </c>
      <c r="R17">
        <v>30.8</v>
      </c>
      <c r="S17" t="s">
        <v>24</v>
      </c>
      <c r="U17">
        <v>956511</v>
      </c>
      <c r="V17">
        <v>524</v>
      </c>
      <c r="W17" t="s">
        <v>129</v>
      </c>
    </row>
    <row r="18" spans="1:23" x14ac:dyDescent="0.2">
      <c r="A18" t="s">
        <v>130</v>
      </c>
      <c r="B18" t="s">
        <v>131</v>
      </c>
      <c r="C18" t="s">
        <v>132</v>
      </c>
      <c r="D18">
        <v>1</v>
      </c>
      <c r="E18">
        <v>0</v>
      </c>
      <c r="F18">
        <v>1</v>
      </c>
      <c r="G18">
        <f t="shared" si="0"/>
        <v>2</v>
      </c>
      <c r="H18" t="s">
        <v>133</v>
      </c>
      <c r="I18" t="s">
        <v>134</v>
      </c>
      <c r="J18" t="s">
        <v>23</v>
      </c>
      <c r="K18" t="s">
        <v>24</v>
      </c>
      <c r="L18" t="s">
        <v>25</v>
      </c>
      <c r="M18" t="s">
        <v>26</v>
      </c>
      <c r="N18" t="s">
        <v>27</v>
      </c>
      <c r="Q18" t="s">
        <v>56</v>
      </c>
      <c r="R18">
        <v>34.700000000000003</v>
      </c>
      <c r="S18" t="s">
        <v>24</v>
      </c>
      <c r="U18">
        <v>2088346</v>
      </c>
      <c r="V18">
        <v>1018</v>
      </c>
      <c r="W18" t="s">
        <v>135</v>
      </c>
    </row>
    <row r="19" spans="1:23" x14ac:dyDescent="0.2">
      <c r="A19" t="s">
        <v>136</v>
      </c>
      <c r="B19" t="s">
        <v>137</v>
      </c>
      <c r="C19" t="s">
        <v>138</v>
      </c>
      <c r="D19">
        <v>1</v>
      </c>
      <c r="E19">
        <v>0</v>
      </c>
      <c r="F19">
        <v>1</v>
      </c>
      <c r="G19">
        <f t="shared" si="0"/>
        <v>2</v>
      </c>
      <c r="H19" t="s">
        <v>139</v>
      </c>
      <c r="I19" t="s">
        <v>134</v>
      </c>
      <c r="J19" t="s">
        <v>23</v>
      </c>
      <c r="K19" t="s">
        <v>24</v>
      </c>
      <c r="L19" t="s">
        <v>25</v>
      </c>
      <c r="M19" t="s">
        <v>26</v>
      </c>
      <c r="N19" t="s">
        <v>27</v>
      </c>
      <c r="Q19" t="s">
        <v>56</v>
      </c>
      <c r="R19">
        <v>34.700000000000003</v>
      </c>
      <c r="S19" t="s">
        <v>24</v>
      </c>
      <c r="U19">
        <v>2088346</v>
      </c>
      <c r="V19">
        <v>1018</v>
      </c>
      <c r="W19" t="s">
        <v>135</v>
      </c>
    </row>
    <row r="20" spans="1:23" x14ac:dyDescent="0.2">
      <c r="A20" t="s">
        <v>140</v>
      </c>
      <c r="B20" t="s">
        <v>141</v>
      </c>
      <c r="C20" t="s">
        <v>142</v>
      </c>
      <c r="D20">
        <v>1</v>
      </c>
      <c r="E20">
        <v>0</v>
      </c>
      <c r="F20">
        <v>1</v>
      </c>
      <c r="G20">
        <f t="shared" si="0"/>
        <v>2</v>
      </c>
      <c r="H20" t="s">
        <v>143</v>
      </c>
      <c r="I20" t="s">
        <v>54</v>
      </c>
      <c r="J20" t="s">
        <v>36</v>
      </c>
      <c r="K20" t="s">
        <v>24</v>
      </c>
      <c r="L20" t="s">
        <v>25</v>
      </c>
      <c r="M20" t="s">
        <v>26</v>
      </c>
      <c r="N20" t="s">
        <v>27</v>
      </c>
      <c r="O20" t="s">
        <v>144</v>
      </c>
      <c r="Q20" t="s">
        <v>34</v>
      </c>
      <c r="R20">
        <v>30.3</v>
      </c>
      <c r="S20" t="s">
        <v>24</v>
      </c>
      <c r="U20">
        <v>851448</v>
      </c>
      <c r="V20">
        <v>472</v>
      </c>
      <c r="W20" t="s">
        <v>30</v>
      </c>
    </row>
    <row r="21" spans="1:23" x14ac:dyDescent="0.2">
      <c r="A21" t="s">
        <v>145</v>
      </c>
      <c r="B21" t="s">
        <v>146</v>
      </c>
      <c r="C21" t="s">
        <v>147</v>
      </c>
      <c r="D21">
        <v>1</v>
      </c>
      <c r="E21">
        <v>0</v>
      </c>
      <c r="F21">
        <v>1</v>
      </c>
      <c r="G21">
        <f t="shared" si="0"/>
        <v>2</v>
      </c>
      <c r="H21" t="s">
        <v>148</v>
      </c>
      <c r="I21" t="s">
        <v>54</v>
      </c>
      <c r="J21" t="s">
        <v>36</v>
      </c>
      <c r="K21" t="s">
        <v>24</v>
      </c>
      <c r="L21" t="s">
        <v>25</v>
      </c>
      <c r="M21" t="s">
        <v>26</v>
      </c>
      <c r="N21" t="s">
        <v>27</v>
      </c>
      <c r="O21" t="s">
        <v>144</v>
      </c>
      <c r="Q21" t="s">
        <v>34</v>
      </c>
      <c r="R21">
        <v>30.3</v>
      </c>
      <c r="S21" t="s">
        <v>24</v>
      </c>
      <c r="U21">
        <v>851448</v>
      </c>
      <c r="V21">
        <v>472</v>
      </c>
      <c r="W21" t="s">
        <v>30</v>
      </c>
    </row>
    <row r="22" spans="1:23" x14ac:dyDescent="0.2">
      <c r="A22" t="s">
        <v>149</v>
      </c>
      <c r="B22" t="s">
        <v>150</v>
      </c>
      <c r="C22" t="s">
        <v>151</v>
      </c>
      <c r="D22">
        <v>1</v>
      </c>
      <c r="E22">
        <v>0</v>
      </c>
      <c r="F22">
        <v>1</v>
      </c>
      <c r="G22">
        <f t="shared" si="0"/>
        <v>2</v>
      </c>
      <c r="H22" t="s">
        <v>152</v>
      </c>
      <c r="I22" t="s">
        <v>153</v>
      </c>
      <c r="J22" t="s">
        <v>23</v>
      </c>
      <c r="K22" t="s">
        <v>24</v>
      </c>
      <c r="L22" t="s">
        <v>25</v>
      </c>
      <c r="M22" t="s">
        <v>26</v>
      </c>
      <c r="N22" t="s">
        <v>27</v>
      </c>
      <c r="O22" t="s">
        <v>154</v>
      </c>
      <c r="Q22" t="s">
        <v>56</v>
      </c>
      <c r="R22">
        <v>27.8</v>
      </c>
      <c r="S22" t="s">
        <v>24</v>
      </c>
      <c r="U22">
        <v>304372</v>
      </c>
      <c r="V22">
        <v>179</v>
      </c>
      <c r="W22" t="s">
        <v>155</v>
      </c>
    </row>
    <row r="23" spans="1:23" x14ac:dyDescent="0.2">
      <c r="A23" t="s">
        <v>156</v>
      </c>
      <c r="B23" t="s">
        <v>157</v>
      </c>
      <c r="C23" t="s">
        <v>158</v>
      </c>
      <c r="D23">
        <v>1</v>
      </c>
      <c r="E23">
        <v>0</v>
      </c>
      <c r="F23">
        <v>1</v>
      </c>
      <c r="G23">
        <f t="shared" si="0"/>
        <v>2</v>
      </c>
      <c r="H23" t="s">
        <v>159</v>
      </c>
      <c r="I23" t="s">
        <v>22</v>
      </c>
      <c r="J23" t="s">
        <v>36</v>
      </c>
      <c r="K23" t="s">
        <v>24</v>
      </c>
      <c r="L23" t="s">
        <v>25</v>
      </c>
      <c r="M23" t="s">
        <v>26</v>
      </c>
      <c r="N23" t="s">
        <v>27</v>
      </c>
      <c r="O23" t="s">
        <v>160</v>
      </c>
      <c r="Q23" t="s">
        <v>56</v>
      </c>
      <c r="R23">
        <v>30.8</v>
      </c>
      <c r="S23" t="s">
        <v>24</v>
      </c>
      <c r="U23">
        <v>956511</v>
      </c>
      <c r="V23">
        <v>524</v>
      </c>
      <c r="W23" t="s">
        <v>30</v>
      </c>
    </row>
    <row r="24" spans="1:23" x14ac:dyDescent="0.2">
      <c r="A24" t="s">
        <v>161</v>
      </c>
      <c r="B24" t="s">
        <v>162</v>
      </c>
      <c r="C24" t="s">
        <v>163</v>
      </c>
      <c r="D24">
        <v>1</v>
      </c>
      <c r="E24">
        <v>0</v>
      </c>
      <c r="F24">
        <v>1</v>
      </c>
      <c r="G24">
        <f t="shared" si="0"/>
        <v>2</v>
      </c>
      <c r="H24" t="s">
        <v>164</v>
      </c>
      <c r="I24" t="s">
        <v>165</v>
      </c>
      <c r="J24" t="s">
        <v>36</v>
      </c>
      <c r="K24" t="s">
        <v>24</v>
      </c>
      <c r="L24" t="s">
        <v>25</v>
      </c>
      <c r="M24" t="s">
        <v>26</v>
      </c>
      <c r="N24" t="s">
        <v>27</v>
      </c>
      <c r="O24" t="s">
        <v>166</v>
      </c>
      <c r="Q24" t="s">
        <v>56</v>
      </c>
      <c r="R24">
        <v>26.6</v>
      </c>
      <c r="S24" t="s">
        <v>24</v>
      </c>
      <c r="U24">
        <v>226679</v>
      </c>
      <c r="V24">
        <v>135</v>
      </c>
      <c r="W24" t="s">
        <v>30</v>
      </c>
    </row>
    <row r="25" spans="1:23" x14ac:dyDescent="0.2">
      <c r="A25" t="s">
        <v>167</v>
      </c>
      <c r="B25" t="s">
        <v>168</v>
      </c>
      <c r="C25" t="s">
        <v>169</v>
      </c>
      <c r="D25">
        <v>1</v>
      </c>
      <c r="E25">
        <v>0</v>
      </c>
      <c r="F25">
        <v>1</v>
      </c>
      <c r="G25">
        <f t="shared" si="0"/>
        <v>2</v>
      </c>
      <c r="H25" t="s">
        <v>170</v>
      </c>
      <c r="I25" t="s">
        <v>134</v>
      </c>
      <c r="J25" t="s">
        <v>23</v>
      </c>
      <c r="K25" t="s">
        <v>24</v>
      </c>
      <c r="L25" t="s">
        <v>25</v>
      </c>
      <c r="M25" t="s">
        <v>26</v>
      </c>
      <c r="N25" t="s">
        <v>27</v>
      </c>
      <c r="O25" t="s">
        <v>171</v>
      </c>
      <c r="Q25" t="s">
        <v>56</v>
      </c>
      <c r="R25">
        <v>34.700000000000003</v>
      </c>
      <c r="S25" t="s">
        <v>24</v>
      </c>
      <c r="U25">
        <v>2088346</v>
      </c>
      <c r="V25">
        <v>1018</v>
      </c>
      <c r="W25" t="s">
        <v>30</v>
      </c>
    </row>
    <row r="26" spans="1:23" x14ac:dyDescent="0.2">
      <c r="A26" t="s">
        <v>172</v>
      </c>
      <c r="B26" t="s">
        <v>173</v>
      </c>
      <c r="C26" t="s">
        <v>174</v>
      </c>
      <c r="D26">
        <v>1</v>
      </c>
      <c r="E26">
        <v>0</v>
      </c>
      <c r="F26">
        <v>1</v>
      </c>
      <c r="G26">
        <f t="shared" si="0"/>
        <v>2</v>
      </c>
      <c r="H26" t="s">
        <v>175</v>
      </c>
      <c r="I26" t="s">
        <v>31</v>
      </c>
      <c r="J26" t="s">
        <v>36</v>
      </c>
      <c r="K26" t="s">
        <v>24</v>
      </c>
      <c r="L26" t="s">
        <v>25</v>
      </c>
      <c r="M26" t="s">
        <v>26</v>
      </c>
      <c r="N26" t="s">
        <v>27</v>
      </c>
      <c r="O26" t="s">
        <v>89</v>
      </c>
      <c r="Q26" t="s">
        <v>34</v>
      </c>
      <c r="R26">
        <v>26</v>
      </c>
      <c r="S26" t="s">
        <v>24</v>
      </c>
      <c r="U26">
        <v>178432</v>
      </c>
      <c r="V26">
        <v>106</v>
      </c>
      <c r="W26" t="s">
        <v>30</v>
      </c>
    </row>
    <row r="27" spans="1:23" x14ac:dyDescent="0.2">
      <c r="A27" t="s">
        <v>176</v>
      </c>
      <c r="B27" t="s">
        <v>177</v>
      </c>
      <c r="C27" t="s">
        <v>178</v>
      </c>
      <c r="D27">
        <v>1</v>
      </c>
      <c r="E27">
        <v>0</v>
      </c>
      <c r="F27">
        <v>1</v>
      </c>
      <c r="G27">
        <f t="shared" si="0"/>
        <v>2</v>
      </c>
      <c r="H27" t="s">
        <v>179</v>
      </c>
      <c r="I27" t="s">
        <v>165</v>
      </c>
      <c r="J27" t="s">
        <v>32</v>
      </c>
      <c r="K27" t="s">
        <v>24</v>
      </c>
      <c r="L27" t="s">
        <v>25</v>
      </c>
      <c r="M27" t="s">
        <v>26</v>
      </c>
      <c r="N27" t="s">
        <v>27</v>
      </c>
      <c r="O27" t="s">
        <v>166</v>
      </c>
      <c r="Q27" t="s">
        <v>56</v>
      </c>
      <c r="R27">
        <v>26.6</v>
      </c>
      <c r="S27" t="s">
        <v>24</v>
      </c>
      <c r="U27">
        <v>226679</v>
      </c>
      <c r="V27">
        <v>135</v>
      </c>
      <c r="W27" t="s">
        <v>49</v>
      </c>
    </row>
    <row r="28" spans="1:23" x14ac:dyDescent="0.2">
      <c r="A28" t="s">
        <v>180</v>
      </c>
      <c r="B28" t="s">
        <v>181</v>
      </c>
      <c r="C28" t="s">
        <v>182</v>
      </c>
      <c r="D28">
        <v>0</v>
      </c>
      <c r="E28">
        <v>0</v>
      </c>
      <c r="F28">
        <v>1</v>
      </c>
      <c r="G28">
        <f t="shared" si="0"/>
        <v>1</v>
      </c>
      <c r="H28" t="s">
        <v>183</v>
      </c>
      <c r="I28" t="s">
        <v>54</v>
      </c>
      <c r="J28" t="s">
        <v>23</v>
      </c>
      <c r="K28" t="s">
        <v>24</v>
      </c>
      <c r="L28" t="s">
        <v>25</v>
      </c>
      <c r="M28" t="s">
        <v>26</v>
      </c>
      <c r="N28" t="s">
        <v>27</v>
      </c>
      <c r="O28" t="s">
        <v>184</v>
      </c>
      <c r="Q28" t="s">
        <v>34</v>
      </c>
      <c r="R28">
        <v>30.3</v>
      </c>
      <c r="S28" t="s">
        <v>24</v>
      </c>
      <c r="U28">
        <v>851448</v>
      </c>
      <c r="V28">
        <v>472</v>
      </c>
      <c r="W28" t="s">
        <v>185</v>
      </c>
    </row>
    <row r="29" spans="1:23" x14ac:dyDescent="0.2">
      <c r="A29" t="s">
        <v>186</v>
      </c>
      <c r="B29" t="s">
        <v>187</v>
      </c>
      <c r="C29" t="s">
        <v>188</v>
      </c>
      <c r="D29">
        <v>0</v>
      </c>
      <c r="E29">
        <v>0</v>
      </c>
      <c r="F29">
        <v>1</v>
      </c>
      <c r="G29">
        <f t="shared" si="0"/>
        <v>1</v>
      </c>
      <c r="H29" t="s">
        <v>189</v>
      </c>
      <c r="I29" t="s">
        <v>22</v>
      </c>
      <c r="J29" t="s">
        <v>36</v>
      </c>
      <c r="K29" t="s">
        <v>24</v>
      </c>
      <c r="L29" t="s">
        <v>25</v>
      </c>
      <c r="M29" t="s">
        <v>26</v>
      </c>
      <c r="N29" t="s">
        <v>27</v>
      </c>
      <c r="O29" t="s">
        <v>190</v>
      </c>
      <c r="Q29" t="s">
        <v>34</v>
      </c>
      <c r="R29">
        <v>30.8</v>
      </c>
      <c r="S29" t="s">
        <v>24</v>
      </c>
      <c r="U29">
        <v>956511</v>
      </c>
      <c r="V29">
        <v>524</v>
      </c>
      <c r="W29" t="s">
        <v>191</v>
      </c>
    </row>
    <row r="30" spans="1:23" x14ac:dyDescent="0.2">
      <c r="A30" t="s">
        <v>192</v>
      </c>
      <c r="B30" t="s">
        <v>193</v>
      </c>
      <c r="C30" t="s">
        <v>194</v>
      </c>
      <c r="D30">
        <v>0</v>
      </c>
      <c r="E30">
        <v>0</v>
      </c>
      <c r="F30">
        <v>1</v>
      </c>
      <c r="G30">
        <f t="shared" si="0"/>
        <v>1</v>
      </c>
      <c r="H30" t="s">
        <v>195</v>
      </c>
      <c r="I30" t="s">
        <v>196</v>
      </c>
      <c r="J30" t="s">
        <v>36</v>
      </c>
      <c r="K30" t="s">
        <v>24</v>
      </c>
      <c r="L30" t="s">
        <v>25</v>
      </c>
      <c r="M30" t="s">
        <v>26</v>
      </c>
      <c r="N30" t="s">
        <v>27</v>
      </c>
      <c r="O30" t="s">
        <v>197</v>
      </c>
      <c r="Q30" t="s">
        <v>29</v>
      </c>
      <c r="R30">
        <v>18.5</v>
      </c>
      <c r="S30" t="s">
        <v>24</v>
      </c>
      <c r="U30">
        <v>34973</v>
      </c>
      <c r="V30">
        <v>21</v>
      </c>
      <c r="W30" t="s">
        <v>30</v>
      </c>
    </row>
    <row r="31" spans="1:23" x14ac:dyDescent="0.2">
      <c r="A31" t="s">
        <v>198</v>
      </c>
      <c r="B31" t="s">
        <v>199</v>
      </c>
      <c r="C31" t="s">
        <v>200</v>
      </c>
      <c r="D31">
        <v>0</v>
      </c>
      <c r="E31">
        <v>0</v>
      </c>
      <c r="F31">
        <v>1</v>
      </c>
      <c r="G31">
        <f t="shared" si="0"/>
        <v>1</v>
      </c>
      <c r="H31" t="s">
        <v>201</v>
      </c>
      <c r="I31" t="s">
        <v>134</v>
      </c>
      <c r="J31" t="s">
        <v>36</v>
      </c>
      <c r="K31" t="s">
        <v>24</v>
      </c>
      <c r="L31" t="s">
        <v>25</v>
      </c>
      <c r="M31" t="s">
        <v>26</v>
      </c>
      <c r="N31" t="s">
        <v>27</v>
      </c>
      <c r="Q31" t="s">
        <v>56</v>
      </c>
      <c r="R31">
        <v>34.700000000000003</v>
      </c>
      <c r="S31" t="s">
        <v>24</v>
      </c>
      <c r="U31">
        <v>2088346</v>
      </c>
      <c r="V31">
        <v>1018</v>
      </c>
      <c r="W31" t="s">
        <v>202</v>
      </c>
    </row>
    <row r="32" spans="1:23" x14ac:dyDescent="0.2">
      <c r="A32" t="s">
        <v>203</v>
      </c>
      <c r="B32" t="s">
        <v>204</v>
      </c>
      <c r="C32" t="s">
        <v>205</v>
      </c>
      <c r="D32">
        <v>0</v>
      </c>
      <c r="E32">
        <v>0</v>
      </c>
      <c r="F32">
        <v>1</v>
      </c>
      <c r="G32">
        <f t="shared" si="0"/>
        <v>1</v>
      </c>
      <c r="H32" t="s">
        <v>206</v>
      </c>
      <c r="I32" t="s">
        <v>207</v>
      </c>
      <c r="J32" t="s">
        <v>36</v>
      </c>
      <c r="K32" t="s">
        <v>24</v>
      </c>
      <c r="L32" t="s">
        <v>25</v>
      </c>
      <c r="M32" t="s">
        <v>26</v>
      </c>
      <c r="N32" t="s">
        <v>27</v>
      </c>
      <c r="O32" t="s">
        <v>208</v>
      </c>
      <c r="Q32" t="s">
        <v>56</v>
      </c>
      <c r="R32">
        <v>0</v>
      </c>
      <c r="S32" t="s">
        <v>24</v>
      </c>
      <c r="U32">
        <v>840</v>
      </c>
      <c r="V32">
        <v>0</v>
      </c>
      <c r="W32" t="s">
        <v>49</v>
      </c>
    </row>
    <row r="33" spans="1:23" x14ac:dyDescent="0.2">
      <c r="A33" t="s">
        <v>209</v>
      </c>
      <c r="B33" t="s">
        <v>210</v>
      </c>
      <c r="C33" t="s">
        <v>211</v>
      </c>
      <c r="D33">
        <v>0</v>
      </c>
      <c r="E33">
        <v>0</v>
      </c>
      <c r="F33">
        <v>1</v>
      </c>
      <c r="G33">
        <f t="shared" si="0"/>
        <v>1</v>
      </c>
      <c r="H33" t="s">
        <v>212</v>
      </c>
      <c r="I33" t="s">
        <v>22</v>
      </c>
      <c r="J33" t="s">
        <v>36</v>
      </c>
      <c r="K33" t="s">
        <v>24</v>
      </c>
      <c r="L33" t="s">
        <v>25</v>
      </c>
      <c r="M33" t="s">
        <v>26</v>
      </c>
      <c r="N33" t="s">
        <v>27</v>
      </c>
      <c r="O33" t="s">
        <v>213</v>
      </c>
      <c r="Q33" t="s">
        <v>29</v>
      </c>
      <c r="R33">
        <v>30.8</v>
      </c>
      <c r="S33" t="s">
        <v>24</v>
      </c>
      <c r="U33">
        <v>956511</v>
      </c>
      <c r="V33">
        <v>524</v>
      </c>
      <c r="W33" t="s">
        <v>135</v>
      </c>
    </row>
    <row r="34" spans="1:23" x14ac:dyDescent="0.2">
      <c r="A34" t="s">
        <v>214</v>
      </c>
      <c r="B34" t="s">
        <v>215</v>
      </c>
      <c r="C34" t="s">
        <v>216</v>
      </c>
      <c r="D34">
        <v>0</v>
      </c>
      <c r="E34">
        <v>0</v>
      </c>
      <c r="F34">
        <v>1</v>
      </c>
      <c r="G34">
        <f t="shared" si="0"/>
        <v>1</v>
      </c>
      <c r="H34" t="s">
        <v>217</v>
      </c>
      <c r="I34" t="s">
        <v>31</v>
      </c>
      <c r="J34" t="s">
        <v>23</v>
      </c>
      <c r="K34" t="s">
        <v>24</v>
      </c>
      <c r="L34" t="s">
        <v>25</v>
      </c>
      <c r="M34" t="s">
        <v>26</v>
      </c>
      <c r="N34" t="s">
        <v>27</v>
      </c>
      <c r="O34" t="s">
        <v>71</v>
      </c>
      <c r="Q34" t="s">
        <v>34</v>
      </c>
      <c r="R34">
        <v>26</v>
      </c>
      <c r="S34" t="s">
        <v>24</v>
      </c>
      <c r="U34">
        <v>178432</v>
      </c>
      <c r="V34">
        <v>106</v>
      </c>
      <c r="W34" t="s">
        <v>78</v>
      </c>
    </row>
    <row r="35" spans="1:23" x14ac:dyDescent="0.2">
      <c r="A35" t="s">
        <v>218</v>
      </c>
      <c r="B35" t="s">
        <v>219</v>
      </c>
      <c r="C35" t="s">
        <v>220</v>
      </c>
      <c r="D35">
        <v>0</v>
      </c>
      <c r="E35">
        <v>0</v>
      </c>
      <c r="F35">
        <v>1</v>
      </c>
      <c r="G35">
        <f t="shared" si="0"/>
        <v>1</v>
      </c>
      <c r="H35" t="s">
        <v>221</v>
      </c>
      <c r="I35" t="s">
        <v>54</v>
      </c>
      <c r="J35" t="s">
        <v>36</v>
      </c>
      <c r="K35" t="s">
        <v>24</v>
      </c>
      <c r="L35" t="s">
        <v>25</v>
      </c>
      <c r="M35" t="s">
        <v>26</v>
      </c>
      <c r="N35" t="s">
        <v>27</v>
      </c>
      <c r="O35" t="s">
        <v>222</v>
      </c>
      <c r="Q35" t="s">
        <v>56</v>
      </c>
      <c r="R35">
        <v>30.3</v>
      </c>
      <c r="S35" t="s">
        <v>24</v>
      </c>
      <c r="U35">
        <v>851448</v>
      </c>
      <c r="V35">
        <v>472</v>
      </c>
      <c r="W35" t="s">
        <v>49</v>
      </c>
    </row>
    <row r="36" spans="1:23" x14ac:dyDescent="0.2">
      <c r="A36" t="s">
        <v>223</v>
      </c>
      <c r="B36" t="s">
        <v>224</v>
      </c>
      <c r="C36" t="s">
        <v>225</v>
      </c>
      <c r="D36">
        <v>1</v>
      </c>
      <c r="E36">
        <v>0</v>
      </c>
      <c r="F36">
        <v>1</v>
      </c>
      <c r="G36">
        <f t="shared" si="0"/>
        <v>2</v>
      </c>
      <c r="H36" t="s">
        <v>226</v>
      </c>
      <c r="I36" t="s">
        <v>31</v>
      </c>
      <c r="J36" t="s">
        <v>23</v>
      </c>
      <c r="K36" t="s">
        <v>24</v>
      </c>
      <c r="L36" t="s">
        <v>25</v>
      </c>
      <c r="M36" t="s">
        <v>26</v>
      </c>
      <c r="N36" t="s">
        <v>27</v>
      </c>
      <c r="O36" t="s">
        <v>33</v>
      </c>
      <c r="Q36" t="s">
        <v>34</v>
      </c>
      <c r="R36">
        <v>26</v>
      </c>
      <c r="S36" t="s">
        <v>24</v>
      </c>
      <c r="U36">
        <v>178432</v>
      </c>
      <c r="V36">
        <v>106</v>
      </c>
      <c r="W36" t="s">
        <v>100</v>
      </c>
    </row>
    <row r="37" spans="1:23" x14ac:dyDescent="0.2">
      <c r="A37" t="s">
        <v>227</v>
      </c>
      <c r="B37" t="s">
        <v>228</v>
      </c>
      <c r="C37" t="s">
        <v>229</v>
      </c>
      <c r="D37">
        <v>1</v>
      </c>
      <c r="E37">
        <v>0</v>
      </c>
      <c r="F37">
        <v>1</v>
      </c>
      <c r="G37">
        <f t="shared" si="0"/>
        <v>2</v>
      </c>
      <c r="H37" t="s">
        <v>230</v>
      </c>
      <c r="I37" t="s">
        <v>121</v>
      </c>
      <c r="J37" t="s">
        <v>36</v>
      </c>
      <c r="K37" t="s">
        <v>24</v>
      </c>
      <c r="L37" t="s">
        <v>25</v>
      </c>
      <c r="M37" t="s">
        <v>26</v>
      </c>
      <c r="N37" t="s">
        <v>27</v>
      </c>
      <c r="O37" t="s">
        <v>122</v>
      </c>
      <c r="Q37" t="s">
        <v>56</v>
      </c>
      <c r="R37">
        <v>28.7</v>
      </c>
      <c r="S37" t="s">
        <v>24</v>
      </c>
      <c r="U37">
        <v>426496</v>
      </c>
      <c r="V37">
        <v>248</v>
      </c>
      <c r="W37" t="s">
        <v>49</v>
      </c>
    </row>
    <row r="38" spans="1:23" x14ac:dyDescent="0.2">
      <c r="A38" t="s">
        <v>231</v>
      </c>
      <c r="B38" t="s">
        <v>232</v>
      </c>
      <c r="C38" t="s">
        <v>233</v>
      </c>
      <c r="D38">
        <v>1</v>
      </c>
      <c r="E38">
        <v>0</v>
      </c>
      <c r="F38">
        <v>1</v>
      </c>
      <c r="G38">
        <f t="shared" si="0"/>
        <v>2</v>
      </c>
      <c r="H38" t="s">
        <v>234</v>
      </c>
      <c r="I38" t="s">
        <v>54</v>
      </c>
      <c r="J38" t="s">
        <v>36</v>
      </c>
      <c r="K38" t="s">
        <v>24</v>
      </c>
      <c r="L38" t="s">
        <v>25</v>
      </c>
      <c r="M38" t="s">
        <v>26</v>
      </c>
      <c r="N38" t="s">
        <v>27</v>
      </c>
      <c r="O38" t="s">
        <v>222</v>
      </c>
      <c r="Q38" t="s">
        <v>56</v>
      </c>
      <c r="R38">
        <v>30.3</v>
      </c>
      <c r="S38" t="s">
        <v>24</v>
      </c>
      <c r="U38">
        <v>851448</v>
      </c>
      <c r="V38">
        <v>472</v>
      </c>
      <c r="W38" t="s">
        <v>100</v>
      </c>
    </row>
    <row r="39" spans="1:23" x14ac:dyDescent="0.2">
      <c r="A39" t="s">
        <v>235</v>
      </c>
      <c r="B39" t="s">
        <v>236</v>
      </c>
      <c r="C39" t="s">
        <v>237</v>
      </c>
      <c r="D39">
        <v>1</v>
      </c>
      <c r="E39">
        <v>0</v>
      </c>
      <c r="F39">
        <v>1</v>
      </c>
      <c r="G39">
        <f t="shared" si="0"/>
        <v>2</v>
      </c>
      <c r="H39" t="s">
        <v>238</v>
      </c>
      <c r="I39" t="s">
        <v>22</v>
      </c>
      <c r="J39" t="s">
        <v>23</v>
      </c>
      <c r="K39" t="s">
        <v>24</v>
      </c>
      <c r="L39" t="s">
        <v>25</v>
      </c>
      <c r="M39" t="s">
        <v>26</v>
      </c>
      <c r="N39" t="s">
        <v>27</v>
      </c>
      <c r="O39" t="s">
        <v>239</v>
      </c>
      <c r="Q39" t="s">
        <v>29</v>
      </c>
      <c r="R39">
        <v>30.8</v>
      </c>
      <c r="S39" t="s">
        <v>24</v>
      </c>
      <c r="U39">
        <v>956511</v>
      </c>
      <c r="V39">
        <v>524</v>
      </c>
      <c r="W39" t="s">
        <v>30</v>
      </c>
    </row>
    <row r="40" spans="1:23" x14ac:dyDescent="0.2">
      <c r="A40" t="s">
        <v>240</v>
      </c>
      <c r="B40" t="s">
        <v>241</v>
      </c>
      <c r="C40" t="s">
        <v>242</v>
      </c>
      <c r="D40">
        <v>1</v>
      </c>
      <c r="E40">
        <v>0</v>
      </c>
      <c r="F40">
        <v>1</v>
      </c>
      <c r="G40">
        <f t="shared" si="0"/>
        <v>2</v>
      </c>
      <c r="H40" t="s">
        <v>243</v>
      </c>
      <c r="I40" t="s">
        <v>54</v>
      </c>
      <c r="J40" t="s">
        <v>23</v>
      </c>
      <c r="K40" t="s">
        <v>24</v>
      </c>
      <c r="L40" t="s">
        <v>25</v>
      </c>
      <c r="M40" t="s">
        <v>26</v>
      </c>
      <c r="N40" t="s">
        <v>27</v>
      </c>
      <c r="O40" t="s">
        <v>244</v>
      </c>
      <c r="Q40" t="s">
        <v>34</v>
      </c>
      <c r="R40">
        <v>30.3</v>
      </c>
      <c r="S40" t="s">
        <v>24</v>
      </c>
      <c r="U40">
        <v>851448</v>
      </c>
      <c r="V40">
        <v>472</v>
      </c>
      <c r="W40" t="s">
        <v>100</v>
      </c>
    </row>
    <row r="41" spans="1:23" x14ac:dyDescent="0.2">
      <c r="A41" t="s">
        <v>245</v>
      </c>
      <c r="B41" t="s">
        <v>246</v>
      </c>
      <c r="C41" t="s">
        <v>247</v>
      </c>
      <c r="D41">
        <v>1</v>
      </c>
      <c r="E41">
        <v>0</v>
      </c>
      <c r="F41">
        <v>1</v>
      </c>
      <c r="G41">
        <f t="shared" si="0"/>
        <v>2</v>
      </c>
      <c r="H41" t="s">
        <v>248</v>
      </c>
      <c r="I41" t="s">
        <v>31</v>
      </c>
      <c r="J41" t="s">
        <v>23</v>
      </c>
      <c r="K41" t="s">
        <v>24</v>
      </c>
      <c r="L41" t="s">
        <v>25</v>
      </c>
      <c r="M41" t="s">
        <v>26</v>
      </c>
      <c r="N41" t="s">
        <v>27</v>
      </c>
      <c r="O41" t="s">
        <v>94</v>
      </c>
      <c r="Q41" t="s">
        <v>34</v>
      </c>
      <c r="R41">
        <v>26</v>
      </c>
      <c r="S41" t="s">
        <v>24</v>
      </c>
      <c r="U41">
        <v>178432</v>
      </c>
      <c r="V41">
        <v>106</v>
      </c>
      <c r="W41" t="s">
        <v>30</v>
      </c>
    </row>
    <row r="42" spans="1:23" x14ac:dyDescent="0.2">
      <c r="A42" t="s">
        <v>249</v>
      </c>
      <c r="B42" t="s">
        <v>250</v>
      </c>
      <c r="C42" t="s">
        <v>251</v>
      </c>
      <c r="D42">
        <v>1</v>
      </c>
      <c r="E42">
        <v>0</v>
      </c>
      <c r="F42">
        <v>1</v>
      </c>
      <c r="G42">
        <f t="shared" si="0"/>
        <v>2</v>
      </c>
      <c r="H42" t="s">
        <v>252</v>
      </c>
      <c r="I42" t="s">
        <v>54</v>
      </c>
      <c r="J42" t="s">
        <v>36</v>
      </c>
      <c r="K42" t="s">
        <v>24</v>
      </c>
      <c r="L42" t="s">
        <v>25</v>
      </c>
      <c r="M42" t="s">
        <v>26</v>
      </c>
      <c r="N42" t="s">
        <v>27</v>
      </c>
      <c r="O42" t="s">
        <v>253</v>
      </c>
      <c r="Q42" t="s">
        <v>29</v>
      </c>
      <c r="R42">
        <v>30.3</v>
      </c>
      <c r="S42" t="s">
        <v>24</v>
      </c>
      <c r="U42">
        <v>851448</v>
      </c>
      <c r="V42">
        <v>472</v>
      </c>
      <c r="W42" t="s">
        <v>30</v>
      </c>
    </row>
    <row r="43" spans="1:23" x14ac:dyDescent="0.2">
      <c r="A43" t="s">
        <v>254</v>
      </c>
      <c r="B43" t="s">
        <v>255</v>
      </c>
      <c r="C43" t="s">
        <v>256</v>
      </c>
      <c r="D43">
        <v>1</v>
      </c>
      <c r="E43">
        <v>0</v>
      </c>
      <c r="F43">
        <v>1</v>
      </c>
      <c r="G43">
        <f t="shared" si="0"/>
        <v>2</v>
      </c>
      <c r="H43" t="s">
        <v>257</v>
      </c>
      <c r="I43" t="s">
        <v>134</v>
      </c>
      <c r="J43" t="s">
        <v>36</v>
      </c>
      <c r="K43" t="s">
        <v>24</v>
      </c>
      <c r="L43" t="s">
        <v>25</v>
      </c>
      <c r="M43" t="s">
        <v>26</v>
      </c>
      <c r="N43" t="s">
        <v>27</v>
      </c>
      <c r="O43" t="s">
        <v>171</v>
      </c>
      <c r="Q43" t="s">
        <v>56</v>
      </c>
      <c r="R43">
        <v>34.700000000000003</v>
      </c>
      <c r="S43" t="s">
        <v>24</v>
      </c>
      <c r="U43">
        <v>2088346</v>
      </c>
      <c r="V43">
        <v>1018</v>
      </c>
      <c r="W43" t="s">
        <v>49</v>
      </c>
    </row>
    <row r="44" spans="1:23" x14ac:dyDescent="0.2">
      <c r="A44" t="s">
        <v>258</v>
      </c>
      <c r="B44" t="s">
        <v>259</v>
      </c>
      <c r="C44" t="s">
        <v>260</v>
      </c>
      <c r="D44">
        <v>0</v>
      </c>
      <c r="E44">
        <v>0</v>
      </c>
      <c r="F44">
        <v>1</v>
      </c>
      <c r="G44">
        <f t="shared" si="0"/>
        <v>1</v>
      </c>
      <c r="H44" t="s">
        <v>261</v>
      </c>
      <c r="I44" t="s">
        <v>115</v>
      </c>
      <c r="J44" t="s">
        <v>23</v>
      </c>
      <c r="K44" t="s">
        <v>24</v>
      </c>
      <c r="L44" t="s">
        <v>25</v>
      </c>
      <c r="M44" t="s">
        <v>26</v>
      </c>
      <c r="N44" t="s">
        <v>27</v>
      </c>
      <c r="O44" t="s">
        <v>262</v>
      </c>
      <c r="Q44" t="s">
        <v>34</v>
      </c>
      <c r="R44">
        <v>26.1</v>
      </c>
      <c r="S44" t="s">
        <v>24</v>
      </c>
      <c r="U44">
        <v>187590</v>
      </c>
      <c r="V44">
        <v>112</v>
      </c>
      <c r="W44" t="s">
        <v>123</v>
      </c>
    </row>
    <row r="45" spans="1:23" x14ac:dyDescent="0.2">
      <c r="A45" t="s">
        <v>263</v>
      </c>
      <c r="B45" t="s">
        <v>264</v>
      </c>
      <c r="C45" t="s">
        <v>265</v>
      </c>
      <c r="D45">
        <v>0</v>
      </c>
      <c r="E45">
        <v>0</v>
      </c>
      <c r="F45">
        <v>1</v>
      </c>
      <c r="G45">
        <f t="shared" si="0"/>
        <v>1</v>
      </c>
      <c r="H45" t="s">
        <v>266</v>
      </c>
      <c r="I45" t="s">
        <v>134</v>
      </c>
      <c r="J45" t="s">
        <v>23</v>
      </c>
      <c r="K45" t="s">
        <v>24</v>
      </c>
      <c r="L45" t="s">
        <v>25</v>
      </c>
      <c r="M45" t="s">
        <v>26</v>
      </c>
      <c r="N45" t="s">
        <v>27</v>
      </c>
      <c r="O45" t="s">
        <v>171</v>
      </c>
      <c r="Q45" t="s">
        <v>56</v>
      </c>
      <c r="R45">
        <v>34.700000000000003</v>
      </c>
      <c r="S45" t="s">
        <v>24</v>
      </c>
      <c r="U45">
        <v>2088346</v>
      </c>
      <c r="V45">
        <v>1018</v>
      </c>
      <c r="W45" t="s">
        <v>35</v>
      </c>
    </row>
    <row r="46" spans="1:23" x14ac:dyDescent="0.2">
      <c r="A46" t="s">
        <v>267</v>
      </c>
      <c r="B46" t="s">
        <v>268</v>
      </c>
      <c r="C46" t="s">
        <v>269</v>
      </c>
      <c r="D46">
        <v>0</v>
      </c>
      <c r="E46">
        <v>0</v>
      </c>
      <c r="F46">
        <v>1</v>
      </c>
      <c r="G46">
        <f t="shared" si="0"/>
        <v>1</v>
      </c>
      <c r="H46" t="s">
        <v>270</v>
      </c>
      <c r="I46" t="s">
        <v>22</v>
      </c>
      <c r="J46" t="s">
        <v>36</v>
      </c>
      <c r="K46" t="s">
        <v>24</v>
      </c>
      <c r="L46" t="s">
        <v>25</v>
      </c>
      <c r="M46" t="s">
        <v>26</v>
      </c>
      <c r="N46" t="s">
        <v>27</v>
      </c>
      <c r="O46" t="s">
        <v>271</v>
      </c>
      <c r="Q46" t="s">
        <v>34</v>
      </c>
      <c r="R46">
        <v>30.8</v>
      </c>
      <c r="S46" t="s">
        <v>24</v>
      </c>
      <c r="U46">
        <v>956511</v>
      </c>
      <c r="V46">
        <v>524</v>
      </c>
      <c r="W46" t="s">
        <v>37</v>
      </c>
    </row>
    <row r="47" spans="1:23" x14ac:dyDescent="0.2">
      <c r="A47" t="s">
        <v>272</v>
      </c>
      <c r="B47" t="s">
        <v>273</v>
      </c>
      <c r="C47" t="s">
        <v>274</v>
      </c>
      <c r="D47">
        <v>0</v>
      </c>
      <c r="E47">
        <v>0</v>
      </c>
      <c r="F47">
        <v>1</v>
      </c>
      <c r="G47">
        <f t="shared" si="0"/>
        <v>1</v>
      </c>
      <c r="H47" t="s">
        <v>275</v>
      </c>
      <c r="I47" t="s">
        <v>22</v>
      </c>
      <c r="J47" t="s">
        <v>32</v>
      </c>
      <c r="K47" t="s">
        <v>24</v>
      </c>
      <c r="L47" t="s">
        <v>25</v>
      </c>
      <c r="M47" t="s">
        <v>26</v>
      </c>
      <c r="N47" t="s">
        <v>27</v>
      </c>
      <c r="O47" t="s">
        <v>276</v>
      </c>
      <c r="Q47" t="s">
        <v>34</v>
      </c>
      <c r="R47">
        <v>30.8</v>
      </c>
      <c r="S47" t="s">
        <v>24</v>
      </c>
      <c r="U47">
        <v>956511</v>
      </c>
      <c r="V47">
        <v>524</v>
      </c>
      <c r="W47" t="s">
        <v>49</v>
      </c>
    </row>
    <row r="48" spans="1:23" x14ac:dyDescent="0.2">
      <c r="A48" t="s">
        <v>277</v>
      </c>
      <c r="B48" t="s">
        <v>278</v>
      </c>
      <c r="C48" t="s">
        <v>279</v>
      </c>
      <c r="D48">
        <v>0</v>
      </c>
      <c r="E48">
        <v>0</v>
      </c>
      <c r="F48">
        <v>1</v>
      </c>
      <c r="G48">
        <f t="shared" si="0"/>
        <v>1</v>
      </c>
      <c r="H48" t="s">
        <v>280</v>
      </c>
      <c r="I48" t="s">
        <v>31</v>
      </c>
      <c r="J48" t="s">
        <v>23</v>
      </c>
      <c r="K48" t="s">
        <v>24</v>
      </c>
      <c r="L48" t="s">
        <v>25</v>
      </c>
      <c r="M48" t="s">
        <v>26</v>
      </c>
      <c r="N48" t="s">
        <v>27</v>
      </c>
      <c r="O48" t="s">
        <v>33</v>
      </c>
      <c r="Q48" t="s">
        <v>34</v>
      </c>
      <c r="R48">
        <v>26</v>
      </c>
      <c r="S48" t="s">
        <v>24</v>
      </c>
      <c r="U48">
        <v>178432</v>
      </c>
      <c r="V48">
        <v>106</v>
      </c>
      <c r="W48" t="s">
        <v>281</v>
      </c>
    </row>
    <row r="49" spans="1:23" x14ac:dyDescent="0.2">
      <c r="A49" t="s">
        <v>282</v>
      </c>
      <c r="B49" t="s">
        <v>283</v>
      </c>
      <c r="C49" t="s">
        <v>284</v>
      </c>
      <c r="D49">
        <v>0</v>
      </c>
      <c r="E49">
        <v>0</v>
      </c>
      <c r="F49">
        <v>1</v>
      </c>
      <c r="G49">
        <f t="shared" si="0"/>
        <v>1</v>
      </c>
      <c r="H49" t="s">
        <v>285</v>
      </c>
      <c r="I49" t="s">
        <v>134</v>
      </c>
      <c r="J49" t="s">
        <v>36</v>
      </c>
      <c r="K49" t="s">
        <v>24</v>
      </c>
      <c r="L49" t="s">
        <v>25</v>
      </c>
      <c r="M49" t="s">
        <v>26</v>
      </c>
      <c r="N49" t="s">
        <v>27</v>
      </c>
      <c r="O49" t="s">
        <v>171</v>
      </c>
      <c r="Q49" t="s">
        <v>56</v>
      </c>
      <c r="R49">
        <v>34.700000000000003</v>
      </c>
      <c r="S49" t="s">
        <v>24</v>
      </c>
      <c r="U49">
        <v>2088346</v>
      </c>
      <c r="V49">
        <v>1018</v>
      </c>
      <c r="W49" t="s">
        <v>37</v>
      </c>
    </row>
    <row r="50" spans="1:23" x14ac:dyDescent="0.2">
      <c r="A50" t="s">
        <v>286</v>
      </c>
      <c r="B50" t="s">
        <v>287</v>
      </c>
      <c r="C50" t="s">
        <v>288</v>
      </c>
      <c r="D50">
        <v>0</v>
      </c>
      <c r="E50">
        <v>0</v>
      </c>
      <c r="F50">
        <v>1</v>
      </c>
      <c r="G50">
        <f t="shared" si="0"/>
        <v>1</v>
      </c>
      <c r="H50" t="s">
        <v>289</v>
      </c>
      <c r="I50" t="s">
        <v>22</v>
      </c>
      <c r="J50" t="s">
        <v>36</v>
      </c>
      <c r="K50" t="s">
        <v>24</v>
      </c>
      <c r="L50" t="s">
        <v>25</v>
      </c>
      <c r="M50" t="s">
        <v>26</v>
      </c>
      <c r="N50" t="s">
        <v>27</v>
      </c>
      <c r="O50" t="s">
        <v>290</v>
      </c>
      <c r="Q50" t="s">
        <v>56</v>
      </c>
      <c r="R50">
        <v>30.8</v>
      </c>
      <c r="S50" t="s">
        <v>24</v>
      </c>
      <c r="U50">
        <v>956511</v>
      </c>
      <c r="V50">
        <v>524</v>
      </c>
      <c r="W50" t="s">
        <v>291</v>
      </c>
    </row>
    <row r="51" spans="1:23" x14ac:dyDescent="0.2">
      <c r="A51" t="s">
        <v>292</v>
      </c>
      <c r="B51" t="s">
        <v>293</v>
      </c>
      <c r="C51" t="s">
        <v>294</v>
      </c>
      <c r="D51">
        <v>0</v>
      </c>
      <c r="E51">
        <v>0</v>
      </c>
      <c r="F51">
        <v>1</v>
      </c>
      <c r="G51">
        <f t="shared" si="0"/>
        <v>1</v>
      </c>
      <c r="H51" t="s">
        <v>295</v>
      </c>
      <c r="I51" t="s">
        <v>22</v>
      </c>
      <c r="J51" t="s">
        <v>23</v>
      </c>
      <c r="K51" t="s">
        <v>24</v>
      </c>
      <c r="L51" t="s">
        <v>25</v>
      </c>
      <c r="M51" t="s">
        <v>26</v>
      </c>
      <c r="N51" t="s">
        <v>27</v>
      </c>
      <c r="O51" t="s">
        <v>296</v>
      </c>
      <c r="Q51" t="s">
        <v>29</v>
      </c>
      <c r="R51">
        <v>30.8</v>
      </c>
      <c r="S51" t="s">
        <v>24</v>
      </c>
      <c r="U51">
        <v>956511</v>
      </c>
      <c r="V51">
        <v>524</v>
      </c>
      <c r="W51" t="s">
        <v>202</v>
      </c>
    </row>
    <row r="52" spans="1:23" x14ac:dyDescent="0.2">
      <c r="A52" t="s">
        <v>297</v>
      </c>
      <c r="B52" t="s">
        <v>298</v>
      </c>
      <c r="C52" t="s">
        <v>299</v>
      </c>
      <c r="D52">
        <v>1</v>
      </c>
      <c r="E52">
        <v>0</v>
      </c>
      <c r="F52">
        <v>1</v>
      </c>
      <c r="G52">
        <f t="shared" si="0"/>
        <v>2</v>
      </c>
      <c r="H52" t="s">
        <v>300</v>
      </c>
      <c r="I52" t="s">
        <v>54</v>
      </c>
      <c r="J52" t="s">
        <v>36</v>
      </c>
      <c r="K52" t="s">
        <v>24</v>
      </c>
      <c r="L52" t="s">
        <v>25</v>
      </c>
      <c r="M52" t="s">
        <v>26</v>
      </c>
      <c r="N52" t="s">
        <v>27</v>
      </c>
      <c r="O52" t="s">
        <v>55</v>
      </c>
      <c r="Q52" t="s">
        <v>56</v>
      </c>
      <c r="R52">
        <v>30.3</v>
      </c>
      <c r="S52" t="s">
        <v>24</v>
      </c>
      <c r="U52">
        <v>851448</v>
      </c>
      <c r="V52">
        <v>472</v>
      </c>
      <c r="W52" t="s">
        <v>135</v>
      </c>
    </row>
    <row r="53" spans="1:23" x14ac:dyDescent="0.2">
      <c r="A53" t="s">
        <v>301</v>
      </c>
      <c r="B53" t="s">
        <v>302</v>
      </c>
      <c r="C53" t="s">
        <v>303</v>
      </c>
      <c r="D53">
        <v>1</v>
      </c>
      <c r="E53">
        <v>0</v>
      </c>
      <c r="F53">
        <v>1</v>
      </c>
      <c r="G53">
        <f t="shared" si="0"/>
        <v>2</v>
      </c>
      <c r="H53" t="s">
        <v>304</v>
      </c>
      <c r="I53" t="s">
        <v>22</v>
      </c>
      <c r="J53" t="s">
        <v>36</v>
      </c>
      <c r="K53" t="s">
        <v>24</v>
      </c>
      <c r="L53" t="s">
        <v>25</v>
      </c>
      <c r="M53" t="s">
        <v>26</v>
      </c>
      <c r="N53" t="s">
        <v>27</v>
      </c>
      <c r="O53" t="s">
        <v>305</v>
      </c>
      <c r="Q53" t="s">
        <v>29</v>
      </c>
      <c r="R53">
        <v>30.8</v>
      </c>
      <c r="S53" t="s">
        <v>24</v>
      </c>
      <c r="U53">
        <v>956511</v>
      </c>
      <c r="V53">
        <v>524</v>
      </c>
      <c r="W53" t="s">
        <v>84</v>
      </c>
    </row>
    <row r="54" spans="1:23" x14ac:dyDescent="0.2">
      <c r="A54" t="s">
        <v>306</v>
      </c>
      <c r="B54" t="s">
        <v>307</v>
      </c>
      <c r="C54" t="s">
        <v>308</v>
      </c>
      <c r="D54">
        <v>1</v>
      </c>
      <c r="E54">
        <v>0</v>
      </c>
      <c r="F54">
        <v>1</v>
      </c>
      <c r="G54">
        <f t="shared" si="0"/>
        <v>2</v>
      </c>
      <c r="H54" t="s">
        <v>309</v>
      </c>
      <c r="I54" t="s">
        <v>54</v>
      </c>
      <c r="J54" t="s">
        <v>36</v>
      </c>
      <c r="K54" t="s">
        <v>24</v>
      </c>
      <c r="L54" t="s">
        <v>25</v>
      </c>
      <c r="M54" t="s">
        <v>26</v>
      </c>
      <c r="N54" t="s">
        <v>27</v>
      </c>
      <c r="O54" t="s">
        <v>310</v>
      </c>
      <c r="Q54" t="s">
        <v>29</v>
      </c>
      <c r="R54">
        <v>30.3</v>
      </c>
      <c r="S54" t="s">
        <v>24</v>
      </c>
      <c r="U54">
        <v>851448</v>
      </c>
      <c r="V54">
        <v>472</v>
      </c>
      <c r="W54" t="s">
        <v>37</v>
      </c>
    </row>
    <row r="55" spans="1:23" x14ac:dyDescent="0.2">
      <c r="A55" t="s">
        <v>311</v>
      </c>
      <c r="B55" t="s">
        <v>312</v>
      </c>
      <c r="C55" t="s">
        <v>313</v>
      </c>
      <c r="D55">
        <v>1</v>
      </c>
      <c r="E55">
        <v>0</v>
      </c>
      <c r="F55">
        <v>1</v>
      </c>
      <c r="G55">
        <f t="shared" si="0"/>
        <v>2</v>
      </c>
      <c r="H55" t="s">
        <v>314</v>
      </c>
      <c r="I55" t="s">
        <v>31</v>
      </c>
      <c r="J55" t="s">
        <v>23</v>
      </c>
      <c r="K55" t="s">
        <v>24</v>
      </c>
      <c r="L55" t="s">
        <v>25</v>
      </c>
      <c r="M55" t="s">
        <v>26</v>
      </c>
      <c r="N55" t="s">
        <v>27</v>
      </c>
      <c r="O55" t="s">
        <v>33</v>
      </c>
      <c r="Q55" t="s">
        <v>34</v>
      </c>
      <c r="R55">
        <v>26</v>
      </c>
      <c r="S55" t="s">
        <v>24</v>
      </c>
      <c r="U55">
        <v>178432</v>
      </c>
      <c r="V55">
        <v>106</v>
      </c>
      <c r="W55" t="s">
        <v>49</v>
      </c>
    </row>
    <row r="56" spans="1:23" x14ac:dyDescent="0.2">
      <c r="A56" t="s">
        <v>315</v>
      </c>
      <c r="B56" t="s">
        <v>316</v>
      </c>
      <c r="C56" t="s">
        <v>317</v>
      </c>
      <c r="D56">
        <v>1</v>
      </c>
      <c r="E56">
        <v>0</v>
      </c>
      <c r="F56">
        <v>1</v>
      </c>
      <c r="G56">
        <f t="shared" si="0"/>
        <v>2</v>
      </c>
      <c r="H56" t="s">
        <v>318</v>
      </c>
      <c r="I56" t="s">
        <v>31</v>
      </c>
      <c r="J56" t="s">
        <v>36</v>
      </c>
      <c r="K56" t="s">
        <v>24</v>
      </c>
      <c r="L56" t="s">
        <v>25</v>
      </c>
      <c r="M56" t="s">
        <v>26</v>
      </c>
      <c r="N56" t="s">
        <v>27</v>
      </c>
      <c r="O56" t="s">
        <v>94</v>
      </c>
      <c r="Q56" t="s">
        <v>34</v>
      </c>
      <c r="R56">
        <v>26</v>
      </c>
      <c r="S56" t="s">
        <v>24</v>
      </c>
      <c r="U56">
        <v>178432</v>
      </c>
      <c r="V56">
        <v>106</v>
      </c>
      <c r="W56" t="s">
        <v>49</v>
      </c>
    </row>
    <row r="57" spans="1:23" x14ac:dyDescent="0.2">
      <c r="A57" t="s">
        <v>319</v>
      </c>
      <c r="B57" t="s">
        <v>320</v>
      </c>
      <c r="C57" t="s">
        <v>321</v>
      </c>
      <c r="D57">
        <v>1</v>
      </c>
      <c r="E57">
        <v>0</v>
      </c>
      <c r="F57">
        <v>1</v>
      </c>
      <c r="G57">
        <f t="shared" si="0"/>
        <v>2</v>
      </c>
      <c r="H57" t="s">
        <v>322</v>
      </c>
      <c r="I57" t="s">
        <v>134</v>
      </c>
      <c r="J57" t="s">
        <v>32</v>
      </c>
      <c r="K57" t="s">
        <v>24</v>
      </c>
      <c r="L57" t="s">
        <v>25</v>
      </c>
      <c r="M57" t="s">
        <v>26</v>
      </c>
      <c r="N57" t="s">
        <v>27</v>
      </c>
      <c r="O57" t="s">
        <v>171</v>
      </c>
      <c r="Q57" t="s">
        <v>56</v>
      </c>
      <c r="R57">
        <v>34.700000000000003</v>
      </c>
      <c r="S57" t="s">
        <v>24</v>
      </c>
      <c r="U57">
        <v>2088346</v>
      </c>
      <c r="V57">
        <v>1018</v>
      </c>
      <c r="W57" t="s">
        <v>43</v>
      </c>
    </row>
    <row r="58" spans="1:23" x14ac:dyDescent="0.2">
      <c r="A58" t="s">
        <v>323</v>
      </c>
      <c r="B58" t="s">
        <v>324</v>
      </c>
      <c r="C58" t="s">
        <v>325</v>
      </c>
      <c r="D58">
        <v>1</v>
      </c>
      <c r="E58">
        <v>0</v>
      </c>
      <c r="F58">
        <v>0</v>
      </c>
      <c r="G58">
        <f t="shared" si="0"/>
        <v>1</v>
      </c>
      <c r="H58" t="s">
        <v>326</v>
      </c>
      <c r="I58" t="s">
        <v>31</v>
      </c>
      <c r="J58" t="s">
        <v>23</v>
      </c>
      <c r="K58" t="s">
        <v>24</v>
      </c>
      <c r="L58" t="s">
        <v>25</v>
      </c>
      <c r="M58" t="s">
        <v>26</v>
      </c>
      <c r="N58" t="s">
        <v>27</v>
      </c>
      <c r="O58" t="s">
        <v>89</v>
      </c>
      <c r="Q58" t="s">
        <v>34</v>
      </c>
      <c r="R58">
        <v>26</v>
      </c>
      <c r="S58" t="s">
        <v>24</v>
      </c>
      <c r="U58">
        <v>178432</v>
      </c>
      <c r="V58">
        <v>106</v>
      </c>
      <c r="W58" t="s">
        <v>100</v>
      </c>
    </row>
    <row r="59" spans="1:23" x14ac:dyDescent="0.2">
      <c r="A59" t="s">
        <v>327</v>
      </c>
      <c r="B59" t="s">
        <v>328</v>
      </c>
      <c r="C59" t="s">
        <v>329</v>
      </c>
      <c r="D59">
        <v>1</v>
      </c>
      <c r="E59">
        <v>0</v>
      </c>
      <c r="F59">
        <v>0</v>
      </c>
      <c r="G59">
        <f t="shared" si="0"/>
        <v>1</v>
      </c>
      <c r="H59" t="s">
        <v>330</v>
      </c>
      <c r="I59" t="s">
        <v>331</v>
      </c>
      <c r="J59" t="s">
        <v>23</v>
      </c>
      <c r="K59" t="s">
        <v>24</v>
      </c>
      <c r="L59" t="s">
        <v>25</v>
      </c>
      <c r="M59" t="s">
        <v>26</v>
      </c>
      <c r="N59" t="s">
        <v>27</v>
      </c>
      <c r="O59" t="s">
        <v>332</v>
      </c>
      <c r="Q59" t="s">
        <v>56</v>
      </c>
      <c r="R59">
        <v>27</v>
      </c>
      <c r="S59" t="s">
        <v>24</v>
      </c>
      <c r="U59">
        <v>263426</v>
      </c>
      <c r="V59">
        <v>156</v>
      </c>
      <c r="W59" t="s">
        <v>281</v>
      </c>
    </row>
    <row r="60" spans="1:23" x14ac:dyDescent="0.2">
      <c r="A60" t="s">
        <v>333</v>
      </c>
      <c r="B60" t="s">
        <v>334</v>
      </c>
      <c r="C60" t="s">
        <v>335</v>
      </c>
      <c r="D60">
        <v>1</v>
      </c>
      <c r="E60">
        <v>0</v>
      </c>
      <c r="F60">
        <v>0</v>
      </c>
      <c r="G60">
        <f t="shared" si="0"/>
        <v>1</v>
      </c>
      <c r="H60" t="s">
        <v>336</v>
      </c>
      <c r="I60" t="s">
        <v>54</v>
      </c>
      <c r="J60" t="s">
        <v>36</v>
      </c>
      <c r="K60" t="s">
        <v>24</v>
      </c>
      <c r="L60" t="s">
        <v>25</v>
      </c>
      <c r="M60" t="s">
        <v>26</v>
      </c>
      <c r="N60" t="s">
        <v>27</v>
      </c>
      <c r="O60" t="s">
        <v>55</v>
      </c>
      <c r="Q60" t="s">
        <v>56</v>
      </c>
      <c r="R60">
        <v>30.3</v>
      </c>
      <c r="S60" t="s">
        <v>24</v>
      </c>
      <c r="U60">
        <v>851448</v>
      </c>
      <c r="V60">
        <v>472</v>
      </c>
      <c r="W60" t="s">
        <v>291</v>
      </c>
    </row>
    <row r="61" spans="1:23" x14ac:dyDescent="0.2">
      <c r="A61" t="s">
        <v>337</v>
      </c>
      <c r="B61" t="s">
        <v>338</v>
      </c>
      <c r="C61" t="s">
        <v>339</v>
      </c>
      <c r="D61">
        <v>1</v>
      </c>
      <c r="E61">
        <v>0</v>
      </c>
      <c r="F61">
        <v>0</v>
      </c>
      <c r="G61">
        <f t="shared" si="0"/>
        <v>1</v>
      </c>
      <c r="H61" t="s">
        <v>340</v>
      </c>
      <c r="I61" t="s">
        <v>134</v>
      </c>
      <c r="J61" t="s">
        <v>36</v>
      </c>
      <c r="K61" t="s">
        <v>24</v>
      </c>
      <c r="L61" t="s">
        <v>25</v>
      </c>
      <c r="M61" t="s">
        <v>26</v>
      </c>
      <c r="N61" t="s">
        <v>27</v>
      </c>
      <c r="O61" t="s">
        <v>171</v>
      </c>
      <c r="Q61" t="s">
        <v>56</v>
      </c>
      <c r="R61">
        <v>34.700000000000003</v>
      </c>
      <c r="S61" t="s">
        <v>24</v>
      </c>
      <c r="U61">
        <v>2088346</v>
      </c>
      <c r="V61">
        <v>1018</v>
      </c>
      <c r="W61" t="s">
        <v>341</v>
      </c>
    </row>
    <row r="62" spans="1:23" x14ac:dyDescent="0.2">
      <c r="A62" t="s">
        <v>342</v>
      </c>
      <c r="B62" t="s">
        <v>343</v>
      </c>
      <c r="C62" t="s">
        <v>344</v>
      </c>
      <c r="D62">
        <v>1</v>
      </c>
      <c r="E62">
        <v>0</v>
      </c>
      <c r="F62">
        <v>0</v>
      </c>
      <c r="G62">
        <f t="shared" si="0"/>
        <v>1</v>
      </c>
      <c r="H62" t="s">
        <v>345</v>
      </c>
      <c r="I62" t="s">
        <v>134</v>
      </c>
      <c r="J62" t="s">
        <v>36</v>
      </c>
      <c r="K62" t="s">
        <v>24</v>
      </c>
      <c r="L62" t="s">
        <v>25</v>
      </c>
      <c r="M62" t="s">
        <v>26</v>
      </c>
      <c r="N62" t="s">
        <v>27</v>
      </c>
      <c r="O62" t="s">
        <v>346</v>
      </c>
      <c r="Q62" t="s">
        <v>56</v>
      </c>
      <c r="R62">
        <v>34.700000000000003</v>
      </c>
      <c r="S62" t="s">
        <v>24</v>
      </c>
      <c r="U62">
        <v>2088346</v>
      </c>
      <c r="V62">
        <v>1018</v>
      </c>
      <c r="W62" t="s">
        <v>291</v>
      </c>
    </row>
    <row r="63" spans="1:23" x14ac:dyDescent="0.2">
      <c r="A63" t="s">
        <v>347</v>
      </c>
      <c r="B63" t="s">
        <v>348</v>
      </c>
      <c r="C63" t="s">
        <v>349</v>
      </c>
      <c r="D63">
        <v>1</v>
      </c>
      <c r="E63">
        <v>0</v>
      </c>
      <c r="F63">
        <v>0</v>
      </c>
      <c r="G63">
        <f t="shared" si="0"/>
        <v>1</v>
      </c>
      <c r="H63" t="s">
        <v>350</v>
      </c>
      <c r="I63" t="s">
        <v>121</v>
      </c>
      <c r="J63" t="s">
        <v>23</v>
      </c>
      <c r="K63" t="s">
        <v>24</v>
      </c>
      <c r="L63" t="s">
        <v>25</v>
      </c>
      <c r="M63" t="s">
        <v>26</v>
      </c>
      <c r="N63" t="s">
        <v>27</v>
      </c>
      <c r="O63" t="s">
        <v>122</v>
      </c>
      <c r="Q63" t="s">
        <v>56</v>
      </c>
      <c r="R63">
        <v>28.7</v>
      </c>
      <c r="S63" t="s">
        <v>24</v>
      </c>
      <c r="U63">
        <v>426496</v>
      </c>
      <c r="V63">
        <v>248</v>
      </c>
      <c r="W63" t="s">
        <v>123</v>
      </c>
    </row>
    <row r="64" spans="1:23" x14ac:dyDescent="0.2">
      <c r="A64" t="s">
        <v>351</v>
      </c>
      <c r="B64" t="s">
        <v>352</v>
      </c>
      <c r="C64" t="s">
        <v>353</v>
      </c>
      <c r="D64">
        <v>1</v>
      </c>
      <c r="E64">
        <v>0</v>
      </c>
      <c r="F64">
        <v>0</v>
      </c>
      <c r="G64">
        <f t="shared" si="0"/>
        <v>1</v>
      </c>
      <c r="H64" t="s">
        <v>354</v>
      </c>
      <c r="I64" t="s">
        <v>31</v>
      </c>
      <c r="J64" t="s">
        <v>23</v>
      </c>
      <c r="K64" t="s">
        <v>24</v>
      </c>
      <c r="L64" t="s">
        <v>25</v>
      </c>
      <c r="M64" t="s">
        <v>26</v>
      </c>
      <c r="N64" t="s">
        <v>27</v>
      </c>
      <c r="O64" t="s">
        <v>89</v>
      </c>
      <c r="Q64" t="s">
        <v>34</v>
      </c>
      <c r="R64">
        <v>26</v>
      </c>
      <c r="S64" t="s">
        <v>24</v>
      </c>
      <c r="U64">
        <v>178432</v>
      </c>
      <c r="V64">
        <v>106</v>
      </c>
      <c r="W64" t="s">
        <v>37</v>
      </c>
    </row>
    <row r="65" spans="1:23" x14ac:dyDescent="0.2">
      <c r="A65" t="s">
        <v>355</v>
      </c>
      <c r="B65" t="s">
        <v>356</v>
      </c>
      <c r="C65" t="s">
        <v>357</v>
      </c>
      <c r="D65">
        <v>1</v>
      </c>
      <c r="E65">
        <v>0</v>
      </c>
      <c r="F65">
        <v>0</v>
      </c>
      <c r="G65">
        <f t="shared" si="0"/>
        <v>1</v>
      </c>
      <c r="H65" t="s">
        <v>358</v>
      </c>
      <c r="I65" t="s">
        <v>134</v>
      </c>
      <c r="J65" t="s">
        <v>36</v>
      </c>
      <c r="K65" t="s">
        <v>24</v>
      </c>
      <c r="L65" t="s">
        <v>25</v>
      </c>
      <c r="M65" t="s">
        <v>26</v>
      </c>
      <c r="N65" t="s">
        <v>27</v>
      </c>
      <c r="O65" t="s">
        <v>171</v>
      </c>
      <c r="Q65" t="s">
        <v>56</v>
      </c>
      <c r="R65">
        <v>34.700000000000003</v>
      </c>
      <c r="S65" t="s">
        <v>24</v>
      </c>
      <c r="U65">
        <v>2088346</v>
      </c>
      <c r="V65">
        <v>1018</v>
      </c>
      <c r="W65" t="s">
        <v>359</v>
      </c>
    </row>
    <row r="66" spans="1:23" x14ac:dyDescent="0.2">
      <c r="A66" t="s">
        <v>360</v>
      </c>
      <c r="B66" t="s">
        <v>361</v>
      </c>
      <c r="C66" t="s">
        <v>362</v>
      </c>
      <c r="D66">
        <v>1</v>
      </c>
      <c r="E66">
        <v>0</v>
      </c>
      <c r="F66">
        <v>1</v>
      </c>
      <c r="G66">
        <f t="shared" si="0"/>
        <v>2</v>
      </c>
      <c r="H66" t="s">
        <v>363</v>
      </c>
      <c r="I66" t="s">
        <v>153</v>
      </c>
      <c r="J66" t="s">
        <v>36</v>
      </c>
      <c r="K66" t="s">
        <v>24</v>
      </c>
      <c r="L66" t="s">
        <v>25</v>
      </c>
      <c r="M66" t="s">
        <v>26</v>
      </c>
      <c r="N66" t="s">
        <v>27</v>
      </c>
      <c r="O66" t="s">
        <v>154</v>
      </c>
      <c r="Q66" t="s">
        <v>56</v>
      </c>
      <c r="R66">
        <v>27.8</v>
      </c>
      <c r="S66" t="s">
        <v>24</v>
      </c>
      <c r="U66">
        <v>304372</v>
      </c>
      <c r="V66">
        <v>179</v>
      </c>
      <c r="W66" t="s">
        <v>49</v>
      </c>
    </row>
    <row r="67" spans="1:23" x14ac:dyDescent="0.2">
      <c r="A67" t="s">
        <v>364</v>
      </c>
      <c r="B67" t="s">
        <v>365</v>
      </c>
      <c r="C67" t="s">
        <v>366</v>
      </c>
      <c r="D67">
        <v>1</v>
      </c>
      <c r="E67">
        <v>0</v>
      </c>
      <c r="F67">
        <v>1</v>
      </c>
      <c r="G67">
        <f t="shared" ref="G67:G130" si="1">SUM(D67:F67)</f>
        <v>2</v>
      </c>
      <c r="H67" t="s">
        <v>367</v>
      </c>
      <c r="I67" t="s">
        <v>54</v>
      </c>
      <c r="J67" t="s">
        <v>36</v>
      </c>
      <c r="K67" t="s">
        <v>24</v>
      </c>
      <c r="L67" t="s">
        <v>25</v>
      </c>
      <c r="M67" t="s">
        <v>26</v>
      </c>
      <c r="N67" t="s">
        <v>27</v>
      </c>
      <c r="O67" t="s">
        <v>368</v>
      </c>
      <c r="Q67" t="s">
        <v>34</v>
      </c>
      <c r="R67">
        <v>30.3</v>
      </c>
      <c r="S67" t="s">
        <v>24</v>
      </c>
      <c r="U67">
        <v>851448</v>
      </c>
      <c r="V67">
        <v>472</v>
      </c>
      <c r="W67" t="s">
        <v>100</v>
      </c>
    </row>
    <row r="68" spans="1:23" x14ac:dyDescent="0.2">
      <c r="A68" t="s">
        <v>369</v>
      </c>
      <c r="B68" t="s">
        <v>370</v>
      </c>
      <c r="C68" t="s">
        <v>371</v>
      </c>
      <c r="D68">
        <v>1</v>
      </c>
      <c r="E68">
        <v>0</v>
      </c>
      <c r="F68">
        <v>1</v>
      </c>
      <c r="G68">
        <f t="shared" si="1"/>
        <v>2</v>
      </c>
      <c r="H68" t="s">
        <v>372</v>
      </c>
      <c r="I68" t="s">
        <v>134</v>
      </c>
      <c r="J68" t="s">
        <v>36</v>
      </c>
      <c r="K68" t="s">
        <v>24</v>
      </c>
      <c r="L68" t="s">
        <v>25</v>
      </c>
      <c r="M68" t="s">
        <v>26</v>
      </c>
      <c r="N68" t="s">
        <v>27</v>
      </c>
      <c r="Q68" t="s">
        <v>56</v>
      </c>
      <c r="R68">
        <v>34.700000000000003</v>
      </c>
      <c r="S68" t="s">
        <v>24</v>
      </c>
      <c r="U68">
        <v>2088346</v>
      </c>
      <c r="V68">
        <v>1018</v>
      </c>
      <c r="W68" t="s">
        <v>30</v>
      </c>
    </row>
    <row r="69" spans="1:23" x14ac:dyDescent="0.2">
      <c r="A69" t="s">
        <v>373</v>
      </c>
      <c r="B69" t="s">
        <v>374</v>
      </c>
      <c r="C69" t="s">
        <v>375</v>
      </c>
      <c r="D69">
        <v>0</v>
      </c>
      <c r="E69">
        <v>0</v>
      </c>
      <c r="F69">
        <v>1</v>
      </c>
      <c r="G69">
        <f t="shared" si="1"/>
        <v>1</v>
      </c>
      <c r="H69" t="s">
        <v>376</v>
      </c>
      <c r="I69" t="s">
        <v>54</v>
      </c>
      <c r="J69" t="s">
        <v>36</v>
      </c>
      <c r="K69" t="s">
        <v>24</v>
      </c>
      <c r="L69" t="s">
        <v>25</v>
      </c>
      <c r="M69" t="s">
        <v>26</v>
      </c>
      <c r="N69" t="s">
        <v>27</v>
      </c>
      <c r="O69" t="s">
        <v>55</v>
      </c>
      <c r="Q69" t="s">
        <v>56</v>
      </c>
      <c r="R69">
        <v>30.3</v>
      </c>
      <c r="S69" t="s">
        <v>24</v>
      </c>
      <c r="U69">
        <v>851448</v>
      </c>
      <c r="V69">
        <v>472</v>
      </c>
      <c r="W69" t="s">
        <v>30</v>
      </c>
    </row>
    <row r="70" spans="1:23" x14ac:dyDescent="0.2">
      <c r="A70" t="s">
        <v>377</v>
      </c>
      <c r="B70" t="s">
        <v>378</v>
      </c>
      <c r="C70" t="s">
        <v>379</v>
      </c>
      <c r="D70">
        <v>0</v>
      </c>
      <c r="E70">
        <v>0</v>
      </c>
      <c r="F70">
        <v>1</v>
      </c>
      <c r="G70">
        <f t="shared" si="1"/>
        <v>1</v>
      </c>
      <c r="H70" t="s">
        <v>380</v>
      </c>
      <c r="I70" t="s">
        <v>115</v>
      </c>
      <c r="J70" t="s">
        <v>36</v>
      </c>
      <c r="K70" t="s">
        <v>24</v>
      </c>
      <c r="L70" t="s">
        <v>25</v>
      </c>
      <c r="M70" t="s">
        <v>26</v>
      </c>
      <c r="N70" t="s">
        <v>27</v>
      </c>
      <c r="O70" t="s">
        <v>381</v>
      </c>
      <c r="Q70" t="s">
        <v>56</v>
      </c>
      <c r="R70">
        <v>26.1</v>
      </c>
      <c r="S70" t="s">
        <v>24</v>
      </c>
      <c r="U70">
        <v>187590</v>
      </c>
      <c r="V70">
        <v>112</v>
      </c>
      <c r="W70" t="s">
        <v>30</v>
      </c>
    </row>
    <row r="71" spans="1:23" x14ac:dyDescent="0.2">
      <c r="A71" t="s">
        <v>382</v>
      </c>
      <c r="B71" t="s">
        <v>383</v>
      </c>
      <c r="C71" t="s">
        <v>384</v>
      </c>
      <c r="D71">
        <v>0</v>
      </c>
      <c r="E71">
        <v>0</v>
      </c>
      <c r="F71">
        <v>1</v>
      </c>
      <c r="G71">
        <f t="shared" si="1"/>
        <v>1</v>
      </c>
      <c r="H71" t="s">
        <v>385</v>
      </c>
      <c r="I71" t="s">
        <v>331</v>
      </c>
      <c r="J71" t="s">
        <v>23</v>
      </c>
      <c r="K71" t="s">
        <v>24</v>
      </c>
      <c r="L71" t="s">
        <v>25</v>
      </c>
      <c r="M71" t="s">
        <v>26</v>
      </c>
      <c r="N71" t="s">
        <v>27</v>
      </c>
      <c r="O71" t="s">
        <v>332</v>
      </c>
      <c r="Q71" t="s">
        <v>56</v>
      </c>
      <c r="R71">
        <v>27</v>
      </c>
      <c r="S71" t="s">
        <v>24</v>
      </c>
      <c r="U71">
        <v>263426</v>
      </c>
      <c r="V71">
        <v>156</v>
      </c>
      <c r="W71" t="s">
        <v>202</v>
      </c>
    </row>
    <row r="72" spans="1:23" x14ac:dyDescent="0.2">
      <c r="A72" t="s">
        <v>386</v>
      </c>
      <c r="B72" t="s">
        <v>387</v>
      </c>
      <c r="C72" t="s">
        <v>388</v>
      </c>
      <c r="D72">
        <v>0</v>
      </c>
      <c r="E72">
        <v>0</v>
      </c>
      <c r="F72">
        <v>1</v>
      </c>
      <c r="G72">
        <f t="shared" si="1"/>
        <v>1</v>
      </c>
      <c r="H72" t="s">
        <v>389</v>
      </c>
      <c r="I72" t="s">
        <v>196</v>
      </c>
      <c r="J72" t="s">
        <v>36</v>
      </c>
      <c r="K72" t="s">
        <v>24</v>
      </c>
      <c r="L72" t="s">
        <v>25</v>
      </c>
      <c r="M72" t="s">
        <v>26</v>
      </c>
      <c r="N72" t="s">
        <v>27</v>
      </c>
      <c r="O72" t="s">
        <v>197</v>
      </c>
      <c r="Q72" t="s">
        <v>29</v>
      </c>
      <c r="R72">
        <v>18.5</v>
      </c>
      <c r="S72" t="s">
        <v>24</v>
      </c>
      <c r="U72">
        <v>34973</v>
      </c>
      <c r="V72">
        <v>21</v>
      </c>
      <c r="W72" t="s">
        <v>30</v>
      </c>
    </row>
    <row r="73" spans="1:23" x14ac:dyDescent="0.2">
      <c r="A73" t="s">
        <v>390</v>
      </c>
      <c r="B73" t="s">
        <v>391</v>
      </c>
      <c r="C73" t="s">
        <v>392</v>
      </c>
      <c r="D73">
        <v>0</v>
      </c>
      <c r="E73">
        <v>0</v>
      </c>
      <c r="F73">
        <v>1</v>
      </c>
      <c r="G73">
        <f t="shared" si="1"/>
        <v>1</v>
      </c>
      <c r="H73" t="s">
        <v>393</v>
      </c>
      <c r="I73" t="s">
        <v>54</v>
      </c>
      <c r="J73" t="s">
        <v>23</v>
      </c>
      <c r="K73" t="s">
        <v>24</v>
      </c>
      <c r="L73" t="s">
        <v>25</v>
      </c>
      <c r="M73" t="s">
        <v>26</v>
      </c>
      <c r="N73" t="s">
        <v>27</v>
      </c>
      <c r="O73" t="s">
        <v>55</v>
      </c>
      <c r="Q73" t="s">
        <v>56</v>
      </c>
      <c r="R73">
        <v>30.3</v>
      </c>
      <c r="S73" t="s">
        <v>24</v>
      </c>
      <c r="U73">
        <v>851448</v>
      </c>
      <c r="V73">
        <v>472</v>
      </c>
      <c r="W73" t="s">
        <v>202</v>
      </c>
    </row>
    <row r="74" spans="1:23" x14ac:dyDescent="0.2">
      <c r="A74" t="s">
        <v>394</v>
      </c>
      <c r="B74" t="s">
        <v>395</v>
      </c>
      <c r="C74" t="s">
        <v>396</v>
      </c>
      <c r="D74">
        <v>0</v>
      </c>
      <c r="E74">
        <v>0</v>
      </c>
      <c r="F74">
        <v>1</v>
      </c>
      <c r="G74">
        <f t="shared" si="1"/>
        <v>1</v>
      </c>
      <c r="H74" t="s">
        <v>397</v>
      </c>
      <c r="I74" t="s">
        <v>196</v>
      </c>
      <c r="J74" t="s">
        <v>36</v>
      </c>
      <c r="K74" t="s">
        <v>24</v>
      </c>
      <c r="L74" t="s">
        <v>25</v>
      </c>
      <c r="M74" t="s">
        <v>26</v>
      </c>
      <c r="N74" t="s">
        <v>27</v>
      </c>
      <c r="O74" t="s">
        <v>197</v>
      </c>
      <c r="Q74" t="s">
        <v>29</v>
      </c>
      <c r="R74">
        <v>18.5</v>
      </c>
      <c r="S74" t="s">
        <v>24</v>
      </c>
      <c r="U74">
        <v>34973</v>
      </c>
      <c r="V74">
        <v>21</v>
      </c>
      <c r="W74" t="s">
        <v>30</v>
      </c>
    </row>
    <row r="75" spans="1:23" x14ac:dyDescent="0.2">
      <c r="A75" t="s">
        <v>398</v>
      </c>
      <c r="B75" t="s">
        <v>399</v>
      </c>
      <c r="C75" t="s">
        <v>400</v>
      </c>
      <c r="D75">
        <v>0</v>
      </c>
      <c r="E75">
        <v>0</v>
      </c>
      <c r="F75">
        <v>1</v>
      </c>
      <c r="G75">
        <f t="shared" si="1"/>
        <v>1</v>
      </c>
      <c r="H75" t="s">
        <v>401</v>
      </c>
      <c r="I75" t="s">
        <v>31</v>
      </c>
      <c r="J75" t="s">
        <v>23</v>
      </c>
      <c r="K75" t="s">
        <v>24</v>
      </c>
      <c r="L75" t="s">
        <v>25</v>
      </c>
      <c r="M75" t="s">
        <v>26</v>
      </c>
      <c r="N75" t="s">
        <v>27</v>
      </c>
      <c r="O75" t="s">
        <v>89</v>
      </c>
      <c r="Q75" t="s">
        <v>34</v>
      </c>
      <c r="R75">
        <v>26</v>
      </c>
      <c r="S75" t="s">
        <v>24</v>
      </c>
      <c r="U75">
        <v>178432</v>
      </c>
      <c r="V75">
        <v>106</v>
      </c>
      <c r="W75" t="s">
        <v>402</v>
      </c>
    </row>
    <row r="76" spans="1:23" x14ac:dyDescent="0.2">
      <c r="A76" t="s">
        <v>403</v>
      </c>
      <c r="B76" t="s">
        <v>404</v>
      </c>
      <c r="C76" t="s">
        <v>405</v>
      </c>
      <c r="D76">
        <v>0</v>
      </c>
      <c r="E76">
        <v>0</v>
      </c>
      <c r="F76">
        <v>1</v>
      </c>
      <c r="G76">
        <f t="shared" si="1"/>
        <v>1</v>
      </c>
      <c r="H76" t="s">
        <v>406</v>
      </c>
      <c r="I76" t="s">
        <v>121</v>
      </c>
      <c r="J76" t="s">
        <v>32</v>
      </c>
      <c r="K76" t="s">
        <v>24</v>
      </c>
      <c r="L76" t="s">
        <v>25</v>
      </c>
      <c r="M76" t="s">
        <v>26</v>
      </c>
      <c r="N76" t="s">
        <v>27</v>
      </c>
      <c r="O76" t="s">
        <v>122</v>
      </c>
      <c r="Q76" t="s">
        <v>56</v>
      </c>
      <c r="R76">
        <v>28.7</v>
      </c>
      <c r="S76" t="s">
        <v>24</v>
      </c>
      <c r="U76">
        <v>426496</v>
      </c>
      <c r="V76">
        <v>248</v>
      </c>
      <c r="W76" t="s">
        <v>49</v>
      </c>
    </row>
    <row r="77" spans="1:23" x14ac:dyDescent="0.2">
      <c r="A77" t="s">
        <v>407</v>
      </c>
      <c r="B77" t="s">
        <v>408</v>
      </c>
      <c r="C77" t="s">
        <v>409</v>
      </c>
      <c r="D77">
        <v>1</v>
      </c>
      <c r="E77">
        <v>0</v>
      </c>
      <c r="F77">
        <v>1</v>
      </c>
      <c r="G77">
        <f t="shared" si="1"/>
        <v>2</v>
      </c>
      <c r="H77" t="s">
        <v>410</v>
      </c>
      <c r="I77" t="s">
        <v>121</v>
      </c>
      <c r="J77" t="s">
        <v>32</v>
      </c>
      <c r="K77" t="s">
        <v>24</v>
      </c>
      <c r="L77" t="s">
        <v>25</v>
      </c>
      <c r="M77" t="s">
        <v>26</v>
      </c>
      <c r="N77" t="s">
        <v>27</v>
      </c>
      <c r="O77" t="s">
        <v>122</v>
      </c>
      <c r="Q77" t="s">
        <v>56</v>
      </c>
      <c r="R77">
        <v>28.7</v>
      </c>
      <c r="S77" t="s">
        <v>24</v>
      </c>
      <c r="U77">
        <v>426496</v>
      </c>
      <c r="V77">
        <v>248</v>
      </c>
      <c r="W77" t="s">
        <v>281</v>
      </c>
    </row>
    <row r="78" spans="1:23" x14ac:dyDescent="0.2">
      <c r="A78" t="s">
        <v>411</v>
      </c>
      <c r="B78" t="s">
        <v>412</v>
      </c>
      <c r="C78" t="s">
        <v>413</v>
      </c>
      <c r="D78">
        <v>1</v>
      </c>
      <c r="E78">
        <v>0</v>
      </c>
      <c r="F78">
        <v>1</v>
      </c>
      <c r="G78">
        <f t="shared" si="1"/>
        <v>2</v>
      </c>
      <c r="H78" t="s">
        <v>414</v>
      </c>
      <c r="I78" t="s">
        <v>22</v>
      </c>
      <c r="J78" t="s">
        <v>23</v>
      </c>
      <c r="K78" t="s">
        <v>24</v>
      </c>
      <c r="L78" t="s">
        <v>25</v>
      </c>
      <c r="M78" t="s">
        <v>26</v>
      </c>
      <c r="N78" t="s">
        <v>27</v>
      </c>
      <c r="O78" t="s">
        <v>415</v>
      </c>
      <c r="Q78" t="s">
        <v>56</v>
      </c>
      <c r="R78">
        <v>30.8</v>
      </c>
      <c r="S78" t="s">
        <v>24</v>
      </c>
      <c r="U78">
        <v>956511</v>
      </c>
      <c r="V78">
        <v>524</v>
      </c>
      <c r="W78" t="s">
        <v>202</v>
      </c>
    </row>
    <row r="79" spans="1:23" x14ac:dyDescent="0.2">
      <c r="A79" t="s">
        <v>416</v>
      </c>
      <c r="B79" t="s">
        <v>417</v>
      </c>
      <c r="C79" t="s">
        <v>418</v>
      </c>
      <c r="D79">
        <v>1</v>
      </c>
      <c r="E79">
        <v>0</v>
      </c>
      <c r="F79">
        <v>1</v>
      </c>
      <c r="G79">
        <f t="shared" si="1"/>
        <v>2</v>
      </c>
      <c r="H79" t="s">
        <v>419</v>
      </c>
      <c r="I79" t="s">
        <v>134</v>
      </c>
      <c r="J79" t="s">
        <v>36</v>
      </c>
      <c r="K79" t="s">
        <v>24</v>
      </c>
      <c r="L79" t="s">
        <v>25</v>
      </c>
      <c r="M79" t="s">
        <v>26</v>
      </c>
      <c r="N79" t="s">
        <v>27</v>
      </c>
      <c r="Q79" t="s">
        <v>56</v>
      </c>
      <c r="R79">
        <v>34.700000000000003</v>
      </c>
      <c r="S79" t="s">
        <v>24</v>
      </c>
      <c r="U79">
        <v>2088346</v>
      </c>
      <c r="V79">
        <v>1018</v>
      </c>
      <c r="W79" t="s">
        <v>420</v>
      </c>
    </row>
    <row r="80" spans="1:23" x14ac:dyDescent="0.2">
      <c r="A80" t="s">
        <v>421</v>
      </c>
      <c r="B80" t="s">
        <v>422</v>
      </c>
      <c r="C80" t="s">
        <v>423</v>
      </c>
      <c r="D80">
        <v>1</v>
      </c>
      <c r="E80">
        <v>0</v>
      </c>
      <c r="F80">
        <v>1</v>
      </c>
      <c r="G80">
        <f t="shared" si="1"/>
        <v>2</v>
      </c>
      <c r="H80" t="s">
        <v>424</v>
      </c>
      <c r="I80" t="s">
        <v>54</v>
      </c>
      <c r="J80" t="s">
        <v>23</v>
      </c>
      <c r="K80" t="s">
        <v>24</v>
      </c>
      <c r="L80" t="s">
        <v>25</v>
      </c>
      <c r="M80" t="s">
        <v>26</v>
      </c>
      <c r="N80" t="s">
        <v>27</v>
      </c>
      <c r="O80" t="s">
        <v>425</v>
      </c>
      <c r="Q80" t="s">
        <v>56</v>
      </c>
      <c r="R80">
        <v>30.3</v>
      </c>
      <c r="S80" t="s">
        <v>24</v>
      </c>
      <c r="U80">
        <v>851448</v>
      </c>
      <c r="V80">
        <v>472</v>
      </c>
      <c r="W80" t="s">
        <v>35</v>
      </c>
    </row>
    <row r="81" spans="1:23" x14ac:dyDescent="0.2">
      <c r="A81" t="s">
        <v>426</v>
      </c>
      <c r="B81" t="s">
        <v>427</v>
      </c>
      <c r="C81" t="s">
        <v>428</v>
      </c>
      <c r="D81">
        <v>1</v>
      </c>
      <c r="E81">
        <v>0</v>
      </c>
      <c r="F81">
        <v>1</v>
      </c>
      <c r="G81">
        <f t="shared" si="1"/>
        <v>2</v>
      </c>
      <c r="H81" t="s">
        <v>429</v>
      </c>
      <c r="I81" t="s">
        <v>22</v>
      </c>
      <c r="J81" t="s">
        <v>32</v>
      </c>
      <c r="K81" t="s">
        <v>24</v>
      </c>
      <c r="L81" t="s">
        <v>25</v>
      </c>
      <c r="M81" t="s">
        <v>26</v>
      </c>
      <c r="N81" t="s">
        <v>27</v>
      </c>
      <c r="O81" t="s">
        <v>430</v>
      </c>
      <c r="Q81" t="s">
        <v>29</v>
      </c>
      <c r="R81">
        <v>30.8</v>
      </c>
      <c r="S81" t="s">
        <v>24</v>
      </c>
      <c r="U81">
        <v>956511</v>
      </c>
      <c r="V81">
        <v>524</v>
      </c>
      <c r="W81" t="s">
        <v>49</v>
      </c>
    </row>
    <row r="82" spans="1:23" x14ac:dyDescent="0.2">
      <c r="A82" t="s">
        <v>431</v>
      </c>
      <c r="B82" t="s">
        <v>432</v>
      </c>
      <c r="C82" t="s">
        <v>433</v>
      </c>
      <c r="D82">
        <v>1</v>
      </c>
      <c r="E82">
        <v>0</v>
      </c>
      <c r="F82">
        <v>1</v>
      </c>
      <c r="G82">
        <f t="shared" si="1"/>
        <v>2</v>
      </c>
      <c r="H82" t="s">
        <v>434</v>
      </c>
      <c r="I82" t="s">
        <v>54</v>
      </c>
      <c r="J82" t="s">
        <v>23</v>
      </c>
      <c r="K82" t="s">
        <v>24</v>
      </c>
      <c r="L82" t="s">
        <v>25</v>
      </c>
      <c r="M82" t="s">
        <v>26</v>
      </c>
      <c r="N82" t="s">
        <v>27</v>
      </c>
      <c r="O82" t="s">
        <v>222</v>
      </c>
      <c r="Q82" t="s">
        <v>56</v>
      </c>
      <c r="R82">
        <v>30.3</v>
      </c>
      <c r="S82" t="s">
        <v>24</v>
      </c>
      <c r="U82">
        <v>851448</v>
      </c>
      <c r="V82">
        <v>472</v>
      </c>
      <c r="W82" t="s">
        <v>49</v>
      </c>
    </row>
    <row r="83" spans="1:23" x14ac:dyDescent="0.2">
      <c r="A83" t="s">
        <v>435</v>
      </c>
      <c r="B83" t="s">
        <v>436</v>
      </c>
      <c r="C83" t="s">
        <v>437</v>
      </c>
      <c r="D83">
        <v>1</v>
      </c>
      <c r="E83">
        <v>0</v>
      </c>
      <c r="F83">
        <v>1</v>
      </c>
      <c r="G83">
        <f t="shared" si="1"/>
        <v>2</v>
      </c>
      <c r="H83" t="s">
        <v>438</v>
      </c>
      <c r="I83" t="s">
        <v>22</v>
      </c>
      <c r="J83" t="s">
        <v>32</v>
      </c>
      <c r="K83" t="s">
        <v>24</v>
      </c>
      <c r="L83" t="s">
        <v>25</v>
      </c>
      <c r="M83" t="s">
        <v>26</v>
      </c>
      <c r="N83" t="s">
        <v>27</v>
      </c>
      <c r="O83" t="s">
        <v>439</v>
      </c>
      <c r="Q83" t="s">
        <v>34</v>
      </c>
      <c r="R83">
        <v>30.8</v>
      </c>
      <c r="S83" t="s">
        <v>24</v>
      </c>
      <c r="U83">
        <v>956511</v>
      </c>
      <c r="V83">
        <v>524</v>
      </c>
      <c r="W83" t="s">
        <v>30</v>
      </c>
    </row>
    <row r="84" spans="1:23" x14ac:dyDescent="0.2">
      <c r="A84" t="s">
        <v>440</v>
      </c>
      <c r="B84" t="s">
        <v>259</v>
      </c>
      <c r="C84" t="s">
        <v>441</v>
      </c>
      <c r="D84">
        <v>1</v>
      </c>
      <c r="E84">
        <v>0</v>
      </c>
      <c r="F84">
        <v>1</v>
      </c>
      <c r="G84">
        <f t="shared" si="1"/>
        <v>2</v>
      </c>
      <c r="H84" t="s">
        <v>442</v>
      </c>
      <c r="I84" t="s">
        <v>115</v>
      </c>
      <c r="J84" t="s">
        <v>23</v>
      </c>
      <c r="K84" t="s">
        <v>24</v>
      </c>
      <c r="L84" t="s">
        <v>25</v>
      </c>
      <c r="M84" t="s">
        <v>26</v>
      </c>
      <c r="N84" t="s">
        <v>27</v>
      </c>
      <c r="O84" t="s">
        <v>262</v>
      </c>
      <c r="Q84" t="s">
        <v>34</v>
      </c>
      <c r="R84">
        <v>26.1</v>
      </c>
      <c r="S84" t="s">
        <v>24</v>
      </c>
      <c r="U84">
        <v>187590</v>
      </c>
      <c r="V84">
        <v>112</v>
      </c>
      <c r="W84" t="s">
        <v>123</v>
      </c>
    </row>
    <row r="85" spans="1:23" x14ac:dyDescent="0.2">
      <c r="A85" t="s">
        <v>443</v>
      </c>
      <c r="B85" t="s">
        <v>444</v>
      </c>
      <c r="C85" t="s">
        <v>445</v>
      </c>
      <c r="D85">
        <v>1</v>
      </c>
      <c r="E85">
        <v>0</v>
      </c>
      <c r="F85">
        <v>1</v>
      </c>
      <c r="G85">
        <f t="shared" si="1"/>
        <v>2</v>
      </c>
      <c r="H85" t="s">
        <v>446</v>
      </c>
      <c r="I85" t="s">
        <v>134</v>
      </c>
      <c r="J85" t="s">
        <v>32</v>
      </c>
      <c r="K85" t="s">
        <v>24</v>
      </c>
      <c r="L85" t="s">
        <v>25</v>
      </c>
      <c r="M85" t="s">
        <v>26</v>
      </c>
      <c r="N85" t="s">
        <v>27</v>
      </c>
      <c r="Q85" t="s">
        <v>56</v>
      </c>
      <c r="R85">
        <v>34.700000000000003</v>
      </c>
      <c r="S85" t="s">
        <v>24</v>
      </c>
      <c r="U85">
        <v>2088346</v>
      </c>
      <c r="V85">
        <v>1018</v>
      </c>
      <c r="W85" t="s">
        <v>291</v>
      </c>
    </row>
    <row r="86" spans="1:23" x14ac:dyDescent="0.2">
      <c r="A86" t="s">
        <v>447</v>
      </c>
      <c r="B86" t="s">
        <v>448</v>
      </c>
      <c r="C86" t="s">
        <v>449</v>
      </c>
      <c r="D86">
        <v>1</v>
      </c>
      <c r="E86">
        <v>0</v>
      </c>
      <c r="F86">
        <v>1</v>
      </c>
      <c r="G86">
        <f t="shared" si="1"/>
        <v>2</v>
      </c>
      <c r="H86" t="s">
        <v>450</v>
      </c>
      <c r="I86" t="s">
        <v>331</v>
      </c>
      <c r="J86" t="s">
        <v>32</v>
      </c>
      <c r="K86" t="s">
        <v>24</v>
      </c>
      <c r="L86" t="s">
        <v>25</v>
      </c>
      <c r="M86" t="s">
        <v>26</v>
      </c>
      <c r="N86" t="s">
        <v>27</v>
      </c>
      <c r="O86" t="s">
        <v>332</v>
      </c>
      <c r="Q86" t="s">
        <v>56</v>
      </c>
      <c r="R86">
        <v>27</v>
      </c>
      <c r="S86" t="s">
        <v>24</v>
      </c>
      <c r="U86">
        <v>263426</v>
      </c>
      <c r="V86">
        <v>156</v>
      </c>
      <c r="W86" t="s">
        <v>155</v>
      </c>
    </row>
    <row r="87" spans="1:23" x14ac:dyDescent="0.2">
      <c r="A87" t="s">
        <v>451</v>
      </c>
      <c r="B87" t="s">
        <v>452</v>
      </c>
      <c r="C87" t="s">
        <v>453</v>
      </c>
      <c r="D87">
        <v>0</v>
      </c>
      <c r="E87">
        <v>0</v>
      </c>
      <c r="F87">
        <v>1</v>
      </c>
      <c r="G87">
        <f t="shared" si="1"/>
        <v>1</v>
      </c>
      <c r="H87" t="s">
        <v>454</v>
      </c>
      <c r="I87" t="s">
        <v>196</v>
      </c>
      <c r="J87" t="s">
        <v>36</v>
      </c>
      <c r="K87" t="s">
        <v>24</v>
      </c>
      <c r="L87" t="s">
        <v>25</v>
      </c>
      <c r="M87" t="s">
        <v>26</v>
      </c>
      <c r="N87" t="s">
        <v>27</v>
      </c>
      <c r="O87" t="s">
        <v>197</v>
      </c>
      <c r="Q87" t="s">
        <v>29</v>
      </c>
      <c r="R87">
        <v>18.5</v>
      </c>
      <c r="S87" t="s">
        <v>24</v>
      </c>
      <c r="U87">
        <v>34973</v>
      </c>
      <c r="V87">
        <v>21</v>
      </c>
      <c r="W87" t="s">
        <v>105</v>
      </c>
    </row>
    <row r="88" spans="1:23" x14ac:dyDescent="0.2">
      <c r="A88" t="s">
        <v>455</v>
      </c>
      <c r="B88" t="s">
        <v>456</v>
      </c>
      <c r="C88" t="s">
        <v>457</v>
      </c>
      <c r="D88">
        <v>0</v>
      </c>
      <c r="E88">
        <v>0</v>
      </c>
      <c r="F88">
        <v>1</v>
      </c>
      <c r="G88">
        <f t="shared" si="1"/>
        <v>1</v>
      </c>
      <c r="H88" t="s">
        <v>458</v>
      </c>
      <c r="I88" t="s">
        <v>153</v>
      </c>
      <c r="J88" t="s">
        <v>36</v>
      </c>
      <c r="K88" t="s">
        <v>24</v>
      </c>
      <c r="L88" t="s">
        <v>25</v>
      </c>
      <c r="M88" t="s">
        <v>26</v>
      </c>
      <c r="N88" t="s">
        <v>27</v>
      </c>
      <c r="O88" t="s">
        <v>154</v>
      </c>
      <c r="Q88" t="s">
        <v>56</v>
      </c>
      <c r="R88">
        <v>27.8</v>
      </c>
      <c r="S88" t="s">
        <v>24</v>
      </c>
      <c r="U88">
        <v>304372</v>
      </c>
      <c r="V88">
        <v>179</v>
      </c>
      <c r="W88" t="s">
        <v>49</v>
      </c>
    </row>
    <row r="89" spans="1:23" x14ac:dyDescent="0.2">
      <c r="A89" t="s">
        <v>459</v>
      </c>
      <c r="B89" t="s">
        <v>460</v>
      </c>
      <c r="C89" t="s">
        <v>461</v>
      </c>
      <c r="D89">
        <v>0</v>
      </c>
      <c r="E89">
        <v>0</v>
      </c>
      <c r="F89">
        <v>1</v>
      </c>
      <c r="G89">
        <f t="shared" si="1"/>
        <v>1</v>
      </c>
      <c r="H89" t="s">
        <v>462</v>
      </c>
      <c r="I89" t="s">
        <v>196</v>
      </c>
      <c r="J89" t="s">
        <v>36</v>
      </c>
      <c r="K89" t="s">
        <v>24</v>
      </c>
      <c r="L89" t="s">
        <v>25</v>
      </c>
      <c r="M89" t="s">
        <v>26</v>
      </c>
      <c r="N89" t="s">
        <v>27</v>
      </c>
      <c r="O89" t="s">
        <v>463</v>
      </c>
      <c r="Q89" t="s">
        <v>34</v>
      </c>
      <c r="R89">
        <v>18.5</v>
      </c>
      <c r="S89" t="s">
        <v>24</v>
      </c>
      <c r="U89">
        <v>34973</v>
      </c>
      <c r="V89">
        <v>21</v>
      </c>
      <c r="W89" t="s">
        <v>202</v>
      </c>
    </row>
    <row r="90" spans="1:23" x14ac:dyDescent="0.2">
      <c r="A90" t="s">
        <v>464</v>
      </c>
      <c r="B90" t="s">
        <v>465</v>
      </c>
      <c r="C90" t="s">
        <v>466</v>
      </c>
      <c r="D90">
        <v>0</v>
      </c>
      <c r="E90">
        <v>0</v>
      </c>
      <c r="F90">
        <v>1</v>
      </c>
      <c r="G90">
        <f t="shared" si="1"/>
        <v>1</v>
      </c>
      <c r="H90" t="s">
        <v>467</v>
      </c>
      <c r="I90" t="s">
        <v>22</v>
      </c>
      <c r="J90" t="s">
        <v>36</v>
      </c>
      <c r="K90" t="s">
        <v>24</v>
      </c>
      <c r="L90" t="s">
        <v>25</v>
      </c>
      <c r="M90" t="s">
        <v>26</v>
      </c>
      <c r="N90" t="s">
        <v>27</v>
      </c>
      <c r="O90" t="s">
        <v>468</v>
      </c>
      <c r="Q90" t="s">
        <v>29</v>
      </c>
      <c r="R90">
        <v>30.8</v>
      </c>
      <c r="S90" t="s">
        <v>24</v>
      </c>
      <c r="U90">
        <v>956511</v>
      </c>
      <c r="V90">
        <v>524</v>
      </c>
      <c r="W90" t="s">
        <v>30</v>
      </c>
    </row>
    <row r="91" spans="1:23" x14ac:dyDescent="0.2">
      <c r="A91" t="s">
        <v>469</v>
      </c>
      <c r="B91" t="s">
        <v>470</v>
      </c>
      <c r="C91" t="s">
        <v>471</v>
      </c>
      <c r="D91">
        <v>0</v>
      </c>
      <c r="E91">
        <v>0</v>
      </c>
      <c r="F91">
        <v>1</v>
      </c>
      <c r="G91">
        <f t="shared" si="1"/>
        <v>1</v>
      </c>
      <c r="H91" t="s">
        <v>472</v>
      </c>
      <c r="I91" t="s">
        <v>196</v>
      </c>
      <c r="J91" t="s">
        <v>36</v>
      </c>
      <c r="K91" t="s">
        <v>24</v>
      </c>
      <c r="L91" t="s">
        <v>25</v>
      </c>
      <c r="M91" t="s">
        <v>26</v>
      </c>
      <c r="N91" t="s">
        <v>27</v>
      </c>
      <c r="O91" t="s">
        <v>463</v>
      </c>
      <c r="Q91" t="s">
        <v>34</v>
      </c>
      <c r="R91">
        <v>18.5</v>
      </c>
      <c r="S91" t="s">
        <v>24</v>
      </c>
      <c r="U91">
        <v>34973</v>
      </c>
      <c r="V91">
        <v>21</v>
      </c>
      <c r="W91" t="s">
        <v>100</v>
      </c>
    </row>
    <row r="92" spans="1:23" x14ac:dyDescent="0.2">
      <c r="A92" t="s">
        <v>473</v>
      </c>
      <c r="B92" t="s">
        <v>474</v>
      </c>
      <c r="C92" t="s">
        <v>475</v>
      </c>
      <c r="D92">
        <v>0</v>
      </c>
      <c r="E92">
        <v>0</v>
      </c>
      <c r="F92">
        <v>1</v>
      </c>
      <c r="G92">
        <f t="shared" si="1"/>
        <v>1</v>
      </c>
      <c r="H92" t="s">
        <v>476</v>
      </c>
      <c r="I92" t="s">
        <v>115</v>
      </c>
      <c r="J92" t="s">
        <v>36</v>
      </c>
      <c r="K92" t="s">
        <v>24</v>
      </c>
      <c r="L92" t="s">
        <v>25</v>
      </c>
      <c r="M92" t="s">
        <v>26</v>
      </c>
      <c r="N92" t="s">
        <v>27</v>
      </c>
      <c r="O92" t="s">
        <v>262</v>
      </c>
      <c r="Q92" t="s">
        <v>34</v>
      </c>
      <c r="R92">
        <v>26.1</v>
      </c>
      <c r="S92" t="s">
        <v>24</v>
      </c>
      <c r="U92">
        <v>187590</v>
      </c>
      <c r="V92">
        <v>112</v>
      </c>
      <c r="W92" t="s">
        <v>43</v>
      </c>
    </row>
    <row r="93" spans="1:23" x14ac:dyDescent="0.2">
      <c r="A93" t="s">
        <v>477</v>
      </c>
      <c r="B93" t="s">
        <v>478</v>
      </c>
      <c r="C93" t="s">
        <v>479</v>
      </c>
      <c r="D93">
        <v>0</v>
      </c>
      <c r="E93">
        <v>0</v>
      </c>
      <c r="F93">
        <v>1</v>
      </c>
      <c r="G93">
        <f t="shared" si="1"/>
        <v>1</v>
      </c>
      <c r="H93" t="s">
        <v>480</v>
      </c>
      <c r="I93" t="s">
        <v>31</v>
      </c>
      <c r="J93" t="s">
        <v>23</v>
      </c>
      <c r="K93" t="s">
        <v>24</v>
      </c>
      <c r="L93" t="s">
        <v>25</v>
      </c>
      <c r="M93" t="s">
        <v>26</v>
      </c>
      <c r="N93" t="s">
        <v>27</v>
      </c>
      <c r="O93" t="s">
        <v>481</v>
      </c>
      <c r="Q93" t="s">
        <v>29</v>
      </c>
      <c r="R93">
        <v>26</v>
      </c>
      <c r="S93" t="s">
        <v>24</v>
      </c>
      <c r="U93">
        <v>178432</v>
      </c>
      <c r="V93">
        <v>106</v>
      </c>
      <c r="W93" t="s">
        <v>43</v>
      </c>
    </row>
    <row r="94" spans="1:23" x14ac:dyDescent="0.2">
      <c r="A94" t="s">
        <v>482</v>
      </c>
      <c r="B94" t="s">
        <v>483</v>
      </c>
      <c r="C94" t="s">
        <v>484</v>
      </c>
      <c r="D94">
        <v>0</v>
      </c>
      <c r="E94">
        <v>0</v>
      </c>
      <c r="F94">
        <v>1</v>
      </c>
      <c r="G94">
        <f t="shared" si="1"/>
        <v>1</v>
      </c>
      <c r="H94" t="s">
        <v>485</v>
      </c>
      <c r="I94" t="s">
        <v>486</v>
      </c>
      <c r="J94" t="s">
        <v>36</v>
      </c>
      <c r="K94" t="s">
        <v>24</v>
      </c>
      <c r="L94" t="s">
        <v>25</v>
      </c>
      <c r="M94" t="s">
        <v>26</v>
      </c>
      <c r="N94" t="s">
        <v>27</v>
      </c>
      <c r="Q94" t="s">
        <v>56</v>
      </c>
      <c r="R94">
        <v>15.2</v>
      </c>
      <c r="S94" t="s">
        <v>24</v>
      </c>
      <c r="U94">
        <v>20342</v>
      </c>
      <c r="V94">
        <v>12</v>
      </c>
      <c r="W94" t="s">
        <v>30</v>
      </c>
    </row>
    <row r="95" spans="1:23" x14ac:dyDescent="0.2">
      <c r="A95" t="s">
        <v>487</v>
      </c>
      <c r="B95" t="s">
        <v>488</v>
      </c>
      <c r="C95" t="s">
        <v>489</v>
      </c>
      <c r="D95">
        <v>1</v>
      </c>
      <c r="E95">
        <v>0</v>
      </c>
      <c r="F95">
        <v>1</v>
      </c>
      <c r="G95">
        <f t="shared" si="1"/>
        <v>2</v>
      </c>
      <c r="H95" t="s">
        <v>490</v>
      </c>
      <c r="I95" t="s">
        <v>22</v>
      </c>
      <c r="J95" t="s">
        <v>36</v>
      </c>
      <c r="K95" t="s">
        <v>24</v>
      </c>
      <c r="L95" t="s">
        <v>25</v>
      </c>
      <c r="M95" t="s">
        <v>26</v>
      </c>
      <c r="N95" t="s">
        <v>27</v>
      </c>
      <c r="O95" t="s">
        <v>42</v>
      </c>
      <c r="Q95" t="s">
        <v>34</v>
      </c>
      <c r="R95">
        <v>30.8</v>
      </c>
      <c r="S95" t="s">
        <v>24</v>
      </c>
      <c r="U95">
        <v>956511</v>
      </c>
      <c r="V95">
        <v>524</v>
      </c>
      <c r="W95" t="s">
        <v>291</v>
      </c>
    </row>
    <row r="96" spans="1:23" x14ac:dyDescent="0.2">
      <c r="A96" t="s">
        <v>491</v>
      </c>
      <c r="B96" t="s">
        <v>492</v>
      </c>
      <c r="C96" t="s">
        <v>493</v>
      </c>
      <c r="D96">
        <v>1</v>
      </c>
      <c r="E96">
        <v>0</v>
      </c>
      <c r="F96">
        <v>1</v>
      </c>
      <c r="G96">
        <f t="shared" si="1"/>
        <v>2</v>
      </c>
      <c r="H96" t="s">
        <v>494</v>
      </c>
      <c r="I96" t="s">
        <v>22</v>
      </c>
      <c r="J96" t="s">
        <v>36</v>
      </c>
      <c r="K96" t="s">
        <v>24</v>
      </c>
      <c r="L96" t="s">
        <v>25</v>
      </c>
      <c r="M96" t="s">
        <v>26</v>
      </c>
      <c r="N96" t="s">
        <v>27</v>
      </c>
      <c r="O96" t="s">
        <v>495</v>
      </c>
      <c r="Q96" t="s">
        <v>29</v>
      </c>
      <c r="R96">
        <v>30.8</v>
      </c>
      <c r="S96" t="s">
        <v>24</v>
      </c>
      <c r="U96">
        <v>956511</v>
      </c>
      <c r="V96">
        <v>524</v>
      </c>
      <c r="W96" t="s">
        <v>341</v>
      </c>
    </row>
    <row r="97" spans="1:23" x14ac:dyDescent="0.2">
      <c r="A97" t="s">
        <v>496</v>
      </c>
      <c r="B97" t="s">
        <v>497</v>
      </c>
      <c r="C97" t="s">
        <v>498</v>
      </c>
      <c r="D97">
        <v>1</v>
      </c>
      <c r="E97">
        <v>0</v>
      </c>
      <c r="F97">
        <v>1</v>
      </c>
      <c r="G97">
        <f t="shared" si="1"/>
        <v>2</v>
      </c>
      <c r="H97" t="s">
        <v>499</v>
      </c>
      <c r="I97" t="s">
        <v>54</v>
      </c>
      <c r="J97" t="s">
        <v>36</v>
      </c>
      <c r="K97" t="s">
        <v>24</v>
      </c>
      <c r="L97" t="s">
        <v>25</v>
      </c>
      <c r="M97" t="s">
        <v>26</v>
      </c>
      <c r="N97" t="s">
        <v>27</v>
      </c>
      <c r="O97" t="s">
        <v>144</v>
      </c>
      <c r="Q97" t="s">
        <v>34</v>
      </c>
      <c r="R97">
        <v>30.3</v>
      </c>
      <c r="S97" t="s">
        <v>24</v>
      </c>
      <c r="U97">
        <v>851448</v>
      </c>
      <c r="V97">
        <v>472</v>
      </c>
      <c r="W97" t="s">
        <v>135</v>
      </c>
    </row>
    <row r="98" spans="1:23" x14ac:dyDescent="0.2">
      <c r="A98" t="s">
        <v>500</v>
      </c>
      <c r="B98" t="s">
        <v>501</v>
      </c>
      <c r="C98" t="s">
        <v>502</v>
      </c>
      <c r="D98">
        <v>0</v>
      </c>
      <c r="E98">
        <v>0</v>
      </c>
      <c r="F98">
        <v>1</v>
      </c>
      <c r="G98">
        <f t="shared" si="1"/>
        <v>1</v>
      </c>
      <c r="H98" t="s">
        <v>503</v>
      </c>
      <c r="I98" t="s">
        <v>31</v>
      </c>
      <c r="J98" t="s">
        <v>23</v>
      </c>
      <c r="K98" t="s">
        <v>24</v>
      </c>
      <c r="L98" t="s">
        <v>25</v>
      </c>
      <c r="M98" t="s">
        <v>26</v>
      </c>
      <c r="N98" t="s">
        <v>27</v>
      </c>
      <c r="O98" t="s">
        <v>94</v>
      </c>
      <c r="Q98" t="s">
        <v>34</v>
      </c>
      <c r="R98">
        <v>26</v>
      </c>
      <c r="S98" t="s">
        <v>24</v>
      </c>
      <c r="U98">
        <v>178432</v>
      </c>
      <c r="V98">
        <v>106</v>
      </c>
      <c r="W98" t="s">
        <v>504</v>
      </c>
    </row>
    <row r="99" spans="1:23" x14ac:dyDescent="0.2">
      <c r="A99" t="s">
        <v>505</v>
      </c>
      <c r="B99" t="s">
        <v>506</v>
      </c>
      <c r="C99" t="s">
        <v>507</v>
      </c>
      <c r="D99">
        <v>0</v>
      </c>
      <c r="E99">
        <v>0</v>
      </c>
      <c r="F99">
        <v>1</v>
      </c>
      <c r="G99">
        <f t="shared" si="1"/>
        <v>1</v>
      </c>
      <c r="H99" t="s">
        <v>508</v>
      </c>
      <c r="I99" t="s">
        <v>331</v>
      </c>
      <c r="J99" t="s">
        <v>32</v>
      </c>
      <c r="K99" t="s">
        <v>24</v>
      </c>
      <c r="L99" t="s">
        <v>25</v>
      </c>
      <c r="M99" t="s">
        <v>26</v>
      </c>
      <c r="N99" t="s">
        <v>27</v>
      </c>
      <c r="O99" t="s">
        <v>332</v>
      </c>
      <c r="Q99" t="s">
        <v>56</v>
      </c>
      <c r="R99">
        <v>27</v>
      </c>
      <c r="S99" t="s">
        <v>24</v>
      </c>
      <c r="U99">
        <v>263426</v>
      </c>
      <c r="V99">
        <v>156</v>
      </c>
      <c r="W99" t="s">
        <v>49</v>
      </c>
    </row>
    <row r="100" spans="1:23" x14ac:dyDescent="0.2">
      <c r="A100" t="s">
        <v>509</v>
      </c>
      <c r="B100" t="s">
        <v>510</v>
      </c>
      <c r="C100" t="s">
        <v>511</v>
      </c>
      <c r="D100">
        <v>0</v>
      </c>
      <c r="E100">
        <v>0</v>
      </c>
      <c r="F100">
        <v>1</v>
      </c>
      <c r="G100">
        <f t="shared" si="1"/>
        <v>1</v>
      </c>
      <c r="H100" t="s">
        <v>512</v>
      </c>
      <c r="I100" t="s">
        <v>134</v>
      </c>
      <c r="J100" t="s">
        <v>36</v>
      </c>
      <c r="K100" t="s">
        <v>24</v>
      </c>
      <c r="L100" t="s">
        <v>25</v>
      </c>
      <c r="M100" t="s">
        <v>26</v>
      </c>
      <c r="N100" t="s">
        <v>27</v>
      </c>
      <c r="O100" t="s">
        <v>171</v>
      </c>
      <c r="Q100" t="s">
        <v>56</v>
      </c>
      <c r="R100">
        <v>34.700000000000003</v>
      </c>
      <c r="S100" t="s">
        <v>24</v>
      </c>
      <c r="U100">
        <v>2088346</v>
      </c>
      <c r="V100">
        <v>1018</v>
      </c>
      <c r="W100" t="s">
        <v>359</v>
      </c>
    </row>
    <row r="101" spans="1:23" x14ac:dyDescent="0.2">
      <c r="A101" t="s">
        <v>513</v>
      </c>
      <c r="B101" t="s">
        <v>483</v>
      </c>
      <c r="C101" t="s">
        <v>514</v>
      </c>
      <c r="D101">
        <v>0</v>
      </c>
      <c r="E101">
        <v>0</v>
      </c>
      <c r="F101">
        <v>1</v>
      </c>
      <c r="G101">
        <f t="shared" si="1"/>
        <v>1</v>
      </c>
      <c r="H101" t="s">
        <v>515</v>
      </c>
      <c r="I101" t="s">
        <v>153</v>
      </c>
      <c r="J101" t="s">
        <v>36</v>
      </c>
      <c r="K101" t="s">
        <v>24</v>
      </c>
      <c r="L101" t="s">
        <v>25</v>
      </c>
      <c r="M101" t="s">
        <v>26</v>
      </c>
      <c r="N101" t="s">
        <v>27</v>
      </c>
      <c r="O101" t="s">
        <v>154</v>
      </c>
      <c r="Q101" t="s">
        <v>56</v>
      </c>
      <c r="R101">
        <v>27.8</v>
      </c>
      <c r="S101" t="s">
        <v>24</v>
      </c>
      <c r="U101">
        <v>304372</v>
      </c>
      <c r="V101">
        <v>179</v>
      </c>
      <c r="W101" t="s">
        <v>30</v>
      </c>
    </row>
    <row r="102" spans="1:23" x14ac:dyDescent="0.2">
      <c r="A102" t="s">
        <v>516</v>
      </c>
      <c r="B102" t="s">
        <v>517</v>
      </c>
      <c r="C102" t="s">
        <v>518</v>
      </c>
      <c r="D102">
        <v>0</v>
      </c>
      <c r="E102">
        <v>0</v>
      </c>
      <c r="F102">
        <v>1</v>
      </c>
      <c r="G102">
        <f t="shared" si="1"/>
        <v>1</v>
      </c>
      <c r="H102" t="s">
        <v>519</v>
      </c>
      <c r="I102" t="s">
        <v>196</v>
      </c>
      <c r="J102" t="s">
        <v>23</v>
      </c>
      <c r="K102" t="s">
        <v>24</v>
      </c>
      <c r="L102" t="s">
        <v>25</v>
      </c>
      <c r="M102" t="s">
        <v>26</v>
      </c>
      <c r="N102" t="s">
        <v>27</v>
      </c>
      <c r="O102" t="s">
        <v>463</v>
      </c>
      <c r="Q102" t="s">
        <v>34</v>
      </c>
      <c r="R102">
        <v>18.5</v>
      </c>
      <c r="S102" t="s">
        <v>24</v>
      </c>
      <c r="U102">
        <v>34973</v>
      </c>
      <c r="V102">
        <v>21</v>
      </c>
      <c r="W102" t="s">
        <v>202</v>
      </c>
    </row>
    <row r="103" spans="1:23" x14ac:dyDescent="0.2">
      <c r="A103" t="s">
        <v>520</v>
      </c>
      <c r="B103" t="s">
        <v>521</v>
      </c>
      <c r="C103" t="s">
        <v>522</v>
      </c>
      <c r="D103">
        <v>0</v>
      </c>
      <c r="E103">
        <v>0</v>
      </c>
      <c r="F103">
        <v>1</v>
      </c>
      <c r="G103">
        <f t="shared" si="1"/>
        <v>1</v>
      </c>
      <c r="H103" t="s">
        <v>523</v>
      </c>
      <c r="I103" t="s">
        <v>134</v>
      </c>
      <c r="J103" t="s">
        <v>36</v>
      </c>
      <c r="K103" t="s">
        <v>24</v>
      </c>
      <c r="L103" t="s">
        <v>25</v>
      </c>
      <c r="M103" t="s">
        <v>26</v>
      </c>
      <c r="N103" t="s">
        <v>27</v>
      </c>
      <c r="Q103" t="s">
        <v>56</v>
      </c>
      <c r="R103">
        <v>34.700000000000003</v>
      </c>
      <c r="S103" t="s">
        <v>24</v>
      </c>
      <c r="U103">
        <v>2088346</v>
      </c>
      <c r="V103">
        <v>1018</v>
      </c>
      <c r="W103" t="s">
        <v>43</v>
      </c>
    </row>
    <row r="104" spans="1:23" x14ac:dyDescent="0.2">
      <c r="A104" t="s">
        <v>524</v>
      </c>
      <c r="B104" t="s">
        <v>525</v>
      </c>
      <c r="C104" t="s">
        <v>526</v>
      </c>
      <c r="D104">
        <v>0</v>
      </c>
      <c r="E104">
        <v>0</v>
      </c>
      <c r="F104">
        <v>1</v>
      </c>
      <c r="G104">
        <f t="shared" si="1"/>
        <v>1</v>
      </c>
      <c r="H104" t="s">
        <v>527</v>
      </c>
      <c r="I104" t="s">
        <v>31</v>
      </c>
      <c r="J104" t="s">
        <v>23</v>
      </c>
      <c r="K104" t="s">
        <v>24</v>
      </c>
      <c r="L104" t="s">
        <v>25</v>
      </c>
      <c r="M104" t="s">
        <v>26</v>
      </c>
      <c r="N104" t="s">
        <v>27</v>
      </c>
      <c r="O104" t="s">
        <v>33</v>
      </c>
      <c r="Q104" t="s">
        <v>34</v>
      </c>
      <c r="R104">
        <v>26</v>
      </c>
      <c r="S104" t="s">
        <v>24</v>
      </c>
      <c r="U104">
        <v>178432</v>
      </c>
      <c r="V104">
        <v>106</v>
      </c>
      <c r="W104" t="s">
        <v>528</v>
      </c>
    </row>
    <row r="105" spans="1:23" x14ac:dyDescent="0.2">
      <c r="A105" t="s">
        <v>529</v>
      </c>
      <c r="B105" t="s">
        <v>530</v>
      </c>
      <c r="C105" t="s">
        <v>531</v>
      </c>
      <c r="D105">
        <v>0</v>
      </c>
      <c r="E105">
        <v>0</v>
      </c>
      <c r="F105">
        <v>1</v>
      </c>
      <c r="G105">
        <f t="shared" si="1"/>
        <v>1</v>
      </c>
      <c r="H105" t="s">
        <v>532</v>
      </c>
      <c r="I105" t="s">
        <v>54</v>
      </c>
      <c r="J105" t="s">
        <v>36</v>
      </c>
      <c r="K105" t="s">
        <v>24</v>
      </c>
      <c r="L105" t="s">
        <v>25</v>
      </c>
      <c r="M105" t="s">
        <v>26</v>
      </c>
      <c r="N105" t="s">
        <v>27</v>
      </c>
      <c r="O105" t="s">
        <v>61</v>
      </c>
      <c r="Q105" t="s">
        <v>56</v>
      </c>
      <c r="R105">
        <v>30.3</v>
      </c>
      <c r="S105" t="s">
        <v>24</v>
      </c>
      <c r="U105">
        <v>851448</v>
      </c>
      <c r="V105">
        <v>472</v>
      </c>
      <c r="W105" t="s">
        <v>135</v>
      </c>
    </row>
    <row r="106" spans="1:23" x14ac:dyDescent="0.2">
      <c r="A106" t="s">
        <v>533</v>
      </c>
      <c r="B106" t="s">
        <v>534</v>
      </c>
      <c r="C106" t="s">
        <v>535</v>
      </c>
      <c r="D106">
        <v>1</v>
      </c>
      <c r="E106">
        <v>0</v>
      </c>
      <c r="F106">
        <v>1</v>
      </c>
      <c r="G106">
        <f t="shared" si="1"/>
        <v>2</v>
      </c>
      <c r="H106" t="s">
        <v>536</v>
      </c>
      <c r="I106" t="s">
        <v>31</v>
      </c>
      <c r="J106" t="s">
        <v>36</v>
      </c>
      <c r="K106" t="s">
        <v>24</v>
      </c>
      <c r="L106" t="s">
        <v>25</v>
      </c>
      <c r="M106" t="s">
        <v>26</v>
      </c>
      <c r="N106" t="s">
        <v>27</v>
      </c>
      <c r="O106" t="s">
        <v>537</v>
      </c>
      <c r="Q106" t="s">
        <v>34</v>
      </c>
      <c r="R106">
        <v>26</v>
      </c>
      <c r="S106" t="s">
        <v>24</v>
      </c>
      <c r="U106">
        <v>178432</v>
      </c>
      <c r="V106">
        <v>106</v>
      </c>
      <c r="W106" t="s">
        <v>30</v>
      </c>
    </row>
    <row r="107" spans="1:23" x14ac:dyDescent="0.2">
      <c r="A107" t="s">
        <v>538</v>
      </c>
      <c r="B107" t="s">
        <v>539</v>
      </c>
      <c r="C107" t="s">
        <v>540</v>
      </c>
      <c r="D107">
        <v>1</v>
      </c>
      <c r="E107">
        <v>0</v>
      </c>
      <c r="F107">
        <v>1</v>
      </c>
      <c r="G107">
        <f t="shared" si="1"/>
        <v>2</v>
      </c>
      <c r="H107" t="s">
        <v>541</v>
      </c>
      <c r="I107" t="s">
        <v>134</v>
      </c>
      <c r="J107" t="s">
        <v>23</v>
      </c>
      <c r="K107" t="s">
        <v>24</v>
      </c>
      <c r="L107" t="s">
        <v>25</v>
      </c>
      <c r="M107" t="s">
        <v>26</v>
      </c>
      <c r="N107" t="s">
        <v>27</v>
      </c>
      <c r="O107" t="s">
        <v>171</v>
      </c>
      <c r="Q107" t="s">
        <v>56</v>
      </c>
      <c r="R107">
        <v>34.700000000000003</v>
      </c>
      <c r="S107" t="s">
        <v>24</v>
      </c>
      <c r="U107">
        <v>2088346</v>
      </c>
      <c r="V107">
        <v>1018</v>
      </c>
      <c r="W107" t="s">
        <v>202</v>
      </c>
    </row>
    <row r="108" spans="1:23" x14ac:dyDescent="0.2">
      <c r="A108" t="s">
        <v>542</v>
      </c>
      <c r="B108" t="s">
        <v>543</v>
      </c>
      <c r="C108" t="s">
        <v>544</v>
      </c>
      <c r="D108">
        <v>1</v>
      </c>
      <c r="E108">
        <v>0</v>
      </c>
      <c r="F108">
        <v>1</v>
      </c>
      <c r="G108">
        <f t="shared" si="1"/>
        <v>2</v>
      </c>
      <c r="H108" t="s">
        <v>545</v>
      </c>
      <c r="I108" t="s">
        <v>54</v>
      </c>
      <c r="J108" t="s">
        <v>36</v>
      </c>
      <c r="K108" t="s">
        <v>24</v>
      </c>
      <c r="L108" t="s">
        <v>25</v>
      </c>
      <c r="M108" t="s">
        <v>26</v>
      </c>
      <c r="N108" t="s">
        <v>27</v>
      </c>
      <c r="O108" t="s">
        <v>546</v>
      </c>
      <c r="Q108" t="s">
        <v>29</v>
      </c>
      <c r="R108">
        <v>30.3</v>
      </c>
      <c r="S108" t="s">
        <v>24</v>
      </c>
      <c r="U108">
        <v>851448</v>
      </c>
      <c r="V108">
        <v>472</v>
      </c>
      <c r="W108" t="s">
        <v>49</v>
      </c>
    </row>
    <row r="109" spans="1:23" x14ac:dyDescent="0.2">
      <c r="A109" t="s">
        <v>547</v>
      </c>
      <c r="B109" t="s">
        <v>548</v>
      </c>
      <c r="C109" t="s">
        <v>549</v>
      </c>
      <c r="D109">
        <v>1</v>
      </c>
      <c r="E109">
        <v>0</v>
      </c>
      <c r="F109">
        <v>1</v>
      </c>
      <c r="G109">
        <f t="shared" si="1"/>
        <v>2</v>
      </c>
      <c r="H109" t="s">
        <v>550</v>
      </c>
      <c r="I109" t="s">
        <v>54</v>
      </c>
      <c r="J109" t="s">
        <v>32</v>
      </c>
      <c r="K109" t="s">
        <v>24</v>
      </c>
      <c r="L109" t="s">
        <v>25</v>
      </c>
      <c r="M109" t="s">
        <v>26</v>
      </c>
      <c r="N109" t="s">
        <v>27</v>
      </c>
      <c r="O109" t="s">
        <v>546</v>
      </c>
      <c r="Q109" t="s">
        <v>29</v>
      </c>
      <c r="R109">
        <v>30.3</v>
      </c>
      <c r="S109" t="s">
        <v>24</v>
      </c>
      <c r="U109">
        <v>851448</v>
      </c>
      <c r="V109">
        <v>472</v>
      </c>
      <c r="W109" t="s">
        <v>551</v>
      </c>
    </row>
    <row r="110" spans="1:23" x14ac:dyDescent="0.2">
      <c r="A110" t="s">
        <v>552</v>
      </c>
      <c r="B110" t="s">
        <v>553</v>
      </c>
      <c r="C110" t="s">
        <v>554</v>
      </c>
      <c r="D110">
        <v>1</v>
      </c>
      <c r="E110">
        <v>0</v>
      </c>
      <c r="F110">
        <v>1</v>
      </c>
      <c r="G110">
        <f t="shared" si="1"/>
        <v>2</v>
      </c>
      <c r="H110" t="s">
        <v>555</v>
      </c>
      <c r="I110" t="s">
        <v>54</v>
      </c>
      <c r="J110" t="s">
        <v>36</v>
      </c>
      <c r="K110" t="s">
        <v>24</v>
      </c>
      <c r="L110" t="s">
        <v>25</v>
      </c>
      <c r="M110" t="s">
        <v>26</v>
      </c>
      <c r="N110" t="s">
        <v>27</v>
      </c>
      <c r="O110" t="s">
        <v>310</v>
      </c>
      <c r="Q110" t="s">
        <v>29</v>
      </c>
      <c r="R110">
        <v>30.3</v>
      </c>
      <c r="S110" t="s">
        <v>24</v>
      </c>
      <c r="U110">
        <v>851448</v>
      </c>
      <c r="V110">
        <v>472</v>
      </c>
      <c r="W110" t="s">
        <v>37</v>
      </c>
    </row>
    <row r="111" spans="1:23" x14ac:dyDescent="0.2">
      <c r="A111" t="s">
        <v>556</v>
      </c>
      <c r="B111" t="s">
        <v>557</v>
      </c>
      <c r="C111" t="s">
        <v>558</v>
      </c>
      <c r="D111">
        <v>1</v>
      </c>
      <c r="E111">
        <v>0</v>
      </c>
      <c r="F111">
        <v>1</v>
      </c>
      <c r="G111">
        <f t="shared" si="1"/>
        <v>2</v>
      </c>
      <c r="H111" t="s">
        <v>559</v>
      </c>
      <c r="I111" t="s">
        <v>134</v>
      </c>
      <c r="J111" t="s">
        <v>36</v>
      </c>
      <c r="K111" t="s">
        <v>24</v>
      </c>
      <c r="L111" t="s">
        <v>25</v>
      </c>
      <c r="M111" t="s">
        <v>26</v>
      </c>
      <c r="N111" t="s">
        <v>27</v>
      </c>
      <c r="O111" t="s">
        <v>171</v>
      </c>
      <c r="Q111" t="s">
        <v>56</v>
      </c>
      <c r="R111">
        <v>34.700000000000003</v>
      </c>
      <c r="S111" t="s">
        <v>24</v>
      </c>
      <c r="U111">
        <v>2088346</v>
      </c>
      <c r="V111">
        <v>1018</v>
      </c>
      <c r="W111" t="s">
        <v>49</v>
      </c>
    </row>
    <row r="112" spans="1:23" x14ac:dyDescent="0.2">
      <c r="A112" t="s">
        <v>560</v>
      </c>
      <c r="B112" t="s">
        <v>561</v>
      </c>
      <c r="C112" t="s">
        <v>562</v>
      </c>
      <c r="D112">
        <v>1</v>
      </c>
      <c r="E112">
        <v>0</v>
      </c>
      <c r="F112">
        <v>1</v>
      </c>
      <c r="G112">
        <f t="shared" si="1"/>
        <v>2</v>
      </c>
      <c r="H112" t="s">
        <v>563</v>
      </c>
      <c r="I112" t="s">
        <v>115</v>
      </c>
      <c r="J112" t="s">
        <v>23</v>
      </c>
      <c r="K112" t="s">
        <v>24</v>
      </c>
      <c r="L112" t="s">
        <v>25</v>
      </c>
      <c r="M112" t="s">
        <v>26</v>
      </c>
      <c r="N112" t="s">
        <v>27</v>
      </c>
      <c r="O112" t="s">
        <v>262</v>
      </c>
      <c r="Q112" t="s">
        <v>34</v>
      </c>
      <c r="R112">
        <v>26.1</v>
      </c>
      <c r="S112" t="s">
        <v>24</v>
      </c>
      <c r="U112">
        <v>187590</v>
      </c>
      <c r="V112">
        <v>112</v>
      </c>
      <c r="W112" t="s">
        <v>359</v>
      </c>
    </row>
    <row r="113" spans="1:23" x14ac:dyDescent="0.2">
      <c r="A113" t="s">
        <v>564</v>
      </c>
      <c r="B113" t="s">
        <v>565</v>
      </c>
      <c r="C113" t="s">
        <v>566</v>
      </c>
      <c r="D113">
        <v>1</v>
      </c>
      <c r="E113">
        <v>0</v>
      </c>
      <c r="F113">
        <v>1</v>
      </c>
      <c r="G113">
        <f t="shared" si="1"/>
        <v>2</v>
      </c>
      <c r="H113" t="s">
        <v>567</v>
      </c>
      <c r="I113" t="s">
        <v>331</v>
      </c>
      <c r="J113" t="s">
        <v>36</v>
      </c>
      <c r="K113" t="s">
        <v>24</v>
      </c>
      <c r="L113" t="s">
        <v>25</v>
      </c>
      <c r="M113" t="s">
        <v>26</v>
      </c>
      <c r="N113" t="s">
        <v>27</v>
      </c>
      <c r="O113" t="s">
        <v>332</v>
      </c>
      <c r="Q113" t="s">
        <v>56</v>
      </c>
      <c r="R113">
        <v>27</v>
      </c>
      <c r="S113" t="s">
        <v>24</v>
      </c>
      <c r="U113">
        <v>263426</v>
      </c>
      <c r="V113">
        <v>156</v>
      </c>
      <c r="W113" t="s">
        <v>49</v>
      </c>
    </row>
    <row r="114" spans="1:23" x14ac:dyDescent="0.2">
      <c r="A114" t="s">
        <v>568</v>
      </c>
      <c r="B114" t="s">
        <v>569</v>
      </c>
      <c r="C114" t="s">
        <v>570</v>
      </c>
      <c r="D114">
        <v>1</v>
      </c>
      <c r="E114">
        <v>0</v>
      </c>
      <c r="F114">
        <v>1</v>
      </c>
      <c r="G114">
        <f t="shared" si="1"/>
        <v>2</v>
      </c>
      <c r="H114" t="s">
        <v>571</v>
      </c>
      <c r="I114" t="s">
        <v>22</v>
      </c>
      <c r="J114" t="s">
        <v>23</v>
      </c>
      <c r="K114" t="s">
        <v>24</v>
      </c>
      <c r="L114" t="s">
        <v>25</v>
      </c>
      <c r="M114" t="s">
        <v>26</v>
      </c>
      <c r="N114" t="s">
        <v>27</v>
      </c>
      <c r="O114" t="s">
        <v>572</v>
      </c>
      <c r="Q114" t="s">
        <v>56</v>
      </c>
      <c r="R114">
        <v>30.8</v>
      </c>
      <c r="S114" t="s">
        <v>24</v>
      </c>
      <c r="U114">
        <v>956511</v>
      </c>
      <c r="V114">
        <v>524</v>
      </c>
      <c r="W114" t="s">
        <v>49</v>
      </c>
    </row>
    <row r="115" spans="1:23" x14ac:dyDescent="0.2">
      <c r="A115" t="s">
        <v>573</v>
      </c>
      <c r="B115" t="s">
        <v>574</v>
      </c>
      <c r="C115" t="s">
        <v>575</v>
      </c>
      <c r="D115">
        <v>1</v>
      </c>
      <c r="E115">
        <v>0</v>
      </c>
      <c r="F115">
        <v>1</v>
      </c>
      <c r="G115">
        <f t="shared" si="1"/>
        <v>2</v>
      </c>
      <c r="H115" t="s">
        <v>576</v>
      </c>
      <c r="I115" t="s">
        <v>31</v>
      </c>
      <c r="J115" t="s">
        <v>23</v>
      </c>
      <c r="K115" t="s">
        <v>24</v>
      </c>
      <c r="L115" t="s">
        <v>25</v>
      </c>
      <c r="M115" t="s">
        <v>26</v>
      </c>
      <c r="N115" t="s">
        <v>27</v>
      </c>
      <c r="O115" t="s">
        <v>89</v>
      </c>
      <c r="Q115" t="s">
        <v>34</v>
      </c>
      <c r="R115">
        <v>26</v>
      </c>
      <c r="S115" t="s">
        <v>24</v>
      </c>
      <c r="U115">
        <v>178432</v>
      </c>
      <c r="V115">
        <v>106</v>
      </c>
      <c r="W115" t="s">
        <v>291</v>
      </c>
    </row>
    <row r="116" spans="1:23" x14ac:dyDescent="0.2">
      <c r="A116" t="s">
        <v>577</v>
      </c>
      <c r="B116" t="s">
        <v>578</v>
      </c>
      <c r="C116" t="s">
        <v>579</v>
      </c>
      <c r="D116">
        <v>1</v>
      </c>
      <c r="E116">
        <v>0</v>
      </c>
      <c r="F116">
        <v>1</v>
      </c>
      <c r="G116">
        <f t="shared" si="1"/>
        <v>2</v>
      </c>
      <c r="H116" t="s">
        <v>580</v>
      </c>
      <c r="I116" t="s">
        <v>134</v>
      </c>
      <c r="J116" t="s">
        <v>23</v>
      </c>
      <c r="K116" t="s">
        <v>24</v>
      </c>
      <c r="L116" t="s">
        <v>25</v>
      </c>
      <c r="M116" t="s">
        <v>26</v>
      </c>
      <c r="N116" t="s">
        <v>27</v>
      </c>
      <c r="Q116" t="s">
        <v>56</v>
      </c>
      <c r="R116">
        <v>34.700000000000003</v>
      </c>
      <c r="S116" t="s">
        <v>24</v>
      </c>
      <c r="U116">
        <v>2088346</v>
      </c>
      <c r="V116">
        <v>1018</v>
      </c>
      <c r="W116" t="s">
        <v>100</v>
      </c>
    </row>
    <row r="117" spans="1:23" x14ac:dyDescent="0.2">
      <c r="A117" t="s">
        <v>581</v>
      </c>
      <c r="B117" t="s">
        <v>582</v>
      </c>
      <c r="C117" t="s">
        <v>583</v>
      </c>
      <c r="D117">
        <v>1</v>
      </c>
      <c r="E117">
        <v>0</v>
      </c>
      <c r="F117">
        <v>1</v>
      </c>
      <c r="G117">
        <f t="shared" si="1"/>
        <v>2</v>
      </c>
      <c r="H117" t="s">
        <v>584</v>
      </c>
      <c r="I117" t="s">
        <v>31</v>
      </c>
      <c r="J117" t="s">
        <v>36</v>
      </c>
      <c r="K117" t="s">
        <v>24</v>
      </c>
      <c r="L117" t="s">
        <v>25</v>
      </c>
      <c r="M117" t="s">
        <v>26</v>
      </c>
      <c r="N117" t="s">
        <v>27</v>
      </c>
      <c r="O117" t="s">
        <v>33</v>
      </c>
      <c r="Q117" t="s">
        <v>34</v>
      </c>
      <c r="R117">
        <v>26</v>
      </c>
      <c r="S117" t="s">
        <v>24</v>
      </c>
      <c r="U117">
        <v>178432</v>
      </c>
      <c r="V117">
        <v>106</v>
      </c>
      <c r="W117" t="s">
        <v>123</v>
      </c>
    </row>
    <row r="118" spans="1:23" x14ac:dyDescent="0.2">
      <c r="A118" t="s">
        <v>585</v>
      </c>
      <c r="B118" t="s">
        <v>586</v>
      </c>
      <c r="C118" t="s">
        <v>587</v>
      </c>
      <c r="D118">
        <v>1</v>
      </c>
      <c r="E118">
        <v>0</v>
      </c>
      <c r="F118">
        <v>1</v>
      </c>
      <c r="G118">
        <f t="shared" si="1"/>
        <v>2</v>
      </c>
      <c r="H118" t="s">
        <v>588</v>
      </c>
      <c r="I118" t="s">
        <v>22</v>
      </c>
      <c r="J118" t="s">
        <v>36</v>
      </c>
      <c r="K118" t="s">
        <v>24</v>
      </c>
      <c r="L118" t="s">
        <v>25</v>
      </c>
      <c r="M118" t="s">
        <v>26</v>
      </c>
      <c r="N118" t="s">
        <v>27</v>
      </c>
      <c r="O118" t="s">
        <v>589</v>
      </c>
      <c r="Q118" t="s">
        <v>34</v>
      </c>
      <c r="R118">
        <v>30.8</v>
      </c>
      <c r="S118" t="s">
        <v>24</v>
      </c>
      <c r="U118">
        <v>956511</v>
      </c>
      <c r="V118">
        <v>524</v>
      </c>
      <c r="W118" t="s">
        <v>590</v>
      </c>
    </row>
    <row r="119" spans="1:23" x14ac:dyDescent="0.2">
      <c r="A119" t="s">
        <v>591</v>
      </c>
      <c r="B119" t="s">
        <v>592</v>
      </c>
      <c r="C119" t="s">
        <v>593</v>
      </c>
      <c r="D119">
        <v>1</v>
      </c>
      <c r="E119">
        <v>0</v>
      </c>
      <c r="F119">
        <v>1</v>
      </c>
      <c r="G119">
        <f t="shared" si="1"/>
        <v>2</v>
      </c>
      <c r="H119" t="s">
        <v>594</v>
      </c>
      <c r="I119" t="s">
        <v>331</v>
      </c>
      <c r="J119" t="s">
        <v>36</v>
      </c>
      <c r="K119" t="s">
        <v>24</v>
      </c>
      <c r="L119" t="s">
        <v>25</v>
      </c>
      <c r="M119" t="s">
        <v>26</v>
      </c>
      <c r="N119" t="s">
        <v>27</v>
      </c>
      <c r="O119" t="s">
        <v>332</v>
      </c>
      <c r="Q119" t="s">
        <v>56</v>
      </c>
      <c r="R119">
        <v>27</v>
      </c>
      <c r="S119" t="s">
        <v>24</v>
      </c>
      <c r="U119">
        <v>263426</v>
      </c>
      <c r="V119">
        <v>156</v>
      </c>
      <c r="W119" t="s">
        <v>30</v>
      </c>
    </row>
    <row r="120" spans="1:23" x14ac:dyDescent="0.2">
      <c r="A120" t="s">
        <v>595</v>
      </c>
      <c r="B120" t="s">
        <v>596</v>
      </c>
      <c r="C120" t="s">
        <v>597</v>
      </c>
      <c r="D120">
        <v>1</v>
      </c>
      <c r="E120">
        <v>0</v>
      </c>
      <c r="F120">
        <v>1</v>
      </c>
      <c r="G120">
        <f t="shared" si="1"/>
        <v>2</v>
      </c>
      <c r="H120" t="s">
        <v>598</v>
      </c>
      <c r="I120" t="s">
        <v>31</v>
      </c>
      <c r="J120" t="s">
        <v>23</v>
      </c>
      <c r="K120" t="s">
        <v>24</v>
      </c>
      <c r="L120" t="s">
        <v>25</v>
      </c>
      <c r="M120" t="s">
        <v>26</v>
      </c>
      <c r="N120" t="s">
        <v>27</v>
      </c>
      <c r="O120" t="s">
        <v>89</v>
      </c>
      <c r="Q120" t="s">
        <v>34</v>
      </c>
      <c r="R120">
        <v>26</v>
      </c>
      <c r="S120" t="s">
        <v>24</v>
      </c>
      <c r="U120">
        <v>178432</v>
      </c>
      <c r="V120">
        <v>106</v>
      </c>
      <c r="W120" t="s">
        <v>30</v>
      </c>
    </row>
    <row r="121" spans="1:23" x14ac:dyDescent="0.2">
      <c r="A121" t="s">
        <v>599</v>
      </c>
      <c r="B121" t="s">
        <v>600</v>
      </c>
      <c r="C121" t="s">
        <v>601</v>
      </c>
      <c r="D121">
        <v>1</v>
      </c>
      <c r="E121">
        <v>0</v>
      </c>
      <c r="F121">
        <v>1</v>
      </c>
      <c r="G121">
        <f t="shared" si="1"/>
        <v>2</v>
      </c>
      <c r="H121" t="s">
        <v>602</v>
      </c>
      <c r="I121" t="s">
        <v>54</v>
      </c>
      <c r="J121" t="s">
        <v>23</v>
      </c>
      <c r="K121" t="s">
        <v>24</v>
      </c>
      <c r="L121" t="s">
        <v>25</v>
      </c>
      <c r="M121" t="s">
        <v>26</v>
      </c>
      <c r="N121" t="s">
        <v>27</v>
      </c>
      <c r="O121" t="s">
        <v>55</v>
      </c>
      <c r="Q121" t="s">
        <v>56</v>
      </c>
      <c r="R121">
        <v>30.3</v>
      </c>
      <c r="S121" t="s">
        <v>24</v>
      </c>
      <c r="U121">
        <v>851448</v>
      </c>
      <c r="V121">
        <v>472</v>
      </c>
      <c r="W121" t="s">
        <v>123</v>
      </c>
    </row>
    <row r="122" spans="1:23" x14ac:dyDescent="0.2">
      <c r="A122" t="s">
        <v>603</v>
      </c>
      <c r="B122" t="s">
        <v>604</v>
      </c>
      <c r="C122" t="s">
        <v>605</v>
      </c>
      <c r="D122">
        <v>1</v>
      </c>
      <c r="E122">
        <v>0</v>
      </c>
      <c r="F122">
        <v>1</v>
      </c>
      <c r="G122">
        <f t="shared" si="1"/>
        <v>2</v>
      </c>
      <c r="H122" t="s">
        <v>606</v>
      </c>
      <c r="I122" t="s">
        <v>134</v>
      </c>
      <c r="J122" t="s">
        <v>23</v>
      </c>
      <c r="K122" t="s">
        <v>24</v>
      </c>
      <c r="L122" t="s">
        <v>25</v>
      </c>
      <c r="M122" t="s">
        <v>26</v>
      </c>
      <c r="N122" t="s">
        <v>27</v>
      </c>
      <c r="O122" t="s">
        <v>171</v>
      </c>
      <c r="Q122" t="s">
        <v>56</v>
      </c>
      <c r="R122">
        <v>34.700000000000003</v>
      </c>
      <c r="S122" t="s">
        <v>24</v>
      </c>
      <c r="U122">
        <v>2088346</v>
      </c>
      <c r="V122">
        <v>1018</v>
      </c>
      <c r="W122" t="s">
        <v>49</v>
      </c>
    </row>
    <row r="123" spans="1:23" x14ac:dyDescent="0.2">
      <c r="A123" t="s">
        <v>607</v>
      </c>
      <c r="B123" t="s">
        <v>608</v>
      </c>
      <c r="C123" t="s">
        <v>609</v>
      </c>
      <c r="D123">
        <v>1</v>
      </c>
      <c r="E123">
        <v>0</v>
      </c>
      <c r="F123">
        <v>1</v>
      </c>
      <c r="G123">
        <f t="shared" si="1"/>
        <v>2</v>
      </c>
      <c r="H123" t="s">
        <v>610</v>
      </c>
      <c r="I123" t="s">
        <v>54</v>
      </c>
      <c r="J123" t="s">
        <v>36</v>
      </c>
      <c r="K123" t="s">
        <v>24</v>
      </c>
      <c r="L123" t="s">
        <v>25</v>
      </c>
      <c r="M123" t="s">
        <v>26</v>
      </c>
      <c r="N123" t="s">
        <v>27</v>
      </c>
      <c r="O123" t="s">
        <v>144</v>
      </c>
      <c r="Q123" t="s">
        <v>34</v>
      </c>
      <c r="R123">
        <v>30.3</v>
      </c>
      <c r="S123" t="s">
        <v>24</v>
      </c>
      <c r="U123">
        <v>851448</v>
      </c>
      <c r="V123">
        <v>472</v>
      </c>
      <c r="W123" t="s">
        <v>49</v>
      </c>
    </row>
    <row r="124" spans="1:23" x14ac:dyDescent="0.2">
      <c r="A124" t="s">
        <v>611</v>
      </c>
      <c r="B124" t="s">
        <v>612</v>
      </c>
      <c r="C124" t="s">
        <v>613</v>
      </c>
      <c r="D124">
        <v>1</v>
      </c>
      <c r="E124">
        <v>0</v>
      </c>
      <c r="F124">
        <v>1</v>
      </c>
      <c r="G124">
        <f t="shared" si="1"/>
        <v>2</v>
      </c>
      <c r="H124" t="s">
        <v>614</v>
      </c>
      <c r="I124" t="s">
        <v>22</v>
      </c>
      <c r="J124" t="s">
        <v>36</v>
      </c>
      <c r="K124" t="s">
        <v>24</v>
      </c>
      <c r="L124" t="s">
        <v>25</v>
      </c>
      <c r="M124" t="s">
        <v>26</v>
      </c>
      <c r="N124" t="s">
        <v>27</v>
      </c>
      <c r="O124" t="s">
        <v>615</v>
      </c>
      <c r="Q124" t="s">
        <v>29</v>
      </c>
      <c r="R124">
        <v>30.8</v>
      </c>
      <c r="S124" t="s">
        <v>24</v>
      </c>
      <c r="U124">
        <v>956511</v>
      </c>
      <c r="V124">
        <v>524</v>
      </c>
      <c r="W124" t="s">
        <v>281</v>
      </c>
    </row>
    <row r="125" spans="1:23" x14ac:dyDescent="0.2">
      <c r="A125" t="s">
        <v>616</v>
      </c>
      <c r="B125" t="s">
        <v>617</v>
      </c>
      <c r="C125" t="s">
        <v>618</v>
      </c>
      <c r="D125">
        <v>1</v>
      </c>
      <c r="E125">
        <v>0</v>
      </c>
      <c r="F125">
        <v>1</v>
      </c>
      <c r="G125">
        <f t="shared" si="1"/>
        <v>2</v>
      </c>
      <c r="H125" t="s">
        <v>619</v>
      </c>
      <c r="I125" t="s">
        <v>134</v>
      </c>
      <c r="J125" t="s">
        <v>23</v>
      </c>
      <c r="K125" t="s">
        <v>24</v>
      </c>
      <c r="L125" t="s">
        <v>25</v>
      </c>
      <c r="M125" t="s">
        <v>26</v>
      </c>
      <c r="N125" t="s">
        <v>27</v>
      </c>
      <c r="O125" t="s">
        <v>171</v>
      </c>
      <c r="Q125" t="s">
        <v>56</v>
      </c>
      <c r="R125">
        <v>34.700000000000003</v>
      </c>
      <c r="S125" t="s">
        <v>24</v>
      </c>
      <c r="U125">
        <v>2088346</v>
      </c>
      <c r="V125">
        <v>1018</v>
      </c>
      <c r="W125" t="s">
        <v>135</v>
      </c>
    </row>
    <row r="126" spans="1:23" x14ac:dyDescent="0.2">
      <c r="A126" t="s">
        <v>620</v>
      </c>
      <c r="B126" t="s">
        <v>621</v>
      </c>
      <c r="C126" t="s">
        <v>622</v>
      </c>
      <c r="D126">
        <v>1</v>
      </c>
      <c r="E126">
        <v>0</v>
      </c>
      <c r="F126">
        <v>1</v>
      </c>
      <c r="G126">
        <f t="shared" si="1"/>
        <v>2</v>
      </c>
      <c r="H126" t="s">
        <v>623</v>
      </c>
      <c r="I126" t="s">
        <v>31</v>
      </c>
      <c r="J126" t="s">
        <v>23</v>
      </c>
      <c r="K126" t="s">
        <v>24</v>
      </c>
      <c r="L126" t="s">
        <v>25</v>
      </c>
      <c r="M126" t="s">
        <v>26</v>
      </c>
      <c r="N126" t="s">
        <v>27</v>
      </c>
      <c r="O126" t="s">
        <v>33</v>
      </c>
      <c r="Q126" t="s">
        <v>34</v>
      </c>
      <c r="R126">
        <v>26</v>
      </c>
      <c r="S126" t="s">
        <v>24</v>
      </c>
      <c r="U126">
        <v>178432</v>
      </c>
      <c r="V126">
        <v>106</v>
      </c>
      <c r="W126" t="s">
        <v>504</v>
      </c>
    </row>
    <row r="127" spans="1:23" x14ac:dyDescent="0.2">
      <c r="A127" t="s">
        <v>624</v>
      </c>
      <c r="B127" t="s">
        <v>625</v>
      </c>
      <c r="C127" t="s">
        <v>626</v>
      </c>
      <c r="D127">
        <v>1</v>
      </c>
      <c r="E127">
        <v>0</v>
      </c>
      <c r="F127">
        <v>1</v>
      </c>
      <c r="G127">
        <f t="shared" si="1"/>
        <v>2</v>
      </c>
      <c r="H127" t="s">
        <v>627</v>
      </c>
      <c r="I127" t="s">
        <v>31</v>
      </c>
      <c r="J127" t="s">
        <v>23</v>
      </c>
      <c r="K127" t="s">
        <v>24</v>
      </c>
      <c r="L127" t="s">
        <v>25</v>
      </c>
      <c r="M127" t="s">
        <v>26</v>
      </c>
      <c r="N127" t="s">
        <v>27</v>
      </c>
      <c r="O127" t="s">
        <v>481</v>
      </c>
      <c r="Q127" t="s">
        <v>29</v>
      </c>
      <c r="R127">
        <v>26</v>
      </c>
      <c r="S127" t="s">
        <v>24</v>
      </c>
      <c r="U127">
        <v>178432</v>
      </c>
      <c r="V127">
        <v>106</v>
      </c>
      <c r="W127" t="s">
        <v>30</v>
      </c>
    </row>
    <row r="128" spans="1:23" x14ac:dyDescent="0.2">
      <c r="A128" t="s">
        <v>628</v>
      </c>
      <c r="B128" t="s">
        <v>629</v>
      </c>
      <c r="C128" t="s">
        <v>630</v>
      </c>
      <c r="D128">
        <v>1</v>
      </c>
      <c r="E128">
        <v>0</v>
      </c>
      <c r="F128">
        <v>1</v>
      </c>
      <c r="G128">
        <f t="shared" si="1"/>
        <v>2</v>
      </c>
      <c r="H128" t="s">
        <v>631</v>
      </c>
      <c r="I128" t="s">
        <v>31</v>
      </c>
      <c r="J128" t="s">
        <v>23</v>
      </c>
      <c r="K128" t="s">
        <v>24</v>
      </c>
      <c r="L128" t="s">
        <v>25</v>
      </c>
      <c r="M128" t="s">
        <v>26</v>
      </c>
      <c r="N128" t="s">
        <v>27</v>
      </c>
      <c r="O128" t="s">
        <v>71</v>
      </c>
      <c r="Q128" t="s">
        <v>34</v>
      </c>
      <c r="R128">
        <v>26</v>
      </c>
      <c r="S128" t="s">
        <v>24</v>
      </c>
      <c r="U128">
        <v>178432</v>
      </c>
      <c r="V128">
        <v>106</v>
      </c>
      <c r="W128" t="s">
        <v>632</v>
      </c>
    </row>
    <row r="129" spans="1:23" x14ac:dyDescent="0.2">
      <c r="A129" t="s">
        <v>633</v>
      </c>
      <c r="B129" t="s">
        <v>634</v>
      </c>
      <c r="C129" t="s">
        <v>635</v>
      </c>
      <c r="D129">
        <v>1</v>
      </c>
      <c r="E129">
        <v>0</v>
      </c>
      <c r="F129">
        <v>1</v>
      </c>
      <c r="G129">
        <f t="shared" si="1"/>
        <v>2</v>
      </c>
      <c r="H129" t="s">
        <v>636</v>
      </c>
      <c r="I129" t="s">
        <v>134</v>
      </c>
      <c r="J129" t="s">
        <v>32</v>
      </c>
      <c r="K129" t="s">
        <v>24</v>
      </c>
      <c r="L129" t="s">
        <v>25</v>
      </c>
      <c r="M129" t="s">
        <v>26</v>
      </c>
      <c r="N129" t="s">
        <v>27</v>
      </c>
      <c r="Q129" t="s">
        <v>56</v>
      </c>
      <c r="R129">
        <v>34.700000000000003</v>
      </c>
      <c r="S129" t="s">
        <v>24</v>
      </c>
      <c r="U129">
        <v>2088346</v>
      </c>
      <c r="V129">
        <v>1018</v>
      </c>
      <c r="W129" t="s">
        <v>291</v>
      </c>
    </row>
    <row r="130" spans="1:23" x14ac:dyDescent="0.2">
      <c r="A130" t="s">
        <v>637</v>
      </c>
      <c r="B130" t="s">
        <v>638</v>
      </c>
      <c r="C130" t="s">
        <v>639</v>
      </c>
      <c r="D130">
        <v>1</v>
      </c>
      <c r="E130">
        <v>0</v>
      </c>
      <c r="F130">
        <v>1</v>
      </c>
      <c r="G130">
        <f t="shared" si="1"/>
        <v>2</v>
      </c>
      <c r="H130" t="s">
        <v>640</v>
      </c>
      <c r="I130" t="s">
        <v>22</v>
      </c>
      <c r="J130" t="s">
        <v>32</v>
      </c>
      <c r="K130" t="s">
        <v>24</v>
      </c>
      <c r="L130" t="s">
        <v>25</v>
      </c>
      <c r="M130" t="s">
        <v>26</v>
      </c>
      <c r="N130" t="s">
        <v>27</v>
      </c>
      <c r="O130" t="s">
        <v>641</v>
      </c>
      <c r="Q130" t="s">
        <v>29</v>
      </c>
      <c r="R130">
        <v>30.8</v>
      </c>
      <c r="S130" t="s">
        <v>24</v>
      </c>
      <c r="U130">
        <v>956511</v>
      </c>
      <c r="V130">
        <v>524</v>
      </c>
      <c r="W130" t="s">
        <v>30</v>
      </c>
    </row>
    <row r="131" spans="1:23" x14ac:dyDescent="0.2">
      <c r="A131" t="s">
        <v>642</v>
      </c>
      <c r="B131" t="s">
        <v>643</v>
      </c>
      <c r="C131" t="s">
        <v>644</v>
      </c>
      <c r="D131">
        <v>1</v>
      </c>
      <c r="E131">
        <v>0</v>
      </c>
      <c r="F131">
        <v>1</v>
      </c>
      <c r="G131">
        <f t="shared" ref="G131:G194" si="2">SUM(D131:F131)</f>
        <v>2</v>
      </c>
      <c r="H131" t="s">
        <v>645</v>
      </c>
      <c r="I131" t="s">
        <v>134</v>
      </c>
      <c r="J131" t="s">
        <v>32</v>
      </c>
      <c r="K131" t="s">
        <v>24</v>
      </c>
      <c r="L131" t="s">
        <v>25</v>
      </c>
      <c r="M131" t="s">
        <v>26</v>
      </c>
      <c r="N131" t="s">
        <v>27</v>
      </c>
      <c r="Q131" t="s">
        <v>56</v>
      </c>
      <c r="R131">
        <v>34.700000000000003</v>
      </c>
      <c r="S131" t="s">
        <v>24</v>
      </c>
      <c r="U131">
        <v>2088346</v>
      </c>
      <c r="V131">
        <v>1018</v>
      </c>
      <c r="W131" t="s">
        <v>291</v>
      </c>
    </row>
    <row r="132" spans="1:23" x14ac:dyDescent="0.2">
      <c r="A132" t="s">
        <v>646</v>
      </c>
      <c r="B132" t="s">
        <v>647</v>
      </c>
      <c r="C132" t="s">
        <v>648</v>
      </c>
      <c r="D132">
        <v>1</v>
      </c>
      <c r="E132">
        <v>0</v>
      </c>
      <c r="F132">
        <v>1</v>
      </c>
      <c r="G132">
        <f t="shared" si="2"/>
        <v>2</v>
      </c>
      <c r="H132" t="s">
        <v>649</v>
      </c>
      <c r="I132" t="s">
        <v>134</v>
      </c>
      <c r="J132" t="s">
        <v>36</v>
      </c>
      <c r="K132" t="s">
        <v>24</v>
      </c>
      <c r="L132" t="s">
        <v>25</v>
      </c>
      <c r="M132" t="s">
        <v>26</v>
      </c>
      <c r="N132" t="s">
        <v>27</v>
      </c>
      <c r="O132" t="s">
        <v>171</v>
      </c>
      <c r="Q132" t="s">
        <v>56</v>
      </c>
      <c r="R132">
        <v>34.700000000000003</v>
      </c>
      <c r="S132" t="s">
        <v>24</v>
      </c>
      <c r="U132">
        <v>2088346</v>
      </c>
      <c r="V132">
        <v>1018</v>
      </c>
      <c r="W132" t="s">
        <v>49</v>
      </c>
    </row>
    <row r="133" spans="1:23" x14ac:dyDescent="0.2">
      <c r="A133" t="s">
        <v>650</v>
      </c>
      <c r="B133" t="s">
        <v>651</v>
      </c>
      <c r="C133" t="s">
        <v>652</v>
      </c>
      <c r="D133">
        <v>1</v>
      </c>
      <c r="E133">
        <v>0</v>
      </c>
      <c r="F133">
        <v>1</v>
      </c>
      <c r="G133">
        <f t="shared" si="2"/>
        <v>2</v>
      </c>
      <c r="H133" t="s">
        <v>653</v>
      </c>
      <c r="I133" t="s">
        <v>134</v>
      </c>
      <c r="J133" t="s">
        <v>32</v>
      </c>
      <c r="K133" t="s">
        <v>24</v>
      </c>
      <c r="L133" t="s">
        <v>25</v>
      </c>
      <c r="M133" t="s">
        <v>26</v>
      </c>
      <c r="N133" t="s">
        <v>27</v>
      </c>
      <c r="O133" t="s">
        <v>171</v>
      </c>
      <c r="Q133" t="s">
        <v>56</v>
      </c>
      <c r="R133">
        <v>34.700000000000003</v>
      </c>
      <c r="S133" t="s">
        <v>24</v>
      </c>
      <c r="U133">
        <v>2088346</v>
      </c>
      <c r="V133">
        <v>1018</v>
      </c>
      <c r="W133" t="s">
        <v>49</v>
      </c>
    </row>
    <row r="134" spans="1:23" x14ac:dyDescent="0.2">
      <c r="A134" t="s">
        <v>654</v>
      </c>
      <c r="B134" t="s">
        <v>655</v>
      </c>
      <c r="C134" t="s">
        <v>656</v>
      </c>
      <c r="D134">
        <v>1</v>
      </c>
      <c r="E134">
        <v>0</v>
      </c>
      <c r="F134">
        <v>1</v>
      </c>
      <c r="G134">
        <f t="shared" si="2"/>
        <v>2</v>
      </c>
      <c r="H134" t="s">
        <v>657</v>
      </c>
      <c r="I134" t="s">
        <v>54</v>
      </c>
      <c r="J134" t="s">
        <v>23</v>
      </c>
      <c r="K134" t="s">
        <v>24</v>
      </c>
      <c r="L134" t="s">
        <v>25</v>
      </c>
      <c r="M134" t="s">
        <v>26</v>
      </c>
      <c r="N134" t="s">
        <v>27</v>
      </c>
      <c r="O134" t="s">
        <v>658</v>
      </c>
      <c r="Q134" t="s">
        <v>34</v>
      </c>
      <c r="R134">
        <v>30.3</v>
      </c>
      <c r="S134" t="s">
        <v>24</v>
      </c>
      <c r="U134">
        <v>851448</v>
      </c>
      <c r="V134">
        <v>472</v>
      </c>
      <c r="W134" t="s">
        <v>402</v>
      </c>
    </row>
    <row r="135" spans="1:23" x14ac:dyDescent="0.2">
      <c r="A135" t="s">
        <v>659</v>
      </c>
      <c r="B135" t="s">
        <v>660</v>
      </c>
      <c r="C135" t="s">
        <v>661</v>
      </c>
      <c r="D135">
        <v>1</v>
      </c>
      <c r="E135">
        <v>0</v>
      </c>
      <c r="F135">
        <v>1</v>
      </c>
      <c r="G135">
        <f t="shared" si="2"/>
        <v>2</v>
      </c>
      <c r="H135" t="s">
        <v>662</v>
      </c>
      <c r="I135" t="s">
        <v>54</v>
      </c>
      <c r="J135" t="s">
        <v>36</v>
      </c>
      <c r="K135" t="s">
        <v>24</v>
      </c>
      <c r="L135" t="s">
        <v>25</v>
      </c>
      <c r="M135" t="s">
        <v>26</v>
      </c>
      <c r="N135" t="s">
        <v>27</v>
      </c>
      <c r="O135" t="s">
        <v>663</v>
      </c>
      <c r="Q135" t="s">
        <v>29</v>
      </c>
      <c r="R135">
        <v>30.3</v>
      </c>
      <c r="S135" t="s">
        <v>24</v>
      </c>
      <c r="U135">
        <v>851448</v>
      </c>
      <c r="V135">
        <v>472</v>
      </c>
      <c r="W135" t="s">
        <v>49</v>
      </c>
    </row>
    <row r="136" spans="1:23" x14ac:dyDescent="0.2">
      <c r="A136" t="s">
        <v>664</v>
      </c>
      <c r="B136" t="s">
        <v>665</v>
      </c>
      <c r="C136" t="s">
        <v>666</v>
      </c>
      <c r="D136">
        <v>1</v>
      </c>
      <c r="E136">
        <v>0</v>
      </c>
      <c r="F136">
        <v>1</v>
      </c>
      <c r="G136">
        <f t="shared" si="2"/>
        <v>2</v>
      </c>
      <c r="H136" t="s">
        <v>667</v>
      </c>
      <c r="I136" t="s">
        <v>31</v>
      </c>
      <c r="J136" t="s">
        <v>36</v>
      </c>
      <c r="K136" t="s">
        <v>24</v>
      </c>
      <c r="L136" t="s">
        <v>25</v>
      </c>
      <c r="M136" t="s">
        <v>26</v>
      </c>
      <c r="N136" t="s">
        <v>27</v>
      </c>
      <c r="O136" t="s">
        <v>94</v>
      </c>
      <c r="Q136" t="s">
        <v>34</v>
      </c>
      <c r="R136">
        <v>26</v>
      </c>
      <c r="S136" t="s">
        <v>24</v>
      </c>
      <c r="U136">
        <v>178432</v>
      </c>
      <c r="V136">
        <v>106</v>
      </c>
      <c r="W136" t="s">
        <v>202</v>
      </c>
    </row>
    <row r="137" spans="1:23" x14ac:dyDescent="0.2">
      <c r="A137" t="s">
        <v>668</v>
      </c>
      <c r="B137" t="s">
        <v>669</v>
      </c>
      <c r="C137" t="s">
        <v>670</v>
      </c>
      <c r="D137">
        <v>1</v>
      </c>
      <c r="E137">
        <v>0</v>
      </c>
      <c r="F137">
        <v>1</v>
      </c>
      <c r="G137">
        <f t="shared" si="2"/>
        <v>2</v>
      </c>
      <c r="H137" t="s">
        <v>671</v>
      </c>
      <c r="I137" t="s">
        <v>31</v>
      </c>
      <c r="J137" t="s">
        <v>36</v>
      </c>
      <c r="K137" t="s">
        <v>24</v>
      </c>
      <c r="L137" t="s">
        <v>25</v>
      </c>
      <c r="M137" t="s">
        <v>26</v>
      </c>
      <c r="N137" t="s">
        <v>27</v>
      </c>
      <c r="O137" t="s">
        <v>481</v>
      </c>
      <c r="Q137" t="s">
        <v>29</v>
      </c>
      <c r="R137">
        <v>26</v>
      </c>
      <c r="S137" t="s">
        <v>24</v>
      </c>
      <c r="U137">
        <v>178432</v>
      </c>
      <c r="V137">
        <v>106</v>
      </c>
      <c r="W137" t="s">
        <v>49</v>
      </c>
    </row>
    <row r="138" spans="1:23" x14ac:dyDescent="0.2">
      <c r="A138" t="s">
        <v>672</v>
      </c>
      <c r="B138" t="s">
        <v>673</v>
      </c>
      <c r="C138" t="s">
        <v>674</v>
      </c>
      <c r="D138">
        <v>1</v>
      </c>
      <c r="E138">
        <v>0</v>
      </c>
      <c r="F138">
        <v>1</v>
      </c>
      <c r="G138">
        <f t="shared" si="2"/>
        <v>2</v>
      </c>
      <c r="H138" t="s">
        <v>675</v>
      </c>
      <c r="I138" t="s">
        <v>31</v>
      </c>
      <c r="J138" t="s">
        <v>36</v>
      </c>
      <c r="K138" t="s">
        <v>24</v>
      </c>
      <c r="L138" t="s">
        <v>25</v>
      </c>
      <c r="M138" t="s">
        <v>26</v>
      </c>
      <c r="N138" t="s">
        <v>27</v>
      </c>
      <c r="O138" t="s">
        <v>94</v>
      </c>
      <c r="Q138" t="s">
        <v>34</v>
      </c>
      <c r="R138">
        <v>26</v>
      </c>
      <c r="S138" t="s">
        <v>24</v>
      </c>
      <c r="U138">
        <v>178432</v>
      </c>
      <c r="V138">
        <v>106</v>
      </c>
      <c r="W138" t="s">
        <v>676</v>
      </c>
    </row>
    <row r="139" spans="1:23" x14ac:dyDescent="0.2">
      <c r="A139" t="s">
        <v>677</v>
      </c>
      <c r="B139" t="s">
        <v>678</v>
      </c>
      <c r="C139" t="s">
        <v>679</v>
      </c>
      <c r="D139">
        <v>1</v>
      </c>
      <c r="E139">
        <v>0</v>
      </c>
      <c r="F139">
        <v>1</v>
      </c>
      <c r="G139">
        <f t="shared" si="2"/>
        <v>2</v>
      </c>
      <c r="H139" t="s">
        <v>680</v>
      </c>
      <c r="I139" t="s">
        <v>196</v>
      </c>
      <c r="J139" t="s">
        <v>36</v>
      </c>
      <c r="K139" t="s">
        <v>24</v>
      </c>
      <c r="L139" t="s">
        <v>25</v>
      </c>
      <c r="M139" t="s">
        <v>26</v>
      </c>
      <c r="N139" t="s">
        <v>27</v>
      </c>
      <c r="O139" t="s">
        <v>197</v>
      </c>
      <c r="Q139" t="s">
        <v>29</v>
      </c>
      <c r="R139">
        <v>18.5</v>
      </c>
      <c r="S139" t="s">
        <v>24</v>
      </c>
      <c r="U139">
        <v>34973</v>
      </c>
      <c r="V139">
        <v>21</v>
      </c>
      <c r="W139" t="s">
        <v>30</v>
      </c>
    </row>
    <row r="140" spans="1:23" x14ac:dyDescent="0.2">
      <c r="A140" t="s">
        <v>681</v>
      </c>
      <c r="B140" t="s">
        <v>682</v>
      </c>
      <c r="C140" t="s">
        <v>683</v>
      </c>
      <c r="D140">
        <v>1</v>
      </c>
      <c r="E140">
        <v>0</v>
      </c>
      <c r="F140">
        <v>1</v>
      </c>
      <c r="G140">
        <f t="shared" si="2"/>
        <v>2</v>
      </c>
      <c r="H140" t="s">
        <v>684</v>
      </c>
      <c r="I140" t="s">
        <v>685</v>
      </c>
      <c r="J140" t="s">
        <v>23</v>
      </c>
      <c r="K140" t="s">
        <v>24</v>
      </c>
      <c r="L140" t="s">
        <v>25</v>
      </c>
      <c r="M140" t="s">
        <v>26</v>
      </c>
      <c r="N140" t="s">
        <v>27</v>
      </c>
      <c r="O140" t="s">
        <v>686</v>
      </c>
      <c r="Q140" t="s">
        <v>56</v>
      </c>
      <c r="R140">
        <v>14.3</v>
      </c>
      <c r="S140" t="s">
        <v>24</v>
      </c>
      <c r="U140">
        <v>17017</v>
      </c>
      <c r="V140">
        <v>10</v>
      </c>
      <c r="W140" t="s">
        <v>43</v>
      </c>
    </row>
    <row r="141" spans="1:23" x14ac:dyDescent="0.2">
      <c r="A141" t="s">
        <v>687</v>
      </c>
      <c r="B141" t="s">
        <v>688</v>
      </c>
      <c r="C141" t="s">
        <v>689</v>
      </c>
      <c r="D141">
        <v>1</v>
      </c>
      <c r="E141">
        <v>0</v>
      </c>
      <c r="F141">
        <v>1</v>
      </c>
      <c r="G141">
        <f t="shared" si="2"/>
        <v>2</v>
      </c>
      <c r="H141" t="s">
        <v>690</v>
      </c>
      <c r="I141" t="s">
        <v>134</v>
      </c>
      <c r="J141" t="s">
        <v>36</v>
      </c>
      <c r="K141" t="s">
        <v>24</v>
      </c>
      <c r="L141" t="s">
        <v>25</v>
      </c>
      <c r="M141" t="s">
        <v>26</v>
      </c>
      <c r="N141" t="s">
        <v>27</v>
      </c>
      <c r="O141" t="s">
        <v>171</v>
      </c>
      <c r="Q141" t="s">
        <v>56</v>
      </c>
      <c r="R141">
        <v>34.700000000000003</v>
      </c>
      <c r="S141" t="s">
        <v>24</v>
      </c>
      <c r="U141">
        <v>2088346</v>
      </c>
      <c r="V141">
        <v>1018</v>
      </c>
      <c r="W141" t="s">
        <v>291</v>
      </c>
    </row>
    <row r="142" spans="1:23" x14ac:dyDescent="0.2">
      <c r="A142" t="s">
        <v>691</v>
      </c>
      <c r="B142" t="s">
        <v>692</v>
      </c>
      <c r="C142" t="s">
        <v>693</v>
      </c>
      <c r="D142">
        <v>1</v>
      </c>
      <c r="E142">
        <v>0</v>
      </c>
      <c r="F142">
        <v>1</v>
      </c>
      <c r="G142">
        <f t="shared" si="2"/>
        <v>2</v>
      </c>
      <c r="H142" t="s">
        <v>694</v>
      </c>
      <c r="I142" t="s">
        <v>31</v>
      </c>
      <c r="J142" t="s">
        <v>32</v>
      </c>
      <c r="K142" t="s">
        <v>24</v>
      </c>
      <c r="L142" t="s">
        <v>25</v>
      </c>
      <c r="M142" t="s">
        <v>26</v>
      </c>
      <c r="N142" t="s">
        <v>27</v>
      </c>
      <c r="O142" t="s">
        <v>71</v>
      </c>
      <c r="Q142" t="s">
        <v>34</v>
      </c>
      <c r="R142">
        <v>26</v>
      </c>
      <c r="S142" t="s">
        <v>24</v>
      </c>
      <c r="U142">
        <v>178432</v>
      </c>
      <c r="V142">
        <v>106</v>
      </c>
      <c r="W142" t="s">
        <v>359</v>
      </c>
    </row>
    <row r="143" spans="1:23" x14ac:dyDescent="0.2">
      <c r="A143" t="s">
        <v>695</v>
      </c>
      <c r="B143" t="s">
        <v>696</v>
      </c>
      <c r="C143" t="s">
        <v>697</v>
      </c>
      <c r="D143">
        <v>1</v>
      </c>
      <c r="E143">
        <v>0</v>
      </c>
      <c r="F143">
        <v>1</v>
      </c>
      <c r="G143">
        <f t="shared" si="2"/>
        <v>2</v>
      </c>
      <c r="H143" t="s">
        <v>698</v>
      </c>
      <c r="I143" t="s">
        <v>31</v>
      </c>
      <c r="J143" t="s">
        <v>36</v>
      </c>
      <c r="K143" t="s">
        <v>24</v>
      </c>
      <c r="L143" t="s">
        <v>25</v>
      </c>
      <c r="M143" t="s">
        <v>26</v>
      </c>
      <c r="N143" t="s">
        <v>27</v>
      </c>
      <c r="O143" t="s">
        <v>71</v>
      </c>
      <c r="Q143" t="s">
        <v>34</v>
      </c>
      <c r="R143">
        <v>26</v>
      </c>
      <c r="S143" t="s">
        <v>24</v>
      </c>
      <c r="U143">
        <v>178432</v>
      </c>
      <c r="V143">
        <v>106</v>
      </c>
      <c r="W143" t="s">
        <v>100</v>
      </c>
    </row>
    <row r="144" spans="1:23" x14ac:dyDescent="0.2">
      <c r="A144" t="s">
        <v>699</v>
      </c>
      <c r="B144" t="s">
        <v>700</v>
      </c>
      <c r="C144" t="s">
        <v>701</v>
      </c>
      <c r="D144">
        <v>1</v>
      </c>
      <c r="E144">
        <v>0</v>
      </c>
      <c r="F144">
        <v>1</v>
      </c>
      <c r="G144">
        <f t="shared" si="2"/>
        <v>2</v>
      </c>
      <c r="H144" t="s">
        <v>702</v>
      </c>
      <c r="I144" t="s">
        <v>703</v>
      </c>
      <c r="J144" t="s">
        <v>36</v>
      </c>
      <c r="K144" t="s">
        <v>24</v>
      </c>
      <c r="L144" t="s">
        <v>25</v>
      </c>
      <c r="M144" t="s">
        <v>26</v>
      </c>
      <c r="N144" t="s">
        <v>27</v>
      </c>
      <c r="O144" t="s">
        <v>704</v>
      </c>
      <c r="Q144" t="s">
        <v>34</v>
      </c>
      <c r="R144">
        <v>21.9</v>
      </c>
      <c r="S144" t="s">
        <v>24</v>
      </c>
      <c r="U144">
        <v>64397</v>
      </c>
      <c r="V144">
        <v>39</v>
      </c>
      <c r="W144" t="s">
        <v>155</v>
      </c>
    </row>
    <row r="145" spans="1:23" x14ac:dyDescent="0.2">
      <c r="A145" t="s">
        <v>705</v>
      </c>
      <c r="B145" t="s">
        <v>706</v>
      </c>
      <c r="C145" t="s">
        <v>707</v>
      </c>
      <c r="D145">
        <v>1</v>
      </c>
      <c r="E145">
        <v>0</v>
      </c>
      <c r="F145">
        <v>1</v>
      </c>
      <c r="G145">
        <f t="shared" si="2"/>
        <v>2</v>
      </c>
      <c r="H145" t="s">
        <v>708</v>
      </c>
      <c r="I145" t="s">
        <v>54</v>
      </c>
      <c r="J145" t="s">
        <v>36</v>
      </c>
      <c r="K145" t="s">
        <v>24</v>
      </c>
      <c r="L145" t="s">
        <v>25</v>
      </c>
      <c r="M145" t="s">
        <v>26</v>
      </c>
      <c r="N145" t="s">
        <v>27</v>
      </c>
      <c r="O145" t="s">
        <v>55</v>
      </c>
      <c r="Q145" t="s">
        <v>56</v>
      </c>
      <c r="R145">
        <v>30.3</v>
      </c>
      <c r="S145" t="s">
        <v>24</v>
      </c>
      <c r="U145">
        <v>851448</v>
      </c>
      <c r="V145">
        <v>472</v>
      </c>
      <c r="W145" t="s">
        <v>100</v>
      </c>
    </row>
    <row r="146" spans="1:23" x14ac:dyDescent="0.2">
      <c r="A146" t="s">
        <v>709</v>
      </c>
      <c r="B146" t="s">
        <v>710</v>
      </c>
      <c r="C146" t="s">
        <v>711</v>
      </c>
      <c r="D146">
        <v>1</v>
      </c>
      <c r="E146">
        <v>0</v>
      </c>
      <c r="F146">
        <v>1</v>
      </c>
      <c r="G146">
        <f t="shared" si="2"/>
        <v>2</v>
      </c>
      <c r="H146" t="s">
        <v>712</v>
      </c>
      <c r="I146" t="s">
        <v>22</v>
      </c>
      <c r="J146" t="s">
        <v>36</v>
      </c>
      <c r="K146" t="s">
        <v>24</v>
      </c>
      <c r="L146" t="s">
        <v>25</v>
      </c>
      <c r="M146" t="s">
        <v>26</v>
      </c>
      <c r="N146" t="s">
        <v>27</v>
      </c>
      <c r="O146" t="s">
        <v>713</v>
      </c>
      <c r="Q146" t="s">
        <v>34</v>
      </c>
      <c r="R146">
        <v>30.8</v>
      </c>
      <c r="S146" t="s">
        <v>24</v>
      </c>
      <c r="U146">
        <v>956511</v>
      </c>
      <c r="V146">
        <v>524</v>
      </c>
      <c r="W146" t="s">
        <v>43</v>
      </c>
    </row>
    <row r="147" spans="1:23" x14ac:dyDescent="0.2">
      <c r="A147" t="s">
        <v>714</v>
      </c>
      <c r="B147" t="s">
        <v>715</v>
      </c>
      <c r="C147" t="s">
        <v>716</v>
      </c>
      <c r="D147">
        <v>1</v>
      </c>
      <c r="E147">
        <v>0</v>
      </c>
      <c r="F147">
        <v>1</v>
      </c>
      <c r="G147">
        <f t="shared" si="2"/>
        <v>2</v>
      </c>
      <c r="H147" t="s">
        <v>717</v>
      </c>
      <c r="I147" t="s">
        <v>31</v>
      </c>
      <c r="J147" t="s">
        <v>36</v>
      </c>
      <c r="K147" t="s">
        <v>24</v>
      </c>
      <c r="L147" t="s">
        <v>25</v>
      </c>
      <c r="M147" t="s">
        <v>26</v>
      </c>
      <c r="N147" t="s">
        <v>27</v>
      </c>
      <c r="O147" t="s">
        <v>33</v>
      </c>
      <c r="Q147" t="s">
        <v>34</v>
      </c>
      <c r="R147">
        <v>26</v>
      </c>
      <c r="S147" t="s">
        <v>24</v>
      </c>
      <c r="U147">
        <v>178432</v>
      </c>
      <c r="V147">
        <v>106</v>
      </c>
      <c r="W147" t="s">
        <v>718</v>
      </c>
    </row>
    <row r="148" spans="1:23" x14ac:dyDescent="0.2">
      <c r="A148" t="s">
        <v>719</v>
      </c>
      <c r="B148" t="s">
        <v>720</v>
      </c>
      <c r="C148" t="s">
        <v>721</v>
      </c>
      <c r="D148">
        <v>1</v>
      </c>
      <c r="E148">
        <v>0</v>
      </c>
      <c r="F148">
        <v>1</v>
      </c>
      <c r="G148">
        <f t="shared" si="2"/>
        <v>2</v>
      </c>
      <c r="H148" t="s">
        <v>722</v>
      </c>
      <c r="I148" t="s">
        <v>54</v>
      </c>
      <c r="J148" t="s">
        <v>23</v>
      </c>
      <c r="K148" t="s">
        <v>24</v>
      </c>
      <c r="L148" t="s">
        <v>25</v>
      </c>
      <c r="M148" t="s">
        <v>26</v>
      </c>
      <c r="N148" t="s">
        <v>27</v>
      </c>
      <c r="O148" t="s">
        <v>184</v>
      </c>
      <c r="Q148" t="s">
        <v>34</v>
      </c>
      <c r="R148">
        <v>30.3</v>
      </c>
      <c r="S148" t="s">
        <v>24</v>
      </c>
      <c r="U148">
        <v>851448</v>
      </c>
      <c r="V148">
        <v>472</v>
      </c>
      <c r="W148" t="s">
        <v>78</v>
      </c>
    </row>
    <row r="149" spans="1:23" x14ac:dyDescent="0.2">
      <c r="A149" t="s">
        <v>723</v>
      </c>
      <c r="B149" t="s">
        <v>724</v>
      </c>
      <c r="C149" t="s">
        <v>725</v>
      </c>
      <c r="D149">
        <v>1</v>
      </c>
      <c r="E149">
        <v>0</v>
      </c>
      <c r="F149">
        <v>1</v>
      </c>
      <c r="G149">
        <f t="shared" si="2"/>
        <v>2</v>
      </c>
      <c r="H149" t="s">
        <v>726</v>
      </c>
      <c r="I149" t="s">
        <v>22</v>
      </c>
      <c r="J149" t="s">
        <v>36</v>
      </c>
      <c r="K149" t="s">
        <v>24</v>
      </c>
      <c r="L149" t="s">
        <v>25</v>
      </c>
      <c r="M149" t="s">
        <v>26</v>
      </c>
      <c r="N149" t="s">
        <v>27</v>
      </c>
      <c r="O149" t="s">
        <v>589</v>
      </c>
      <c r="Q149" t="s">
        <v>34</v>
      </c>
      <c r="R149">
        <v>30.8</v>
      </c>
      <c r="S149" t="s">
        <v>24</v>
      </c>
      <c r="U149">
        <v>956511</v>
      </c>
      <c r="V149">
        <v>524</v>
      </c>
      <c r="W149" t="s">
        <v>291</v>
      </c>
    </row>
    <row r="150" spans="1:23" x14ac:dyDescent="0.2">
      <c r="A150" t="s">
        <v>727</v>
      </c>
      <c r="B150" t="s">
        <v>728</v>
      </c>
      <c r="C150" t="s">
        <v>729</v>
      </c>
      <c r="D150">
        <v>1</v>
      </c>
      <c r="E150">
        <v>0</v>
      </c>
      <c r="F150">
        <v>1</v>
      </c>
      <c r="G150">
        <f t="shared" si="2"/>
        <v>2</v>
      </c>
      <c r="H150" t="s">
        <v>730</v>
      </c>
      <c r="I150" t="s">
        <v>54</v>
      </c>
      <c r="J150" t="s">
        <v>36</v>
      </c>
      <c r="K150" t="s">
        <v>24</v>
      </c>
      <c r="L150" t="s">
        <v>25</v>
      </c>
      <c r="M150" t="s">
        <v>26</v>
      </c>
      <c r="N150" t="s">
        <v>27</v>
      </c>
      <c r="O150" t="s">
        <v>55</v>
      </c>
      <c r="Q150" t="s">
        <v>56</v>
      </c>
      <c r="R150">
        <v>30.3</v>
      </c>
      <c r="S150" t="s">
        <v>24</v>
      </c>
      <c r="U150">
        <v>851448</v>
      </c>
      <c r="V150">
        <v>472</v>
      </c>
      <c r="W150" t="s">
        <v>100</v>
      </c>
    </row>
    <row r="151" spans="1:23" x14ac:dyDescent="0.2">
      <c r="A151" t="s">
        <v>731</v>
      </c>
      <c r="B151" t="s">
        <v>732</v>
      </c>
      <c r="C151" t="s">
        <v>733</v>
      </c>
      <c r="D151">
        <v>1</v>
      </c>
      <c r="E151">
        <v>0</v>
      </c>
      <c r="F151">
        <v>1</v>
      </c>
      <c r="G151">
        <f t="shared" si="2"/>
        <v>2</v>
      </c>
      <c r="H151" t="s">
        <v>734</v>
      </c>
      <c r="I151" t="s">
        <v>54</v>
      </c>
      <c r="J151" t="s">
        <v>23</v>
      </c>
      <c r="K151" t="s">
        <v>24</v>
      </c>
      <c r="L151" t="s">
        <v>25</v>
      </c>
      <c r="M151" t="s">
        <v>26</v>
      </c>
      <c r="N151" t="s">
        <v>27</v>
      </c>
      <c r="O151" t="s">
        <v>55</v>
      </c>
      <c r="Q151" t="s">
        <v>56</v>
      </c>
      <c r="R151">
        <v>30.3</v>
      </c>
      <c r="S151" t="s">
        <v>24</v>
      </c>
      <c r="U151">
        <v>851448</v>
      </c>
      <c r="V151">
        <v>472</v>
      </c>
      <c r="W151" t="s">
        <v>632</v>
      </c>
    </row>
    <row r="152" spans="1:23" x14ac:dyDescent="0.2">
      <c r="A152" t="s">
        <v>735</v>
      </c>
      <c r="B152" t="s">
        <v>736</v>
      </c>
      <c r="C152" t="s">
        <v>737</v>
      </c>
      <c r="D152">
        <v>1</v>
      </c>
      <c r="E152">
        <v>0</v>
      </c>
      <c r="F152">
        <v>1</v>
      </c>
      <c r="G152">
        <f t="shared" si="2"/>
        <v>2</v>
      </c>
      <c r="H152" t="s">
        <v>738</v>
      </c>
      <c r="I152" t="s">
        <v>54</v>
      </c>
      <c r="J152" t="s">
        <v>23</v>
      </c>
      <c r="K152" t="s">
        <v>24</v>
      </c>
      <c r="L152" t="s">
        <v>25</v>
      </c>
      <c r="M152" t="s">
        <v>26</v>
      </c>
      <c r="N152" t="s">
        <v>27</v>
      </c>
      <c r="O152" t="s">
        <v>55</v>
      </c>
      <c r="Q152" t="s">
        <v>56</v>
      </c>
      <c r="R152">
        <v>30.3</v>
      </c>
      <c r="S152" t="s">
        <v>24</v>
      </c>
      <c r="U152">
        <v>851448</v>
      </c>
      <c r="V152">
        <v>472</v>
      </c>
      <c r="W152" t="s">
        <v>30</v>
      </c>
    </row>
    <row r="153" spans="1:23" x14ac:dyDescent="0.2">
      <c r="A153" t="s">
        <v>739</v>
      </c>
      <c r="B153" t="s">
        <v>740</v>
      </c>
      <c r="C153" t="s">
        <v>741</v>
      </c>
      <c r="D153">
        <v>1</v>
      </c>
      <c r="E153">
        <v>0</v>
      </c>
      <c r="F153">
        <v>1</v>
      </c>
      <c r="G153">
        <f t="shared" si="2"/>
        <v>2</v>
      </c>
      <c r="H153" t="s">
        <v>742</v>
      </c>
      <c r="I153" t="s">
        <v>54</v>
      </c>
      <c r="J153" t="s">
        <v>23</v>
      </c>
      <c r="K153" t="s">
        <v>24</v>
      </c>
      <c r="L153" t="s">
        <v>25</v>
      </c>
      <c r="M153" t="s">
        <v>26</v>
      </c>
      <c r="N153" t="s">
        <v>27</v>
      </c>
      <c r="O153" t="s">
        <v>184</v>
      </c>
      <c r="Q153" t="s">
        <v>34</v>
      </c>
      <c r="R153">
        <v>30.3</v>
      </c>
      <c r="S153" t="s">
        <v>24</v>
      </c>
      <c r="U153">
        <v>851448</v>
      </c>
      <c r="V153">
        <v>472</v>
      </c>
      <c r="W153" t="s">
        <v>30</v>
      </c>
    </row>
    <row r="154" spans="1:23" x14ac:dyDescent="0.2">
      <c r="A154" t="s">
        <v>743</v>
      </c>
      <c r="B154" t="s">
        <v>744</v>
      </c>
      <c r="C154" t="s">
        <v>745</v>
      </c>
      <c r="D154">
        <v>1</v>
      </c>
      <c r="E154">
        <v>0</v>
      </c>
      <c r="F154">
        <v>1</v>
      </c>
      <c r="G154">
        <f t="shared" si="2"/>
        <v>2</v>
      </c>
      <c r="H154" t="s">
        <v>746</v>
      </c>
      <c r="I154" t="s">
        <v>486</v>
      </c>
      <c r="J154" t="s">
        <v>23</v>
      </c>
      <c r="K154" t="s">
        <v>24</v>
      </c>
      <c r="L154" t="s">
        <v>25</v>
      </c>
      <c r="M154" t="s">
        <v>26</v>
      </c>
      <c r="N154" t="s">
        <v>27</v>
      </c>
      <c r="Q154" t="s">
        <v>56</v>
      </c>
      <c r="R154">
        <v>15.2</v>
      </c>
      <c r="S154" t="s">
        <v>24</v>
      </c>
      <c r="U154">
        <v>20342</v>
      </c>
      <c r="V154">
        <v>12</v>
      </c>
      <c r="W154" t="s">
        <v>100</v>
      </c>
    </row>
    <row r="155" spans="1:23" x14ac:dyDescent="0.2">
      <c r="A155" t="s">
        <v>747</v>
      </c>
      <c r="B155" t="s">
        <v>748</v>
      </c>
      <c r="C155" t="s">
        <v>749</v>
      </c>
      <c r="D155">
        <v>1</v>
      </c>
      <c r="E155">
        <v>0</v>
      </c>
      <c r="F155">
        <v>1</v>
      </c>
      <c r="G155">
        <f t="shared" si="2"/>
        <v>2</v>
      </c>
      <c r="H155" t="s">
        <v>750</v>
      </c>
      <c r="I155" t="s">
        <v>751</v>
      </c>
      <c r="J155" t="s">
        <v>36</v>
      </c>
      <c r="K155" t="s">
        <v>24</v>
      </c>
      <c r="L155" t="s">
        <v>25</v>
      </c>
      <c r="M155" t="s">
        <v>26</v>
      </c>
      <c r="N155" t="s">
        <v>27</v>
      </c>
      <c r="Q155" t="s">
        <v>56</v>
      </c>
      <c r="R155">
        <v>0.2</v>
      </c>
      <c r="S155" t="s">
        <v>24</v>
      </c>
      <c r="U155">
        <v>2130</v>
      </c>
      <c r="V155">
        <v>1</v>
      </c>
      <c r="W155" t="s">
        <v>135</v>
      </c>
    </row>
    <row r="156" spans="1:23" x14ac:dyDescent="0.2">
      <c r="A156" t="s">
        <v>752</v>
      </c>
      <c r="B156" t="s">
        <v>753</v>
      </c>
      <c r="C156" t="s">
        <v>754</v>
      </c>
      <c r="D156">
        <v>1</v>
      </c>
      <c r="E156">
        <v>0</v>
      </c>
      <c r="F156">
        <v>1</v>
      </c>
      <c r="G156">
        <f t="shared" si="2"/>
        <v>2</v>
      </c>
      <c r="H156" t="s">
        <v>755</v>
      </c>
      <c r="I156" t="s">
        <v>22</v>
      </c>
      <c r="J156" t="s">
        <v>23</v>
      </c>
      <c r="K156" t="s">
        <v>24</v>
      </c>
      <c r="L156" t="s">
        <v>25</v>
      </c>
      <c r="M156" t="s">
        <v>26</v>
      </c>
      <c r="N156" t="s">
        <v>27</v>
      </c>
      <c r="O156" t="s">
        <v>756</v>
      </c>
      <c r="Q156" t="s">
        <v>34</v>
      </c>
      <c r="R156">
        <v>30.8</v>
      </c>
      <c r="S156" t="s">
        <v>24</v>
      </c>
      <c r="U156">
        <v>956511</v>
      </c>
      <c r="V156">
        <v>524</v>
      </c>
      <c r="W156" t="s">
        <v>49</v>
      </c>
    </row>
    <row r="157" spans="1:23" x14ac:dyDescent="0.2">
      <c r="A157" t="s">
        <v>757</v>
      </c>
      <c r="B157" t="s">
        <v>758</v>
      </c>
      <c r="C157" t="s">
        <v>759</v>
      </c>
      <c r="D157">
        <v>1</v>
      </c>
      <c r="E157">
        <v>0</v>
      </c>
      <c r="F157">
        <v>1</v>
      </c>
      <c r="G157">
        <f t="shared" si="2"/>
        <v>2</v>
      </c>
      <c r="H157" t="s">
        <v>760</v>
      </c>
      <c r="I157" t="s">
        <v>165</v>
      </c>
      <c r="J157" t="s">
        <v>23</v>
      </c>
      <c r="K157" t="s">
        <v>24</v>
      </c>
      <c r="L157" t="s">
        <v>25</v>
      </c>
      <c r="M157" t="s">
        <v>26</v>
      </c>
      <c r="N157" t="s">
        <v>27</v>
      </c>
      <c r="O157" t="s">
        <v>166</v>
      </c>
      <c r="Q157" t="s">
        <v>56</v>
      </c>
      <c r="R157">
        <v>26.6</v>
      </c>
      <c r="S157" t="s">
        <v>24</v>
      </c>
      <c r="U157">
        <v>226679</v>
      </c>
      <c r="V157">
        <v>135</v>
      </c>
      <c r="W157" t="s">
        <v>49</v>
      </c>
    </row>
    <row r="158" spans="1:23" x14ac:dyDescent="0.2">
      <c r="A158" t="s">
        <v>761</v>
      </c>
      <c r="B158" t="s">
        <v>762</v>
      </c>
      <c r="C158" t="s">
        <v>763</v>
      </c>
      <c r="D158">
        <v>1</v>
      </c>
      <c r="E158">
        <v>0</v>
      </c>
      <c r="F158">
        <v>1</v>
      </c>
      <c r="G158">
        <f t="shared" si="2"/>
        <v>2</v>
      </c>
      <c r="H158" t="s">
        <v>764</v>
      </c>
      <c r="I158" t="s">
        <v>134</v>
      </c>
      <c r="J158" t="s">
        <v>36</v>
      </c>
      <c r="K158" t="s">
        <v>24</v>
      </c>
      <c r="L158" t="s">
        <v>25</v>
      </c>
      <c r="M158" t="s">
        <v>26</v>
      </c>
      <c r="N158" t="s">
        <v>27</v>
      </c>
      <c r="O158" t="s">
        <v>171</v>
      </c>
      <c r="Q158" t="s">
        <v>56</v>
      </c>
      <c r="R158">
        <v>34.700000000000003</v>
      </c>
      <c r="S158" t="s">
        <v>24</v>
      </c>
      <c r="U158">
        <v>2088346</v>
      </c>
      <c r="V158">
        <v>1018</v>
      </c>
      <c r="W158" t="s">
        <v>30</v>
      </c>
    </row>
    <row r="159" spans="1:23" x14ac:dyDescent="0.2">
      <c r="A159" t="s">
        <v>765</v>
      </c>
      <c r="B159" t="s">
        <v>766</v>
      </c>
      <c r="C159" t="s">
        <v>767</v>
      </c>
      <c r="D159">
        <v>1</v>
      </c>
      <c r="E159">
        <v>0</v>
      </c>
      <c r="F159">
        <v>1</v>
      </c>
      <c r="G159">
        <f t="shared" si="2"/>
        <v>2</v>
      </c>
      <c r="H159" t="s">
        <v>768</v>
      </c>
      <c r="I159" t="s">
        <v>331</v>
      </c>
      <c r="J159" t="s">
        <v>36</v>
      </c>
      <c r="K159" t="s">
        <v>24</v>
      </c>
      <c r="L159" t="s">
        <v>25</v>
      </c>
      <c r="M159" t="s">
        <v>26</v>
      </c>
      <c r="N159" t="s">
        <v>27</v>
      </c>
      <c r="O159" t="s">
        <v>332</v>
      </c>
      <c r="Q159" t="s">
        <v>56</v>
      </c>
      <c r="R159">
        <v>27</v>
      </c>
      <c r="S159" t="s">
        <v>24</v>
      </c>
      <c r="U159">
        <v>263426</v>
      </c>
      <c r="V159">
        <v>156</v>
      </c>
      <c r="W159" t="s">
        <v>281</v>
      </c>
    </row>
    <row r="160" spans="1:23" x14ac:dyDescent="0.2">
      <c r="A160" t="s">
        <v>769</v>
      </c>
      <c r="B160" t="s">
        <v>770</v>
      </c>
      <c r="C160" t="s">
        <v>771</v>
      </c>
      <c r="D160">
        <v>1</v>
      </c>
      <c r="E160">
        <v>0</v>
      </c>
      <c r="F160">
        <v>1</v>
      </c>
      <c r="G160">
        <f t="shared" si="2"/>
        <v>2</v>
      </c>
      <c r="H160" t="s">
        <v>772</v>
      </c>
      <c r="I160" t="s">
        <v>31</v>
      </c>
      <c r="J160" t="s">
        <v>23</v>
      </c>
      <c r="K160" t="s">
        <v>24</v>
      </c>
      <c r="L160" t="s">
        <v>25</v>
      </c>
      <c r="M160" t="s">
        <v>26</v>
      </c>
      <c r="N160" t="s">
        <v>27</v>
      </c>
      <c r="O160" t="s">
        <v>94</v>
      </c>
      <c r="Q160" t="s">
        <v>34</v>
      </c>
      <c r="R160">
        <v>26</v>
      </c>
      <c r="S160" t="s">
        <v>24</v>
      </c>
      <c r="U160">
        <v>178432</v>
      </c>
      <c r="V160">
        <v>106</v>
      </c>
      <c r="W160" t="s">
        <v>773</v>
      </c>
    </row>
    <row r="161" spans="1:23" x14ac:dyDescent="0.2">
      <c r="A161" t="s">
        <v>774</v>
      </c>
      <c r="B161" t="s">
        <v>775</v>
      </c>
      <c r="C161" t="s">
        <v>776</v>
      </c>
      <c r="D161">
        <v>1</v>
      </c>
      <c r="E161">
        <v>0</v>
      </c>
      <c r="F161">
        <v>1</v>
      </c>
      <c r="G161">
        <f t="shared" si="2"/>
        <v>2</v>
      </c>
      <c r="H161" t="s">
        <v>777</v>
      </c>
      <c r="I161" t="s">
        <v>115</v>
      </c>
      <c r="J161" t="s">
        <v>23</v>
      </c>
      <c r="K161" t="s">
        <v>24</v>
      </c>
      <c r="L161" t="s">
        <v>25</v>
      </c>
      <c r="M161" t="s">
        <v>26</v>
      </c>
      <c r="N161" t="s">
        <v>27</v>
      </c>
      <c r="O161" t="s">
        <v>381</v>
      </c>
      <c r="Q161" t="s">
        <v>56</v>
      </c>
      <c r="R161">
        <v>26.1</v>
      </c>
      <c r="S161" t="s">
        <v>24</v>
      </c>
      <c r="U161">
        <v>187590</v>
      </c>
      <c r="V161">
        <v>112</v>
      </c>
      <c r="W161" t="s">
        <v>30</v>
      </c>
    </row>
    <row r="162" spans="1:23" x14ac:dyDescent="0.2">
      <c r="A162" t="s">
        <v>778</v>
      </c>
      <c r="B162" t="s">
        <v>779</v>
      </c>
      <c r="C162" t="s">
        <v>780</v>
      </c>
      <c r="D162">
        <v>1</v>
      </c>
      <c r="E162">
        <v>0</v>
      </c>
      <c r="F162">
        <v>1</v>
      </c>
      <c r="G162">
        <f t="shared" si="2"/>
        <v>2</v>
      </c>
      <c r="H162" t="s">
        <v>781</v>
      </c>
      <c r="I162" t="s">
        <v>54</v>
      </c>
      <c r="J162" t="s">
        <v>36</v>
      </c>
      <c r="K162" t="s">
        <v>24</v>
      </c>
      <c r="L162" t="s">
        <v>25</v>
      </c>
      <c r="M162" t="s">
        <v>26</v>
      </c>
      <c r="N162" t="s">
        <v>27</v>
      </c>
      <c r="O162" t="s">
        <v>110</v>
      </c>
      <c r="Q162" t="s">
        <v>29</v>
      </c>
      <c r="R162">
        <v>30.3</v>
      </c>
      <c r="S162" t="s">
        <v>24</v>
      </c>
      <c r="U162">
        <v>851448</v>
      </c>
      <c r="V162">
        <v>472</v>
      </c>
      <c r="W162" t="s">
        <v>528</v>
      </c>
    </row>
    <row r="163" spans="1:23" x14ac:dyDescent="0.2">
      <c r="A163" t="s">
        <v>782</v>
      </c>
      <c r="B163" t="s">
        <v>783</v>
      </c>
      <c r="C163" t="s">
        <v>784</v>
      </c>
      <c r="D163">
        <v>1</v>
      </c>
      <c r="E163">
        <v>0</v>
      </c>
      <c r="F163">
        <v>1</v>
      </c>
      <c r="G163">
        <f t="shared" si="2"/>
        <v>2</v>
      </c>
      <c r="H163" t="s">
        <v>785</v>
      </c>
      <c r="I163" t="s">
        <v>703</v>
      </c>
      <c r="J163" t="s">
        <v>23</v>
      </c>
      <c r="K163" t="s">
        <v>24</v>
      </c>
      <c r="L163" t="s">
        <v>25</v>
      </c>
      <c r="M163" t="s">
        <v>26</v>
      </c>
      <c r="N163" t="s">
        <v>27</v>
      </c>
      <c r="O163" t="s">
        <v>704</v>
      </c>
      <c r="Q163" t="s">
        <v>34</v>
      </c>
      <c r="R163">
        <v>21.9</v>
      </c>
      <c r="S163" t="s">
        <v>24</v>
      </c>
      <c r="U163">
        <v>64397</v>
      </c>
      <c r="V163">
        <v>39</v>
      </c>
      <c r="W163" t="s">
        <v>49</v>
      </c>
    </row>
    <row r="164" spans="1:23" x14ac:dyDescent="0.2">
      <c r="A164" t="s">
        <v>786</v>
      </c>
      <c r="B164" t="s">
        <v>787</v>
      </c>
      <c r="C164" t="s">
        <v>788</v>
      </c>
      <c r="D164">
        <v>1</v>
      </c>
      <c r="E164">
        <v>0</v>
      </c>
      <c r="F164">
        <v>1</v>
      </c>
      <c r="G164">
        <f t="shared" si="2"/>
        <v>2</v>
      </c>
      <c r="H164" t="s">
        <v>789</v>
      </c>
      <c r="I164" t="s">
        <v>153</v>
      </c>
      <c r="J164" t="s">
        <v>23</v>
      </c>
      <c r="K164" t="s">
        <v>24</v>
      </c>
      <c r="L164" t="s">
        <v>25</v>
      </c>
      <c r="M164" t="s">
        <v>26</v>
      </c>
      <c r="N164" t="s">
        <v>27</v>
      </c>
      <c r="O164" t="s">
        <v>154</v>
      </c>
      <c r="Q164" t="s">
        <v>56</v>
      </c>
      <c r="R164">
        <v>27.8</v>
      </c>
      <c r="S164" t="s">
        <v>24</v>
      </c>
      <c r="U164">
        <v>304372</v>
      </c>
      <c r="V164">
        <v>179</v>
      </c>
      <c r="W164" t="s">
        <v>790</v>
      </c>
    </row>
    <row r="165" spans="1:23" x14ac:dyDescent="0.2">
      <c r="A165" t="s">
        <v>786</v>
      </c>
      <c r="B165" t="s">
        <v>791</v>
      </c>
      <c r="C165" t="s">
        <v>792</v>
      </c>
      <c r="D165">
        <v>1</v>
      </c>
      <c r="E165">
        <v>0</v>
      </c>
      <c r="F165">
        <v>1</v>
      </c>
      <c r="G165">
        <f t="shared" si="2"/>
        <v>2</v>
      </c>
      <c r="H165" t="s">
        <v>793</v>
      </c>
      <c r="I165" t="s">
        <v>153</v>
      </c>
      <c r="J165" t="s">
        <v>36</v>
      </c>
      <c r="K165" t="s">
        <v>24</v>
      </c>
      <c r="L165" t="s">
        <v>25</v>
      </c>
      <c r="M165" t="s">
        <v>26</v>
      </c>
      <c r="N165" t="s">
        <v>27</v>
      </c>
      <c r="O165" t="s">
        <v>154</v>
      </c>
      <c r="Q165" t="s">
        <v>56</v>
      </c>
      <c r="R165">
        <v>27.8</v>
      </c>
      <c r="S165" t="s">
        <v>24</v>
      </c>
      <c r="U165">
        <v>304372</v>
      </c>
      <c r="V165">
        <v>179</v>
      </c>
      <c r="W165" t="s">
        <v>794</v>
      </c>
    </row>
    <row r="166" spans="1:23" x14ac:dyDescent="0.2">
      <c r="A166" t="s">
        <v>795</v>
      </c>
      <c r="B166" t="s">
        <v>796</v>
      </c>
      <c r="C166" t="s">
        <v>797</v>
      </c>
      <c r="D166">
        <v>1</v>
      </c>
      <c r="E166">
        <v>0</v>
      </c>
      <c r="F166">
        <v>1</v>
      </c>
      <c r="G166">
        <f t="shared" si="2"/>
        <v>2</v>
      </c>
      <c r="H166" t="s">
        <v>798</v>
      </c>
      <c r="I166" t="s">
        <v>54</v>
      </c>
      <c r="J166" t="s">
        <v>36</v>
      </c>
      <c r="K166" t="s">
        <v>24</v>
      </c>
      <c r="L166" t="s">
        <v>25</v>
      </c>
      <c r="M166" t="s">
        <v>26</v>
      </c>
      <c r="N166" t="s">
        <v>27</v>
      </c>
      <c r="O166" t="s">
        <v>425</v>
      </c>
      <c r="Q166" t="s">
        <v>56</v>
      </c>
      <c r="R166">
        <v>30.3</v>
      </c>
      <c r="S166" t="s">
        <v>24</v>
      </c>
      <c r="U166">
        <v>851448</v>
      </c>
      <c r="V166">
        <v>472</v>
      </c>
      <c r="W166" t="s">
        <v>799</v>
      </c>
    </row>
    <row r="167" spans="1:23" x14ac:dyDescent="0.2">
      <c r="A167" t="s">
        <v>800</v>
      </c>
      <c r="B167" t="s">
        <v>801</v>
      </c>
      <c r="C167" t="s">
        <v>802</v>
      </c>
      <c r="D167">
        <v>1</v>
      </c>
      <c r="E167">
        <v>0</v>
      </c>
      <c r="F167">
        <v>1</v>
      </c>
      <c r="G167">
        <f t="shared" si="2"/>
        <v>2</v>
      </c>
      <c r="H167" t="s">
        <v>803</v>
      </c>
      <c r="I167" t="s">
        <v>115</v>
      </c>
      <c r="J167" t="s">
        <v>36</v>
      </c>
      <c r="K167" t="s">
        <v>24</v>
      </c>
      <c r="L167" t="s">
        <v>25</v>
      </c>
      <c r="M167" t="s">
        <v>26</v>
      </c>
      <c r="N167" t="s">
        <v>27</v>
      </c>
      <c r="O167" t="s">
        <v>804</v>
      </c>
      <c r="Q167" t="s">
        <v>56</v>
      </c>
      <c r="R167">
        <v>26.1</v>
      </c>
      <c r="S167" t="s">
        <v>24</v>
      </c>
      <c r="U167">
        <v>187590</v>
      </c>
      <c r="V167">
        <v>112</v>
      </c>
      <c r="W167" t="s">
        <v>49</v>
      </c>
    </row>
    <row r="168" spans="1:23" x14ac:dyDescent="0.2">
      <c r="A168" t="s">
        <v>805</v>
      </c>
      <c r="B168" t="s">
        <v>806</v>
      </c>
      <c r="C168" t="s">
        <v>807</v>
      </c>
      <c r="D168">
        <v>1</v>
      </c>
      <c r="E168">
        <v>0</v>
      </c>
      <c r="F168">
        <v>1</v>
      </c>
      <c r="G168">
        <f t="shared" si="2"/>
        <v>2</v>
      </c>
      <c r="H168" t="s">
        <v>808</v>
      </c>
      <c r="I168" t="s">
        <v>54</v>
      </c>
      <c r="J168" t="s">
        <v>36</v>
      </c>
      <c r="K168" t="s">
        <v>24</v>
      </c>
      <c r="L168" t="s">
        <v>25</v>
      </c>
      <c r="M168" t="s">
        <v>26</v>
      </c>
      <c r="N168" t="s">
        <v>27</v>
      </c>
      <c r="O168" t="s">
        <v>809</v>
      </c>
      <c r="Q168" t="s">
        <v>29</v>
      </c>
      <c r="R168">
        <v>30.3</v>
      </c>
      <c r="S168" t="s">
        <v>24</v>
      </c>
      <c r="U168">
        <v>851448</v>
      </c>
      <c r="V168">
        <v>472</v>
      </c>
      <c r="W168" t="s">
        <v>281</v>
      </c>
    </row>
    <row r="169" spans="1:23" x14ac:dyDescent="0.2">
      <c r="A169" t="s">
        <v>810</v>
      </c>
      <c r="B169" t="s">
        <v>811</v>
      </c>
      <c r="C169" t="s">
        <v>812</v>
      </c>
      <c r="D169">
        <v>1</v>
      </c>
      <c r="E169">
        <v>0</v>
      </c>
      <c r="F169">
        <v>1</v>
      </c>
      <c r="G169">
        <f t="shared" si="2"/>
        <v>2</v>
      </c>
      <c r="H169" t="s">
        <v>813</v>
      </c>
      <c r="I169" t="s">
        <v>331</v>
      </c>
      <c r="J169" t="s">
        <v>32</v>
      </c>
      <c r="K169" t="s">
        <v>24</v>
      </c>
      <c r="L169" t="s">
        <v>25</v>
      </c>
      <c r="M169" t="s">
        <v>26</v>
      </c>
      <c r="N169" t="s">
        <v>27</v>
      </c>
      <c r="O169" t="s">
        <v>332</v>
      </c>
      <c r="Q169" t="s">
        <v>56</v>
      </c>
      <c r="R169">
        <v>27</v>
      </c>
      <c r="S169" t="s">
        <v>24</v>
      </c>
      <c r="U169">
        <v>263426</v>
      </c>
      <c r="V169">
        <v>156</v>
      </c>
      <c r="W169" t="s">
        <v>30</v>
      </c>
    </row>
    <row r="170" spans="1:23" x14ac:dyDescent="0.2">
      <c r="A170" t="s">
        <v>814</v>
      </c>
      <c r="B170" t="s">
        <v>815</v>
      </c>
      <c r="C170" t="s">
        <v>816</v>
      </c>
      <c r="D170">
        <v>1</v>
      </c>
      <c r="E170">
        <v>0</v>
      </c>
      <c r="F170">
        <v>1</v>
      </c>
      <c r="G170">
        <f t="shared" si="2"/>
        <v>2</v>
      </c>
      <c r="H170" t="s">
        <v>817</v>
      </c>
      <c r="I170" t="s">
        <v>31</v>
      </c>
      <c r="J170" t="s">
        <v>36</v>
      </c>
      <c r="K170" t="s">
        <v>24</v>
      </c>
      <c r="L170" t="s">
        <v>25</v>
      </c>
      <c r="M170" t="s">
        <v>26</v>
      </c>
      <c r="N170" t="s">
        <v>27</v>
      </c>
      <c r="O170" t="s">
        <v>89</v>
      </c>
      <c r="Q170" t="s">
        <v>34</v>
      </c>
      <c r="R170">
        <v>26</v>
      </c>
      <c r="S170" t="s">
        <v>24</v>
      </c>
      <c r="U170">
        <v>178432</v>
      </c>
      <c r="V170">
        <v>106</v>
      </c>
      <c r="W170" t="s">
        <v>30</v>
      </c>
    </row>
    <row r="171" spans="1:23" x14ac:dyDescent="0.2">
      <c r="A171" t="s">
        <v>818</v>
      </c>
      <c r="B171" t="s">
        <v>819</v>
      </c>
      <c r="C171" t="s">
        <v>820</v>
      </c>
      <c r="D171">
        <v>1</v>
      </c>
      <c r="E171">
        <v>0</v>
      </c>
      <c r="F171">
        <v>1</v>
      </c>
      <c r="G171">
        <f t="shared" si="2"/>
        <v>2</v>
      </c>
      <c r="H171" t="s">
        <v>821</v>
      </c>
      <c r="I171" t="s">
        <v>115</v>
      </c>
      <c r="J171" t="s">
        <v>23</v>
      </c>
      <c r="K171" t="s">
        <v>24</v>
      </c>
      <c r="L171" t="s">
        <v>25</v>
      </c>
      <c r="M171" t="s">
        <v>26</v>
      </c>
      <c r="N171" t="s">
        <v>27</v>
      </c>
      <c r="O171" t="s">
        <v>381</v>
      </c>
      <c r="Q171" t="s">
        <v>56</v>
      </c>
      <c r="R171">
        <v>26.1</v>
      </c>
      <c r="S171" t="s">
        <v>24</v>
      </c>
      <c r="U171">
        <v>187590</v>
      </c>
      <c r="V171">
        <v>112</v>
      </c>
      <c r="W171" t="s">
        <v>202</v>
      </c>
    </row>
    <row r="172" spans="1:23" x14ac:dyDescent="0.2">
      <c r="A172" t="s">
        <v>822</v>
      </c>
      <c r="B172" t="s">
        <v>823</v>
      </c>
      <c r="C172" t="s">
        <v>824</v>
      </c>
      <c r="D172">
        <v>1</v>
      </c>
      <c r="E172">
        <v>0</v>
      </c>
      <c r="F172">
        <v>1</v>
      </c>
      <c r="G172">
        <f t="shared" si="2"/>
        <v>2</v>
      </c>
      <c r="H172" t="s">
        <v>825</v>
      </c>
      <c r="I172" t="s">
        <v>54</v>
      </c>
      <c r="J172" t="s">
        <v>36</v>
      </c>
      <c r="K172" t="s">
        <v>24</v>
      </c>
      <c r="L172" t="s">
        <v>25</v>
      </c>
      <c r="M172" t="s">
        <v>26</v>
      </c>
      <c r="N172" t="s">
        <v>27</v>
      </c>
      <c r="O172" t="s">
        <v>546</v>
      </c>
      <c r="Q172" t="s">
        <v>29</v>
      </c>
      <c r="R172">
        <v>30.3</v>
      </c>
      <c r="S172" t="s">
        <v>24</v>
      </c>
      <c r="U172">
        <v>851448</v>
      </c>
      <c r="V172">
        <v>472</v>
      </c>
      <c r="W172" t="s">
        <v>281</v>
      </c>
    </row>
    <row r="173" spans="1:23" x14ac:dyDescent="0.2">
      <c r="A173" t="s">
        <v>826</v>
      </c>
      <c r="B173" t="s">
        <v>827</v>
      </c>
      <c r="C173" t="s">
        <v>828</v>
      </c>
      <c r="D173">
        <v>1</v>
      </c>
      <c r="E173">
        <v>0</v>
      </c>
      <c r="F173">
        <v>1</v>
      </c>
      <c r="G173">
        <f t="shared" si="2"/>
        <v>2</v>
      </c>
      <c r="H173" t="s">
        <v>829</v>
      </c>
      <c r="I173" t="s">
        <v>165</v>
      </c>
      <c r="J173" t="s">
        <v>36</v>
      </c>
      <c r="K173" t="s">
        <v>24</v>
      </c>
      <c r="L173" t="s">
        <v>25</v>
      </c>
      <c r="M173" t="s">
        <v>26</v>
      </c>
      <c r="N173" t="s">
        <v>27</v>
      </c>
      <c r="O173" t="s">
        <v>166</v>
      </c>
      <c r="Q173" t="s">
        <v>56</v>
      </c>
      <c r="R173">
        <v>26.6</v>
      </c>
      <c r="S173" t="s">
        <v>24</v>
      </c>
      <c r="U173">
        <v>226679</v>
      </c>
      <c r="V173">
        <v>135</v>
      </c>
      <c r="W173" t="s">
        <v>30</v>
      </c>
    </row>
    <row r="174" spans="1:23" x14ac:dyDescent="0.2">
      <c r="A174" t="s">
        <v>830</v>
      </c>
      <c r="B174" t="s">
        <v>831</v>
      </c>
      <c r="C174" t="s">
        <v>832</v>
      </c>
      <c r="D174">
        <v>1</v>
      </c>
      <c r="E174">
        <v>0</v>
      </c>
      <c r="F174">
        <v>1</v>
      </c>
      <c r="G174">
        <f t="shared" si="2"/>
        <v>2</v>
      </c>
      <c r="H174" t="s">
        <v>833</v>
      </c>
      <c r="I174" t="s">
        <v>22</v>
      </c>
      <c r="J174" t="s">
        <v>32</v>
      </c>
      <c r="K174" t="s">
        <v>24</v>
      </c>
      <c r="L174" t="s">
        <v>25</v>
      </c>
      <c r="M174" t="s">
        <v>26</v>
      </c>
      <c r="N174" t="s">
        <v>27</v>
      </c>
      <c r="O174" t="s">
        <v>589</v>
      </c>
      <c r="Q174" t="s">
        <v>34</v>
      </c>
      <c r="R174">
        <v>30.8</v>
      </c>
      <c r="S174" t="s">
        <v>24</v>
      </c>
      <c r="U174">
        <v>956511</v>
      </c>
      <c r="V174">
        <v>524</v>
      </c>
      <c r="W174" t="s">
        <v>341</v>
      </c>
    </row>
    <row r="175" spans="1:23" x14ac:dyDescent="0.2">
      <c r="A175" t="s">
        <v>834</v>
      </c>
      <c r="B175" t="s">
        <v>835</v>
      </c>
      <c r="C175" t="s">
        <v>836</v>
      </c>
      <c r="D175">
        <v>1</v>
      </c>
      <c r="E175">
        <v>0</v>
      </c>
      <c r="F175">
        <v>1</v>
      </c>
      <c r="G175">
        <f t="shared" si="2"/>
        <v>2</v>
      </c>
      <c r="H175" t="s">
        <v>837</v>
      </c>
      <c r="I175" t="s">
        <v>134</v>
      </c>
      <c r="J175" t="s">
        <v>36</v>
      </c>
      <c r="K175" t="s">
        <v>24</v>
      </c>
      <c r="L175" t="s">
        <v>25</v>
      </c>
      <c r="M175" t="s">
        <v>26</v>
      </c>
      <c r="N175" t="s">
        <v>27</v>
      </c>
      <c r="Q175" t="s">
        <v>56</v>
      </c>
      <c r="R175">
        <v>34.700000000000003</v>
      </c>
      <c r="S175" t="s">
        <v>24</v>
      </c>
      <c r="U175">
        <v>2088346</v>
      </c>
      <c r="V175">
        <v>1018</v>
      </c>
      <c r="W175" t="s">
        <v>35</v>
      </c>
    </row>
    <row r="176" spans="1:23" x14ac:dyDescent="0.2">
      <c r="A176" t="s">
        <v>838</v>
      </c>
      <c r="B176" t="s">
        <v>839</v>
      </c>
      <c r="C176" t="s">
        <v>840</v>
      </c>
      <c r="D176">
        <v>1</v>
      </c>
      <c r="E176">
        <v>0</v>
      </c>
      <c r="F176">
        <v>1</v>
      </c>
      <c r="G176">
        <f t="shared" si="2"/>
        <v>2</v>
      </c>
      <c r="H176" t="s">
        <v>841</v>
      </c>
      <c r="I176" t="s">
        <v>22</v>
      </c>
      <c r="J176" t="s">
        <v>32</v>
      </c>
      <c r="K176" t="s">
        <v>24</v>
      </c>
      <c r="L176" t="s">
        <v>25</v>
      </c>
      <c r="M176" t="s">
        <v>26</v>
      </c>
      <c r="N176" t="s">
        <v>27</v>
      </c>
      <c r="O176" t="s">
        <v>495</v>
      </c>
      <c r="Q176" t="s">
        <v>29</v>
      </c>
      <c r="R176">
        <v>30.8</v>
      </c>
      <c r="S176" t="s">
        <v>24</v>
      </c>
      <c r="U176">
        <v>956511</v>
      </c>
      <c r="V176">
        <v>524</v>
      </c>
      <c r="W176" t="s">
        <v>84</v>
      </c>
    </row>
    <row r="177" spans="1:23" x14ac:dyDescent="0.2">
      <c r="A177" t="s">
        <v>842</v>
      </c>
      <c r="B177" t="s">
        <v>843</v>
      </c>
      <c r="C177" t="s">
        <v>844</v>
      </c>
      <c r="D177">
        <v>1</v>
      </c>
      <c r="E177">
        <v>0</v>
      </c>
      <c r="F177">
        <v>1</v>
      </c>
      <c r="G177">
        <f t="shared" si="2"/>
        <v>2</v>
      </c>
      <c r="H177" t="s">
        <v>845</v>
      </c>
      <c r="I177" t="s">
        <v>31</v>
      </c>
      <c r="J177" t="s">
        <v>36</v>
      </c>
      <c r="K177" t="s">
        <v>24</v>
      </c>
      <c r="L177" t="s">
        <v>25</v>
      </c>
      <c r="M177" t="s">
        <v>26</v>
      </c>
      <c r="N177" t="s">
        <v>27</v>
      </c>
      <c r="O177" t="s">
        <v>89</v>
      </c>
      <c r="Q177" t="s">
        <v>34</v>
      </c>
      <c r="R177">
        <v>26</v>
      </c>
      <c r="S177" t="s">
        <v>24</v>
      </c>
      <c r="U177">
        <v>178432</v>
      </c>
      <c r="V177">
        <v>106</v>
      </c>
      <c r="W177" t="s">
        <v>291</v>
      </c>
    </row>
    <row r="178" spans="1:23" x14ac:dyDescent="0.2">
      <c r="A178" t="s">
        <v>846</v>
      </c>
      <c r="B178" t="s">
        <v>847</v>
      </c>
      <c r="C178" t="s">
        <v>848</v>
      </c>
      <c r="D178">
        <v>1</v>
      </c>
      <c r="E178">
        <v>0</v>
      </c>
      <c r="F178">
        <v>1</v>
      </c>
      <c r="G178">
        <f t="shared" si="2"/>
        <v>2</v>
      </c>
      <c r="H178" t="s">
        <v>849</v>
      </c>
      <c r="I178" t="s">
        <v>115</v>
      </c>
      <c r="J178" t="s">
        <v>23</v>
      </c>
      <c r="K178" t="s">
        <v>24</v>
      </c>
      <c r="L178" t="s">
        <v>25</v>
      </c>
      <c r="M178" t="s">
        <v>26</v>
      </c>
      <c r="N178" t="s">
        <v>27</v>
      </c>
      <c r="O178" t="s">
        <v>262</v>
      </c>
      <c r="Q178" t="s">
        <v>34</v>
      </c>
      <c r="R178">
        <v>26.1</v>
      </c>
      <c r="S178" t="s">
        <v>24</v>
      </c>
      <c r="U178">
        <v>187590</v>
      </c>
      <c r="V178">
        <v>112</v>
      </c>
      <c r="W178" t="s">
        <v>850</v>
      </c>
    </row>
    <row r="179" spans="1:23" x14ac:dyDescent="0.2">
      <c r="A179" t="s">
        <v>851</v>
      </c>
      <c r="B179" t="s">
        <v>852</v>
      </c>
      <c r="C179" t="s">
        <v>853</v>
      </c>
      <c r="D179">
        <v>1</v>
      </c>
      <c r="E179">
        <v>0</v>
      </c>
      <c r="F179">
        <v>1</v>
      </c>
      <c r="G179">
        <f t="shared" si="2"/>
        <v>2</v>
      </c>
      <c r="H179" t="s">
        <v>854</v>
      </c>
      <c r="I179" t="s">
        <v>54</v>
      </c>
      <c r="J179" t="s">
        <v>23</v>
      </c>
      <c r="K179" t="s">
        <v>24</v>
      </c>
      <c r="L179" t="s">
        <v>25</v>
      </c>
      <c r="M179" t="s">
        <v>26</v>
      </c>
      <c r="N179" t="s">
        <v>27</v>
      </c>
      <c r="O179" t="s">
        <v>144</v>
      </c>
      <c r="Q179" t="s">
        <v>34</v>
      </c>
      <c r="R179">
        <v>30.3</v>
      </c>
      <c r="S179" t="s">
        <v>24</v>
      </c>
      <c r="U179">
        <v>851448</v>
      </c>
      <c r="V179">
        <v>472</v>
      </c>
      <c r="W179" t="s">
        <v>43</v>
      </c>
    </row>
    <row r="180" spans="1:23" x14ac:dyDescent="0.2">
      <c r="A180" t="s">
        <v>855</v>
      </c>
      <c r="B180" t="s">
        <v>856</v>
      </c>
      <c r="C180" t="s">
        <v>857</v>
      </c>
      <c r="D180">
        <v>1</v>
      </c>
      <c r="E180">
        <v>0</v>
      </c>
      <c r="F180">
        <v>1</v>
      </c>
      <c r="G180">
        <f t="shared" si="2"/>
        <v>2</v>
      </c>
      <c r="H180" t="s">
        <v>858</v>
      </c>
      <c r="I180" t="s">
        <v>121</v>
      </c>
      <c r="J180" t="s">
        <v>36</v>
      </c>
      <c r="K180" t="s">
        <v>24</v>
      </c>
      <c r="L180" t="s">
        <v>25</v>
      </c>
      <c r="M180" t="s">
        <v>26</v>
      </c>
      <c r="N180" t="s">
        <v>27</v>
      </c>
      <c r="O180" t="s">
        <v>122</v>
      </c>
      <c r="Q180" t="s">
        <v>56</v>
      </c>
      <c r="R180">
        <v>28.7</v>
      </c>
      <c r="S180" t="s">
        <v>24</v>
      </c>
      <c r="U180">
        <v>426496</v>
      </c>
      <c r="V180">
        <v>248</v>
      </c>
      <c r="W180" t="s">
        <v>84</v>
      </c>
    </row>
    <row r="181" spans="1:23" x14ac:dyDescent="0.2">
      <c r="A181" t="s">
        <v>859</v>
      </c>
      <c r="B181" t="s">
        <v>860</v>
      </c>
      <c r="C181" t="s">
        <v>861</v>
      </c>
      <c r="D181">
        <v>1</v>
      </c>
      <c r="E181">
        <v>0</v>
      </c>
      <c r="F181">
        <v>1</v>
      </c>
      <c r="G181">
        <f t="shared" si="2"/>
        <v>2</v>
      </c>
      <c r="H181" t="s">
        <v>862</v>
      </c>
      <c r="I181" t="s">
        <v>54</v>
      </c>
      <c r="J181" t="s">
        <v>36</v>
      </c>
      <c r="K181" t="s">
        <v>24</v>
      </c>
      <c r="L181" t="s">
        <v>25</v>
      </c>
      <c r="M181" t="s">
        <v>26</v>
      </c>
      <c r="N181" t="s">
        <v>27</v>
      </c>
      <c r="O181" t="s">
        <v>110</v>
      </c>
      <c r="Q181" t="s">
        <v>29</v>
      </c>
      <c r="R181">
        <v>30.3</v>
      </c>
      <c r="S181" t="s">
        <v>24</v>
      </c>
      <c r="U181">
        <v>851448</v>
      </c>
      <c r="V181">
        <v>472</v>
      </c>
      <c r="W181" t="s">
        <v>49</v>
      </c>
    </row>
    <row r="182" spans="1:23" x14ac:dyDescent="0.2">
      <c r="A182" t="s">
        <v>863</v>
      </c>
      <c r="B182" t="s">
        <v>864</v>
      </c>
      <c r="C182" t="s">
        <v>865</v>
      </c>
      <c r="D182">
        <v>1</v>
      </c>
      <c r="E182">
        <v>0</v>
      </c>
      <c r="F182">
        <v>1</v>
      </c>
      <c r="G182">
        <f t="shared" si="2"/>
        <v>2</v>
      </c>
      <c r="H182" t="s">
        <v>866</v>
      </c>
      <c r="I182" t="s">
        <v>115</v>
      </c>
      <c r="J182" t="s">
        <v>36</v>
      </c>
      <c r="K182" t="s">
        <v>24</v>
      </c>
      <c r="L182" t="s">
        <v>25</v>
      </c>
      <c r="M182" t="s">
        <v>26</v>
      </c>
      <c r="N182" t="s">
        <v>27</v>
      </c>
      <c r="O182" t="s">
        <v>381</v>
      </c>
      <c r="Q182" t="s">
        <v>56</v>
      </c>
      <c r="R182">
        <v>26.1</v>
      </c>
      <c r="S182" t="s">
        <v>24</v>
      </c>
      <c r="U182">
        <v>187590</v>
      </c>
      <c r="V182">
        <v>112</v>
      </c>
      <c r="W182" t="s">
        <v>359</v>
      </c>
    </row>
    <row r="183" spans="1:23" x14ac:dyDescent="0.2">
      <c r="A183" t="s">
        <v>867</v>
      </c>
      <c r="B183" t="s">
        <v>868</v>
      </c>
      <c r="C183" t="s">
        <v>869</v>
      </c>
      <c r="D183">
        <v>1</v>
      </c>
      <c r="E183">
        <v>0</v>
      </c>
      <c r="F183">
        <v>1</v>
      </c>
      <c r="G183">
        <f t="shared" si="2"/>
        <v>2</v>
      </c>
      <c r="H183" t="s">
        <v>870</v>
      </c>
      <c r="I183" t="s">
        <v>31</v>
      </c>
      <c r="J183" t="s">
        <v>23</v>
      </c>
      <c r="K183" t="s">
        <v>24</v>
      </c>
      <c r="L183" t="s">
        <v>25</v>
      </c>
      <c r="M183" t="s">
        <v>26</v>
      </c>
      <c r="N183" t="s">
        <v>27</v>
      </c>
      <c r="O183" t="s">
        <v>94</v>
      </c>
      <c r="Q183" t="s">
        <v>34</v>
      </c>
      <c r="R183">
        <v>26</v>
      </c>
      <c r="S183" t="s">
        <v>24</v>
      </c>
      <c r="U183">
        <v>178432</v>
      </c>
      <c r="V183">
        <v>106</v>
      </c>
      <c r="W183" t="s">
        <v>49</v>
      </c>
    </row>
    <row r="184" spans="1:23" x14ac:dyDescent="0.2">
      <c r="A184" t="s">
        <v>871</v>
      </c>
      <c r="B184" t="s">
        <v>872</v>
      </c>
      <c r="C184" t="s">
        <v>873</v>
      </c>
      <c r="D184">
        <v>1</v>
      </c>
      <c r="E184">
        <v>0</v>
      </c>
      <c r="F184">
        <v>1</v>
      </c>
      <c r="G184">
        <f t="shared" si="2"/>
        <v>2</v>
      </c>
      <c r="H184" t="s">
        <v>874</v>
      </c>
      <c r="I184" t="s">
        <v>134</v>
      </c>
      <c r="J184" t="s">
        <v>36</v>
      </c>
      <c r="K184" t="s">
        <v>24</v>
      </c>
      <c r="L184" t="s">
        <v>25</v>
      </c>
      <c r="M184" t="s">
        <v>26</v>
      </c>
      <c r="N184" t="s">
        <v>27</v>
      </c>
      <c r="Q184" t="s">
        <v>56</v>
      </c>
      <c r="R184">
        <v>34.700000000000003</v>
      </c>
      <c r="S184" t="s">
        <v>24</v>
      </c>
      <c r="U184">
        <v>2088346</v>
      </c>
      <c r="V184">
        <v>1018</v>
      </c>
      <c r="W184" t="s">
        <v>43</v>
      </c>
    </row>
    <row r="185" spans="1:23" x14ac:dyDescent="0.2">
      <c r="A185" t="s">
        <v>875</v>
      </c>
      <c r="B185" t="s">
        <v>876</v>
      </c>
      <c r="C185" t="s">
        <v>877</v>
      </c>
      <c r="D185">
        <v>1</v>
      </c>
      <c r="E185">
        <v>0</v>
      </c>
      <c r="F185">
        <v>1</v>
      </c>
      <c r="G185">
        <f t="shared" si="2"/>
        <v>2</v>
      </c>
      <c r="H185" t="s">
        <v>878</v>
      </c>
      <c r="I185" t="s">
        <v>134</v>
      </c>
      <c r="J185" t="s">
        <v>36</v>
      </c>
      <c r="K185" t="s">
        <v>24</v>
      </c>
      <c r="L185" t="s">
        <v>25</v>
      </c>
      <c r="M185" t="s">
        <v>26</v>
      </c>
      <c r="N185" t="s">
        <v>27</v>
      </c>
      <c r="Q185" t="s">
        <v>56</v>
      </c>
      <c r="R185">
        <v>34.700000000000003</v>
      </c>
      <c r="S185" t="s">
        <v>24</v>
      </c>
      <c r="U185">
        <v>2088346</v>
      </c>
      <c r="V185">
        <v>1018</v>
      </c>
      <c r="W185" t="s">
        <v>30</v>
      </c>
    </row>
    <row r="186" spans="1:23" x14ac:dyDescent="0.2">
      <c r="A186" t="s">
        <v>879</v>
      </c>
      <c r="B186" t="s">
        <v>880</v>
      </c>
      <c r="C186" t="s">
        <v>881</v>
      </c>
      <c r="D186">
        <v>1</v>
      </c>
      <c r="E186">
        <v>0</v>
      </c>
      <c r="F186">
        <v>1</v>
      </c>
      <c r="G186">
        <f t="shared" si="2"/>
        <v>2</v>
      </c>
      <c r="H186" t="s">
        <v>882</v>
      </c>
      <c r="I186" t="s">
        <v>31</v>
      </c>
      <c r="J186" t="s">
        <v>36</v>
      </c>
      <c r="K186" t="s">
        <v>24</v>
      </c>
      <c r="L186" t="s">
        <v>25</v>
      </c>
      <c r="M186" t="s">
        <v>26</v>
      </c>
      <c r="N186" t="s">
        <v>27</v>
      </c>
      <c r="O186" t="s">
        <v>89</v>
      </c>
      <c r="Q186" t="s">
        <v>34</v>
      </c>
      <c r="R186">
        <v>26</v>
      </c>
      <c r="S186" t="s">
        <v>24</v>
      </c>
      <c r="U186">
        <v>178432</v>
      </c>
      <c r="V186">
        <v>106</v>
      </c>
      <c r="W186" t="s">
        <v>84</v>
      </c>
    </row>
    <row r="187" spans="1:23" x14ac:dyDescent="0.2">
      <c r="A187" t="s">
        <v>883</v>
      </c>
      <c r="B187" t="s">
        <v>884</v>
      </c>
      <c r="C187" t="s">
        <v>885</v>
      </c>
      <c r="D187">
        <v>1</v>
      </c>
      <c r="E187">
        <v>0</v>
      </c>
      <c r="F187">
        <v>1</v>
      </c>
      <c r="G187">
        <f t="shared" si="2"/>
        <v>2</v>
      </c>
      <c r="H187" t="s">
        <v>886</v>
      </c>
      <c r="I187" t="s">
        <v>54</v>
      </c>
      <c r="J187" t="s">
        <v>36</v>
      </c>
      <c r="K187" t="s">
        <v>24</v>
      </c>
      <c r="L187" t="s">
        <v>25</v>
      </c>
      <c r="M187" t="s">
        <v>26</v>
      </c>
      <c r="N187" t="s">
        <v>27</v>
      </c>
      <c r="O187" t="s">
        <v>425</v>
      </c>
      <c r="Q187" t="s">
        <v>56</v>
      </c>
      <c r="R187">
        <v>30.3</v>
      </c>
      <c r="S187" t="s">
        <v>24</v>
      </c>
      <c r="U187">
        <v>851448</v>
      </c>
      <c r="V187">
        <v>472</v>
      </c>
      <c r="W187" t="s">
        <v>202</v>
      </c>
    </row>
    <row r="188" spans="1:23" x14ac:dyDescent="0.2">
      <c r="A188" t="s">
        <v>887</v>
      </c>
      <c r="B188" t="s">
        <v>888</v>
      </c>
      <c r="C188" t="s">
        <v>889</v>
      </c>
      <c r="D188">
        <v>1</v>
      </c>
      <c r="E188">
        <v>0</v>
      </c>
      <c r="F188">
        <v>1</v>
      </c>
      <c r="G188">
        <f t="shared" si="2"/>
        <v>2</v>
      </c>
      <c r="H188" t="s">
        <v>890</v>
      </c>
      <c r="I188" t="s">
        <v>54</v>
      </c>
      <c r="J188" t="s">
        <v>23</v>
      </c>
      <c r="K188" t="s">
        <v>24</v>
      </c>
      <c r="L188" t="s">
        <v>25</v>
      </c>
      <c r="M188" t="s">
        <v>26</v>
      </c>
      <c r="N188" t="s">
        <v>27</v>
      </c>
      <c r="O188" t="s">
        <v>310</v>
      </c>
      <c r="Q188" t="s">
        <v>29</v>
      </c>
      <c r="R188">
        <v>30.3</v>
      </c>
      <c r="S188" t="s">
        <v>24</v>
      </c>
      <c r="U188">
        <v>851448</v>
      </c>
      <c r="V188">
        <v>472</v>
      </c>
      <c r="W188" t="s">
        <v>49</v>
      </c>
    </row>
    <row r="189" spans="1:23" x14ac:dyDescent="0.2">
      <c r="A189" t="s">
        <v>891</v>
      </c>
      <c r="B189" t="s">
        <v>892</v>
      </c>
      <c r="C189" t="s">
        <v>893</v>
      </c>
      <c r="D189">
        <v>1</v>
      </c>
      <c r="E189">
        <v>0</v>
      </c>
      <c r="F189">
        <v>1</v>
      </c>
      <c r="G189">
        <f t="shared" si="2"/>
        <v>2</v>
      </c>
      <c r="H189" t="s">
        <v>894</v>
      </c>
      <c r="I189" t="s">
        <v>31</v>
      </c>
      <c r="J189" t="s">
        <v>23</v>
      </c>
      <c r="K189" t="s">
        <v>24</v>
      </c>
      <c r="L189" t="s">
        <v>25</v>
      </c>
      <c r="M189" t="s">
        <v>26</v>
      </c>
      <c r="N189" t="s">
        <v>27</v>
      </c>
      <c r="O189" t="s">
        <v>89</v>
      </c>
      <c r="Q189" t="s">
        <v>34</v>
      </c>
      <c r="R189">
        <v>26</v>
      </c>
      <c r="S189" t="s">
        <v>24</v>
      </c>
      <c r="U189">
        <v>178432</v>
      </c>
      <c r="V189">
        <v>106</v>
      </c>
      <c r="W189" t="s">
        <v>291</v>
      </c>
    </row>
    <row r="190" spans="1:23" x14ac:dyDescent="0.2">
      <c r="A190" t="s">
        <v>895</v>
      </c>
      <c r="B190" t="s">
        <v>896</v>
      </c>
      <c r="C190" t="s">
        <v>897</v>
      </c>
      <c r="D190">
        <v>1</v>
      </c>
      <c r="E190">
        <v>0</v>
      </c>
      <c r="F190">
        <v>1</v>
      </c>
      <c r="G190">
        <f t="shared" si="2"/>
        <v>2</v>
      </c>
      <c r="H190" t="s">
        <v>898</v>
      </c>
      <c r="I190" t="s">
        <v>703</v>
      </c>
      <c r="J190" t="s">
        <v>23</v>
      </c>
      <c r="K190" t="s">
        <v>24</v>
      </c>
      <c r="L190" t="s">
        <v>25</v>
      </c>
      <c r="M190" t="s">
        <v>26</v>
      </c>
      <c r="N190" t="s">
        <v>27</v>
      </c>
      <c r="O190" t="s">
        <v>899</v>
      </c>
      <c r="Q190" t="s">
        <v>34</v>
      </c>
      <c r="R190">
        <v>21.9</v>
      </c>
      <c r="S190" t="s">
        <v>24</v>
      </c>
      <c r="U190">
        <v>64397</v>
      </c>
      <c r="V190">
        <v>39</v>
      </c>
      <c r="W190" t="s">
        <v>281</v>
      </c>
    </row>
    <row r="191" spans="1:23" x14ac:dyDescent="0.2">
      <c r="A191" t="s">
        <v>900</v>
      </c>
      <c r="B191" t="s">
        <v>901</v>
      </c>
      <c r="C191" t="s">
        <v>902</v>
      </c>
      <c r="D191">
        <v>1</v>
      </c>
      <c r="E191">
        <v>0</v>
      </c>
      <c r="F191">
        <v>1</v>
      </c>
      <c r="G191">
        <f t="shared" si="2"/>
        <v>2</v>
      </c>
      <c r="H191" t="s">
        <v>903</v>
      </c>
      <c r="I191" t="s">
        <v>115</v>
      </c>
      <c r="J191" t="s">
        <v>36</v>
      </c>
      <c r="K191" t="s">
        <v>24</v>
      </c>
      <c r="L191" t="s">
        <v>25</v>
      </c>
      <c r="M191" t="s">
        <v>26</v>
      </c>
      <c r="N191" t="s">
        <v>27</v>
      </c>
      <c r="O191" t="s">
        <v>904</v>
      </c>
      <c r="Q191" t="s">
        <v>56</v>
      </c>
      <c r="R191">
        <v>26.1</v>
      </c>
      <c r="S191" t="s">
        <v>24</v>
      </c>
      <c r="U191">
        <v>187590</v>
      </c>
      <c r="V191">
        <v>112</v>
      </c>
      <c r="W191" t="s">
        <v>49</v>
      </c>
    </row>
    <row r="192" spans="1:23" x14ac:dyDescent="0.2">
      <c r="A192" t="s">
        <v>905</v>
      </c>
      <c r="B192" t="s">
        <v>906</v>
      </c>
      <c r="C192" t="s">
        <v>907</v>
      </c>
      <c r="D192">
        <v>1</v>
      </c>
      <c r="E192">
        <v>0</v>
      </c>
      <c r="F192">
        <v>1</v>
      </c>
      <c r="G192">
        <f t="shared" si="2"/>
        <v>2</v>
      </c>
      <c r="H192" t="s">
        <v>908</v>
      </c>
      <c r="I192" t="s">
        <v>22</v>
      </c>
      <c r="J192" t="s">
        <v>36</v>
      </c>
      <c r="K192" t="s">
        <v>24</v>
      </c>
      <c r="L192" t="s">
        <v>25</v>
      </c>
      <c r="M192" t="s">
        <v>26</v>
      </c>
      <c r="N192" t="s">
        <v>27</v>
      </c>
      <c r="O192" t="s">
        <v>239</v>
      </c>
      <c r="Q192" t="s">
        <v>29</v>
      </c>
      <c r="R192">
        <v>30.8</v>
      </c>
      <c r="S192" t="s">
        <v>24</v>
      </c>
      <c r="U192">
        <v>956511</v>
      </c>
      <c r="V192">
        <v>524</v>
      </c>
      <c r="W192" t="s">
        <v>850</v>
      </c>
    </row>
    <row r="193" spans="1:23" x14ac:dyDescent="0.2">
      <c r="A193" t="s">
        <v>909</v>
      </c>
      <c r="B193" t="s">
        <v>910</v>
      </c>
      <c r="C193" t="s">
        <v>911</v>
      </c>
      <c r="D193">
        <v>1</v>
      </c>
      <c r="E193">
        <v>0</v>
      </c>
      <c r="F193">
        <v>1</v>
      </c>
      <c r="G193">
        <f t="shared" si="2"/>
        <v>2</v>
      </c>
      <c r="H193" t="s">
        <v>912</v>
      </c>
      <c r="I193" t="s">
        <v>134</v>
      </c>
      <c r="J193" t="s">
        <v>23</v>
      </c>
      <c r="K193" t="s">
        <v>24</v>
      </c>
      <c r="L193" t="s">
        <v>25</v>
      </c>
      <c r="M193" t="s">
        <v>26</v>
      </c>
      <c r="N193" t="s">
        <v>27</v>
      </c>
      <c r="O193" t="s">
        <v>171</v>
      </c>
      <c r="Q193" t="s">
        <v>56</v>
      </c>
      <c r="R193">
        <v>34.700000000000003</v>
      </c>
      <c r="S193" t="s">
        <v>24</v>
      </c>
      <c r="U193">
        <v>2088346</v>
      </c>
      <c r="V193">
        <v>1018</v>
      </c>
      <c r="W193" t="s">
        <v>30</v>
      </c>
    </row>
    <row r="194" spans="1:23" x14ac:dyDescent="0.2">
      <c r="A194" t="s">
        <v>913</v>
      </c>
      <c r="B194" t="s">
        <v>914</v>
      </c>
      <c r="C194" t="s">
        <v>915</v>
      </c>
      <c r="D194">
        <v>1</v>
      </c>
      <c r="E194">
        <v>0</v>
      </c>
      <c r="F194">
        <v>1</v>
      </c>
      <c r="G194">
        <f t="shared" si="2"/>
        <v>2</v>
      </c>
      <c r="H194" t="s">
        <v>916</v>
      </c>
      <c r="I194" t="s">
        <v>115</v>
      </c>
      <c r="J194" t="s">
        <v>36</v>
      </c>
      <c r="K194" t="s">
        <v>24</v>
      </c>
      <c r="L194" t="s">
        <v>25</v>
      </c>
      <c r="M194" t="s">
        <v>26</v>
      </c>
      <c r="N194" t="s">
        <v>27</v>
      </c>
      <c r="O194" t="s">
        <v>917</v>
      </c>
      <c r="Q194" t="s">
        <v>34</v>
      </c>
      <c r="R194">
        <v>26.1</v>
      </c>
      <c r="S194" t="s">
        <v>24</v>
      </c>
      <c r="U194">
        <v>187590</v>
      </c>
      <c r="V194">
        <v>112</v>
      </c>
      <c r="W194" t="s">
        <v>281</v>
      </c>
    </row>
    <row r="195" spans="1:23" x14ac:dyDescent="0.2">
      <c r="A195" t="s">
        <v>918</v>
      </c>
      <c r="B195" t="s">
        <v>919</v>
      </c>
      <c r="C195" t="s">
        <v>920</v>
      </c>
      <c r="D195">
        <v>1</v>
      </c>
      <c r="E195">
        <v>0</v>
      </c>
      <c r="F195">
        <v>1</v>
      </c>
      <c r="G195">
        <f t="shared" ref="G195:G258" si="3">SUM(D195:F195)</f>
        <v>2</v>
      </c>
      <c r="H195" t="s">
        <v>921</v>
      </c>
      <c r="I195" t="s">
        <v>134</v>
      </c>
      <c r="J195" t="s">
        <v>36</v>
      </c>
      <c r="K195" t="s">
        <v>24</v>
      </c>
      <c r="L195" t="s">
        <v>25</v>
      </c>
      <c r="M195" t="s">
        <v>26</v>
      </c>
      <c r="N195" t="s">
        <v>27</v>
      </c>
      <c r="O195" t="s">
        <v>922</v>
      </c>
      <c r="Q195" t="s">
        <v>29</v>
      </c>
      <c r="R195">
        <v>34.700000000000003</v>
      </c>
      <c r="S195" t="s">
        <v>24</v>
      </c>
      <c r="U195">
        <v>2088346</v>
      </c>
      <c r="V195">
        <v>1018</v>
      </c>
      <c r="W195" t="s">
        <v>135</v>
      </c>
    </row>
    <row r="196" spans="1:23" x14ac:dyDescent="0.2">
      <c r="A196" t="s">
        <v>923</v>
      </c>
      <c r="B196" t="s">
        <v>924</v>
      </c>
      <c r="C196" t="s">
        <v>925</v>
      </c>
      <c r="D196">
        <v>1</v>
      </c>
      <c r="E196">
        <v>0</v>
      </c>
      <c r="F196">
        <v>1</v>
      </c>
      <c r="G196">
        <f t="shared" si="3"/>
        <v>2</v>
      </c>
      <c r="H196" t="s">
        <v>926</v>
      </c>
      <c r="I196" t="s">
        <v>22</v>
      </c>
      <c r="J196" t="s">
        <v>32</v>
      </c>
      <c r="K196" t="s">
        <v>24</v>
      </c>
      <c r="L196" t="s">
        <v>25</v>
      </c>
      <c r="M196" t="s">
        <v>26</v>
      </c>
      <c r="N196" t="s">
        <v>27</v>
      </c>
      <c r="O196" t="s">
        <v>430</v>
      </c>
      <c r="Q196" t="s">
        <v>29</v>
      </c>
      <c r="R196">
        <v>30.8</v>
      </c>
      <c r="S196" t="s">
        <v>24</v>
      </c>
      <c r="U196">
        <v>956511</v>
      </c>
      <c r="V196">
        <v>524</v>
      </c>
      <c r="W196" t="s">
        <v>105</v>
      </c>
    </row>
    <row r="197" spans="1:23" x14ac:dyDescent="0.2">
      <c r="A197" t="s">
        <v>927</v>
      </c>
      <c r="B197" t="s">
        <v>928</v>
      </c>
      <c r="C197" t="s">
        <v>929</v>
      </c>
      <c r="D197">
        <v>1</v>
      </c>
      <c r="E197">
        <v>0</v>
      </c>
      <c r="F197">
        <v>1</v>
      </c>
      <c r="G197">
        <f t="shared" si="3"/>
        <v>2</v>
      </c>
      <c r="H197" t="s">
        <v>930</v>
      </c>
      <c r="I197" t="s">
        <v>31</v>
      </c>
      <c r="J197" t="s">
        <v>23</v>
      </c>
      <c r="K197" t="s">
        <v>24</v>
      </c>
      <c r="L197" t="s">
        <v>25</v>
      </c>
      <c r="M197" t="s">
        <v>26</v>
      </c>
      <c r="N197" t="s">
        <v>27</v>
      </c>
      <c r="O197" t="s">
        <v>94</v>
      </c>
      <c r="Q197" t="s">
        <v>34</v>
      </c>
      <c r="R197">
        <v>26</v>
      </c>
      <c r="S197" t="s">
        <v>24</v>
      </c>
      <c r="U197">
        <v>178432</v>
      </c>
      <c r="V197">
        <v>106</v>
      </c>
      <c r="W197" t="s">
        <v>420</v>
      </c>
    </row>
    <row r="198" spans="1:23" x14ac:dyDescent="0.2">
      <c r="A198" t="s">
        <v>931</v>
      </c>
      <c r="B198" t="s">
        <v>932</v>
      </c>
      <c r="C198" t="s">
        <v>933</v>
      </c>
      <c r="D198">
        <v>1</v>
      </c>
      <c r="E198">
        <v>0</v>
      </c>
      <c r="F198">
        <v>1</v>
      </c>
      <c r="G198">
        <f t="shared" si="3"/>
        <v>2</v>
      </c>
      <c r="H198" t="s">
        <v>934</v>
      </c>
      <c r="I198" t="s">
        <v>54</v>
      </c>
      <c r="J198" t="s">
        <v>36</v>
      </c>
      <c r="K198" t="s">
        <v>24</v>
      </c>
      <c r="L198" t="s">
        <v>25</v>
      </c>
      <c r="M198" t="s">
        <v>26</v>
      </c>
      <c r="N198" t="s">
        <v>27</v>
      </c>
      <c r="O198" t="s">
        <v>55</v>
      </c>
      <c r="Q198" t="s">
        <v>56</v>
      </c>
      <c r="R198">
        <v>30.3</v>
      </c>
      <c r="S198" t="s">
        <v>24</v>
      </c>
      <c r="U198">
        <v>851448</v>
      </c>
      <c r="V198">
        <v>472</v>
      </c>
      <c r="W198" t="s">
        <v>291</v>
      </c>
    </row>
    <row r="199" spans="1:23" x14ac:dyDescent="0.2">
      <c r="A199" t="s">
        <v>935</v>
      </c>
      <c r="B199" t="s">
        <v>936</v>
      </c>
      <c r="C199" t="s">
        <v>937</v>
      </c>
      <c r="D199">
        <v>1</v>
      </c>
      <c r="E199">
        <v>0</v>
      </c>
      <c r="F199">
        <v>1</v>
      </c>
      <c r="G199">
        <f t="shared" si="3"/>
        <v>2</v>
      </c>
      <c r="H199" t="s">
        <v>938</v>
      </c>
      <c r="I199" t="s">
        <v>115</v>
      </c>
      <c r="J199" t="s">
        <v>23</v>
      </c>
      <c r="K199" t="s">
        <v>24</v>
      </c>
      <c r="L199" t="s">
        <v>25</v>
      </c>
      <c r="M199" t="s">
        <v>26</v>
      </c>
      <c r="N199" t="s">
        <v>27</v>
      </c>
      <c r="O199" t="s">
        <v>262</v>
      </c>
      <c r="Q199" t="s">
        <v>34</v>
      </c>
      <c r="R199">
        <v>26.1</v>
      </c>
      <c r="S199" t="s">
        <v>24</v>
      </c>
      <c r="U199">
        <v>187590</v>
      </c>
      <c r="V199">
        <v>112</v>
      </c>
      <c r="W199" t="s">
        <v>359</v>
      </c>
    </row>
    <row r="200" spans="1:23" x14ac:dyDescent="0.2">
      <c r="A200" t="s">
        <v>939</v>
      </c>
      <c r="B200" t="s">
        <v>940</v>
      </c>
      <c r="C200" t="s">
        <v>941</v>
      </c>
      <c r="D200">
        <v>1</v>
      </c>
      <c r="E200">
        <v>0</v>
      </c>
      <c r="F200">
        <v>1</v>
      </c>
      <c r="G200">
        <f t="shared" si="3"/>
        <v>2</v>
      </c>
      <c r="H200" t="s">
        <v>942</v>
      </c>
      <c r="I200" t="s">
        <v>331</v>
      </c>
      <c r="J200" t="s">
        <v>32</v>
      </c>
      <c r="K200" t="s">
        <v>24</v>
      </c>
      <c r="L200" t="s">
        <v>25</v>
      </c>
      <c r="M200" t="s">
        <v>26</v>
      </c>
      <c r="N200" t="s">
        <v>27</v>
      </c>
      <c r="O200" t="s">
        <v>332</v>
      </c>
      <c r="Q200" t="s">
        <v>56</v>
      </c>
      <c r="R200">
        <v>27</v>
      </c>
      <c r="S200" t="s">
        <v>24</v>
      </c>
      <c r="U200">
        <v>263426</v>
      </c>
      <c r="V200">
        <v>156</v>
      </c>
      <c r="W200" t="s">
        <v>202</v>
      </c>
    </row>
    <row r="201" spans="1:23" x14ac:dyDescent="0.2">
      <c r="A201" t="s">
        <v>943</v>
      </c>
      <c r="B201" t="s">
        <v>944</v>
      </c>
      <c r="C201" t="s">
        <v>945</v>
      </c>
      <c r="D201">
        <v>1</v>
      </c>
      <c r="E201">
        <v>0</v>
      </c>
      <c r="F201">
        <v>1</v>
      </c>
      <c r="G201">
        <f t="shared" si="3"/>
        <v>2</v>
      </c>
      <c r="H201" t="s">
        <v>946</v>
      </c>
      <c r="I201" t="s">
        <v>54</v>
      </c>
      <c r="J201" t="s">
        <v>23</v>
      </c>
      <c r="K201" t="s">
        <v>24</v>
      </c>
      <c r="L201" t="s">
        <v>25</v>
      </c>
      <c r="M201" t="s">
        <v>26</v>
      </c>
      <c r="N201" t="s">
        <v>27</v>
      </c>
      <c r="O201" t="s">
        <v>61</v>
      </c>
      <c r="Q201" t="s">
        <v>56</v>
      </c>
      <c r="R201">
        <v>30.3</v>
      </c>
      <c r="S201" t="s">
        <v>24</v>
      </c>
      <c r="U201">
        <v>851448</v>
      </c>
      <c r="V201">
        <v>472</v>
      </c>
      <c r="W201" t="s">
        <v>30</v>
      </c>
    </row>
    <row r="202" spans="1:23" x14ac:dyDescent="0.2">
      <c r="A202" t="s">
        <v>947</v>
      </c>
      <c r="B202" t="s">
        <v>948</v>
      </c>
      <c r="C202" t="s">
        <v>949</v>
      </c>
      <c r="D202">
        <v>1</v>
      </c>
      <c r="E202">
        <v>0</v>
      </c>
      <c r="F202">
        <v>1</v>
      </c>
      <c r="G202">
        <f t="shared" si="3"/>
        <v>2</v>
      </c>
      <c r="H202" t="s">
        <v>950</v>
      </c>
      <c r="I202" t="s">
        <v>22</v>
      </c>
      <c r="J202" t="s">
        <v>36</v>
      </c>
      <c r="K202" t="s">
        <v>24</v>
      </c>
      <c r="L202" t="s">
        <v>25</v>
      </c>
      <c r="M202" t="s">
        <v>26</v>
      </c>
      <c r="N202" t="s">
        <v>27</v>
      </c>
      <c r="O202" t="s">
        <v>239</v>
      </c>
      <c r="Q202" t="s">
        <v>29</v>
      </c>
      <c r="R202">
        <v>30.8</v>
      </c>
      <c r="S202" t="s">
        <v>24</v>
      </c>
      <c r="U202">
        <v>956511</v>
      </c>
      <c r="V202">
        <v>524</v>
      </c>
      <c r="W202" t="s">
        <v>202</v>
      </c>
    </row>
    <row r="203" spans="1:23" x14ac:dyDescent="0.2">
      <c r="A203" t="s">
        <v>951</v>
      </c>
      <c r="B203" t="s">
        <v>952</v>
      </c>
      <c r="C203" t="s">
        <v>953</v>
      </c>
      <c r="D203">
        <v>1</v>
      </c>
      <c r="E203">
        <v>0</v>
      </c>
      <c r="F203">
        <v>1</v>
      </c>
      <c r="G203">
        <f t="shared" si="3"/>
        <v>2</v>
      </c>
      <c r="H203" t="s">
        <v>954</v>
      </c>
      <c r="I203" t="s">
        <v>134</v>
      </c>
      <c r="J203" t="s">
        <v>36</v>
      </c>
      <c r="K203" t="s">
        <v>24</v>
      </c>
      <c r="L203" t="s">
        <v>25</v>
      </c>
      <c r="M203" t="s">
        <v>26</v>
      </c>
      <c r="N203" t="s">
        <v>27</v>
      </c>
      <c r="Q203" t="s">
        <v>56</v>
      </c>
      <c r="R203">
        <v>34.700000000000003</v>
      </c>
      <c r="S203" t="s">
        <v>24</v>
      </c>
      <c r="U203">
        <v>2088346</v>
      </c>
      <c r="V203">
        <v>1018</v>
      </c>
      <c r="W203" t="s">
        <v>135</v>
      </c>
    </row>
    <row r="204" spans="1:23" x14ac:dyDescent="0.2">
      <c r="A204" t="s">
        <v>955</v>
      </c>
      <c r="B204" t="s">
        <v>956</v>
      </c>
      <c r="C204" t="s">
        <v>957</v>
      </c>
      <c r="D204">
        <v>1</v>
      </c>
      <c r="E204">
        <v>0</v>
      </c>
      <c r="F204">
        <v>1</v>
      </c>
      <c r="G204">
        <f t="shared" si="3"/>
        <v>2</v>
      </c>
      <c r="H204" t="s">
        <v>958</v>
      </c>
      <c r="I204" t="s">
        <v>31</v>
      </c>
      <c r="J204" t="s">
        <v>23</v>
      </c>
      <c r="K204" t="s">
        <v>24</v>
      </c>
      <c r="L204" t="s">
        <v>25</v>
      </c>
      <c r="M204" t="s">
        <v>26</v>
      </c>
      <c r="N204" t="s">
        <v>27</v>
      </c>
      <c r="O204" t="s">
        <v>94</v>
      </c>
      <c r="Q204" t="s">
        <v>34</v>
      </c>
      <c r="R204">
        <v>26</v>
      </c>
      <c r="S204" t="s">
        <v>24</v>
      </c>
      <c r="U204">
        <v>178432</v>
      </c>
      <c r="V204">
        <v>106</v>
      </c>
      <c r="W204" t="s">
        <v>78</v>
      </c>
    </row>
    <row r="205" spans="1:23" x14ac:dyDescent="0.2">
      <c r="A205" t="s">
        <v>959</v>
      </c>
      <c r="B205" t="s">
        <v>960</v>
      </c>
      <c r="C205" t="s">
        <v>961</v>
      </c>
      <c r="D205">
        <v>1</v>
      </c>
      <c r="E205">
        <v>0</v>
      </c>
      <c r="F205">
        <v>1</v>
      </c>
      <c r="G205">
        <f t="shared" si="3"/>
        <v>2</v>
      </c>
      <c r="H205" t="s">
        <v>962</v>
      </c>
      <c r="I205" t="s">
        <v>54</v>
      </c>
      <c r="J205" t="s">
        <v>36</v>
      </c>
      <c r="K205" t="s">
        <v>24</v>
      </c>
      <c r="L205" t="s">
        <v>25</v>
      </c>
      <c r="M205" t="s">
        <v>26</v>
      </c>
      <c r="N205" t="s">
        <v>27</v>
      </c>
      <c r="O205" t="s">
        <v>963</v>
      </c>
      <c r="Q205" t="s">
        <v>29</v>
      </c>
      <c r="R205">
        <v>30.3</v>
      </c>
      <c r="S205" t="s">
        <v>24</v>
      </c>
      <c r="U205">
        <v>851448</v>
      </c>
      <c r="V205">
        <v>472</v>
      </c>
      <c r="W205" t="s">
        <v>964</v>
      </c>
    </row>
    <row r="206" spans="1:23" x14ac:dyDescent="0.2">
      <c r="A206" t="s">
        <v>965</v>
      </c>
      <c r="B206" t="s">
        <v>966</v>
      </c>
      <c r="C206" t="s">
        <v>967</v>
      </c>
      <c r="D206">
        <v>1</v>
      </c>
      <c r="E206">
        <v>0</v>
      </c>
      <c r="F206">
        <v>1</v>
      </c>
      <c r="G206">
        <f t="shared" si="3"/>
        <v>2</v>
      </c>
      <c r="H206" t="s">
        <v>968</v>
      </c>
      <c r="I206" t="s">
        <v>22</v>
      </c>
      <c r="J206" t="s">
        <v>23</v>
      </c>
      <c r="K206" t="s">
        <v>24</v>
      </c>
      <c r="L206" t="s">
        <v>25</v>
      </c>
      <c r="M206" t="s">
        <v>26</v>
      </c>
      <c r="N206" t="s">
        <v>27</v>
      </c>
      <c r="O206" t="s">
        <v>969</v>
      </c>
      <c r="Q206" t="s">
        <v>34</v>
      </c>
      <c r="R206">
        <v>30.8</v>
      </c>
      <c r="S206" t="s">
        <v>24</v>
      </c>
      <c r="U206">
        <v>956511</v>
      </c>
      <c r="V206">
        <v>524</v>
      </c>
      <c r="W206" t="s">
        <v>202</v>
      </c>
    </row>
    <row r="207" spans="1:23" x14ac:dyDescent="0.2">
      <c r="A207" t="s">
        <v>970</v>
      </c>
      <c r="B207" t="s">
        <v>971</v>
      </c>
      <c r="C207" t="s">
        <v>972</v>
      </c>
      <c r="D207">
        <v>1</v>
      </c>
      <c r="E207">
        <v>0</v>
      </c>
      <c r="F207">
        <v>1</v>
      </c>
      <c r="G207">
        <f t="shared" si="3"/>
        <v>2</v>
      </c>
      <c r="H207" t="s">
        <v>973</v>
      </c>
      <c r="I207" t="s">
        <v>974</v>
      </c>
      <c r="J207" t="s">
        <v>36</v>
      </c>
      <c r="K207" t="s">
        <v>24</v>
      </c>
      <c r="L207" t="s">
        <v>25</v>
      </c>
      <c r="M207" t="s">
        <v>26</v>
      </c>
      <c r="N207" t="s">
        <v>27</v>
      </c>
      <c r="Q207" t="s">
        <v>56</v>
      </c>
      <c r="R207">
        <v>29</v>
      </c>
      <c r="S207" t="s">
        <v>24</v>
      </c>
      <c r="U207">
        <v>481190</v>
      </c>
      <c r="V207">
        <v>278</v>
      </c>
      <c r="W207" t="s">
        <v>850</v>
      </c>
    </row>
    <row r="208" spans="1:23" x14ac:dyDescent="0.2">
      <c r="A208" t="s">
        <v>975</v>
      </c>
      <c r="B208" t="s">
        <v>976</v>
      </c>
      <c r="C208" t="s">
        <v>977</v>
      </c>
      <c r="D208">
        <v>1</v>
      </c>
      <c r="E208">
        <v>0</v>
      </c>
      <c r="F208">
        <v>1</v>
      </c>
      <c r="G208">
        <f t="shared" si="3"/>
        <v>2</v>
      </c>
      <c r="H208" t="s">
        <v>978</v>
      </c>
      <c r="I208" t="s">
        <v>134</v>
      </c>
      <c r="J208" t="s">
        <v>23</v>
      </c>
      <c r="K208" t="s">
        <v>24</v>
      </c>
      <c r="L208" t="s">
        <v>25</v>
      </c>
      <c r="M208" t="s">
        <v>26</v>
      </c>
      <c r="N208" t="s">
        <v>27</v>
      </c>
      <c r="Q208" t="s">
        <v>56</v>
      </c>
      <c r="R208">
        <v>34.700000000000003</v>
      </c>
      <c r="S208" t="s">
        <v>24</v>
      </c>
      <c r="U208">
        <v>2088346</v>
      </c>
      <c r="V208">
        <v>1018</v>
      </c>
      <c r="W208" t="s">
        <v>202</v>
      </c>
    </row>
    <row r="209" spans="1:23" x14ac:dyDescent="0.2">
      <c r="A209" t="s">
        <v>979</v>
      </c>
      <c r="B209" t="s">
        <v>980</v>
      </c>
      <c r="C209" t="s">
        <v>981</v>
      </c>
      <c r="D209">
        <v>1</v>
      </c>
      <c r="E209">
        <v>0</v>
      </c>
      <c r="F209">
        <v>1</v>
      </c>
      <c r="G209">
        <f t="shared" si="3"/>
        <v>2</v>
      </c>
      <c r="H209" t="s">
        <v>982</v>
      </c>
      <c r="I209" t="s">
        <v>54</v>
      </c>
      <c r="J209" t="s">
        <v>32</v>
      </c>
      <c r="K209" t="s">
        <v>24</v>
      </c>
      <c r="L209" t="s">
        <v>25</v>
      </c>
      <c r="M209" t="s">
        <v>26</v>
      </c>
      <c r="N209" t="s">
        <v>27</v>
      </c>
      <c r="O209" t="s">
        <v>55</v>
      </c>
      <c r="Q209" t="s">
        <v>56</v>
      </c>
      <c r="R209">
        <v>30.3</v>
      </c>
      <c r="S209" t="s">
        <v>24</v>
      </c>
      <c r="U209">
        <v>851448</v>
      </c>
      <c r="V209">
        <v>472</v>
      </c>
      <c r="W209" t="s">
        <v>504</v>
      </c>
    </row>
    <row r="210" spans="1:23" x14ac:dyDescent="0.2">
      <c r="A210" t="s">
        <v>983</v>
      </c>
      <c r="B210" t="s">
        <v>984</v>
      </c>
      <c r="C210" t="s">
        <v>985</v>
      </c>
      <c r="D210">
        <v>1</v>
      </c>
      <c r="E210">
        <v>0</v>
      </c>
      <c r="F210">
        <v>1</v>
      </c>
      <c r="G210">
        <f t="shared" si="3"/>
        <v>2</v>
      </c>
      <c r="H210" t="s">
        <v>986</v>
      </c>
      <c r="I210" t="s">
        <v>54</v>
      </c>
      <c r="J210" t="s">
        <v>32</v>
      </c>
      <c r="K210" t="s">
        <v>24</v>
      </c>
      <c r="L210" t="s">
        <v>25</v>
      </c>
      <c r="M210" t="s">
        <v>26</v>
      </c>
      <c r="N210" t="s">
        <v>27</v>
      </c>
      <c r="O210" t="s">
        <v>55</v>
      </c>
      <c r="Q210" t="s">
        <v>56</v>
      </c>
      <c r="R210">
        <v>30.3</v>
      </c>
      <c r="S210" t="s">
        <v>24</v>
      </c>
      <c r="U210">
        <v>851448</v>
      </c>
      <c r="V210">
        <v>472</v>
      </c>
      <c r="W210" t="s">
        <v>78</v>
      </c>
    </row>
    <row r="211" spans="1:23" x14ac:dyDescent="0.2">
      <c r="A211" t="s">
        <v>987</v>
      </c>
      <c r="B211" t="s">
        <v>988</v>
      </c>
      <c r="C211" t="s">
        <v>989</v>
      </c>
      <c r="D211">
        <v>1</v>
      </c>
      <c r="E211">
        <v>0</v>
      </c>
      <c r="F211">
        <v>1</v>
      </c>
      <c r="G211">
        <f t="shared" si="3"/>
        <v>2</v>
      </c>
      <c r="H211" t="s">
        <v>990</v>
      </c>
      <c r="I211" t="s">
        <v>31</v>
      </c>
      <c r="J211" t="s">
        <v>23</v>
      </c>
      <c r="K211" t="s">
        <v>24</v>
      </c>
      <c r="L211" t="s">
        <v>25</v>
      </c>
      <c r="M211" t="s">
        <v>26</v>
      </c>
      <c r="N211" t="s">
        <v>27</v>
      </c>
      <c r="O211" t="s">
        <v>33</v>
      </c>
      <c r="Q211" t="s">
        <v>34</v>
      </c>
      <c r="R211">
        <v>26</v>
      </c>
      <c r="S211" t="s">
        <v>24</v>
      </c>
      <c r="U211">
        <v>178432</v>
      </c>
      <c r="V211">
        <v>106</v>
      </c>
      <c r="W211" t="s">
        <v>202</v>
      </c>
    </row>
    <row r="212" spans="1:23" x14ac:dyDescent="0.2">
      <c r="A212" t="s">
        <v>991</v>
      </c>
      <c r="B212" t="s">
        <v>992</v>
      </c>
      <c r="C212" t="s">
        <v>993</v>
      </c>
      <c r="D212">
        <v>1</v>
      </c>
      <c r="E212">
        <v>0</v>
      </c>
      <c r="F212">
        <v>1</v>
      </c>
      <c r="G212">
        <f t="shared" si="3"/>
        <v>2</v>
      </c>
      <c r="H212" t="s">
        <v>994</v>
      </c>
      <c r="I212" t="s">
        <v>22</v>
      </c>
      <c r="J212" t="s">
        <v>23</v>
      </c>
      <c r="K212" t="s">
        <v>24</v>
      </c>
      <c r="L212" t="s">
        <v>25</v>
      </c>
      <c r="M212" t="s">
        <v>26</v>
      </c>
      <c r="N212" t="s">
        <v>27</v>
      </c>
      <c r="O212" t="s">
        <v>995</v>
      </c>
      <c r="Q212" t="s">
        <v>56</v>
      </c>
      <c r="R212">
        <v>30.8</v>
      </c>
      <c r="S212" t="s">
        <v>24</v>
      </c>
      <c r="U212">
        <v>956511</v>
      </c>
      <c r="V212">
        <v>524</v>
      </c>
      <c r="W212" t="s">
        <v>35</v>
      </c>
    </row>
    <row r="213" spans="1:23" x14ac:dyDescent="0.2">
      <c r="A213" t="s">
        <v>996</v>
      </c>
      <c r="B213" t="s">
        <v>997</v>
      </c>
      <c r="C213" t="s">
        <v>998</v>
      </c>
      <c r="D213">
        <v>1</v>
      </c>
      <c r="E213">
        <v>0</v>
      </c>
      <c r="F213">
        <v>1</v>
      </c>
      <c r="G213">
        <f t="shared" si="3"/>
        <v>2</v>
      </c>
      <c r="H213" t="s">
        <v>999</v>
      </c>
      <c r="I213" t="s">
        <v>22</v>
      </c>
      <c r="J213" t="s">
        <v>23</v>
      </c>
      <c r="K213" t="s">
        <v>24</v>
      </c>
      <c r="L213" t="s">
        <v>25</v>
      </c>
      <c r="M213" t="s">
        <v>26</v>
      </c>
      <c r="N213" t="s">
        <v>27</v>
      </c>
      <c r="O213" t="s">
        <v>995</v>
      </c>
      <c r="Q213" t="s">
        <v>56</v>
      </c>
      <c r="R213">
        <v>30.8</v>
      </c>
      <c r="S213" t="s">
        <v>24</v>
      </c>
      <c r="U213">
        <v>956511</v>
      </c>
      <c r="V213">
        <v>524</v>
      </c>
      <c r="W213" t="s">
        <v>504</v>
      </c>
    </row>
    <row r="214" spans="1:23" x14ac:dyDescent="0.2">
      <c r="A214" t="s">
        <v>1000</v>
      </c>
      <c r="B214" t="s">
        <v>1001</v>
      </c>
      <c r="C214" t="s">
        <v>1002</v>
      </c>
      <c r="D214">
        <v>1</v>
      </c>
      <c r="E214">
        <v>0</v>
      </c>
      <c r="F214">
        <v>1</v>
      </c>
      <c r="G214">
        <f t="shared" si="3"/>
        <v>2</v>
      </c>
      <c r="H214" t="s">
        <v>1003</v>
      </c>
      <c r="I214" t="s">
        <v>31</v>
      </c>
      <c r="J214" t="s">
        <v>23</v>
      </c>
      <c r="K214" t="s">
        <v>24</v>
      </c>
      <c r="L214" t="s">
        <v>25</v>
      </c>
      <c r="M214" t="s">
        <v>26</v>
      </c>
      <c r="N214" t="s">
        <v>27</v>
      </c>
      <c r="O214" t="s">
        <v>94</v>
      </c>
      <c r="Q214" t="s">
        <v>34</v>
      </c>
      <c r="R214">
        <v>26</v>
      </c>
      <c r="S214" t="s">
        <v>24</v>
      </c>
      <c r="U214">
        <v>178432</v>
      </c>
      <c r="V214">
        <v>106</v>
      </c>
      <c r="W214" t="s">
        <v>30</v>
      </c>
    </row>
    <row r="215" spans="1:23" x14ac:dyDescent="0.2">
      <c r="A215" t="s">
        <v>1004</v>
      </c>
      <c r="B215" t="s">
        <v>1005</v>
      </c>
      <c r="C215" t="s">
        <v>1006</v>
      </c>
      <c r="D215">
        <v>1</v>
      </c>
      <c r="E215">
        <v>0</v>
      </c>
      <c r="F215">
        <v>1</v>
      </c>
      <c r="G215">
        <f t="shared" si="3"/>
        <v>2</v>
      </c>
      <c r="H215" t="s">
        <v>1007</v>
      </c>
      <c r="I215" t="s">
        <v>22</v>
      </c>
      <c r="J215" t="s">
        <v>36</v>
      </c>
      <c r="K215" t="s">
        <v>24</v>
      </c>
      <c r="L215" t="s">
        <v>25</v>
      </c>
      <c r="M215" t="s">
        <v>26</v>
      </c>
      <c r="N215" t="s">
        <v>27</v>
      </c>
      <c r="O215" t="s">
        <v>1008</v>
      </c>
      <c r="Q215" t="s">
        <v>29</v>
      </c>
      <c r="R215">
        <v>30.8</v>
      </c>
      <c r="S215" t="s">
        <v>24</v>
      </c>
      <c r="U215">
        <v>956511</v>
      </c>
      <c r="V215">
        <v>524</v>
      </c>
      <c r="W215" t="s">
        <v>30</v>
      </c>
    </row>
    <row r="216" spans="1:23" x14ac:dyDescent="0.2">
      <c r="A216" t="s">
        <v>1009</v>
      </c>
      <c r="B216" t="s">
        <v>1010</v>
      </c>
      <c r="C216" t="s">
        <v>1011</v>
      </c>
      <c r="D216">
        <v>1</v>
      </c>
      <c r="E216">
        <v>0</v>
      </c>
      <c r="F216">
        <v>1</v>
      </c>
      <c r="G216">
        <f t="shared" si="3"/>
        <v>2</v>
      </c>
      <c r="H216" t="s">
        <v>1012</v>
      </c>
      <c r="I216" t="s">
        <v>54</v>
      </c>
      <c r="J216" t="s">
        <v>36</v>
      </c>
      <c r="K216" t="s">
        <v>24</v>
      </c>
      <c r="L216" t="s">
        <v>25</v>
      </c>
      <c r="M216" t="s">
        <v>26</v>
      </c>
      <c r="N216" t="s">
        <v>27</v>
      </c>
      <c r="O216" t="s">
        <v>61</v>
      </c>
      <c r="Q216" t="s">
        <v>56</v>
      </c>
      <c r="R216">
        <v>30.3</v>
      </c>
      <c r="S216" t="s">
        <v>24</v>
      </c>
      <c r="U216">
        <v>851448</v>
      </c>
      <c r="V216">
        <v>472</v>
      </c>
      <c r="W216" t="s">
        <v>202</v>
      </c>
    </row>
    <row r="217" spans="1:23" x14ac:dyDescent="0.2">
      <c r="A217" t="s">
        <v>1013</v>
      </c>
      <c r="B217" t="s">
        <v>1014</v>
      </c>
      <c r="C217" t="s">
        <v>1015</v>
      </c>
      <c r="D217">
        <v>1</v>
      </c>
      <c r="E217">
        <v>0</v>
      </c>
      <c r="F217">
        <v>1</v>
      </c>
      <c r="G217">
        <f t="shared" si="3"/>
        <v>2</v>
      </c>
      <c r="H217" t="s">
        <v>1016</v>
      </c>
      <c r="I217" t="s">
        <v>134</v>
      </c>
      <c r="J217" t="s">
        <v>36</v>
      </c>
      <c r="K217" t="s">
        <v>24</v>
      </c>
      <c r="L217" t="s">
        <v>25</v>
      </c>
      <c r="M217" t="s">
        <v>26</v>
      </c>
      <c r="N217" t="s">
        <v>27</v>
      </c>
      <c r="Q217" t="s">
        <v>56</v>
      </c>
      <c r="R217">
        <v>34.700000000000003</v>
      </c>
      <c r="S217" t="s">
        <v>24</v>
      </c>
      <c r="U217">
        <v>2088346</v>
      </c>
      <c r="V217">
        <v>1018</v>
      </c>
      <c r="W217" t="s">
        <v>202</v>
      </c>
    </row>
    <row r="218" spans="1:23" x14ac:dyDescent="0.2">
      <c r="A218" t="s">
        <v>1017</v>
      </c>
      <c r="B218" t="s">
        <v>1018</v>
      </c>
      <c r="C218" t="s">
        <v>1019</v>
      </c>
      <c r="D218">
        <v>1</v>
      </c>
      <c r="E218">
        <v>0</v>
      </c>
      <c r="F218">
        <v>1</v>
      </c>
      <c r="G218">
        <f t="shared" si="3"/>
        <v>2</v>
      </c>
      <c r="H218" t="s">
        <v>1020</v>
      </c>
      <c r="I218" t="s">
        <v>115</v>
      </c>
      <c r="J218" t="s">
        <v>23</v>
      </c>
      <c r="K218" t="s">
        <v>24</v>
      </c>
      <c r="L218" t="s">
        <v>25</v>
      </c>
      <c r="M218" t="s">
        <v>26</v>
      </c>
      <c r="N218" t="s">
        <v>27</v>
      </c>
      <c r="O218" t="s">
        <v>262</v>
      </c>
      <c r="Q218" t="s">
        <v>34</v>
      </c>
      <c r="R218">
        <v>26.1</v>
      </c>
      <c r="S218" t="s">
        <v>24</v>
      </c>
      <c r="U218">
        <v>187590</v>
      </c>
      <c r="V218">
        <v>112</v>
      </c>
      <c r="W218" t="s">
        <v>123</v>
      </c>
    </row>
    <row r="219" spans="1:23" x14ac:dyDescent="0.2">
      <c r="A219" t="s">
        <v>1021</v>
      </c>
      <c r="B219" t="s">
        <v>1022</v>
      </c>
      <c r="C219" t="s">
        <v>1023</v>
      </c>
      <c r="D219">
        <v>1</v>
      </c>
      <c r="E219">
        <v>0</v>
      </c>
      <c r="F219">
        <v>1</v>
      </c>
      <c r="G219">
        <f t="shared" si="3"/>
        <v>2</v>
      </c>
      <c r="H219" t="s">
        <v>1024</v>
      </c>
      <c r="I219" t="s">
        <v>31</v>
      </c>
      <c r="J219" t="s">
        <v>36</v>
      </c>
      <c r="K219" t="s">
        <v>24</v>
      </c>
      <c r="L219" t="s">
        <v>25</v>
      </c>
      <c r="M219" t="s">
        <v>26</v>
      </c>
      <c r="N219" t="s">
        <v>27</v>
      </c>
      <c r="O219" t="s">
        <v>94</v>
      </c>
      <c r="Q219" t="s">
        <v>34</v>
      </c>
      <c r="R219">
        <v>26</v>
      </c>
      <c r="S219" t="s">
        <v>24</v>
      </c>
      <c r="U219">
        <v>178432</v>
      </c>
      <c r="V219">
        <v>106</v>
      </c>
      <c r="W219" t="s">
        <v>291</v>
      </c>
    </row>
    <row r="220" spans="1:23" x14ac:dyDescent="0.2">
      <c r="A220" t="s">
        <v>1025</v>
      </c>
      <c r="B220" t="s">
        <v>1026</v>
      </c>
      <c r="C220" t="s">
        <v>1027</v>
      </c>
      <c r="D220">
        <v>1</v>
      </c>
      <c r="E220">
        <v>0</v>
      </c>
      <c r="F220">
        <v>1</v>
      </c>
      <c r="G220">
        <f t="shared" si="3"/>
        <v>2</v>
      </c>
      <c r="H220" t="s">
        <v>1028</v>
      </c>
      <c r="I220" t="s">
        <v>54</v>
      </c>
      <c r="J220" t="s">
        <v>36</v>
      </c>
      <c r="K220" t="s">
        <v>24</v>
      </c>
      <c r="L220" t="s">
        <v>25</v>
      </c>
      <c r="M220" t="s">
        <v>26</v>
      </c>
      <c r="N220" t="s">
        <v>27</v>
      </c>
      <c r="O220" t="s">
        <v>55</v>
      </c>
      <c r="Q220" t="s">
        <v>56</v>
      </c>
      <c r="R220">
        <v>30.3</v>
      </c>
      <c r="S220" t="s">
        <v>24</v>
      </c>
      <c r="U220">
        <v>851448</v>
      </c>
      <c r="V220">
        <v>472</v>
      </c>
      <c r="W220" t="s">
        <v>35</v>
      </c>
    </row>
    <row r="221" spans="1:23" x14ac:dyDescent="0.2">
      <c r="A221" t="s">
        <v>1029</v>
      </c>
      <c r="B221" t="s">
        <v>1030</v>
      </c>
      <c r="C221" t="s">
        <v>1031</v>
      </c>
      <c r="D221">
        <v>1</v>
      </c>
      <c r="E221">
        <v>0</v>
      </c>
      <c r="F221">
        <v>1</v>
      </c>
      <c r="G221">
        <f t="shared" si="3"/>
        <v>2</v>
      </c>
      <c r="H221" t="s">
        <v>1032</v>
      </c>
      <c r="I221" t="s">
        <v>31</v>
      </c>
      <c r="J221" t="s">
        <v>36</v>
      </c>
      <c r="K221" t="s">
        <v>24</v>
      </c>
      <c r="L221" t="s">
        <v>25</v>
      </c>
      <c r="M221" t="s">
        <v>26</v>
      </c>
      <c r="N221" t="s">
        <v>27</v>
      </c>
      <c r="O221" t="s">
        <v>33</v>
      </c>
      <c r="Q221" t="s">
        <v>34</v>
      </c>
      <c r="R221">
        <v>26</v>
      </c>
      <c r="S221" t="s">
        <v>24</v>
      </c>
      <c r="U221">
        <v>178432</v>
      </c>
      <c r="V221">
        <v>106</v>
      </c>
      <c r="W221" t="s">
        <v>202</v>
      </c>
    </row>
    <row r="222" spans="1:23" x14ac:dyDescent="0.2">
      <c r="A222" t="s">
        <v>1033</v>
      </c>
      <c r="B222" t="s">
        <v>1034</v>
      </c>
      <c r="C222" t="s">
        <v>1035</v>
      </c>
      <c r="D222">
        <v>1</v>
      </c>
      <c r="E222">
        <v>0</v>
      </c>
      <c r="F222">
        <v>1</v>
      </c>
      <c r="G222">
        <f t="shared" si="3"/>
        <v>2</v>
      </c>
      <c r="H222" t="s">
        <v>1036</v>
      </c>
      <c r="I222" t="s">
        <v>134</v>
      </c>
      <c r="J222" t="s">
        <v>23</v>
      </c>
      <c r="K222" t="s">
        <v>24</v>
      </c>
      <c r="L222" t="s">
        <v>25</v>
      </c>
      <c r="M222" t="s">
        <v>26</v>
      </c>
      <c r="N222" t="s">
        <v>27</v>
      </c>
      <c r="Q222" t="s">
        <v>56</v>
      </c>
      <c r="R222">
        <v>34.700000000000003</v>
      </c>
      <c r="S222" t="s">
        <v>24</v>
      </c>
      <c r="U222">
        <v>2088346</v>
      </c>
      <c r="V222">
        <v>1018</v>
      </c>
      <c r="W222" t="s">
        <v>1037</v>
      </c>
    </row>
    <row r="223" spans="1:23" x14ac:dyDescent="0.2">
      <c r="A223" t="s">
        <v>1038</v>
      </c>
      <c r="B223" t="s">
        <v>1039</v>
      </c>
      <c r="C223" t="s">
        <v>1040</v>
      </c>
      <c r="D223">
        <v>1</v>
      </c>
      <c r="E223">
        <v>0</v>
      </c>
      <c r="F223">
        <v>1</v>
      </c>
      <c r="G223">
        <f t="shared" si="3"/>
        <v>2</v>
      </c>
      <c r="H223" t="s">
        <v>1041</v>
      </c>
      <c r="I223" t="s">
        <v>31</v>
      </c>
      <c r="J223" t="s">
        <v>23</v>
      </c>
      <c r="K223" t="s">
        <v>24</v>
      </c>
      <c r="L223" t="s">
        <v>25</v>
      </c>
      <c r="M223" t="s">
        <v>26</v>
      </c>
      <c r="N223" t="s">
        <v>27</v>
      </c>
      <c r="O223" t="s">
        <v>33</v>
      </c>
      <c r="Q223" t="s">
        <v>34</v>
      </c>
      <c r="R223">
        <v>26</v>
      </c>
      <c r="S223" t="s">
        <v>24</v>
      </c>
      <c r="U223">
        <v>178432</v>
      </c>
      <c r="V223">
        <v>106</v>
      </c>
      <c r="W223" t="s">
        <v>185</v>
      </c>
    </row>
    <row r="224" spans="1:23" x14ac:dyDescent="0.2">
      <c r="A224" t="s">
        <v>1042</v>
      </c>
      <c r="B224" t="s">
        <v>1043</v>
      </c>
      <c r="C224" t="s">
        <v>1044</v>
      </c>
      <c r="D224">
        <v>1</v>
      </c>
      <c r="E224">
        <v>0</v>
      </c>
      <c r="F224">
        <v>1</v>
      </c>
      <c r="G224">
        <f t="shared" si="3"/>
        <v>2</v>
      </c>
      <c r="H224" t="s">
        <v>1045</v>
      </c>
      <c r="I224" t="s">
        <v>134</v>
      </c>
      <c r="J224" t="s">
        <v>36</v>
      </c>
      <c r="K224" t="s">
        <v>24</v>
      </c>
      <c r="L224" t="s">
        <v>25</v>
      </c>
      <c r="M224" t="s">
        <v>26</v>
      </c>
      <c r="N224" t="s">
        <v>27</v>
      </c>
      <c r="O224" t="s">
        <v>171</v>
      </c>
      <c r="Q224" t="s">
        <v>56</v>
      </c>
      <c r="R224">
        <v>34.700000000000003</v>
      </c>
      <c r="S224" t="s">
        <v>24</v>
      </c>
      <c r="U224">
        <v>2088346</v>
      </c>
      <c r="V224">
        <v>1018</v>
      </c>
      <c r="W224" t="s">
        <v>30</v>
      </c>
    </row>
    <row r="225" spans="1:23" x14ac:dyDescent="0.2">
      <c r="A225" t="s">
        <v>1046</v>
      </c>
      <c r="B225" t="s">
        <v>1047</v>
      </c>
      <c r="C225" t="s">
        <v>1048</v>
      </c>
      <c r="D225">
        <v>1</v>
      </c>
      <c r="E225">
        <v>0</v>
      </c>
      <c r="F225">
        <v>1</v>
      </c>
      <c r="G225">
        <f t="shared" si="3"/>
        <v>2</v>
      </c>
      <c r="H225" t="s">
        <v>1049</v>
      </c>
      <c r="I225" t="s">
        <v>54</v>
      </c>
      <c r="J225" t="s">
        <v>23</v>
      </c>
      <c r="K225" t="s">
        <v>24</v>
      </c>
      <c r="L225" t="s">
        <v>25</v>
      </c>
      <c r="M225" t="s">
        <v>26</v>
      </c>
      <c r="N225" t="s">
        <v>27</v>
      </c>
      <c r="O225" t="s">
        <v>55</v>
      </c>
      <c r="Q225" t="s">
        <v>56</v>
      </c>
      <c r="R225">
        <v>30.3</v>
      </c>
      <c r="S225" t="s">
        <v>24</v>
      </c>
      <c r="U225">
        <v>851448</v>
      </c>
      <c r="V225">
        <v>472</v>
      </c>
      <c r="W225" t="s">
        <v>850</v>
      </c>
    </row>
    <row r="226" spans="1:23" x14ac:dyDescent="0.2">
      <c r="A226" t="s">
        <v>1050</v>
      </c>
      <c r="B226" t="s">
        <v>1051</v>
      </c>
      <c r="C226" t="s">
        <v>1052</v>
      </c>
      <c r="D226">
        <v>1</v>
      </c>
      <c r="E226">
        <v>0</v>
      </c>
      <c r="F226">
        <v>1</v>
      </c>
      <c r="G226">
        <f t="shared" si="3"/>
        <v>2</v>
      </c>
      <c r="H226" t="s">
        <v>1053</v>
      </c>
      <c r="I226" t="s">
        <v>22</v>
      </c>
      <c r="J226" t="s">
        <v>36</v>
      </c>
      <c r="K226" t="s">
        <v>24</v>
      </c>
      <c r="L226" t="s">
        <v>25</v>
      </c>
      <c r="M226" t="s">
        <v>26</v>
      </c>
      <c r="N226" t="s">
        <v>27</v>
      </c>
      <c r="O226" t="s">
        <v>995</v>
      </c>
      <c r="Q226" t="s">
        <v>56</v>
      </c>
      <c r="R226">
        <v>30.8</v>
      </c>
      <c r="S226" t="s">
        <v>24</v>
      </c>
      <c r="U226">
        <v>956511</v>
      </c>
      <c r="V226">
        <v>524</v>
      </c>
      <c r="W226" t="s">
        <v>30</v>
      </c>
    </row>
    <row r="227" spans="1:23" x14ac:dyDescent="0.2">
      <c r="A227" t="s">
        <v>1054</v>
      </c>
      <c r="B227" t="s">
        <v>1055</v>
      </c>
      <c r="C227" t="s">
        <v>1056</v>
      </c>
      <c r="D227">
        <v>1</v>
      </c>
      <c r="E227">
        <v>0</v>
      </c>
      <c r="F227">
        <v>1</v>
      </c>
      <c r="G227">
        <f t="shared" si="3"/>
        <v>2</v>
      </c>
      <c r="H227" t="s">
        <v>1057</v>
      </c>
      <c r="I227" t="s">
        <v>22</v>
      </c>
      <c r="J227" t="s">
        <v>23</v>
      </c>
      <c r="K227" t="s">
        <v>24</v>
      </c>
      <c r="L227" t="s">
        <v>25</v>
      </c>
      <c r="M227" t="s">
        <v>26</v>
      </c>
      <c r="N227" t="s">
        <v>27</v>
      </c>
      <c r="O227" t="s">
        <v>1058</v>
      </c>
      <c r="Q227" t="s">
        <v>56</v>
      </c>
      <c r="R227">
        <v>30.8</v>
      </c>
      <c r="S227" t="s">
        <v>24</v>
      </c>
      <c r="U227">
        <v>956511</v>
      </c>
      <c r="V227">
        <v>524</v>
      </c>
      <c r="W227" t="s">
        <v>202</v>
      </c>
    </row>
    <row r="228" spans="1:23" x14ac:dyDescent="0.2">
      <c r="A228" t="s">
        <v>1059</v>
      </c>
      <c r="B228" t="s">
        <v>1060</v>
      </c>
      <c r="C228" t="s">
        <v>1061</v>
      </c>
      <c r="D228">
        <v>1</v>
      </c>
      <c r="E228">
        <v>0</v>
      </c>
      <c r="F228">
        <v>1</v>
      </c>
      <c r="G228">
        <f t="shared" si="3"/>
        <v>2</v>
      </c>
      <c r="H228" t="s">
        <v>1062</v>
      </c>
      <c r="I228" t="s">
        <v>31</v>
      </c>
      <c r="J228" t="s">
        <v>23</v>
      </c>
      <c r="K228" t="s">
        <v>24</v>
      </c>
      <c r="L228" t="s">
        <v>25</v>
      </c>
      <c r="M228" t="s">
        <v>26</v>
      </c>
      <c r="N228" t="s">
        <v>27</v>
      </c>
      <c r="O228" t="s">
        <v>481</v>
      </c>
      <c r="Q228" t="s">
        <v>29</v>
      </c>
      <c r="R228">
        <v>26</v>
      </c>
      <c r="S228" t="s">
        <v>24</v>
      </c>
      <c r="U228">
        <v>178432</v>
      </c>
      <c r="V228">
        <v>106</v>
      </c>
      <c r="W228" t="s">
        <v>30</v>
      </c>
    </row>
    <row r="229" spans="1:23" x14ac:dyDescent="0.2">
      <c r="A229" t="s">
        <v>1063</v>
      </c>
      <c r="B229" t="s">
        <v>1064</v>
      </c>
      <c r="C229" t="s">
        <v>1065</v>
      </c>
      <c r="D229">
        <v>1</v>
      </c>
      <c r="E229">
        <v>0</v>
      </c>
      <c r="F229">
        <v>1</v>
      </c>
      <c r="G229">
        <f t="shared" si="3"/>
        <v>2</v>
      </c>
      <c r="H229" t="s">
        <v>1066</v>
      </c>
      <c r="I229" t="s">
        <v>31</v>
      </c>
      <c r="J229" t="s">
        <v>23</v>
      </c>
      <c r="K229" t="s">
        <v>24</v>
      </c>
      <c r="L229" t="s">
        <v>25</v>
      </c>
      <c r="M229" t="s">
        <v>26</v>
      </c>
      <c r="N229" t="s">
        <v>27</v>
      </c>
      <c r="O229" t="s">
        <v>89</v>
      </c>
      <c r="Q229" t="s">
        <v>34</v>
      </c>
      <c r="R229">
        <v>26</v>
      </c>
      <c r="S229" t="s">
        <v>24</v>
      </c>
      <c r="U229">
        <v>178432</v>
      </c>
      <c r="V229">
        <v>106</v>
      </c>
      <c r="W229" t="s">
        <v>359</v>
      </c>
    </row>
    <row r="230" spans="1:23" x14ac:dyDescent="0.2">
      <c r="A230" t="s">
        <v>1067</v>
      </c>
      <c r="B230" t="s">
        <v>1068</v>
      </c>
      <c r="C230" t="s">
        <v>1069</v>
      </c>
      <c r="D230">
        <v>1</v>
      </c>
      <c r="E230">
        <v>0</v>
      </c>
      <c r="F230">
        <v>1</v>
      </c>
      <c r="G230">
        <f t="shared" si="3"/>
        <v>2</v>
      </c>
      <c r="H230" t="s">
        <v>1070</v>
      </c>
      <c r="I230" t="s">
        <v>31</v>
      </c>
      <c r="J230" t="s">
        <v>36</v>
      </c>
      <c r="K230" t="s">
        <v>24</v>
      </c>
      <c r="L230" t="s">
        <v>25</v>
      </c>
      <c r="M230" t="s">
        <v>26</v>
      </c>
      <c r="N230" t="s">
        <v>27</v>
      </c>
      <c r="O230" t="s">
        <v>89</v>
      </c>
      <c r="Q230" t="s">
        <v>34</v>
      </c>
      <c r="R230">
        <v>26</v>
      </c>
      <c r="S230" t="s">
        <v>24</v>
      </c>
      <c r="U230">
        <v>178432</v>
      </c>
      <c r="V230">
        <v>106</v>
      </c>
      <c r="W230" t="s">
        <v>291</v>
      </c>
    </row>
    <row r="231" spans="1:23" x14ac:dyDescent="0.2">
      <c r="A231" t="s">
        <v>1071</v>
      </c>
      <c r="B231" t="s">
        <v>1072</v>
      </c>
      <c r="C231" t="s">
        <v>1073</v>
      </c>
      <c r="D231">
        <v>1</v>
      </c>
      <c r="E231">
        <v>0</v>
      </c>
      <c r="F231">
        <v>1</v>
      </c>
      <c r="G231">
        <f t="shared" si="3"/>
        <v>2</v>
      </c>
      <c r="H231" t="s">
        <v>1074</v>
      </c>
      <c r="I231" t="s">
        <v>134</v>
      </c>
      <c r="J231" t="s">
        <v>32</v>
      </c>
      <c r="K231" t="s">
        <v>24</v>
      </c>
      <c r="L231" t="s">
        <v>25</v>
      </c>
      <c r="M231" t="s">
        <v>26</v>
      </c>
      <c r="N231" t="s">
        <v>27</v>
      </c>
      <c r="O231" t="s">
        <v>171</v>
      </c>
      <c r="Q231" t="s">
        <v>56</v>
      </c>
      <c r="R231">
        <v>34.700000000000003</v>
      </c>
      <c r="S231" t="s">
        <v>24</v>
      </c>
      <c r="U231">
        <v>2088346</v>
      </c>
      <c r="V231">
        <v>1018</v>
      </c>
      <c r="W231" t="s">
        <v>49</v>
      </c>
    </row>
    <row r="232" spans="1:23" x14ac:dyDescent="0.2">
      <c r="A232" t="s">
        <v>1071</v>
      </c>
      <c r="B232" t="s">
        <v>1075</v>
      </c>
      <c r="C232" t="s">
        <v>1076</v>
      </c>
      <c r="D232">
        <v>1</v>
      </c>
      <c r="E232">
        <v>0</v>
      </c>
      <c r="F232">
        <v>1</v>
      </c>
      <c r="G232">
        <f t="shared" si="3"/>
        <v>2</v>
      </c>
      <c r="H232" t="s">
        <v>1077</v>
      </c>
      <c r="I232" t="s">
        <v>134</v>
      </c>
      <c r="J232" t="s">
        <v>36</v>
      </c>
      <c r="K232" t="s">
        <v>24</v>
      </c>
      <c r="L232" t="s">
        <v>25</v>
      </c>
      <c r="M232" t="s">
        <v>26</v>
      </c>
      <c r="N232" t="s">
        <v>27</v>
      </c>
      <c r="O232" t="s">
        <v>171</v>
      </c>
      <c r="Q232" t="s">
        <v>56</v>
      </c>
      <c r="R232">
        <v>34.700000000000003</v>
      </c>
      <c r="S232" t="s">
        <v>24</v>
      </c>
      <c r="U232">
        <v>2088346</v>
      </c>
      <c r="V232">
        <v>1018</v>
      </c>
      <c r="W232" t="s">
        <v>49</v>
      </c>
    </row>
    <row r="233" spans="1:23" x14ac:dyDescent="0.2">
      <c r="A233" t="s">
        <v>1078</v>
      </c>
      <c r="B233" t="s">
        <v>1079</v>
      </c>
      <c r="C233" t="s">
        <v>1080</v>
      </c>
      <c r="D233">
        <v>1</v>
      </c>
      <c r="E233">
        <v>0</v>
      </c>
      <c r="F233">
        <v>1</v>
      </c>
      <c r="G233">
        <f t="shared" si="3"/>
        <v>2</v>
      </c>
      <c r="H233" t="s">
        <v>1081</v>
      </c>
      <c r="I233" t="s">
        <v>134</v>
      </c>
      <c r="J233" t="s">
        <v>36</v>
      </c>
      <c r="K233" t="s">
        <v>24</v>
      </c>
      <c r="L233" t="s">
        <v>25</v>
      </c>
      <c r="M233" t="s">
        <v>26</v>
      </c>
      <c r="N233" t="s">
        <v>27</v>
      </c>
      <c r="O233" t="s">
        <v>171</v>
      </c>
      <c r="Q233" t="s">
        <v>56</v>
      </c>
      <c r="R233">
        <v>34.700000000000003</v>
      </c>
      <c r="S233" t="s">
        <v>24</v>
      </c>
      <c r="U233">
        <v>2088346</v>
      </c>
      <c r="V233">
        <v>1018</v>
      </c>
      <c r="W233" t="s">
        <v>30</v>
      </c>
    </row>
    <row r="234" spans="1:23" x14ac:dyDescent="0.2">
      <c r="A234" t="s">
        <v>1082</v>
      </c>
      <c r="B234" t="s">
        <v>1083</v>
      </c>
      <c r="C234" t="s">
        <v>1084</v>
      </c>
      <c r="D234">
        <v>1</v>
      </c>
      <c r="E234">
        <v>0</v>
      </c>
      <c r="F234">
        <v>1</v>
      </c>
      <c r="G234">
        <f t="shared" si="3"/>
        <v>2</v>
      </c>
      <c r="H234" t="s">
        <v>1085</v>
      </c>
      <c r="I234" t="s">
        <v>1086</v>
      </c>
      <c r="J234" t="s">
        <v>36</v>
      </c>
      <c r="K234" t="s">
        <v>24</v>
      </c>
      <c r="L234" t="s">
        <v>25</v>
      </c>
      <c r="M234" t="s">
        <v>26</v>
      </c>
      <c r="N234" t="s">
        <v>27</v>
      </c>
      <c r="Q234" t="s">
        <v>56</v>
      </c>
      <c r="R234">
        <v>23.1</v>
      </c>
      <c r="S234" t="s">
        <v>24</v>
      </c>
      <c r="U234">
        <v>82892</v>
      </c>
      <c r="V234">
        <v>50</v>
      </c>
      <c r="W234" t="s">
        <v>135</v>
      </c>
    </row>
    <row r="235" spans="1:23" x14ac:dyDescent="0.2">
      <c r="A235" t="s">
        <v>1087</v>
      </c>
      <c r="B235" t="s">
        <v>1088</v>
      </c>
      <c r="C235" t="s">
        <v>1089</v>
      </c>
      <c r="D235">
        <v>1</v>
      </c>
      <c r="E235">
        <v>0</v>
      </c>
      <c r="F235">
        <v>1</v>
      </c>
      <c r="G235">
        <f t="shared" si="3"/>
        <v>2</v>
      </c>
      <c r="H235" t="s">
        <v>1090</v>
      </c>
      <c r="I235" t="s">
        <v>22</v>
      </c>
      <c r="J235" t="s">
        <v>23</v>
      </c>
      <c r="K235" t="s">
        <v>24</v>
      </c>
      <c r="L235" t="s">
        <v>25</v>
      </c>
      <c r="M235" t="s">
        <v>26</v>
      </c>
      <c r="N235" t="s">
        <v>27</v>
      </c>
      <c r="O235" t="s">
        <v>995</v>
      </c>
      <c r="Q235" t="s">
        <v>56</v>
      </c>
      <c r="R235">
        <v>30.8</v>
      </c>
      <c r="S235" t="s">
        <v>24</v>
      </c>
      <c r="U235">
        <v>956511</v>
      </c>
      <c r="V235">
        <v>524</v>
      </c>
      <c r="W235" t="s">
        <v>964</v>
      </c>
    </row>
    <row r="236" spans="1:23" x14ac:dyDescent="0.2">
      <c r="A236" t="s">
        <v>1091</v>
      </c>
      <c r="B236" t="s">
        <v>1092</v>
      </c>
      <c r="C236" t="s">
        <v>1093</v>
      </c>
      <c r="D236">
        <v>1</v>
      </c>
      <c r="E236">
        <v>0</v>
      </c>
      <c r="F236">
        <v>1</v>
      </c>
      <c r="G236">
        <f t="shared" si="3"/>
        <v>2</v>
      </c>
      <c r="H236" t="s">
        <v>1094</v>
      </c>
      <c r="I236" t="s">
        <v>31</v>
      </c>
      <c r="J236" t="s">
        <v>32</v>
      </c>
      <c r="K236" t="s">
        <v>24</v>
      </c>
      <c r="L236" t="s">
        <v>25</v>
      </c>
      <c r="M236" t="s">
        <v>26</v>
      </c>
      <c r="N236" t="s">
        <v>27</v>
      </c>
      <c r="O236" t="s">
        <v>94</v>
      </c>
      <c r="Q236" t="s">
        <v>34</v>
      </c>
      <c r="R236">
        <v>26</v>
      </c>
      <c r="S236" t="s">
        <v>24</v>
      </c>
      <c r="U236">
        <v>178432</v>
      </c>
      <c r="V236">
        <v>106</v>
      </c>
      <c r="W236" t="s">
        <v>100</v>
      </c>
    </row>
    <row r="237" spans="1:23" x14ac:dyDescent="0.2">
      <c r="A237" t="s">
        <v>1095</v>
      </c>
      <c r="B237" t="s">
        <v>1096</v>
      </c>
      <c r="C237" t="s">
        <v>1097</v>
      </c>
      <c r="D237">
        <v>1</v>
      </c>
      <c r="E237">
        <v>0</v>
      </c>
      <c r="F237">
        <v>1</v>
      </c>
      <c r="G237">
        <f t="shared" si="3"/>
        <v>2</v>
      </c>
      <c r="H237" t="s">
        <v>1098</v>
      </c>
      <c r="I237" t="s">
        <v>31</v>
      </c>
      <c r="J237" t="s">
        <v>36</v>
      </c>
      <c r="K237" t="s">
        <v>24</v>
      </c>
      <c r="L237" t="s">
        <v>25</v>
      </c>
      <c r="M237" t="s">
        <v>26</v>
      </c>
      <c r="N237" t="s">
        <v>27</v>
      </c>
      <c r="O237" t="s">
        <v>71</v>
      </c>
      <c r="Q237" t="s">
        <v>34</v>
      </c>
      <c r="R237">
        <v>26</v>
      </c>
      <c r="S237" t="s">
        <v>24</v>
      </c>
      <c r="U237">
        <v>178432</v>
      </c>
      <c r="V237">
        <v>106</v>
      </c>
      <c r="W237" t="s">
        <v>30</v>
      </c>
    </row>
    <row r="238" spans="1:23" x14ac:dyDescent="0.2">
      <c r="A238" t="s">
        <v>1099</v>
      </c>
      <c r="B238" t="s">
        <v>1100</v>
      </c>
      <c r="C238" t="s">
        <v>1101</v>
      </c>
      <c r="D238">
        <v>1</v>
      </c>
      <c r="E238">
        <v>0</v>
      </c>
      <c r="F238">
        <v>1</v>
      </c>
      <c r="G238">
        <f t="shared" si="3"/>
        <v>2</v>
      </c>
      <c r="H238" t="s">
        <v>1102</v>
      </c>
      <c r="I238" t="s">
        <v>22</v>
      </c>
      <c r="J238" t="s">
        <v>23</v>
      </c>
      <c r="K238" t="s">
        <v>24</v>
      </c>
      <c r="L238" t="s">
        <v>25</v>
      </c>
      <c r="M238" t="s">
        <v>26</v>
      </c>
      <c r="N238" t="s">
        <v>27</v>
      </c>
      <c r="O238" t="s">
        <v>1103</v>
      </c>
      <c r="Q238" t="s">
        <v>29</v>
      </c>
      <c r="R238">
        <v>30.8</v>
      </c>
      <c r="S238" t="s">
        <v>24</v>
      </c>
      <c r="U238">
        <v>956511</v>
      </c>
      <c r="V238">
        <v>524</v>
      </c>
      <c r="W238" t="s">
        <v>281</v>
      </c>
    </row>
    <row r="239" spans="1:23" x14ac:dyDescent="0.2">
      <c r="A239" t="s">
        <v>1104</v>
      </c>
      <c r="B239" t="s">
        <v>1105</v>
      </c>
      <c r="C239" t="s">
        <v>1106</v>
      </c>
      <c r="D239">
        <v>1</v>
      </c>
      <c r="E239">
        <v>0</v>
      </c>
      <c r="F239">
        <v>1</v>
      </c>
      <c r="G239">
        <f t="shared" si="3"/>
        <v>2</v>
      </c>
      <c r="H239" t="s">
        <v>1107</v>
      </c>
      <c r="I239" t="s">
        <v>134</v>
      </c>
      <c r="J239" t="s">
        <v>23</v>
      </c>
      <c r="K239" t="s">
        <v>24</v>
      </c>
      <c r="L239" t="s">
        <v>25</v>
      </c>
      <c r="M239" t="s">
        <v>26</v>
      </c>
      <c r="N239" t="s">
        <v>27</v>
      </c>
      <c r="O239" t="s">
        <v>222</v>
      </c>
      <c r="Q239" t="s">
        <v>56</v>
      </c>
      <c r="R239">
        <v>34.700000000000003</v>
      </c>
      <c r="S239" t="s">
        <v>24</v>
      </c>
      <c r="U239">
        <v>2088346</v>
      </c>
      <c r="V239">
        <v>1018</v>
      </c>
      <c r="W239" t="s">
        <v>281</v>
      </c>
    </row>
    <row r="240" spans="1:23" x14ac:dyDescent="0.2">
      <c r="A240" t="s">
        <v>1108</v>
      </c>
      <c r="B240" t="s">
        <v>1109</v>
      </c>
      <c r="C240" t="s">
        <v>1110</v>
      </c>
      <c r="D240">
        <v>1</v>
      </c>
      <c r="E240">
        <v>0</v>
      </c>
      <c r="F240">
        <v>1</v>
      </c>
      <c r="G240">
        <f t="shared" si="3"/>
        <v>2</v>
      </c>
      <c r="H240" t="s">
        <v>1111</v>
      </c>
      <c r="I240" t="s">
        <v>1086</v>
      </c>
      <c r="J240" t="s">
        <v>36</v>
      </c>
      <c r="K240" t="s">
        <v>24</v>
      </c>
      <c r="L240" t="s">
        <v>25</v>
      </c>
      <c r="M240" t="s">
        <v>26</v>
      </c>
      <c r="N240" t="s">
        <v>27</v>
      </c>
      <c r="Q240" t="s">
        <v>56</v>
      </c>
      <c r="R240">
        <v>23.1</v>
      </c>
      <c r="S240" t="s">
        <v>24</v>
      </c>
      <c r="U240">
        <v>82892</v>
      </c>
      <c r="V240">
        <v>50</v>
      </c>
      <c r="W240" t="s">
        <v>185</v>
      </c>
    </row>
    <row r="241" spans="1:23" x14ac:dyDescent="0.2">
      <c r="A241" t="s">
        <v>1112</v>
      </c>
      <c r="B241" t="s">
        <v>1113</v>
      </c>
      <c r="C241" t="s">
        <v>1114</v>
      </c>
      <c r="D241">
        <v>1</v>
      </c>
      <c r="E241">
        <v>0</v>
      </c>
      <c r="F241">
        <v>1</v>
      </c>
      <c r="G241">
        <f t="shared" si="3"/>
        <v>2</v>
      </c>
      <c r="H241" t="s">
        <v>1115</v>
      </c>
      <c r="I241" t="s">
        <v>331</v>
      </c>
      <c r="J241" t="s">
        <v>32</v>
      </c>
      <c r="K241" t="s">
        <v>24</v>
      </c>
      <c r="L241" t="s">
        <v>25</v>
      </c>
      <c r="M241" t="s">
        <v>26</v>
      </c>
      <c r="N241" t="s">
        <v>27</v>
      </c>
      <c r="O241" t="s">
        <v>332</v>
      </c>
      <c r="Q241" t="s">
        <v>56</v>
      </c>
      <c r="R241">
        <v>27</v>
      </c>
      <c r="S241" t="s">
        <v>24</v>
      </c>
      <c r="U241">
        <v>263426</v>
      </c>
      <c r="V241">
        <v>156</v>
      </c>
      <c r="W241" t="s">
        <v>341</v>
      </c>
    </row>
    <row r="242" spans="1:23" x14ac:dyDescent="0.2">
      <c r="A242" t="s">
        <v>1116</v>
      </c>
      <c r="B242" t="s">
        <v>1117</v>
      </c>
      <c r="C242" t="s">
        <v>1118</v>
      </c>
      <c r="D242">
        <v>1</v>
      </c>
      <c r="E242">
        <v>0</v>
      </c>
      <c r="F242">
        <v>1</v>
      </c>
      <c r="G242">
        <f t="shared" si="3"/>
        <v>2</v>
      </c>
      <c r="H242" t="s">
        <v>1119</v>
      </c>
      <c r="I242" t="s">
        <v>22</v>
      </c>
      <c r="J242" t="s">
        <v>23</v>
      </c>
      <c r="K242" t="s">
        <v>24</v>
      </c>
      <c r="L242" t="s">
        <v>25</v>
      </c>
      <c r="M242" t="s">
        <v>26</v>
      </c>
      <c r="N242" t="s">
        <v>27</v>
      </c>
      <c r="O242" t="s">
        <v>995</v>
      </c>
      <c r="Q242" t="s">
        <v>56</v>
      </c>
      <c r="R242">
        <v>30.8</v>
      </c>
      <c r="S242" t="s">
        <v>24</v>
      </c>
      <c r="U242">
        <v>956511</v>
      </c>
      <c r="V242">
        <v>524</v>
      </c>
      <c r="W242" t="s">
        <v>202</v>
      </c>
    </row>
    <row r="243" spans="1:23" x14ac:dyDescent="0.2">
      <c r="A243" t="s">
        <v>1120</v>
      </c>
      <c r="B243" t="s">
        <v>1121</v>
      </c>
      <c r="C243" t="s">
        <v>1122</v>
      </c>
      <c r="D243">
        <v>1</v>
      </c>
      <c r="E243">
        <v>0</v>
      </c>
      <c r="F243">
        <v>1</v>
      </c>
      <c r="G243">
        <f t="shared" si="3"/>
        <v>2</v>
      </c>
      <c r="H243" t="s">
        <v>1123</v>
      </c>
      <c r="I243" t="s">
        <v>31</v>
      </c>
      <c r="J243" t="s">
        <v>36</v>
      </c>
      <c r="K243" t="s">
        <v>24</v>
      </c>
      <c r="L243" t="s">
        <v>25</v>
      </c>
      <c r="M243" t="s">
        <v>26</v>
      </c>
      <c r="N243" t="s">
        <v>27</v>
      </c>
      <c r="O243" t="s">
        <v>94</v>
      </c>
      <c r="Q243" t="s">
        <v>34</v>
      </c>
      <c r="R243">
        <v>26</v>
      </c>
      <c r="S243" t="s">
        <v>24</v>
      </c>
      <c r="U243">
        <v>178432</v>
      </c>
      <c r="V243">
        <v>106</v>
      </c>
      <c r="W243" t="s">
        <v>281</v>
      </c>
    </row>
    <row r="244" spans="1:23" x14ac:dyDescent="0.2">
      <c r="A244" t="s">
        <v>1124</v>
      </c>
      <c r="B244" t="s">
        <v>1125</v>
      </c>
      <c r="C244" t="s">
        <v>1126</v>
      </c>
      <c r="D244">
        <v>1</v>
      </c>
      <c r="E244">
        <v>0</v>
      </c>
      <c r="F244">
        <v>1</v>
      </c>
      <c r="G244">
        <f t="shared" si="3"/>
        <v>2</v>
      </c>
      <c r="H244" t="s">
        <v>1127</v>
      </c>
      <c r="I244" t="s">
        <v>1128</v>
      </c>
      <c r="J244" t="s">
        <v>23</v>
      </c>
      <c r="K244" t="s">
        <v>24</v>
      </c>
      <c r="L244" t="s">
        <v>25</v>
      </c>
      <c r="M244" t="s">
        <v>26</v>
      </c>
      <c r="N244" t="s">
        <v>27</v>
      </c>
      <c r="O244" t="s">
        <v>1129</v>
      </c>
      <c r="Q244" t="s">
        <v>56</v>
      </c>
      <c r="R244">
        <v>13.4</v>
      </c>
      <c r="S244" t="s">
        <v>24</v>
      </c>
      <c r="U244">
        <v>14318</v>
      </c>
      <c r="V244">
        <v>8</v>
      </c>
      <c r="W244" t="s">
        <v>30</v>
      </c>
    </row>
    <row r="245" spans="1:23" x14ac:dyDescent="0.2">
      <c r="A245" t="s">
        <v>1130</v>
      </c>
      <c r="B245" t="s">
        <v>1131</v>
      </c>
      <c r="C245" t="s">
        <v>1132</v>
      </c>
      <c r="D245">
        <v>1</v>
      </c>
      <c r="E245">
        <v>0</v>
      </c>
      <c r="F245">
        <v>1</v>
      </c>
      <c r="G245">
        <f t="shared" si="3"/>
        <v>2</v>
      </c>
      <c r="H245" t="s">
        <v>1133</v>
      </c>
      <c r="I245" t="s">
        <v>22</v>
      </c>
      <c r="J245" t="s">
        <v>36</v>
      </c>
      <c r="K245" t="s">
        <v>24</v>
      </c>
      <c r="L245" t="s">
        <v>25</v>
      </c>
      <c r="M245" t="s">
        <v>26</v>
      </c>
      <c r="N245" t="s">
        <v>27</v>
      </c>
      <c r="O245" t="s">
        <v>1134</v>
      </c>
      <c r="Q245" t="s">
        <v>34</v>
      </c>
      <c r="R245">
        <v>30.8</v>
      </c>
      <c r="S245" t="s">
        <v>24</v>
      </c>
      <c r="U245">
        <v>956511</v>
      </c>
      <c r="V245">
        <v>524</v>
      </c>
      <c r="W245" t="s">
        <v>30</v>
      </c>
    </row>
    <row r="246" spans="1:23" x14ac:dyDescent="0.2">
      <c r="A246" t="s">
        <v>1135</v>
      </c>
      <c r="B246" t="s">
        <v>1136</v>
      </c>
      <c r="C246" t="s">
        <v>1137</v>
      </c>
      <c r="D246">
        <v>1</v>
      </c>
      <c r="E246">
        <v>0</v>
      </c>
      <c r="F246">
        <v>1</v>
      </c>
      <c r="G246">
        <f t="shared" si="3"/>
        <v>2</v>
      </c>
      <c r="H246" t="s">
        <v>1138</v>
      </c>
      <c r="I246" t="s">
        <v>54</v>
      </c>
      <c r="J246" t="s">
        <v>36</v>
      </c>
      <c r="K246" t="s">
        <v>24</v>
      </c>
      <c r="L246" t="s">
        <v>25</v>
      </c>
      <c r="M246" t="s">
        <v>26</v>
      </c>
      <c r="N246" t="s">
        <v>27</v>
      </c>
      <c r="O246" t="s">
        <v>55</v>
      </c>
      <c r="Q246" t="s">
        <v>56</v>
      </c>
      <c r="R246">
        <v>30.3</v>
      </c>
      <c r="S246" t="s">
        <v>24</v>
      </c>
      <c r="U246">
        <v>851448</v>
      </c>
      <c r="V246">
        <v>472</v>
      </c>
      <c r="W246" t="s">
        <v>30</v>
      </c>
    </row>
    <row r="247" spans="1:23" x14ac:dyDescent="0.2">
      <c r="A247" t="s">
        <v>1139</v>
      </c>
      <c r="B247" t="s">
        <v>1140</v>
      </c>
      <c r="C247" t="s">
        <v>1141</v>
      </c>
      <c r="D247">
        <v>1</v>
      </c>
      <c r="E247">
        <v>0</v>
      </c>
      <c r="F247">
        <v>1</v>
      </c>
      <c r="G247">
        <f t="shared" si="3"/>
        <v>2</v>
      </c>
      <c r="H247" t="s">
        <v>1142</v>
      </c>
      <c r="I247" t="s">
        <v>31</v>
      </c>
      <c r="J247" t="s">
        <v>23</v>
      </c>
      <c r="K247" t="s">
        <v>24</v>
      </c>
      <c r="L247" t="s">
        <v>25</v>
      </c>
      <c r="M247" t="s">
        <v>26</v>
      </c>
      <c r="N247" t="s">
        <v>27</v>
      </c>
      <c r="O247" t="s">
        <v>71</v>
      </c>
      <c r="Q247" t="s">
        <v>34</v>
      </c>
      <c r="R247">
        <v>26</v>
      </c>
      <c r="S247" t="s">
        <v>24</v>
      </c>
      <c r="U247">
        <v>178432</v>
      </c>
      <c r="V247">
        <v>106</v>
      </c>
      <c r="W247" t="s">
        <v>49</v>
      </c>
    </row>
    <row r="248" spans="1:23" x14ac:dyDescent="0.2">
      <c r="A248" t="s">
        <v>1143</v>
      </c>
      <c r="B248" t="s">
        <v>1144</v>
      </c>
      <c r="C248" t="s">
        <v>1145</v>
      </c>
      <c r="D248">
        <v>1</v>
      </c>
      <c r="E248">
        <v>0</v>
      </c>
      <c r="F248">
        <v>1</v>
      </c>
      <c r="G248">
        <f t="shared" si="3"/>
        <v>2</v>
      </c>
      <c r="H248" t="s">
        <v>1146</v>
      </c>
      <c r="I248" t="s">
        <v>22</v>
      </c>
      <c r="J248" t="s">
        <v>36</v>
      </c>
      <c r="K248" t="s">
        <v>24</v>
      </c>
      <c r="L248" t="s">
        <v>25</v>
      </c>
      <c r="M248" t="s">
        <v>26</v>
      </c>
      <c r="N248" t="s">
        <v>27</v>
      </c>
      <c r="O248" t="s">
        <v>83</v>
      </c>
      <c r="Q248" t="s">
        <v>29</v>
      </c>
      <c r="R248">
        <v>30.8</v>
      </c>
      <c r="S248" t="s">
        <v>24</v>
      </c>
      <c r="U248">
        <v>956511</v>
      </c>
      <c r="V248">
        <v>524</v>
      </c>
      <c r="W248" t="s">
        <v>30</v>
      </c>
    </row>
    <row r="249" spans="1:23" x14ac:dyDescent="0.2">
      <c r="A249" t="s">
        <v>1147</v>
      </c>
      <c r="B249" t="s">
        <v>1148</v>
      </c>
      <c r="C249" t="s">
        <v>1149</v>
      </c>
      <c r="D249">
        <v>1</v>
      </c>
      <c r="E249">
        <v>0</v>
      </c>
      <c r="F249">
        <v>1</v>
      </c>
      <c r="G249">
        <f t="shared" si="3"/>
        <v>2</v>
      </c>
      <c r="H249" t="s">
        <v>1150</v>
      </c>
      <c r="I249" t="s">
        <v>22</v>
      </c>
      <c r="J249" t="s">
        <v>36</v>
      </c>
      <c r="K249" t="s">
        <v>24</v>
      </c>
      <c r="L249" t="s">
        <v>25</v>
      </c>
      <c r="M249" t="s">
        <v>26</v>
      </c>
      <c r="N249" t="s">
        <v>27</v>
      </c>
      <c r="O249" t="s">
        <v>1151</v>
      </c>
      <c r="Q249" t="s">
        <v>29</v>
      </c>
      <c r="R249">
        <v>30.8</v>
      </c>
      <c r="S249" t="s">
        <v>24</v>
      </c>
      <c r="U249">
        <v>956511</v>
      </c>
      <c r="V249">
        <v>524</v>
      </c>
      <c r="W249" t="s">
        <v>155</v>
      </c>
    </row>
    <row r="250" spans="1:23" x14ac:dyDescent="0.2">
      <c r="A250" t="s">
        <v>1152</v>
      </c>
      <c r="B250" t="s">
        <v>1153</v>
      </c>
      <c r="C250" t="s">
        <v>1154</v>
      </c>
      <c r="D250">
        <v>1</v>
      </c>
      <c r="E250">
        <v>0</v>
      </c>
      <c r="F250">
        <v>1</v>
      </c>
      <c r="G250">
        <f t="shared" si="3"/>
        <v>2</v>
      </c>
      <c r="H250" t="s">
        <v>1155</v>
      </c>
      <c r="I250" t="s">
        <v>31</v>
      </c>
      <c r="J250" t="s">
        <v>23</v>
      </c>
      <c r="K250" t="s">
        <v>24</v>
      </c>
      <c r="L250" t="s">
        <v>25</v>
      </c>
      <c r="M250" t="s">
        <v>26</v>
      </c>
      <c r="N250" t="s">
        <v>27</v>
      </c>
      <c r="O250" t="s">
        <v>94</v>
      </c>
      <c r="Q250" t="s">
        <v>34</v>
      </c>
      <c r="R250">
        <v>26</v>
      </c>
      <c r="S250" t="s">
        <v>24</v>
      </c>
      <c r="U250">
        <v>178432</v>
      </c>
      <c r="V250">
        <v>106</v>
      </c>
      <c r="W250" t="s">
        <v>78</v>
      </c>
    </row>
    <row r="251" spans="1:23" x14ac:dyDescent="0.2">
      <c r="A251" t="s">
        <v>1156</v>
      </c>
      <c r="B251" t="s">
        <v>1157</v>
      </c>
      <c r="C251" t="s">
        <v>1158</v>
      </c>
      <c r="D251">
        <v>1</v>
      </c>
      <c r="E251">
        <v>0</v>
      </c>
      <c r="F251">
        <v>1</v>
      </c>
      <c r="G251">
        <f t="shared" si="3"/>
        <v>2</v>
      </c>
      <c r="H251" t="s">
        <v>1159</v>
      </c>
      <c r="I251" t="s">
        <v>31</v>
      </c>
      <c r="J251" t="s">
        <v>23</v>
      </c>
      <c r="K251" t="s">
        <v>24</v>
      </c>
      <c r="L251" t="s">
        <v>25</v>
      </c>
      <c r="M251" t="s">
        <v>26</v>
      </c>
      <c r="N251" t="s">
        <v>27</v>
      </c>
      <c r="O251" t="s">
        <v>89</v>
      </c>
      <c r="Q251" t="s">
        <v>34</v>
      </c>
      <c r="R251">
        <v>26</v>
      </c>
      <c r="S251" t="s">
        <v>24</v>
      </c>
      <c r="U251">
        <v>178432</v>
      </c>
      <c r="V251">
        <v>106</v>
      </c>
      <c r="W251" t="s">
        <v>49</v>
      </c>
    </row>
    <row r="252" spans="1:23" x14ac:dyDescent="0.2">
      <c r="A252" t="s">
        <v>1160</v>
      </c>
      <c r="B252" t="s">
        <v>1161</v>
      </c>
      <c r="C252" t="s">
        <v>1162</v>
      </c>
      <c r="D252">
        <v>1</v>
      </c>
      <c r="E252">
        <v>0</v>
      </c>
      <c r="F252">
        <v>1</v>
      </c>
      <c r="G252">
        <f t="shared" si="3"/>
        <v>2</v>
      </c>
      <c r="H252" t="s">
        <v>1163</v>
      </c>
      <c r="I252" t="s">
        <v>22</v>
      </c>
      <c r="J252" t="s">
        <v>36</v>
      </c>
      <c r="K252" t="s">
        <v>24</v>
      </c>
      <c r="L252" t="s">
        <v>25</v>
      </c>
      <c r="M252" t="s">
        <v>26</v>
      </c>
      <c r="N252" t="s">
        <v>27</v>
      </c>
      <c r="O252" t="s">
        <v>213</v>
      </c>
      <c r="Q252" t="s">
        <v>29</v>
      </c>
      <c r="R252">
        <v>30.8</v>
      </c>
      <c r="S252" t="s">
        <v>24</v>
      </c>
      <c r="U252">
        <v>956511</v>
      </c>
      <c r="V252">
        <v>524</v>
      </c>
      <c r="W252" t="s">
        <v>30</v>
      </c>
    </row>
    <row r="253" spans="1:23" x14ac:dyDescent="0.2">
      <c r="A253" t="s">
        <v>1164</v>
      </c>
      <c r="B253" t="s">
        <v>1165</v>
      </c>
      <c r="C253" t="s">
        <v>1166</v>
      </c>
      <c r="D253">
        <v>1</v>
      </c>
      <c r="E253">
        <v>0</v>
      </c>
      <c r="F253">
        <v>1</v>
      </c>
      <c r="G253">
        <f t="shared" si="3"/>
        <v>2</v>
      </c>
      <c r="H253" t="s">
        <v>1167</v>
      </c>
      <c r="I253" t="s">
        <v>54</v>
      </c>
      <c r="J253" t="s">
        <v>36</v>
      </c>
      <c r="K253" t="s">
        <v>24</v>
      </c>
      <c r="L253" t="s">
        <v>25</v>
      </c>
      <c r="M253" t="s">
        <v>26</v>
      </c>
      <c r="N253" t="s">
        <v>27</v>
      </c>
      <c r="O253" t="s">
        <v>61</v>
      </c>
      <c r="Q253" t="s">
        <v>56</v>
      </c>
      <c r="R253">
        <v>30.3</v>
      </c>
      <c r="S253" t="s">
        <v>24</v>
      </c>
      <c r="U253">
        <v>851448</v>
      </c>
      <c r="V253">
        <v>472</v>
      </c>
      <c r="W253" t="s">
        <v>30</v>
      </c>
    </row>
    <row r="254" spans="1:23" x14ac:dyDescent="0.2">
      <c r="A254" t="s">
        <v>1168</v>
      </c>
      <c r="B254" t="s">
        <v>1169</v>
      </c>
      <c r="C254" t="s">
        <v>1170</v>
      </c>
      <c r="D254">
        <v>1</v>
      </c>
      <c r="E254">
        <v>0</v>
      </c>
      <c r="F254">
        <v>1</v>
      </c>
      <c r="G254">
        <f t="shared" si="3"/>
        <v>2</v>
      </c>
      <c r="H254" t="s">
        <v>1171</v>
      </c>
      <c r="I254" t="s">
        <v>54</v>
      </c>
      <c r="J254" t="s">
        <v>36</v>
      </c>
      <c r="K254" t="s">
        <v>24</v>
      </c>
      <c r="L254" t="s">
        <v>25</v>
      </c>
      <c r="M254" t="s">
        <v>26</v>
      </c>
      <c r="N254" t="s">
        <v>27</v>
      </c>
      <c r="O254" t="s">
        <v>55</v>
      </c>
      <c r="Q254" t="s">
        <v>56</v>
      </c>
      <c r="R254">
        <v>30.3</v>
      </c>
      <c r="S254" t="s">
        <v>24</v>
      </c>
      <c r="U254">
        <v>851448</v>
      </c>
      <c r="V254">
        <v>472</v>
      </c>
      <c r="W254" t="s">
        <v>291</v>
      </c>
    </row>
    <row r="255" spans="1:23" x14ac:dyDescent="0.2">
      <c r="A255" t="s">
        <v>1172</v>
      </c>
      <c r="B255" t="s">
        <v>1173</v>
      </c>
      <c r="C255" t="s">
        <v>1174</v>
      </c>
      <c r="D255">
        <v>1</v>
      </c>
      <c r="E255">
        <v>0</v>
      </c>
      <c r="F255">
        <v>1</v>
      </c>
      <c r="G255">
        <f t="shared" si="3"/>
        <v>2</v>
      </c>
      <c r="H255" t="s">
        <v>1175</v>
      </c>
      <c r="I255" t="s">
        <v>121</v>
      </c>
      <c r="J255" t="s">
        <v>36</v>
      </c>
      <c r="K255" t="s">
        <v>24</v>
      </c>
      <c r="L255" t="s">
        <v>25</v>
      </c>
      <c r="M255" t="s">
        <v>26</v>
      </c>
      <c r="N255" t="s">
        <v>27</v>
      </c>
      <c r="O255" t="s">
        <v>122</v>
      </c>
      <c r="Q255" t="s">
        <v>56</v>
      </c>
      <c r="R255">
        <v>28.7</v>
      </c>
      <c r="S255" t="s">
        <v>24</v>
      </c>
      <c r="U255">
        <v>426496</v>
      </c>
      <c r="V255">
        <v>248</v>
      </c>
      <c r="W255" t="s">
        <v>49</v>
      </c>
    </row>
    <row r="256" spans="1:23" x14ac:dyDescent="0.2">
      <c r="A256" t="s">
        <v>1176</v>
      </c>
      <c r="B256" t="s">
        <v>1177</v>
      </c>
      <c r="C256" t="s">
        <v>1178</v>
      </c>
      <c r="D256">
        <v>1</v>
      </c>
      <c r="E256">
        <v>0</v>
      </c>
      <c r="F256">
        <v>1</v>
      </c>
      <c r="G256">
        <f t="shared" si="3"/>
        <v>2</v>
      </c>
      <c r="H256" t="s">
        <v>1179</v>
      </c>
      <c r="I256" t="s">
        <v>22</v>
      </c>
      <c r="J256" t="s">
        <v>23</v>
      </c>
      <c r="K256" t="s">
        <v>24</v>
      </c>
      <c r="L256" t="s">
        <v>25</v>
      </c>
      <c r="M256" t="s">
        <v>26</v>
      </c>
      <c r="N256" t="s">
        <v>27</v>
      </c>
      <c r="O256" t="s">
        <v>641</v>
      </c>
      <c r="Q256" t="s">
        <v>29</v>
      </c>
      <c r="R256">
        <v>30.8</v>
      </c>
      <c r="S256" t="s">
        <v>24</v>
      </c>
      <c r="U256">
        <v>956511</v>
      </c>
      <c r="V256">
        <v>524</v>
      </c>
      <c r="W256" t="s">
        <v>341</v>
      </c>
    </row>
    <row r="257" spans="1:23" x14ac:dyDescent="0.2">
      <c r="A257" t="s">
        <v>1180</v>
      </c>
      <c r="B257" t="s">
        <v>1181</v>
      </c>
      <c r="C257" t="s">
        <v>1182</v>
      </c>
      <c r="D257">
        <v>1</v>
      </c>
      <c r="E257">
        <v>0</v>
      </c>
      <c r="F257">
        <v>1</v>
      </c>
      <c r="G257">
        <f t="shared" si="3"/>
        <v>2</v>
      </c>
      <c r="H257" t="s">
        <v>1183</v>
      </c>
      <c r="I257" t="s">
        <v>54</v>
      </c>
      <c r="J257" t="s">
        <v>36</v>
      </c>
      <c r="K257" t="s">
        <v>24</v>
      </c>
      <c r="L257" t="s">
        <v>25</v>
      </c>
      <c r="M257" t="s">
        <v>26</v>
      </c>
      <c r="N257" t="s">
        <v>27</v>
      </c>
      <c r="O257" t="s">
        <v>55</v>
      </c>
      <c r="Q257" t="s">
        <v>56</v>
      </c>
      <c r="R257">
        <v>30.3</v>
      </c>
      <c r="S257" t="s">
        <v>24</v>
      </c>
      <c r="U257">
        <v>851448</v>
      </c>
      <c r="V257">
        <v>472</v>
      </c>
      <c r="W257" t="s">
        <v>1184</v>
      </c>
    </row>
    <row r="258" spans="1:23" x14ac:dyDescent="0.2">
      <c r="A258" t="s">
        <v>1185</v>
      </c>
      <c r="B258" t="s">
        <v>1186</v>
      </c>
      <c r="C258" t="s">
        <v>1187</v>
      </c>
      <c r="D258">
        <v>1</v>
      </c>
      <c r="E258">
        <v>0</v>
      </c>
      <c r="F258">
        <v>1</v>
      </c>
      <c r="G258">
        <f t="shared" si="3"/>
        <v>2</v>
      </c>
      <c r="H258" t="s">
        <v>1188</v>
      </c>
      <c r="I258" t="s">
        <v>54</v>
      </c>
      <c r="J258" t="s">
        <v>36</v>
      </c>
      <c r="K258" t="s">
        <v>24</v>
      </c>
      <c r="L258" t="s">
        <v>25</v>
      </c>
      <c r="M258" t="s">
        <v>26</v>
      </c>
      <c r="N258" t="s">
        <v>27</v>
      </c>
      <c r="O258" t="s">
        <v>425</v>
      </c>
      <c r="Q258" t="s">
        <v>56</v>
      </c>
      <c r="R258">
        <v>30.3</v>
      </c>
      <c r="S258" t="s">
        <v>24</v>
      </c>
      <c r="U258">
        <v>851448</v>
      </c>
      <c r="V258">
        <v>472</v>
      </c>
      <c r="W258" t="s">
        <v>551</v>
      </c>
    </row>
    <row r="259" spans="1:23" x14ac:dyDescent="0.2">
      <c r="A259" t="s">
        <v>1189</v>
      </c>
      <c r="B259" t="s">
        <v>1190</v>
      </c>
      <c r="C259" t="s">
        <v>1191</v>
      </c>
      <c r="D259">
        <v>1</v>
      </c>
      <c r="E259">
        <v>0</v>
      </c>
      <c r="F259">
        <v>1</v>
      </c>
      <c r="G259">
        <f t="shared" ref="G259:G322" si="4">SUM(D259:F259)</f>
        <v>2</v>
      </c>
      <c r="H259" t="s">
        <v>1192</v>
      </c>
      <c r="I259" t="s">
        <v>196</v>
      </c>
      <c r="J259" t="s">
        <v>36</v>
      </c>
      <c r="K259" t="s">
        <v>24</v>
      </c>
      <c r="L259" t="s">
        <v>25</v>
      </c>
      <c r="M259" t="s">
        <v>26</v>
      </c>
      <c r="N259" t="s">
        <v>27</v>
      </c>
      <c r="O259" t="s">
        <v>197</v>
      </c>
      <c r="Q259" t="s">
        <v>29</v>
      </c>
      <c r="R259">
        <v>18.5</v>
      </c>
      <c r="S259" t="s">
        <v>24</v>
      </c>
      <c r="U259">
        <v>34973</v>
      </c>
      <c r="V259">
        <v>21</v>
      </c>
      <c r="W259" t="s">
        <v>100</v>
      </c>
    </row>
    <row r="260" spans="1:23" x14ac:dyDescent="0.2">
      <c r="A260" t="s">
        <v>1193</v>
      </c>
      <c r="B260" t="s">
        <v>1194</v>
      </c>
      <c r="C260" t="s">
        <v>1195</v>
      </c>
      <c r="D260">
        <v>1</v>
      </c>
      <c r="E260">
        <v>0</v>
      </c>
      <c r="F260">
        <v>1</v>
      </c>
      <c r="G260">
        <f t="shared" si="4"/>
        <v>2</v>
      </c>
      <c r="H260" t="s">
        <v>1196</v>
      </c>
      <c r="I260" t="s">
        <v>121</v>
      </c>
      <c r="J260" t="s">
        <v>32</v>
      </c>
      <c r="K260" t="s">
        <v>24</v>
      </c>
      <c r="L260" t="s">
        <v>25</v>
      </c>
      <c r="M260" t="s">
        <v>26</v>
      </c>
      <c r="N260" t="s">
        <v>27</v>
      </c>
      <c r="O260" t="s">
        <v>122</v>
      </c>
      <c r="Q260" t="s">
        <v>56</v>
      </c>
      <c r="R260">
        <v>28.7</v>
      </c>
      <c r="S260" t="s">
        <v>24</v>
      </c>
      <c r="U260">
        <v>426496</v>
      </c>
      <c r="V260">
        <v>248</v>
      </c>
      <c r="W260" t="s">
        <v>359</v>
      </c>
    </row>
    <row r="261" spans="1:23" x14ac:dyDescent="0.2">
      <c r="A261" t="s">
        <v>1197</v>
      </c>
      <c r="B261" t="s">
        <v>1198</v>
      </c>
      <c r="C261" t="s">
        <v>1199</v>
      </c>
      <c r="D261">
        <v>1</v>
      </c>
      <c r="E261">
        <v>0</v>
      </c>
      <c r="F261">
        <v>1</v>
      </c>
      <c r="G261">
        <f t="shared" si="4"/>
        <v>2</v>
      </c>
      <c r="H261" t="s">
        <v>1200</v>
      </c>
      <c r="I261" t="s">
        <v>22</v>
      </c>
      <c r="J261" t="s">
        <v>23</v>
      </c>
      <c r="K261" t="s">
        <v>24</v>
      </c>
      <c r="L261" t="s">
        <v>25</v>
      </c>
      <c r="M261" t="s">
        <v>26</v>
      </c>
      <c r="N261" t="s">
        <v>27</v>
      </c>
      <c r="O261" t="s">
        <v>1201</v>
      </c>
      <c r="Q261" t="s">
        <v>29</v>
      </c>
      <c r="R261">
        <v>30.8</v>
      </c>
      <c r="S261" t="s">
        <v>24</v>
      </c>
      <c r="U261">
        <v>956511</v>
      </c>
      <c r="V261">
        <v>524</v>
      </c>
      <c r="W261" t="s">
        <v>850</v>
      </c>
    </row>
    <row r="262" spans="1:23" x14ac:dyDescent="0.2">
      <c r="A262" t="s">
        <v>1202</v>
      </c>
      <c r="B262" t="s">
        <v>1203</v>
      </c>
      <c r="C262" t="s">
        <v>1204</v>
      </c>
      <c r="D262">
        <v>1</v>
      </c>
      <c r="E262">
        <v>0</v>
      </c>
      <c r="F262">
        <v>1</v>
      </c>
      <c r="G262">
        <f t="shared" si="4"/>
        <v>2</v>
      </c>
      <c r="H262" t="s">
        <v>1205</v>
      </c>
      <c r="I262" t="s">
        <v>22</v>
      </c>
      <c r="J262" t="s">
        <v>23</v>
      </c>
      <c r="K262" t="s">
        <v>24</v>
      </c>
      <c r="L262" t="s">
        <v>25</v>
      </c>
      <c r="M262" t="s">
        <v>26</v>
      </c>
      <c r="N262" t="s">
        <v>27</v>
      </c>
      <c r="O262" t="s">
        <v>128</v>
      </c>
      <c r="Q262" t="s">
        <v>29</v>
      </c>
      <c r="R262">
        <v>30.8</v>
      </c>
      <c r="S262" t="s">
        <v>24</v>
      </c>
      <c r="U262">
        <v>956511</v>
      </c>
      <c r="V262">
        <v>524</v>
      </c>
      <c r="W262" t="s">
        <v>123</v>
      </c>
    </row>
    <row r="263" spans="1:23" x14ac:dyDescent="0.2">
      <c r="A263" t="s">
        <v>1206</v>
      </c>
      <c r="B263" t="s">
        <v>1207</v>
      </c>
      <c r="C263" t="s">
        <v>1208</v>
      </c>
      <c r="D263">
        <v>1</v>
      </c>
      <c r="E263">
        <v>0</v>
      </c>
      <c r="F263">
        <v>1</v>
      </c>
      <c r="G263">
        <f t="shared" si="4"/>
        <v>2</v>
      </c>
      <c r="H263" t="s">
        <v>1209</v>
      </c>
      <c r="I263" t="s">
        <v>31</v>
      </c>
      <c r="J263" t="s">
        <v>23</v>
      </c>
      <c r="K263" t="s">
        <v>24</v>
      </c>
      <c r="L263" t="s">
        <v>25</v>
      </c>
      <c r="M263" t="s">
        <v>26</v>
      </c>
      <c r="N263" t="s">
        <v>27</v>
      </c>
      <c r="O263" t="s">
        <v>33</v>
      </c>
      <c r="Q263" t="s">
        <v>34</v>
      </c>
      <c r="R263">
        <v>26</v>
      </c>
      <c r="S263" t="s">
        <v>24</v>
      </c>
      <c r="U263">
        <v>178432</v>
      </c>
      <c r="V263">
        <v>106</v>
      </c>
      <c r="W263" t="s">
        <v>202</v>
      </c>
    </row>
    <row r="264" spans="1:23" x14ac:dyDescent="0.2">
      <c r="A264" t="s">
        <v>1210</v>
      </c>
      <c r="B264" t="s">
        <v>1211</v>
      </c>
      <c r="C264" t="s">
        <v>1212</v>
      </c>
      <c r="D264">
        <v>1</v>
      </c>
      <c r="E264">
        <v>0</v>
      </c>
      <c r="F264">
        <v>1</v>
      </c>
      <c r="G264">
        <f t="shared" si="4"/>
        <v>2</v>
      </c>
      <c r="H264" t="s">
        <v>1213</v>
      </c>
      <c r="I264" t="s">
        <v>134</v>
      </c>
      <c r="J264" t="s">
        <v>23</v>
      </c>
      <c r="K264" t="s">
        <v>24</v>
      </c>
      <c r="L264" t="s">
        <v>25</v>
      </c>
      <c r="M264" t="s">
        <v>26</v>
      </c>
      <c r="N264" t="s">
        <v>27</v>
      </c>
      <c r="O264" t="s">
        <v>171</v>
      </c>
      <c r="Q264" t="s">
        <v>56</v>
      </c>
      <c r="R264">
        <v>34.700000000000003</v>
      </c>
      <c r="S264" t="s">
        <v>24</v>
      </c>
      <c r="U264">
        <v>2088346</v>
      </c>
      <c r="V264">
        <v>1018</v>
      </c>
      <c r="W264" t="s">
        <v>30</v>
      </c>
    </row>
    <row r="265" spans="1:23" x14ac:dyDescent="0.2">
      <c r="A265" t="s">
        <v>1214</v>
      </c>
      <c r="B265" t="s">
        <v>1215</v>
      </c>
      <c r="C265" t="s">
        <v>1216</v>
      </c>
      <c r="D265">
        <v>1</v>
      </c>
      <c r="E265">
        <v>0</v>
      </c>
      <c r="F265">
        <v>1</v>
      </c>
      <c r="G265">
        <f t="shared" si="4"/>
        <v>2</v>
      </c>
      <c r="H265" t="s">
        <v>1217</v>
      </c>
      <c r="I265" t="s">
        <v>22</v>
      </c>
      <c r="J265" t="s">
        <v>23</v>
      </c>
      <c r="K265" t="s">
        <v>24</v>
      </c>
      <c r="L265" t="s">
        <v>25</v>
      </c>
      <c r="M265" t="s">
        <v>26</v>
      </c>
      <c r="N265" t="s">
        <v>27</v>
      </c>
      <c r="O265" t="s">
        <v>1218</v>
      </c>
      <c r="Q265" t="s">
        <v>34</v>
      </c>
      <c r="R265">
        <v>30.8</v>
      </c>
      <c r="S265" t="s">
        <v>24</v>
      </c>
      <c r="U265">
        <v>956511</v>
      </c>
      <c r="V265">
        <v>524</v>
      </c>
      <c r="W265" t="s">
        <v>504</v>
      </c>
    </row>
    <row r="266" spans="1:23" x14ac:dyDescent="0.2">
      <c r="A266" t="s">
        <v>1219</v>
      </c>
      <c r="B266" t="s">
        <v>1220</v>
      </c>
      <c r="C266" t="s">
        <v>1221</v>
      </c>
      <c r="D266">
        <v>1</v>
      </c>
      <c r="E266">
        <v>0</v>
      </c>
      <c r="F266">
        <v>1</v>
      </c>
      <c r="G266">
        <f t="shared" si="4"/>
        <v>2</v>
      </c>
      <c r="H266" t="s">
        <v>1222</v>
      </c>
      <c r="I266" t="s">
        <v>54</v>
      </c>
      <c r="J266" t="s">
        <v>36</v>
      </c>
      <c r="K266" t="s">
        <v>24</v>
      </c>
      <c r="L266" t="s">
        <v>25</v>
      </c>
      <c r="M266" t="s">
        <v>26</v>
      </c>
      <c r="N266" t="s">
        <v>27</v>
      </c>
      <c r="O266" t="s">
        <v>425</v>
      </c>
      <c r="Q266" t="s">
        <v>56</v>
      </c>
      <c r="R266">
        <v>30.3</v>
      </c>
      <c r="S266" t="s">
        <v>24</v>
      </c>
      <c r="U266">
        <v>851448</v>
      </c>
      <c r="V266">
        <v>472</v>
      </c>
      <c r="W266" t="s">
        <v>281</v>
      </c>
    </row>
    <row r="267" spans="1:23" x14ac:dyDescent="0.2">
      <c r="A267" t="s">
        <v>1223</v>
      </c>
      <c r="B267" t="s">
        <v>1224</v>
      </c>
      <c r="C267" t="s">
        <v>1225</v>
      </c>
      <c r="D267">
        <v>1</v>
      </c>
      <c r="E267">
        <v>0</v>
      </c>
      <c r="F267">
        <v>1</v>
      </c>
      <c r="G267">
        <f t="shared" si="4"/>
        <v>2</v>
      </c>
      <c r="H267" t="s">
        <v>1226</v>
      </c>
      <c r="I267" t="s">
        <v>22</v>
      </c>
      <c r="J267" t="s">
        <v>23</v>
      </c>
      <c r="K267" t="s">
        <v>24</v>
      </c>
      <c r="L267" t="s">
        <v>25</v>
      </c>
      <c r="M267" t="s">
        <v>26</v>
      </c>
      <c r="N267" t="s">
        <v>27</v>
      </c>
      <c r="O267" t="s">
        <v>213</v>
      </c>
      <c r="Q267" t="s">
        <v>29</v>
      </c>
      <c r="R267">
        <v>30.8</v>
      </c>
      <c r="S267" t="s">
        <v>24</v>
      </c>
      <c r="U267">
        <v>956511</v>
      </c>
      <c r="V267">
        <v>524</v>
      </c>
      <c r="W267" t="s">
        <v>30</v>
      </c>
    </row>
    <row r="268" spans="1:23" x14ac:dyDescent="0.2">
      <c r="A268" t="s">
        <v>1227</v>
      </c>
      <c r="B268" t="s">
        <v>1228</v>
      </c>
      <c r="C268" t="s">
        <v>1229</v>
      </c>
      <c r="D268">
        <v>1</v>
      </c>
      <c r="E268">
        <v>0</v>
      </c>
      <c r="F268">
        <v>1</v>
      </c>
      <c r="G268">
        <f t="shared" si="4"/>
        <v>2</v>
      </c>
      <c r="H268" t="s">
        <v>1230</v>
      </c>
      <c r="I268" t="s">
        <v>54</v>
      </c>
      <c r="J268" t="s">
        <v>23</v>
      </c>
      <c r="K268" t="s">
        <v>24</v>
      </c>
      <c r="L268" t="s">
        <v>25</v>
      </c>
      <c r="M268" t="s">
        <v>26</v>
      </c>
      <c r="N268" t="s">
        <v>27</v>
      </c>
      <c r="O268" t="s">
        <v>144</v>
      </c>
      <c r="Q268" t="s">
        <v>34</v>
      </c>
      <c r="R268">
        <v>30.3</v>
      </c>
      <c r="S268" t="s">
        <v>24</v>
      </c>
      <c r="U268">
        <v>851448</v>
      </c>
      <c r="V268">
        <v>472</v>
      </c>
      <c r="W268" t="s">
        <v>1231</v>
      </c>
    </row>
    <row r="269" spans="1:23" x14ac:dyDescent="0.2">
      <c r="A269" t="s">
        <v>1232</v>
      </c>
      <c r="B269" t="s">
        <v>1233</v>
      </c>
      <c r="C269" t="s">
        <v>1234</v>
      </c>
      <c r="D269">
        <v>1</v>
      </c>
      <c r="E269">
        <v>0</v>
      </c>
      <c r="F269">
        <v>1</v>
      </c>
      <c r="G269">
        <f t="shared" si="4"/>
        <v>2</v>
      </c>
      <c r="H269" t="s">
        <v>1235</v>
      </c>
      <c r="I269" t="s">
        <v>134</v>
      </c>
      <c r="J269" t="s">
        <v>36</v>
      </c>
      <c r="K269" t="s">
        <v>24</v>
      </c>
      <c r="L269" t="s">
        <v>25</v>
      </c>
      <c r="M269" t="s">
        <v>26</v>
      </c>
      <c r="N269" t="s">
        <v>27</v>
      </c>
      <c r="O269" t="s">
        <v>171</v>
      </c>
      <c r="Q269" t="s">
        <v>56</v>
      </c>
      <c r="R269">
        <v>34.700000000000003</v>
      </c>
      <c r="S269" t="s">
        <v>24</v>
      </c>
      <c r="U269">
        <v>2088346</v>
      </c>
      <c r="V269">
        <v>1018</v>
      </c>
      <c r="W269" t="s">
        <v>676</v>
      </c>
    </row>
    <row r="270" spans="1:23" x14ac:dyDescent="0.2">
      <c r="A270" t="s">
        <v>1236</v>
      </c>
      <c r="B270" t="s">
        <v>1237</v>
      </c>
      <c r="C270" t="s">
        <v>1238</v>
      </c>
      <c r="D270">
        <v>1</v>
      </c>
      <c r="E270">
        <v>0</v>
      </c>
      <c r="F270">
        <v>1</v>
      </c>
      <c r="G270">
        <f t="shared" si="4"/>
        <v>2</v>
      </c>
      <c r="H270" t="s">
        <v>1239</v>
      </c>
      <c r="I270" t="s">
        <v>31</v>
      </c>
      <c r="J270" t="s">
        <v>36</v>
      </c>
      <c r="K270" t="s">
        <v>24</v>
      </c>
      <c r="L270" t="s">
        <v>25</v>
      </c>
      <c r="M270" t="s">
        <v>26</v>
      </c>
      <c r="N270" t="s">
        <v>27</v>
      </c>
      <c r="O270" t="s">
        <v>33</v>
      </c>
      <c r="Q270" t="s">
        <v>34</v>
      </c>
      <c r="R270">
        <v>26</v>
      </c>
      <c r="S270" t="s">
        <v>24</v>
      </c>
      <c r="U270">
        <v>178432</v>
      </c>
      <c r="V270">
        <v>106</v>
      </c>
      <c r="W270" t="s">
        <v>30</v>
      </c>
    </row>
    <row r="271" spans="1:23" x14ac:dyDescent="0.2">
      <c r="A271" t="s">
        <v>1240</v>
      </c>
      <c r="B271" t="s">
        <v>1241</v>
      </c>
      <c r="C271" t="s">
        <v>1242</v>
      </c>
      <c r="D271">
        <v>1</v>
      </c>
      <c r="E271">
        <v>0</v>
      </c>
      <c r="F271">
        <v>1</v>
      </c>
      <c r="G271">
        <f t="shared" si="4"/>
        <v>2</v>
      </c>
      <c r="H271" t="s">
        <v>1243</v>
      </c>
      <c r="I271" t="s">
        <v>22</v>
      </c>
      <c r="J271" t="s">
        <v>23</v>
      </c>
      <c r="K271" t="s">
        <v>24</v>
      </c>
      <c r="L271" t="s">
        <v>25</v>
      </c>
      <c r="M271" t="s">
        <v>26</v>
      </c>
      <c r="N271" t="s">
        <v>27</v>
      </c>
      <c r="O271" t="s">
        <v>1244</v>
      </c>
      <c r="Q271" t="s">
        <v>29</v>
      </c>
      <c r="R271">
        <v>30.8</v>
      </c>
      <c r="S271" t="s">
        <v>24</v>
      </c>
      <c r="U271">
        <v>956511</v>
      </c>
      <c r="V271">
        <v>524</v>
      </c>
      <c r="W271" t="s">
        <v>30</v>
      </c>
    </row>
    <row r="272" spans="1:23" x14ac:dyDescent="0.2">
      <c r="A272" t="s">
        <v>1245</v>
      </c>
      <c r="B272" t="s">
        <v>1246</v>
      </c>
      <c r="C272" t="s">
        <v>1247</v>
      </c>
      <c r="D272">
        <v>1</v>
      </c>
      <c r="E272">
        <v>0</v>
      </c>
      <c r="F272">
        <v>1</v>
      </c>
      <c r="G272">
        <f t="shared" si="4"/>
        <v>2</v>
      </c>
      <c r="H272" t="s">
        <v>1248</v>
      </c>
      <c r="I272" t="s">
        <v>22</v>
      </c>
      <c r="J272" t="s">
        <v>36</v>
      </c>
      <c r="K272" t="s">
        <v>24</v>
      </c>
      <c r="L272" t="s">
        <v>25</v>
      </c>
      <c r="M272" t="s">
        <v>26</v>
      </c>
      <c r="N272" t="s">
        <v>27</v>
      </c>
      <c r="O272" t="s">
        <v>1151</v>
      </c>
      <c r="Q272" t="s">
        <v>29</v>
      </c>
      <c r="R272">
        <v>30.8</v>
      </c>
      <c r="S272" t="s">
        <v>24</v>
      </c>
      <c r="U272">
        <v>956511</v>
      </c>
      <c r="V272">
        <v>524</v>
      </c>
      <c r="W272" t="s">
        <v>202</v>
      </c>
    </row>
    <row r="273" spans="1:23" x14ac:dyDescent="0.2">
      <c r="A273" t="s">
        <v>1249</v>
      </c>
      <c r="B273" t="s">
        <v>1250</v>
      </c>
      <c r="C273" t="s">
        <v>1251</v>
      </c>
      <c r="D273">
        <v>1</v>
      </c>
      <c r="E273">
        <v>0</v>
      </c>
      <c r="F273">
        <v>1</v>
      </c>
      <c r="G273">
        <f t="shared" si="4"/>
        <v>2</v>
      </c>
      <c r="H273" t="s">
        <v>1252</v>
      </c>
      <c r="I273" t="s">
        <v>1086</v>
      </c>
      <c r="J273" t="s">
        <v>23</v>
      </c>
      <c r="K273" t="s">
        <v>24</v>
      </c>
      <c r="L273" t="s">
        <v>25</v>
      </c>
      <c r="M273" t="s">
        <v>26</v>
      </c>
      <c r="N273" t="s">
        <v>27</v>
      </c>
      <c r="Q273" t="s">
        <v>56</v>
      </c>
      <c r="R273">
        <v>23.1</v>
      </c>
      <c r="S273" t="s">
        <v>24</v>
      </c>
      <c r="U273">
        <v>82892</v>
      </c>
      <c r="V273">
        <v>50</v>
      </c>
      <c r="W273" t="s">
        <v>191</v>
      </c>
    </row>
    <row r="274" spans="1:23" x14ac:dyDescent="0.2">
      <c r="A274" t="s">
        <v>1253</v>
      </c>
      <c r="B274" t="s">
        <v>1254</v>
      </c>
      <c r="C274" t="s">
        <v>1255</v>
      </c>
      <c r="D274">
        <v>1</v>
      </c>
      <c r="E274">
        <v>0</v>
      </c>
      <c r="F274">
        <v>1</v>
      </c>
      <c r="G274">
        <f t="shared" si="4"/>
        <v>2</v>
      </c>
      <c r="H274" t="s">
        <v>1256</v>
      </c>
      <c r="I274" t="s">
        <v>22</v>
      </c>
      <c r="J274" t="s">
        <v>36</v>
      </c>
      <c r="K274" t="s">
        <v>24</v>
      </c>
      <c r="L274" t="s">
        <v>25</v>
      </c>
      <c r="M274" t="s">
        <v>26</v>
      </c>
      <c r="N274" t="s">
        <v>27</v>
      </c>
      <c r="O274" t="s">
        <v>1151</v>
      </c>
      <c r="Q274" t="s">
        <v>29</v>
      </c>
      <c r="R274">
        <v>30.8</v>
      </c>
      <c r="S274" t="s">
        <v>24</v>
      </c>
      <c r="U274">
        <v>956511</v>
      </c>
      <c r="V274">
        <v>524</v>
      </c>
      <c r="W274" t="s">
        <v>341</v>
      </c>
    </row>
    <row r="275" spans="1:23" x14ac:dyDescent="0.2">
      <c r="A275" t="s">
        <v>1257</v>
      </c>
      <c r="B275" t="s">
        <v>1258</v>
      </c>
      <c r="C275" t="s">
        <v>1259</v>
      </c>
      <c r="D275">
        <v>1</v>
      </c>
      <c r="E275">
        <v>0</v>
      </c>
      <c r="F275">
        <v>1</v>
      </c>
      <c r="G275">
        <f t="shared" si="4"/>
        <v>2</v>
      </c>
      <c r="H275" t="s">
        <v>1260</v>
      </c>
      <c r="I275" t="s">
        <v>165</v>
      </c>
      <c r="J275" t="s">
        <v>23</v>
      </c>
      <c r="K275" t="s">
        <v>24</v>
      </c>
      <c r="L275" t="s">
        <v>25</v>
      </c>
      <c r="M275" t="s">
        <v>26</v>
      </c>
      <c r="N275" t="s">
        <v>27</v>
      </c>
      <c r="O275" t="s">
        <v>166</v>
      </c>
      <c r="Q275" t="s">
        <v>56</v>
      </c>
      <c r="R275">
        <v>26.6</v>
      </c>
      <c r="S275" t="s">
        <v>24</v>
      </c>
      <c r="U275">
        <v>226679</v>
      </c>
      <c r="V275">
        <v>135</v>
      </c>
      <c r="W275" t="s">
        <v>718</v>
      </c>
    </row>
    <row r="276" spans="1:23" x14ac:dyDescent="0.2">
      <c r="A276" t="s">
        <v>1261</v>
      </c>
      <c r="B276" t="s">
        <v>1262</v>
      </c>
      <c r="C276" t="s">
        <v>1263</v>
      </c>
      <c r="D276">
        <v>1</v>
      </c>
      <c r="E276">
        <v>0</v>
      </c>
      <c r="F276">
        <v>1</v>
      </c>
      <c r="G276">
        <f t="shared" si="4"/>
        <v>2</v>
      </c>
      <c r="H276" t="s">
        <v>1264</v>
      </c>
      <c r="I276" t="s">
        <v>165</v>
      </c>
      <c r="J276" t="s">
        <v>36</v>
      </c>
      <c r="K276" t="s">
        <v>24</v>
      </c>
      <c r="L276" t="s">
        <v>25</v>
      </c>
      <c r="M276" t="s">
        <v>26</v>
      </c>
      <c r="N276" t="s">
        <v>27</v>
      </c>
      <c r="O276" t="s">
        <v>166</v>
      </c>
      <c r="Q276" t="s">
        <v>56</v>
      </c>
      <c r="R276">
        <v>26.6</v>
      </c>
      <c r="S276" t="s">
        <v>24</v>
      </c>
      <c r="U276">
        <v>226679</v>
      </c>
      <c r="V276">
        <v>135</v>
      </c>
      <c r="W276" t="s">
        <v>1265</v>
      </c>
    </row>
    <row r="277" spans="1:23" x14ac:dyDescent="0.2">
      <c r="A277" t="s">
        <v>1266</v>
      </c>
      <c r="B277" t="s">
        <v>1267</v>
      </c>
      <c r="C277" t="s">
        <v>1268</v>
      </c>
      <c r="D277">
        <v>1</v>
      </c>
      <c r="E277">
        <v>0</v>
      </c>
      <c r="F277">
        <v>1</v>
      </c>
      <c r="G277">
        <f t="shared" si="4"/>
        <v>2</v>
      </c>
      <c r="H277" t="s">
        <v>1269</v>
      </c>
      <c r="I277" t="s">
        <v>31</v>
      </c>
      <c r="J277" t="s">
        <v>36</v>
      </c>
      <c r="K277" t="s">
        <v>24</v>
      </c>
      <c r="L277" t="s">
        <v>25</v>
      </c>
      <c r="M277" t="s">
        <v>26</v>
      </c>
      <c r="N277" t="s">
        <v>27</v>
      </c>
      <c r="O277" t="s">
        <v>71</v>
      </c>
      <c r="Q277" t="s">
        <v>34</v>
      </c>
      <c r="R277">
        <v>26</v>
      </c>
      <c r="S277" t="s">
        <v>24</v>
      </c>
      <c r="U277">
        <v>178432</v>
      </c>
      <c r="V277">
        <v>106</v>
      </c>
      <c r="W277" t="s">
        <v>30</v>
      </c>
    </row>
    <row r="278" spans="1:23" x14ac:dyDescent="0.2">
      <c r="A278" t="s">
        <v>1270</v>
      </c>
      <c r="B278" t="s">
        <v>1271</v>
      </c>
      <c r="C278" t="s">
        <v>1272</v>
      </c>
      <c r="D278">
        <v>1</v>
      </c>
      <c r="E278">
        <v>0</v>
      </c>
      <c r="F278">
        <v>1</v>
      </c>
      <c r="G278">
        <f t="shared" si="4"/>
        <v>2</v>
      </c>
      <c r="H278" t="s">
        <v>1273</v>
      </c>
      <c r="I278" t="s">
        <v>31</v>
      </c>
      <c r="J278" t="s">
        <v>36</v>
      </c>
      <c r="K278" t="s">
        <v>24</v>
      </c>
      <c r="L278" t="s">
        <v>25</v>
      </c>
      <c r="M278" t="s">
        <v>26</v>
      </c>
      <c r="N278" t="s">
        <v>27</v>
      </c>
      <c r="O278" t="s">
        <v>71</v>
      </c>
      <c r="Q278" t="s">
        <v>34</v>
      </c>
      <c r="R278">
        <v>26</v>
      </c>
      <c r="S278" t="s">
        <v>24</v>
      </c>
      <c r="U278">
        <v>178432</v>
      </c>
      <c r="V278">
        <v>106</v>
      </c>
      <c r="W278" t="s">
        <v>123</v>
      </c>
    </row>
    <row r="279" spans="1:23" x14ac:dyDescent="0.2">
      <c r="A279" t="s">
        <v>1274</v>
      </c>
      <c r="B279" t="s">
        <v>1275</v>
      </c>
      <c r="C279" t="s">
        <v>1276</v>
      </c>
      <c r="D279">
        <v>1</v>
      </c>
      <c r="E279">
        <v>0</v>
      </c>
      <c r="F279">
        <v>1</v>
      </c>
      <c r="G279">
        <f t="shared" si="4"/>
        <v>2</v>
      </c>
      <c r="H279" t="s">
        <v>1277</v>
      </c>
      <c r="I279" t="s">
        <v>134</v>
      </c>
      <c r="J279" t="s">
        <v>36</v>
      </c>
      <c r="K279" t="s">
        <v>24</v>
      </c>
      <c r="L279" t="s">
        <v>25</v>
      </c>
      <c r="M279" t="s">
        <v>26</v>
      </c>
      <c r="N279" t="s">
        <v>27</v>
      </c>
      <c r="O279" t="s">
        <v>171</v>
      </c>
      <c r="Q279" t="s">
        <v>56</v>
      </c>
      <c r="R279">
        <v>34.700000000000003</v>
      </c>
      <c r="S279" t="s">
        <v>24</v>
      </c>
      <c r="U279">
        <v>2088346</v>
      </c>
      <c r="V279">
        <v>1018</v>
      </c>
      <c r="W279" t="s">
        <v>850</v>
      </c>
    </row>
    <row r="280" spans="1:23" x14ac:dyDescent="0.2">
      <c r="A280" t="s">
        <v>1278</v>
      </c>
      <c r="B280" t="s">
        <v>1279</v>
      </c>
      <c r="C280" t="s">
        <v>1280</v>
      </c>
      <c r="D280">
        <v>1</v>
      </c>
      <c r="E280">
        <v>0</v>
      </c>
      <c r="F280">
        <v>1</v>
      </c>
      <c r="G280">
        <f t="shared" si="4"/>
        <v>2</v>
      </c>
      <c r="H280" t="s">
        <v>1281</v>
      </c>
      <c r="I280" t="s">
        <v>22</v>
      </c>
      <c r="J280" t="s">
        <v>36</v>
      </c>
      <c r="K280" t="s">
        <v>24</v>
      </c>
      <c r="L280" t="s">
        <v>25</v>
      </c>
      <c r="M280" t="s">
        <v>26</v>
      </c>
      <c r="N280" t="s">
        <v>27</v>
      </c>
      <c r="O280" t="s">
        <v>83</v>
      </c>
      <c r="Q280" t="s">
        <v>29</v>
      </c>
      <c r="R280">
        <v>30.8</v>
      </c>
      <c r="S280" t="s">
        <v>24</v>
      </c>
      <c r="U280">
        <v>956511</v>
      </c>
      <c r="V280">
        <v>524</v>
      </c>
      <c r="W280" t="s">
        <v>1282</v>
      </c>
    </row>
    <row r="281" spans="1:23" x14ac:dyDescent="0.2">
      <c r="A281" t="s">
        <v>1283</v>
      </c>
      <c r="B281" t="s">
        <v>1284</v>
      </c>
      <c r="C281" t="s">
        <v>1285</v>
      </c>
      <c r="D281">
        <v>1</v>
      </c>
      <c r="E281">
        <v>0</v>
      </c>
      <c r="F281">
        <v>1</v>
      </c>
      <c r="G281">
        <f t="shared" si="4"/>
        <v>2</v>
      </c>
      <c r="H281" t="s">
        <v>1286</v>
      </c>
      <c r="I281" t="s">
        <v>22</v>
      </c>
      <c r="J281" t="s">
        <v>23</v>
      </c>
      <c r="K281" t="s">
        <v>24</v>
      </c>
      <c r="L281" t="s">
        <v>25</v>
      </c>
      <c r="M281" t="s">
        <v>26</v>
      </c>
      <c r="N281" t="s">
        <v>27</v>
      </c>
      <c r="O281" t="s">
        <v>995</v>
      </c>
      <c r="Q281" t="s">
        <v>56</v>
      </c>
      <c r="R281">
        <v>30.8</v>
      </c>
      <c r="S281" t="s">
        <v>24</v>
      </c>
      <c r="U281">
        <v>956511</v>
      </c>
      <c r="V281">
        <v>524</v>
      </c>
      <c r="W281" t="s">
        <v>202</v>
      </c>
    </row>
    <row r="282" spans="1:23" x14ac:dyDescent="0.2">
      <c r="A282" t="s">
        <v>1287</v>
      </c>
      <c r="B282" t="s">
        <v>1288</v>
      </c>
      <c r="C282" t="s">
        <v>1289</v>
      </c>
      <c r="D282">
        <v>1</v>
      </c>
      <c r="E282">
        <v>0</v>
      </c>
      <c r="F282">
        <v>1</v>
      </c>
      <c r="G282">
        <f t="shared" si="4"/>
        <v>2</v>
      </c>
      <c r="H282" t="s">
        <v>1290</v>
      </c>
      <c r="I282" t="s">
        <v>22</v>
      </c>
      <c r="J282" t="s">
        <v>36</v>
      </c>
      <c r="K282" t="s">
        <v>24</v>
      </c>
      <c r="L282" t="s">
        <v>25</v>
      </c>
      <c r="M282" t="s">
        <v>26</v>
      </c>
      <c r="N282" t="s">
        <v>27</v>
      </c>
      <c r="O282" t="s">
        <v>1291</v>
      </c>
      <c r="Q282" t="s">
        <v>29</v>
      </c>
      <c r="R282">
        <v>30.8</v>
      </c>
      <c r="S282" t="s">
        <v>24</v>
      </c>
      <c r="U282">
        <v>956511</v>
      </c>
      <c r="V282">
        <v>524</v>
      </c>
      <c r="W282" t="s">
        <v>49</v>
      </c>
    </row>
    <row r="283" spans="1:23" x14ac:dyDescent="0.2">
      <c r="A283" t="s">
        <v>1292</v>
      </c>
      <c r="B283" t="s">
        <v>1293</v>
      </c>
      <c r="C283" t="s">
        <v>1294</v>
      </c>
      <c r="D283">
        <v>1</v>
      </c>
      <c r="E283">
        <v>0</v>
      </c>
      <c r="F283">
        <v>1</v>
      </c>
      <c r="G283">
        <f t="shared" si="4"/>
        <v>2</v>
      </c>
      <c r="H283" t="s">
        <v>1295</v>
      </c>
      <c r="I283" t="s">
        <v>54</v>
      </c>
      <c r="J283" t="s">
        <v>23</v>
      </c>
      <c r="K283" t="s">
        <v>24</v>
      </c>
      <c r="L283" t="s">
        <v>25</v>
      </c>
      <c r="M283" t="s">
        <v>26</v>
      </c>
      <c r="N283" t="s">
        <v>27</v>
      </c>
      <c r="O283" t="s">
        <v>310</v>
      </c>
      <c r="Q283" t="s">
        <v>29</v>
      </c>
      <c r="R283">
        <v>30.3</v>
      </c>
      <c r="S283" t="s">
        <v>24</v>
      </c>
      <c r="U283">
        <v>851448</v>
      </c>
      <c r="V283">
        <v>472</v>
      </c>
      <c r="W283" t="s">
        <v>30</v>
      </c>
    </row>
    <row r="284" spans="1:23" x14ac:dyDescent="0.2">
      <c r="A284" t="s">
        <v>1296</v>
      </c>
      <c r="B284" t="s">
        <v>1297</v>
      </c>
      <c r="C284" t="s">
        <v>1298</v>
      </c>
      <c r="D284">
        <v>1</v>
      </c>
      <c r="E284">
        <v>0</v>
      </c>
      <c r="F284">
        <v>1</v>
      </c>
      <c r="G284">
        <f t="shared" si="4"/>
        <v>2</v>
      </c>
      <c r="H284" t="s">
        <v>1299</v>
      </c>
      <c r="I284" t="s">
        <v>331</v>
      </c>
      <c r="J284" t="s">
        <v>36</v>
      </c>
      <c r="K284" t="s">
        <v>24</v>
      </c>
      <c r="L284" t="s">
        <v>25</v>
      </c>
      <c r="M284" t="s">
        <v>26</v>
      </c>
      <c r="N284" t="s">
        <v>27</v>
      </c>
      <c r="O284" t="s">
        <v>332</v>
      </c>
      <c r="Q284" t="s">
        <v>56</v>
      </c>
      <c r="R284">
        <v>27</v>
      </c>
      <c r="S284" t="s">
        <v>24</v>
      </c>
      <c r="U284">
        <v>263426</v>
      </c>
      <c r="V284">
        <v>156</v>
      </c>
      <c r="W284" t="s">
        <v>49</v>
      </c>
    </row>
    <row r="285" spans="1:23" x14ac:dyDescent="0.2">
      <c r="A285" t="s">
        <v>1300</v>
      </c>
      <c r="B285" t="s">
        <v>1301</v>
      </c>
      <c r="C285" t="s">
        <v>1302</v>
      </c>
      <c r="D285">
        <v>1</v>
      </c>
      <c r="E285">
        <v>0</v>
      </c>
      <c r="F285">
        <v>1</v>
      </c>
      <c r="G285">
        <f t="shared" si="4"/>
        <v>2</v>
      </c>
      <c r="H285" t="s">
        <v>1303</v>
      </c>
      <c r="I285" t="s">
        <v>115</v>
      </c>
      <c r="J285" t="s">
        <v>23</v>
      </c>
      <c r="K285" t="s">
        <v>24</v>
      </c>
      <c r="L285" t="s">
        <v>25</v>
      </c>
      <c r="M285" t="s">
        <v>26</v>
      </c>
      <c r="N285" t="s">
        <v>27</v>
      </c>
      <c r="O285" t="s">
        <v>381</v>
      </c>
      <c r="Q285" t="s">
        <v>56</v>
      </c>
      <c r="R285">
        <v>26.1</v>
      </c>
      <c r="S285" t="s">
        <v>24</v>
      </c>
      <c r="U285">
        <v>187590</v>
      </c>
      <c r="V285">
        <v>112</v>
      </c>
      <c r="W285" t="s">
        <v>1184</v>
      </c>
    </row>
    <row r="286" spans="1:23" x14ac:dyDescent="0.2">
      <c r="A286" t="s">
        <v>1304</v>
      </c>
      <c r="B286" t="s">
        <v>1305</v>
      </c>
      <c r="C286" t="s">
        <v>1306</v>
      </c>
      <c r="D286">
        <v>1</v>
      </c>
      <c r="E286">
        <v>0</v>
      </c>
      <c r="F286">
        <v>1</v>
      </c>
      <c r="G286">
        <f t="shared" si="4"/>
        <v>2</v>
      </c>
      <c r="H286" t="s">
        <v>1307</v>
      </c>
      <c r="I286" t="s">
        <v>54</v>
      </c>
      <c r="J286" t="s">
        <v>23</v>
      </c>
      <c r="K286" t="s">
        <v>24</v>
      </c>
      <c r="L286" t="s">
        <v>25</v>
      </c>
      <c r="M286" t="s">
        <v>26</v>
      </c>
      <c r="N286" t="s">
        <v>27</v>
      </c>
      <c r="O286" t="s">
        <v>55</v>
      </c>
      <c r="Q286" t="s">
        <v>56</v>
      </c>
      <c r="R286">
        <v>30.3</v>
      </c>
      <c r="S286" t="s">
        <v>24</v>
      </c>
      <c r="U286">
        <v>851448</v>
      </c>
      <c r="V286">
        <v>472</v>
      </c>
      <c r="W286" t="s">
        <v>84</v>
      </c>
    </row>
    <row r="287" spans="1:23" x14ac:dyDescent="0.2">
      <c r="A287" t="s">
        <v>1308</v>
      </c>
      <c r="B287" t="s">
        <v>1309</v>
      </c>
      <c r="C287" t="s">
        <v>1310</v>
      </c>
      <c r="D287">
        <v>1</v>
      </c>
      <c r="E287">
        <v>0</v>
      </c>
      <c r="F287">
        <v>1</v>
      </c>
      <c r="G287">
        <f t="shared" si="4"/>
        <v>2</v>
      </c>
      <c r="H287" t="s">
        <v>1311</v>
      </c>
      <c r="I287" t="s">
        <v>22</v>
      </c>
      <c r="J287" t="s">
        <v>23</v>
      </c>
      <c r="K287" t="s">
        <v>24</v>
      </c>
      <c r="L287" t="s">
        <v>25</v>
      </c>
      <c r="M287" t="s">
        <v>26</v>
      </c>
      <c r="N287" t="s">
        <v>27</v>
      </c>
      <c r="O287" t="s">
        <v>128</v>
      </c>
      <c r="Q287" t="s">
        <v>29</v>
      </c>
      <c r="R287">
        <v>30.8</v>
      </c>
      <c r="S287" t="s">
        <v>24</v>
      </c>
      <c r="U287">
        <v>956511</v>
      </c>
      <c r="V287">
        <v>524</v>
      </c>
      <c r="W287" t="s">
        <v>30</v>
      </c>
    </row>
    <row r="288" spans="1:23" x14ac:dyDescent="0.2">
      <c r="A288" t="s">
        <v>1312</v>
      </c>
      <c r="B288" t="s">
        <v>1313</v>
      </c>
      <c r="C288" t="s">
        <v>1314</v>
      </c>
      <c r="D288">
        <v>1</v>
      </c>
      <c r="E288">
        <v>0</v>
      </c>
      <c r="F288">
        <v>1</v>
      </c>
      <c r="G288">
        <f t="shared" si="4"/>
        <v>2</v>
      </c>
      <c r="H288" t="s">
        <v>1315</v>
      </c>
      <c r="I288" t="s">
        <v>22</v>
      </c>
      <c r="J288" t="s">
        <v>36</v>
      </c>
      <c r="K288" t="s">
        <v>24</v>
      </c>
      <c r="L288" t="s">
        <v>25</v>
      </c>
      <c r="M288" t="s">
        <v>26</v>
      </c>
      <c r="N288" t="s">
        <v>27</v>
      </c>
      <c r="O288" t="s">
        <v>1316</v>
      </c>
      <c r="Q288" t="s">
        <v>29</v>
      </c>
      <c r="R288">
        <v>30.8</v>
      </c>
      <c r="S288" t="s">
        <v>24</v>
      </c>
      <c r="U288">
        <v>956511</v>
      </c>
      <c r="V288">
        <v>524</v>
      </c>
      <c r="W288" t="s">
        <v>49</v>
      </c>
    </row>
    <row r="289" spans="1:23" x14ac:dyDescent="0.2">
      <c r="A289" t="s">
        <v>1317</v>
      </c>
      <c r="B289" t="s">
        <v>1318</v>
      </c>
      <c r="C289" t="s">
        <v>1319</v>
      </c>
      <c r="D289">
        <v>1</v>
      </c>
      <c r="E289">
        <v>0</v>
      </c>
      <c r="F289">
        <v>1</v>
      </c>
      <c r="G289">
        <f t="shared" si="4"/>
        <v>2</v>
      </c>
      <c r="H289" t="s">
        <v>1320</v>
      </c>
      <c r="I289" t="s">
        <v>31</v>
      </c>
      <c r="J289" t="s">
        <v>36</v>
      </c>
      <c r="K289" t="s">
        <v>24</v>
      </c>
      <c r="L289" t="s">
        <v>25</v>
      </c>
      <c r="M289" t="s">
        <v>26</v>
      </c>
      <c r="N289" t="s">
        <v>27</v>
      </c>
      <c r="O289" t="s">
        <v>89</v>
      </c>
      <c r="Q289" t="s">
        <v>34</v>
      </c>
      <c r="R289">
        <v>26</v>
      </c>
      <c r="S289" t="s">
        <v>24</v>
      </c>
      <c r="U289">
        <v>178432</v>
      </c>
      <c r="V289">
        <v>106</v>
      </c>
      <c r="W289" t="s">
        <v>49</v>
      </c>
    </row>
    <row r="290" spans="1:23" x14ac:dyDescent="0.2">
      <c r="A290" t="s">
        <v>1321</v>
      </c>
      <c r="B290" t="s">
        <v>1322</v>
      </c>
      <c r="C290" t="s">
        <v>1323</v>
      </c>
      <c r="D290">
        <v>1</v>
      </c>
      <c r="E290">
        <v>0</v>
      </c>
      <c r="F290">
        <v>0</v>
      </c>
      <c r="G290">
        <f t="shared" si="4"/>
        <v>1</v>
      </c>
      <c r="H290" t="s">
        <v>1324</v>
      </c>
      <c r="I290" t="s">
        <v>134</v>
      </c>
      <c r="J290" t="s">
        <v>32</v>
      </c>
      <c r="K290" t="s">
        <v>24</v>
      </c>
      <c r="L290" t="s">
        <v>25</v>
      </c>
      <c r="M290" t="s">
        <v>26</v>
      </c>
      <c r="N290" t="s">
        <v>27</v>
      </c>
      <c r="O290" t="s">
        <v>171</v>
      </c>
      <c r="Q290" t="s">
        <v>56</v>
      </c>
      <c r="R290">
        <v>34.700000000000003</v>
      </c>
      <c r="S290" t="s">
        <v>24</v>
      </c>
      <c r="U290">
        <v>2088346</v>
      </c>
      <c r="V290">
        <v>1018</v>
      </c>
      <c r="W290" t="s">
        <v>49</v>
      </c>
    </row>
    <row r="291" spans="1:23" x14ac:dyDescent="0.2">
      <c r="A291" t="s">
        <v>1325</v>
      </c>
      <c r="B291" t="s">
        <v>1326</v>
      </c>
      <c r="C291" t="s">
        <v>1327</v>
      </c>
      <c r="D291">
        <v>1</v>
      </c>
      <c r="E291">
        <v>0</v>
      </c>
      <c r="F291">
        <v>0</v>
      </c>
      <c r="G291">
        <f t="shared" si="4"/>
        <v>1</v>
      </c>
      <c r="H291" t="s">
        <v>1328</v>
      </c>
      <c r="I291" t="s">
        <v>31</v>
      </c>
      <c r="J291" t="s">
        <v>36</v>
      </c>
      <c r="K291" t="s">
        <v>24</v>
      </c>
      <c r="L291" t="s">
        <v>25</v>
      </c>
      <c r="M291" t="s">
        <v>26</v>
      </c>
      <c r="N291" t="s">
        <v>27</v>
      </c>
      <c r="O291" t="s">
        <v>94</v>
      </c>
      <c r="Q291" t="s">
        <v>34</v>
      </c>
      <c r="R291">
        <v>26</v>
      </c>
      <c r="S291" t="s">
        <v>24</v>
      </c>
      <c r="U291">
        <v>178432</v>
      </c>
      <c r="V291">
        <v>106</v>
      </c>
      <c r="W291" t="s">
        <v>49</v>
      </c>
    </row>
    <row r="292" spans="1:23" x14ac:dyDescent="0.2">
      <c r="A292" t="s">
        <v>1329</v>
      </c>
      <c r="B292" t="s">
        <v>1330</v>
      </c>
      <c r="C292" t="s">
        <v>1331</v>
      </c>
      <c r="D292">
        <v>1</v>
      </c>
      <c r="E292">
        <v>0</v>
      </c>
      <c r="F292">
        <v>0</v>
      </c>
      <c r="G292">
        <f t="shared" si="4"/>
        <v>1</v>
      </c>
      <c r="H292" t="s">
        <v>1332</v>
      </c>
      <c r="I292" t="s">
        <v>703</v>
      </c>
      <c r="J292" t="s">
        <v>36</v>
      </c>
      <c r="K292" t="s">
        <v>24</v>
      </c>
      <c r="L292" t="s">
        <v>25</v>
      </c>
      <c r="M292" t="s">
        <v>26</v>
      </c>
      <c r="N292" t="s">
        <v>27</v>
      </c>
      <c r="O292" t="s">
        <v>1333</v>
      </c>
      <c r="Q292" t="s">
        <v>34</v>
      </c>
      <c r="R292">
        <v>21.9</v>
      </c>
      <c r="S292" t="s">
        <v>24</v>
      </c>
      <c r="U292">
        <v>64397</v>
      </c>
      <c r="V292">
        <v>39</v>
      </c>
      <c r="W292" t="s">
        <v>420</v>
      </c>
    </row>
    <row r="293" spans="1:23" x14ac:dyDescent="0.2">
      <c r="A293" t="s">
        <v>1334</v>
      </c>
      <c r="B293" t="s">
        <v>1335</v>
      </c>
      <c r="C293" t="s">
        <v>1336</v>
      </c>
      <c r="D293">
        <v>1</v>
      </c>
      <c r="E293">
        <v>0</v>
      </c>
      <c r="F293">
        <v>0</v>
      </c>
      <c r="G293">
        <f t="shared" si="4"/>
        <v>1</v>
      </c>
      <c r="H293" t="s">
        <v>1337</v>
      </c>
      <c r="I293" t="s">
        <v>22</v>
      </c>
      <c r="J293" t="s">
        <v>32</v>
      </c>
      <c r="K293" t="s">
        <v>24</v>
      </c>
      <c r="L293" t="s">
        <v>25</v>
      </c>
      <c r="M293" t="s">
        <v>26</v>
      </c>
      <c r="N293" t="s">
        <v>27</v>
      </c>
      <c r="O293" t="s">
        <v>1338</v>
      </c>
      <c r="Q293" t="s">
        <v>34</v>
      </c>
      <c r="R293">
        <v>30.8</v>
      </c>
      <c r="S293" t="s">
        <v>24</v>
      </c>
      <c r="U293">
        <v>956511</v>
      </c>
      <c r="V293">
        <v>524</v>
      </c>
      <c r="W293" t="s">
        <v>185</v>
      </c>
    </row>
    <row r="294" spans="1:23" x14ac:dyDescent="0.2">
      <c r="A294" t="s">
        <v>1339</v>
      </c>
      <c r="B294" t="s">
        <v>1340</v>
      </c>
      <c r="C294" t="s">
        <v>1341</v>
      </c>
      <c r="D294">
        <v>1</v>
      </c>
      <c r="E294">
        <v>0</v>
      </c>
      <c r="F294">
        <v>0</v>
      </c>
      <c r="G294">
        <f t="shared" si="4"/>
        <v>1</v>
      </c>
      <c r="H294" t="s">
        <v>1342</v>
      </c>
      <c r="I294" t="s">
        <v>54</v>
      </c>
      <c r="J294" t="s">
        <v>23</v>
      </c>
      <c r="K294" t="s">
        <v>24</v>
      </c>
      <c r="L294" t="s">
        <v>25</v>
      </c>
      <c r="M294" t="s">
        <v>26</v>
      </c>
      <c r="N294" t="s">
        <v>27</v>
      </c>
      <c r="O294" t="s">
        <v>55</v>
      </c>
      <c r="Q294" t="s">
        <v>56</v>
      </c>
      <c r="R294">
        <v>30.3</v>
      </c>
      <c r="S294" t="s">
        <v>24</v>
      </c>
      <c r="U294">
        <v>851448</v>
      </c>
      <c r="V294">
        <v>472</v>
      </c>
      <c r="W294" t="s">
        <v>850</v>
      </c>
    </row>
    <row r="295" spans="1:23" x14ac:dyDescent="0.2">
      <c r="A295" t="s">
        <v>1343</v>
      </c>
      <c r="B295" t="s">
        <v>1344</v>
      </c>
      <c r="C295" t="s">
        <v>1345</v>
      </c>
      <c r="D295">
        <v>1</v>
      </c>
      <c r="E295">
        <v>0</v>
      </c>
      <c r="F295">
        <v>0</v>
      </c>
      <c r="G295">
        <f t="shared" si="4"/>
        <v>1</v>
      </c>
      <c r="H295" t="s">
        <v>1346</v>
      </c>
      <c r="I295" t="s">
        <v>1128</v>
      </c>
      <c r="J295" t="s">
        <v>23</v>
      </c>
      <c r="K295" t="s">
        <v>24</v>
      </c>
      <c r="L295" t="s">
        <v>25</v>
      </c>
      <c r="M295" t="s">
        <v>26</v>
      </c>
      <c r="N295" t="s">
        <v>27</v>
      </c>
      <c r="O295" t="s">
        <v>1129</v>
      </c>
      <c r="Q295" t="s">
        <v>56</v>
      </c>
      <c r="R295">
        <v>13.4</v>
      </c>
      <c r="S295" t="s">
        <v>24</v>
      </c>
      <c r="U295">
        <v>14318</v>
      </c>
      <c r="V295">
        <v>8</v>
      </c>
      <c r="W295" t="s">
        <v>30</v>
      </c>
    </row>
    <row r="296" spans="1:23" x14ac:dyDescent="0.2">
      <c r="A296" t="s">
        <v>1347</v>
      </c>
      <c r="B296" t="s">
        <v>1348</v>
      </c>
      <c r="C296" t="s">
        <v>1349</v>
      </c>
      <c r="D296">
        <v>1</v>
      </c>
      <c r="E296">
        <v>0</v>
      </c>
      <c r="F296">
        <v>0</v>
      </c>
      <c r="G296">
        <f t="shared" si="4"/>
        <v>1</v>
      </c>
      <c r="H296" t="s">
        <v>1350</v>
      </c>
      <c r="I296" t="s">
        <v>134</v>
      </c>
      <c r="J296" t="s">
        <v>23</v>
      </c>
      <c r="K296" t="s">
        <v>24</v>
      </c>
      <c r="L296" t="s">
        <v>25</v>
      </c>
      <c r="M296" t="s">
        <v>26</v>
      </c>
      <c r="N296" t="s">
        <v>27</v>
      </c>
      <c r="Q296" t="s">
        <v>56</v>
      </c>
      <c r="R296">
        <v>34.700000000000003</v>
      </c>
      <c r="S296" t="s">
        <v>24</v>
      </c>
      <c r="U296">
        <v>2088346</v>
      </c>
      <c r="V296">
        <v>1018</v>
      </c>
      <c r="W296" t="s">
        <v>100</v>
      </c>
    </row>
    <row r="297" spans="1:23" x14ac:dyDescent="0.2">
      <c r="A297" t="s">
        <v>1351</v>
      </c>
      <c r="B297" t="s">
        <v>1352</v>
      </c>
      <c r="C297" t="s">
        <v>1353</v>
      </c>
      <c r="D297">
        <v>1</v>
      </c>
      <c r="E297">
        <v>0</v>
      </c>
      <c r="F297">
        <v>0</v>
      </c>
      <c r="G297">
        <f t="shared" si="4"/>
        <v>1</v>
      </c>
      <c r="H297" t="s">
        <v>1354</v>
      </c>
      <c r="I297" t="s">
        <v>115</v>
      </c>
      <c r="J297" t="s">
        <v>36</v>
      </c>
      <c r="K297" t="s">
        <v>24</v>
      </c>
      <c r="L297" t="s">
        <v>25</v>
      </c>
      <c r="M297" t="s">
        <v>26</v>
      </c>
      <c r="N297" t="s">
        <v>27</v>
      </c>
      <c r="O297" t="s">
        <v>917</v>
      </c>
      <c r="Q297" t="s">
        <v>34</v>
      </c>
      <c r="R297">
        <v>26.1</v>
      </c>
      <c r="S297" t="s">
        <v>24</v>
      </c>
      <c r="U297">
        <v>187590</v>
      </c>
      <c r="V297">
        <v>112</v>
      </c>
      <c r="W297" t="s">
        <v>281</v>
      </c>
    </row>
    <row r="298" spans="1:23" x14ac:dyDescent="0.2">
      <c r="A298" t="s">
        <v>1355</v>
      </c>
      <c r="B298" t="s">
        <v>1356</v>
      </c>
      <c r="C298" t="s">
        <v>1357</v>
      </c>
      <c r="D298">
        <v>1</v>
      </c>
      <c r="E298">
        <v>0</v>
      </c>
      <c r="F298">
        <v>0</v>
      </c>
      <c r="G298">
        <f t="shared" si="4"/>
        <v>1</v>
      </c>
      <c r="H298" t="s">
        <v>1358</v>
      </c>
      <c r="I298" t="s">
        <v>115</v>
      </c>
      <c r="J298" t="s">
        <v>23</v>
      </c>
      <c r="K298" t="s">
        <v>24</v>
      </c>
      <c r="L298" t="s">
        <v>25</v>
      </c>
      <c r="M298" t="s">
        <v>26</v>
      </c>
      <c r="N298" t="s">
        <v>27</v>
      </c>
      <c r="O298" t="s">
        <v>917</v>
      </c>
      <c r="Q298" t="s">
        <v>34</v>
      </c>
      <c r="R298">
        <v>26.1</v>
      </c>
      <c r="S298" t="s">
        <v>24</v>
      </c>
      <c r="U298">
        <v>187590</v>
      </c>
      <c r="V298">
        <v>112</v>
      </c>
      <c r="W298" t="s">
        <v>30</v>
      </c>
    </row>
    <row r="299" spans="1:23" x14ac:dyDescent="0.2">
      <c r="A299" t="s">
        <v>1359</v>
      </c>
      <c r="B299" t="s">
        <v>1360</v>
      </c>
      <c r="C299" t="s">
        <v>1361</v>
      </c>
      <c r="D299">
        <v>1</v>
      </c>
      <c r="E299">
        <v>0</v>
      </c>
      <c r="F299">
        <v>0</v>
      </c>
      <c r="G299">
        <f t="shared" si="4"/>
        <v>1</v>
      </c>
      <c r="H299" t="s">
        <v>1362</v>
      </c>
      <c r="I299" t="s">
        <v>22</v>
      </c>
      <c r="J299" t="s">
        <v>23</v>
      </c>
      <c r="K299" t="s">
        <v>24</v>
      </c>
      <c r="L299" t="s">
        <v>25</v>
      </c>
      <c r="M299" t="s">
        <v>26</v>
      </c>
      <c r="N299" t="s">
        <v>27</v>
      </c>
      <c r="O299" t="s">
        <v>48</v>
      </c>
      <c r="Q299" t="s">
        <v>34</v>
      </c>
      <c r="R299">
        <v>30.8</v>
      </c>
      <c r="S299" t="s">
        <v>24</v>
      </c>
      <c r="U299">
        <v>956511</v>
      </c>
      <c r="V299">
        <v>524</v>
      </c>
      <c r="W299" t="s">
        <v>100</v>
      </c>
    </row>
    <row r="300" spans="1:23" x14ac:dyDescent="0.2">
      <c r="A300" t="s">
        <v>1363</v>
      </c>
      <c r="B300" t="s">
        <v>1364</v>
      </c>
      <c r="C300" t="s">
        <v>1365</v>
      </c>
      <c r="D300">
        <v>1</v>
      </c>
      <c r="E300">
        <v>0</v>
      </c>
      <c r="F300">
        <v>0</v>
      </c>
      <c r="G300">
        <f t="shared" si="4"/>
        <v>1</v>
      </c>
      <c r="H300" t="s">
        <v>1366</v>
      </c>
      <c r="I300" t="s">
        <v>331</v>
      </c>
      <c r="J300" t="s">
        <v>36</v>
      </c>
      <c r="K300" t="s">
        <v>24</v>
      </c>
      <c r="L300" t="s">
        <v>25</v>
      </c>
      <c r="M300" t="s">
        <v>26</v>
      </c>
      <c r="N300" t="s">
        <v>27</v>
      </c>
      <c r="O300" t="s">
        <v>332</v>
      </c>
      <c r="Q300" t="s">
        <v>56</v>
      </c>
      <c r="R300">
        <v>27</v>
      </c>
      <c r="S300" t="s">
        <v>24</v>
      </c>
      <c r="U300">
        <v>263426</v>
      </c>
      <c r="V300">
        <v>156</v>
      </c>
      <c r="W300" t="s">
        <v>30</v>
      </c>
    </row>
    <row r="301" spans="1:23" x14ac:dyDescent="0.2">
      <c r="A301" t="s">
        <v>1367</v>
      </c>
      <c r="B301" t="s">
        <v>1368</v>
      </c>
      <c r="C301" t="s">
        <v>1369</v>
      </c>
      <c r="D301">
        <v>0</v>
      </c>
      <c r="E301">
        <v>0</v>
      </c>
      <c r="F301">
        <v>0</v>
      </c>
      <c r="G301">
        <f t="shared" si="4"/>
        <v>0</v>
      </c>
      <c r="H301" t="s">
        <v>1370</v>
      </c>
      <c r="I301" t="s">
        <v>153</v>
      </c>
      <c r="J301" t="s">
        <v>36</v>
      </c>
      <c r="K301" t="s">
        <v>24</v>
      </c>
      <c r="L301" t="s">
        <v>25</v>
      </c>
      <c r="M301" t="s">
        <v>26</v>
      </c>
      <c r="N301" t="s">
        <v>27</v>
      </c>
      <c r="O301" t="s">
        <v>154</v>
      </c>
      <c r="Q301" t="s">
        <v>56</v>
      </c>
      <c r="R301">
        <v>27.8</v>
      </c>
      <c r="S301" t="s">
        <v>24</v>
      </c>
      <c r="U301">
        <v>304372</v>
      </c>
      <c r="V301">
        <v>179</v>
      </c>
      <c r="W301" t="s">
        <v>30</v>
      </c>
    </row>
    <row r="302" spans="1:23" x14ac:dyDescent="0.2">
      <c r="A302" t="s">
        <v>1371</v>
      </c>
      <c r="B302" t="s">
        <v>1372</v>
      </c>
      <c r="C302" t="s">
        <v>1373</v>
      </c>
      <c r="D302">
        <v>0</v>
      </c>
      <c r="E302">
        <v>0</v>
      </c>
      <c r="F302">
        <v>0</v>
      </c>
      <c r="G302">
        <f t="shared" si="4"/>
        <v>0</v>
      </c>
      <c r="H302" t="s">
        <v>1374</v>
      </c>
      <c r="I302" t="s">
        <v>121</v>
      </c>
      <c r="J302" t="s">
        <v>23</v>
      </c>
      <c r="K302" t="s">
        <v>24</v>
      </c>
      <c r="L302" t="s">
        <v>25</v>
      </c>
      <c r="M302" t="s">
        <v>26</v>
      </c>
      <c r="N302" t="s">
        <v>27</v>
      </c>
      <c r="O302" t="s">
        <v>122</v>
      </c>
      <c r="Q302" t="s">
        <v>56</v>
      </c>
      <c r="R302">
        <v>28.7</v>
      </c>
      <c r="S302" t="s">
        <v>24</v>
      </c>
      <c r="U302">
        <v>426496</v>
      </c>
      <c r="V302">
        <v>248</v>
      </c>
      <c r="W302" t="s">
        <v>49</v>
      </c>
    </row>
    <row r="303" spans="1:23" x14ac:dyDescent="0.2">
      <c r="A303" t="s">
        <v>1375</v>
      </c>
      <c r="B303" t="s">
        <v>1376</v>
      </c>
      <c r="C303" t="s">
        <v>1377</v>
      </c>
      <c r="D303">
        <v>0</v>
      </c>
      <c r="E303">
        <v>0</v>
      </c>
      <c r="F303">
        <v>0</v>
      </c>
      <c r="G303">
        <f t="shared" si="4"/>
        <v>0</v>
      </c>
      <c r="H303" t="s">
        <v>1378</v>
      </c>
      <c r="I303" t="s">
        <v>22</v>
      </c>
      <c r="J303" t="s">
        <v>36</v>
      </c>
      <c r="K303" t="s">
        <v>24</v>
      </c>
      <c r="L303" t="s">
        <v>25</v>
      </c>
      <c r="M303" t="s">
        <v>26</v>
      </c>
      <c r="N303" t="s">
        <v>27</v>
      </c>
      <c r="O303" t="s">
        <v>83</v>
      </c>
      <c r="Q303" t="s">
        <v>29</v>
      </c>
      <c r="R303">
        <v>30.8</v>
      </c>
      <c r="S303" t="s">
        <v>24</v>
      </c>
      <c r="U303">
        <v>956511</v>
      </c>
      <c r="V303">
        <v>524</v>
      </c>
      <c r="W303" t="s">
        <v>291</v>
      </c>
    </row>
    <row r="304" spans="1:23" x14ac:dyDescent="0.2">
      <c r="A304" t="s">
        <v>1379</v>
      </c>
      <c r="B304" t="s">
        <v>1380</v>
      </c>
      <c r="C304" t="s">
        <v>1381</v>
      </c>
      <c r="D304">
        <v>0</v>
      </c>
      <c r="E304">
        <v>0</v>
      </c>
      <c r="F304">
        <v>0</v>
      </c>
      <c r="G304">
        <f t="shared" si="4"/>
        <v>0</v>
      </c>
      <c r="H304" t="s">
        <v>1382</v>
      </c>
      <c r="I304" t="s">
        <v>22</v>
      </c>
      <c r="J304" t="s">
        <v>23</v>
      </c>
      <c r="K304" t="s">
        <v>24</v>
      </c>
      <c r="L304" t="s">
        <v>25</v>
      </c>
      <c r="M304" t="s">
        <v>26</v>
      </c>
      <c r="N304" t="s">
        <v>27</v>
      </c>
      <c r="O304" t="s">
        <v>128</v>
      </c>
      <c r="Q304" t="s">
        <v>29</v>
      </c>
      <c r="R304">
        <v>30.8</v>
      </c>
      <c r="S304" t="s">
        <v>24</v>
      </c>
      <c r="U304">
        <v>956511</v>
      </c>
      <c r="V304">
        <v>524</v>
      </c>
      <c r="W304" t="s">
        <v>30</v>
      </c>
    </row>
    <row r="305" spans="1:23" x14ac:dyDescent="0.2">
      <c r="A305" t="s">
        <v>1383</v>
      </c>
      <c r="B305" t="s">
        <v>1384</v>
      </c>
      <c r="C305" t="s">
        <v>1385</v>
      </c>
      <c r="D305">
        <v>0</v>
      </c>
      <c r="E305">
        <v>1</v>
      </c>
      <c r="F305">
        <v>0</v>
      </c>
      <c r="G305">
        <f t="shared" si="4"/>
        <v>1</v>
      </c>
      <c r="H305" t="s">
        <v>1386</v>
      </c>
      <c r="I305" t="s">
        <v>31</v>
      </c>
      <c r="J305" t="s">
        <v>23</v>
      </c>
      <c r="K305" t="s">
        <v>24</v>
      </c>
      <c r="L305" t="s">
        <v>25</v>
      </c>
      <c r="M305" t="s">
        <v>26</v>
      </c>
      <c r="N305" t="s">
        <v>27</v>
      </c>
      <c r="O305" t="s">
        <v>89</v>
      </c>
      <c r="Q305" t="s">
        <v>34</v>
      </c>
      <c r="R305">
        <v>26</v>
      </c>
      <c r="S305" t="s">
        <v>24</v>
      </c>
      <c r="U305">
        <v>178432</v>
      </c>
      <c r="V305">
        <v>106</v>
      </c>
      <c r="W305" t="s">
        <v>30</v>
      </c>
    </row>
    <row r="306" spans="1:23" x14ac:dyDescent="0.2">
      <c r="A306" t="s">
        <v>1387</v>
      </c>
      <c r="B306" t="s">
        <v>1388</v>
      </c>
      <c r="C306" t="s">
        <v>1389</v>
      </c>
      <c r="D306">
        <v>0</v>
      </c>
      <c r="E306">
        <v>1</v>
      </c>
      <c r="F306">
        <v>0</v>
      </c>
      <c r="G306">
        <f t="shared" si="4"/>
        <v>1</v>
      </c>
      <c r="H306" t="s">
        <v>1390</v>
      </c>
      <c r="I306" t="s">
        <v>22</v>
      </c>
      <c r="J306" t="s">
        <v>23</v>
      </c>
      <c r="K306" t="s">
        <v>24</v>
      </c>
      <c r="L306" t="s">
        <v>25</v>
      </c>
      <c r="M306" t="s">
        <v>26</v>
      </c>
      <c r="N306" t="s">
        <v>27</v>
      </c>
      <c r="O306" t="s">
        <v>1391</v>
      </c>
      <c r="Q306" t="s">
        <v>34</v>
      </c>
      <c r="R306">
        <v>30.8</v>
      </c>
      <c r="S306" t="s">
        <v>24</v>
      </c>
      <c r="U306">
        <v>956511</v>
      </c>
      <c r="V306">
        <v>524</v>
      </c>
      <c r="W306" t="s">
        <v>30</v>
      </c>
    </row>
    <row r="307" spans="1:23" x14ac:dyDescent="0.2">
      <c r="A307" t="s">
        <v>1392</v>
      </c>
      <c r="B307" t="s">
        <v>1393</v>
      </c>
      <c r="C307" t="s">
        <v>1394</v>
      </c>
      <c r="D307">
        <v>0</v>
      </c>
      <c r="E307">
        <v>1</v>
      </c>
      <c r="F307">
        <v>0</v>
      </c>
      <c r="G307">
        <f t="shared" si="4"/>
        <v>1</v>
      </c>
      <c r="H307" t="s">
        <v>1395</v>
      </c>
      <c r="I307" t="s">
        <v>22</v>
      </c>
      <c r="J307" t="s">
        <v>23</v>
      </c>
      <c r="K307" t="s">
        <v>24</v>
      </c>
      <c r="L307" t="s">
        <v>25</v>
      </c>
      <c r="M307" t="s">
        <v>26</v>
      </c>
      <c r="N307" t="s">
        <v>27</v>
      </c>
      <c r="O307" t="s">
        <v>1391</v>
      </c>
      <c r="Q307" t="s">
        <v>34</v>
      </c>
      <c r="R307">
        <v>30.8</v>
      </c>
      <c r="S307" t="s">
        <v>24</v>
      </c>
      <c r="U307">
        <v>956511</v>
      </c>
      <c r="V307">
        <v>524</v>
      </c>
      <c r="W307" t="s">
        <v>632</v>
      </c>
    </row>
    <row r="308" spans="1:23" x14ac:dyDescent="0.2">
      <c r="A308" t="s">
        <v>1396</v>
      </c>
      <c r="B308" t="s">
        <v>1397</v>
      </c>
      <c r="C308" t="s">
        <v>1398</v>
      </c>
      <c r="D308">
        <v>0</v>
      </c>
      <c r="E308">
        <v>1</v>
      </c>
      <c r="F308">
        <v>0</v>
      </c>
      <c r="G308">
        <f t="shared" si="4"/>
        <v>1</v>
      </c>
      <c r="H308" t="s">
        <v>1399</v>
      </c>
      <c r="I308" t="s">
        <v>134</v>
      </c>
      <c r="J308" t="s">
        <v>36</v>
      </c>
      <c r="K308" t="s">
        <v>24</v>
      </c>
      <c r="L308" t="s">
        <v>25</v>
      </c>
      <c r="M308" t="s">
        <v>26</v>
      </c>
      <c r="N308" t="s">
        <v>27</v>
      </c>
      <c r="Q308" t="s">
        <v>56</v>
      </c>
      <c r="R308">
        <v>34.700000000000003</v>
      </c>
      <c r="S308" t="s">
        <v>24</v>
      </c>
      <c r="U308">
        <v>2088346</v>
      </c>
      <c r="V308">
        <v>1018</v>
      </c>
      <c r="W308" t="s">
        <v>1400</v>
      </c>
    </row>
    <row r="309" spans="1:23" x14ac:dyDescent="0.2">
      <c r="A309" t="s">
        <v>1401</v>
      </c>
      <c r="B309" t="s">
        <v>1402</v>
      </c>
      <c r="C309" t="s">
        <v>1403</v>
      </c>
      <c r="D309">
        <v>0</v>
      </c>
      <c r="E309">
        <v>1</v>
      </c>
      <c r="F309">
        <v>0</v>
      </c>
      <c r="G309">
        <f t="shared" si="4"/>
        <v>1</v>
      </c>
      <c r="H309" t="s">
        <v>1404</v>
      </c>
      <c r="I309" t="s">
        <v>54</v>
      </c>
      <c r="J309" t="s">
        <v>36</v>
      </c>
      <c r="K309" t="s">
        <v>24</v>
      </c>
      <c r="L309" t="s">
        <v>25</v>
      </c>
      <c r="M309" t="s">
        <v>26</v>
      </c>
      <c r="N309" t="s">
        <v>27</v>
      </c>
      <c r="O309" t="s">
        <v>144</v>
      </c>
      <c r="Q309" t="s">
        <v>34</v>
      </c>
      <c r="R309">
        <v>30.3</v>
      </c>
      <c r="S309" t="s">
        <v>24</v>
      </c>
      <c r="U309">
        <v>851448</v>
      </c>
      <c r="V309">
        <v>472</v>
      </c>
      <c r="W309" t="s">
        <v>30</v>
      </c>
    </row>
    <row r="310" spans="1:23" x14ac:dyDescent="0.2">
      <c r="A310" t="s">
        <v>1405</v>
      </c>
      <c r="B310" t="s">
        <v>1406</v>
      </c>
      <c r="C310" t="s">
        <v>1407</v>
      </c>
      <c r="D310">
        <v>0</v>
      </c>
      <c r="E310">
        <v>1</v>
      </c>
      <c r="F310">
        <v>0</v>
      </c>
      <c r="G310">
        <f t="shared" si="4"/>
        <v>1</v>
      </c>
      <c r="H310" t="s">
        <v>1408</v>
      </c>
      <c r="I310" t="s">
        <v>974</v>
      </c>
      <c r="J310" t="s">
        <v>23</v>
      </c>
      <c r="K310" t="s">
        <v>24</v>
      </c>
      <c r="L310" t="s">
        <v>25</v>
      </c>
      <c r="M310" t="s">
        <v>26</v>
      </c>
      <c r="N310" t="s">
        <v>27</v>
      </c>
      <c r="O310" t="s">
        <v>1409</v>
      </c>
      <c r="Q310" t="s">
        <v>56</v>
      </c>
      <c r="R310">
        <v>29</v>
      </c>
      <c r="S310" t="s">
        <v>24</v>
      </c>
      <c r="U310">
        <v>481190</v>
      </c>
      <c r="V310">
        <v>278</v>
      </c>
      <c r="W310" t="s">
        <v>202</v>
      </c>
    </row>
    <row r="311" spans="1:23" x14ac:dyDescent="0.2">
      <c r="A311" t="s">
        <v>1410</v>
      </c>
      <c r="B311" t="s">
        <v>1411</v>
      </c>
      <c r="C311" t="s">
        <v>1412</v>
      </c>
      <c r="D311">
        <v>0</v>
      </c>
      <c r="E311">
        <v>1</v>
      </c>
      <c r="F311">
        <v>0</v>
      </c>
      <c r="G311">
        <f t="shared" si="4"/>
        <v>1</v>
      </c>
      <c r="H311" t="s">
        <v>1413</v>
      </c>
      <c r="I311" t="s">
        <v>54</v>
      </c>
      <c r="J311" t="s">
        <v>23</v>
      </c>
      <c r="K311" t="s">
        <v>24</v>
      </c>
      <c r="L311" t="s">
        <v>25</v>
      </c>
      <c r="M311" t="s">
        <v>26</v>
      </c>
      <c r="N311" t="s">
        <v>27</v>
      </c>
      <c r="O311" t="s">
        <v>55</v>
      </c>
      <c r="Q311" t="s">
        <v>56</v>
      </c>
      <c r="R311">
        <v>30.3</v>
      </c>
      <c r="S311" t="s">
        <v>24</v>
      </c>
      <c r="U311">
        <v>851448</v>
      </c>
      <c r="V311">
        <v>472</v>
      </c>
      <c r="W311" t="s">
        <v>291</v>
      </c>
    </row>
    <row r="312" spans="1:23" x14ac:dyDescent="0.2">
      <c r="A312" t="s">
        <v>1414</v>
      </c>
      <c r="B312" t="s">
        <v>1415</v>
      </c>
      <c r="C312" t="s">
        <v>1416</v>
      </c>
      <c r="D312">
        <v>0</v>
      </c>
      <c r="E312">
        <v>1</v>
      </c>
      <c r="F312">
        <v>0</v>
      </c>
      <c r="G312">
        <f t="shared" si="4"/>
        <v>1</v>
      </c>
      <c r="H312" t="s">
        <v>1417</v>
      </c>
      <c r="I312" t="s">
        <v>703</v>
      </c>
      <c r="J312" t="s">
        <v>36</v>
      </c>
      <c r="K312" t="s">
        <v>24</v>
      </c>
      <c r="L312" t="s">
        <v>25</v>
      </c>
      <c r="M312" t="s">
        <v>26</v>
      </c>
      <c r="N312" t="s">
        <v>27</v>
      </c>
      <c r="O312" t="s">
        <v>1418</v>
      </c>
      <c r="Q312" t="s">
        <v>29</v>
      </c>
      <c r="R312">
        <v>21.9</v>
      </c>
      <c r="S312" t="s">
        <v>24</v>
      </c>
      <c r="U312">
        <v>64397</v>
      </c>
      <c r="V312">
        <v>39</v>
      </c>
      <c r="W312" t="s">
        <v>359</v>
      </c>
    </row>
    <row r="313" spans="1:23" x14ac:dyDescent="0.2">
      <c r="A313" t="s">
        <v>1419</v>
      </c>
      <c r="B313" t="s">
        <v>1420</v>
      </c>
      <c r="C313" t="s">
        <v>1421</v>
      </c>
      <c r="D313">
        <v>0</v>
      </c>
      <c r="E313">
        <v>1</v>
      </c>
      <c r="F313">
        <v>0</v>
      </c>
      <c r="G313">
        <f t="shared" si="4"/>
        <v>1</v>
      </c>
      <c r="H313" t="s">
        <v>1422</v>
      </c>
      <c r="I313" t="s">
        <v>1423</v>
      </c>
      <c r="J313" t="s">
        <v>36</v>
      </c>
      <c r="K313" t="s">
        <v>24</v>
      </c>
      <c r="L313" t="s">
        <v>25</v>
      </c>
      <c r="M313" t="s">
        <v>26</v>
      </c>
      <c r="N313" t="s">
        <v>27</v>
      </c>
      <c r="O313" t="s">
        <v>1424</v>
      </c>
      <c r="Q313" t="s">
        <v>34</v>
      </c>
      <c r="R313">
        <v>0.2</v>
      </c>
      <c r="S313" t="s">
        <v>24</v>
      </c>
      <c r="U313">
        <v>2858</v>
      </c>
      <c r="V313">
        <v>1</v>
      </c>
      <c r="W313" t="s">
        <v>202</v>
      </c>
    </row>
    <row r="314" spans="1:23" x14ac:dyDescent="0.2">
      <c r="A314" t="s">
        <v>1425</v>
      </c>
      <c r="B314" t="s">
        <v>1426</v>
      </c>
      <c r="C314" t="s">
        <v>1427</v>
      </c>
      <c r="D314">
        <v>0</v>
      </c>
      <c r="E314">
        <v>1</v>
      </c>
      <c r="F314">
        <v>0</v>
      </c>
      <c r="G314">
        <f t="shared" si="4"/>
        <v>1</v>
      </c>
      <c r="H314" t="s">
        <v>1428</v>
      </c>
      <c r="I314" t="s">
        <v>134</v>
      </c>
      <c r="J314" t="s">
        <v>36</v>
      </c>
      <c r="K314" t="s">
        <v>24</v>
      </c>
      <c r="L314" t="s">
        <v>25</v>
      </c>
      <c r="M314" t="s">
        <v>26</v>
      </c>
      <c r="N314" t="s">
        <v>27</v>
      </c>
      <c r="O314" t="s">
        <v>171</v>
      </c>
      <c r="Q314" t="s">
        <v>56</v>
      </c>
      <c r="R314">
        <v>34.700000000000003</v>
      </c>
      <c r="S314" t="s">
        <v>24</v>
      </c>
      <c r="U314">
        <v>2088346</v>
      </c>
      <c r="V314">
        <v>1018</v>
      </c>
      <c r="W314" t="s">
        <v>30</v>
      </c>
    </row>
    <row r="315" spans="1:23" x14ac:dyDescent="0.2">
      <c r="A315" t="s">
        <v>1429</v>
      </c>
      <c r="B315" t="s">
        <v>1430</v>
      </c>
      <c r="C315" t="s">
        <v>1431</v>
      </c>
      <c r="D315">
        <v>0</v>
      </c>
      <c r="E315">
        <v>1</v>
      </c>
      <c r="F315">
        <v>0</v>
      </c>
      <c r="G315">
        <f t="shared" si="4"/>
        <v>1</v>
      </c>
      <c r="H315" t="s">
        <v>1432</v>
      </c>
      <c r="I315" t="s">
        <v>22</v>
      </c>
      <c r="J315" t="s">
        <v>36</v>
      </c>
      <c r="K315" t="s">
        <v>24</v>
      </c>
      <c r="L315" t="s">
        <v>25</v>
      </c>
      <c r="M315" t="s">
        <v>26</v>
      </c>
      <c r="N315" t="s">
        <v>27</v>
      </c>
      <c r="O315" t="s">
        <v>1151</v>
      </c>
      <c r="Q315" t="s">
        <v>29</v>
      </c>
      <c r="R315">
        <v>30.8</v>
      </c>
      <c r="S315" t="s">
        <v>24</v>
      </c>
      <c r="U315">
        <v>956511</v>
      </c>
      <c r="V315">
        <v>524</v>
      </c>
      <c r="W315" t="s">
        <v>718</v>
      </c>
    </row>
    <row r="316" spans="1:23" x14ac:dyDescent="0.2">
      <c r="A316" t="s">
        <v>1433</v>
      </c>
      <c r="B316" t="s">
        <v>1434</v>
      </c>
      <c r="C316" t="s">
        <v>1435</v>
      </c>
      <c r="D316">
        <v>0</v>
      </c>
      <c r="E316">
        <v>1</v>
      </c>
      <c r="F316">
        <v>0</v>
      </c>
      <c r="G316">
        <f t="shared" si="4"/>
        <v>1</v>
      </c>
      <c r="H316" t="s">
        <v>1436</v>
      </c>
      <c r="I316" t="s">
        <v>22</v>
      </c>
      <c r="J316" t="s">
        <v>36</v>
      </c>
      <c r="K316" t="s">
        <v>24</v>
      </c>
      <c r="L316" t="s">
        <v>25</v>
      </c>
      <c r="M316" t="s">
        <v>26</v>
      </c>
      <c r="N316" t="s">
        <v>27</v>
      </c>
      <c r="O316" t="s">
        <v>995</v>
      </c>
      <c r="Q316" t="s">
        <v>56</v>
      </c>
      <c r="R316">
        <v>30.8</v>
      </c>
      <c r="S316" t="s">
        <v>24</v>
      </c>
      <c r="U316">
        <v>956511</v>
      </c>
      <c r="V316">
        <v>524</v>
      </c>
      <c r="W316" t="s">
        <v>341</v>
      </c>
    </row>
    <row r="317" spans="1:23" x14ac:dyDescent="0.2">
      <c r="A317" t="s">
        <v>1437</v>
      </c>
      <c r="B317" t="s">
        <v>1438</v>
      </c>
      <c r="C317" t="s">
        <v>1439</v>
      </c>
      <c r="D317">
        <v>0</v>
      </c>
      <c r="E317">
        <v>1</v>
      </c>
      <c r="F317">
        <v>0</v>
      </c>
      <c r="G317">
        <f t="shared" si="4"/>
        <v>1</v>
      </c>
      <c r="H317" t="s">
        <v>1440</v>
      </c>
      <c r="I317" t="s">
        <v>31</v>
      </c>
      <c r="J317" t="s">
        <v>23</v>
      </c>
      <c r="K317" t="s">
        <v>24</v>
      </c>
      <c r="L317" t="s">
        <v>25</v>
      </c>
      <c r="M317" t="s">
        <v>26</v>
      </c>
      <c r="N317" t="s">
        <v>27</v>
      </c>
      <c r="O317" t="s">
        <v>94</v>
      </c>
      <c r="Q317" t="s">
        <v>34</v>
      </c>
      <c r="R317">
        <v>26</v>
      </c>
      <c r="S317" t="s">
        <v>24</v>
      </c>
      <c r="U317">
        <v>178432</v>
      </c>
      <c r="V317">
        <v>106</v>
      </c>
      <c r="W317" t="s">
        <v>30</v>
      </c>
    </row>
    <row r="318" spans="1:23" x14ac:dyDescent="0.2">
      <c r="A318" t="s">
        <v>1441</v>
      </c>
      <c r="B318" t="s">
        <v>1442</v>
      </c>
      <c r="C318" t="s">
        <v>1443</v>
      </c>
      <c r="D318">
        <v>1</v>
      </c>
      <c r="E318">
        <v>0</v>
      </c>
      <c r="F318">
        <v>0</v>
      </c>
      <c r="G318">
        <f t="shared" si="4"/>
        <v>1</v>
      </c>
      <c r="H318" t="s">
        <v>1444</v>
      </c>
      <c r="I318" t="s">
        <v>22</v>
      </c>
      <c r="J318" t="s">
        <v>36</v>
      </c>
      <c r="K318" t="s">
        <v>24</v>
      </c>
      <c r="L318" t="s">
        <v>25</v>
      </c>
      <c r="M318" t="s">
        <v>26</v>
      </c>
      <c r="N318" t="s">
        <v>27</v>
      </c>
      <c r="O318" t="s">
        <v>1391</v>
      </c>
      <c r="Q318" t="s">
        <v>34</v>
      </c>
      <c r="R318">
        <v>30.8</v>
      </c>
      <c r="S318" t="s">
        <v>24</v>
      </c>
      <c r="U318">
        <v>956511</v>
      </c>
      <c r="V318">
        <v>524</v>
      </c>
      <c r="W318" t="s">
        <v>291</v>
      </c>
    </row>
    <row r="319" spans="1:23" x14ac:dyDescent="0.2">
      <c r="A319" t="s">
        <v>1445</v>
      </c>
      <c r="B319" t="s">
        <v>1446</v>
      </c>
      <c r="C319" t="s">
        <v>1447</v>
      </c>
      <c r="D319">
        <v>1</v>
      </c>
      <c r="E319">
        <v>0</v>
      </c>
      <c r="F319">
        <v>0</v>
      </c>
      <c r="G319">
        <f t="shared" si="4"/>
        <v>1</v>
      </c>
      <c r="H319" t="s">
        <v>1448</v>
      </c>
      <c r="I319" t="s">
        <v>22</v>
      </c>
      <c r="J319" t="s">
        <v>36</v>
      </c>
      <c r="K319" t="s">
        <v>24</v>
      </c>
      <c r="L319" t="s">
        <v>25</v>
      </c>
      <c r="M319" t="s">
        <v>26</v>
      </c>
      <c r="N319" t="s">
        <v>27</v>
      </c>
      <c r="O319" t="s">
        <v>1151</v>
      </c>
      <c r="Q319" t="s">
        <v>29</v>
      </c>
      <c r="R319">
        <v>30.8</v>
      </c>
      <c r="S319" t="s">
        <v>24</v>
      </c>
      <c r="U319">
        <v>956511</v>
      </c>
      <c r="V319">
        <v>524</v>
      </c>
      <c r="W319" t="s">
        <v>202</v>
      </c>
    </row>
    <row r="320" spans="1:23" x14ac:dyDescent="0.2">
      <c r="A320" t="s">
        <v>1449</v>
      </c>
      <c r="B320" t="s">
        <v>1450</v>
      </c>
      <c r="C320" t="s">
        <v>1451</v>
      </c>
      <c r="D320">
        <v>1</v>
      </c>
      <c r="E320">
        <v>0</v>
      </c>
      <c r="F320">
        <v>0</v>
      </c>
      <c r="G320">
        <f t="shared" si="4"/>
        <v>1</v>
      </c>
      <c r="H320" t="s">
        <v>1452</v>
      </c>
      <c r="I320" t="s">
        <v>54</v>
      </c>
      <c r="J320" t="s">
        <v>23</v>
      </c>
      <c r="K320" t="s">
        <v>24</v>
      </c>
      <c r="L320" t="s">
        <v>25</v>
      </c>
      <c r="M320" t="s">
        <v>26</v>
      </c>
      <c r="N320" t="s">
        <v>27</v>
      </c>
      <c r="O320" t="s">
        <v>222</v>
      </c>
      <c r="Q320" t="s">
        <v>56</v>
      </c>
      <c r="R320">
        <v>30.3</v>
      </c>
      <c r="S320" t="s">
        <v>24</v>
      </c>
      <c r="U320">
        <v>851448</v>
      </c>
      <c r="V320">
        <v>472</v>
      </c>
      <c r="W320" t="s">
        <v>30</v>
      </c>
    </row>
    <row r="321" spans="1:23" x14ac:dyDescent="0.2">
      <c r="A321" t="s">
        <v>1453</v>
      </c>
      <c r="B321" t="s">
        <v>1454</v>
      </c>
      <c r="C321" t="s">
        <v>1455</v>
      </c>
      <c r="D321">
        <v>1</v>
      </c>
      <c r="E321">
        <v>0</v>
      </c>
      <c r="F321">
        <v>1</v>
      </c>
      <c r="G321">
        <f t="shared" si="4"/>
        <v>2</v>
      </c>
      <c r="H321" t="s">
        <v>1456</v>
      </c>
      <c r="I321" t="s">
        <v>1128</v>
      </c>
      <c r="J321" t="s">
        <v>36</v>
      </c>
      <c r="K321" t="s">
        <v>24</v>
      </c>
      <c r="L321" t="s">
        <v>25</v>
      </c>
      <c r="M321" t="s">
        <v>26</v>
      </c>
      <c r="N321" t="s">
        <v>27</v>
      </c>
      <c r="O321" t="s">
        <v>1457</v>
      </c>
      <c r="Q321" t="s">
        <v>56</v>
      </c>
      <c r="R321">
        <v>13.4</v>
      </c>
      <c r="S321" t="s">
        <v>24</v>
      </c>
      <c r="U321">
        <v>14318</v>
      </c>
      <c r="V321">
        <v>8</v>
      </c>
      <c r="W321" t="s">
        <v>30</v>
      </c>
    </row>
    <row r="322" spans="1:23" x14ac:dyDescent="0.2">
      <c r="A322" t="s">
        <v>1458</v>
      </c>
      <c r="B322" t="s">
        <v>1459</v>
      </c>
      <c r="C322" t="s">
        <v>1460</v>
      </c>
      <c r="D322">
        <v>1</v>
      </c>
      <c r="E322">
        <v>0</v>
      </c>
      <c r="F322">
        <v>1</v>
      </c>
      <c r="G322">
        <f t="shared" si="4"/>
        <v>2</v>
      </c>
      <c r="H322" t="s">
        <v>1461</v>
      </c>
      <c r="I322" t="s">
        <v>31</v>
      </c>
      <c r="J322" t="s">
        <v>36</v>
      </c>
      <c r="K322" t="s">
        <v>24</v>
      </c>
      <c r="L322" t="s">
        <v>25</v>
      </c>
      <c r="M322" t="s">
        <v>26</v>
      </c>
      <c r="N322" t="s">
        <v>27</v>
      </c>
      <c r="O322" t="s">
        <v>89</v>
      </c>
      <c r="Q322" t="s">
        <v>34</v>
      </c>
      <c r="R322">
        <v>26</v>
      </c>
      <c r="S322" t="s">
        <v>24</v>
      </c>
      <c r="U322">
        <v>178432</v>
      </c>
      <c r="V322">
        <v>106</v>
      </c>
      <c r="W322" t="s">
        <v>202</v>
      </c>
    </row>
    <row r="323" spans="1:23" x14ac:dyDescent="0.2">
      <c r="A323" t="s">
        <v>1462</v>
      </c>
      <c r="B323" t="s">
        <v>1463</v>
      </c>
      <c r="C323" t="s">
        <v>1464</v>
      </c>
      <c r="D323">
        <v>1</v>
      </c>
      <c r="E323">
        <v>0</v>
      </c>
      <c r="F323">
        <v>1</v>
      </c>
      <c r="G323">
        <f t="shared" ref="G323:G386" si="5">SUM(D323:F323)</f>
        <v>2</v>
      </c>
      <c r="H323" t="s">
        <v>1465</v>
      </c>
      <c r="I323" t="s">
        <v>22</v>
      </c>
      <c r="J323" t="s">
        <v>23</v>
      </c>
      <c r="K323" t="s">
        <v>24</v>
      </c>
      <c r="L323" t="s">
        <v>25</v>
      </c>
      <c r="M323" t="s">
        <v>26</v>
      </c>
      <c r="N323" t="s">
        <v>27</v>
      </c>
      <c r="O323" t="s">
        <v>969</v>
      </c>
      <c r="Q323" t="s">
        <v>34</v>
      </c>
      <c r="R323">
        <v>30.8</v>
      </c>
      <c r="S323" t="s">
        <v>24</v>
      </c>
      <c r="U323">
        <v>956511</v>
      </c>
      <c r="V323">
        <v>524</v>
      </c>
      <c r="W323" t="s">
        <v>30</v>
      </c>
    </row>
    <row r="324" spans="1:23" x14ac:dyDescent="0.2">
      <c r="A324" t="s">
        <v>1466</v>
      </c>
      <c r="B324" t="s">
        <v>1467</v>
      </c>
      <c r="C324" t="s">
        <v>1468</v>
      </c>
      <c r="D324">
        <v>1</v>
      </c>
      <c r="E324">
        <v>0</v>
      </c>
      <c r="F324">
        <v>1</v>
      </c>
      <c r="G324">
        <f t="shared" si="5"/>
        <v>2</v>
      </c>
      <c r="H324" t="s">
        <v>1469</v>
      </c>
      <c r="I324" t="s">
        <v>54</v>
      </c>
      <c r="J324" t="s">
        <v>23</v>
      </c>
      <c r="K324" t="s">
        <v>24</v>
      </c>
      <c r="L324" t="s">
        <v>25</v>
      </c>
      <c r="M324" t="s">
        <v>26</v>
      </c>
      <c r="N324" t="s">
        <v>27</v>
      </c>
      <c r="O324" t="s">
        <v>1470</v>
      </c>
      <c r="Q324" t="s">
        <v>29</v>
      </c>
      <c r="R324">
        <v>30.3</v>
      </c>
      <c r="S324" t="s">
        <v>24</v>
      </c>
      <c r="U324">
        <v>851448</v>
      </c>
      <c r="V324">
        <v>472</v>
      </c>
      <c r="W324" t="s">
        <v>49</v>
      </c>
    </row>
    <row r="325" spans="1:23" x14ac:dyDescent="0.2">
      <c r="A325" t="s">
        <v>1471</v>
      </c>
      <c r="B325" t="s">
        <v>1472</v>
      </c>
      <c r="C325" t="s">
        <v>1473</v>
      </c>
      <c r="D325">
        <v>1</v>
      </c>
      <c r="E325">
        <v>0</v>
      </c>
      <c r="F325">
        <v>1</v>
      </c>
      <c r="G325">
        <f t="shared" si="5"/>
        <v>2</v>
      </c>
      <c r="H325" t="s">
        <v>1474</v>
      </c>
      <c r="I325" t="s">
        <v>121</v>
      </c>
      <c r="J325" t="s">
        <v>36</v>
      </c>
      <c r="K325" t="s">
        <v>24</v>
      </c>
      <c r="L325" t="s">
        <v>25</v>
      </c>
      <c r="M325" t="s">
        <v>26</v>
      </c>
      <c r="N325" t="s">
        <v>27</v>
      </c>
      <c r="O325" t="s">
        <v>122</v>
      </c>
      <c r="Q325" t="s">
        <v>56</v>
      </c>
      <c r="R325">
        <v>28.7</v>
      </c>
      <c r="S325" t="s">
        <v>24</v>
      </c>
      <c r="U325">
        <v>426496</v>
      </c>
      <c r="V325">
        <v>248</v>
      </c>
      <c r="W325" t="s">
        <v>49</v>
      </c>
    </row>
    <row r="326" spans="1:23" x14ac:dyDescent="0.2">
      <c r="A326" t="s">
        <v>1475</v>
      </c>
      <c r="B326" t="s">
        <v>1476</v>
      </c>
      <c r="C326" t="s">
        <v>1477</v>
      </c>
      <c r="D326">
        <v>1</v>
      </c>
      <c r="E326">
        <v>0</v>
      </c>
      <c r="F326">
        <v>1</v>
      </c>
      <c r="G326">
        <f t="shared" si="5"/>
        <v>2</v>
      </c>
      <c r="H326" t="s">
        <v>1478</v>
      </c>
      <c r="I326" t="s">
        <v>134</v>
      </c>
      <c r="J326" t="s">
        <v>36</v>
      </c>
      <c r="K326" t="s">
        <v>24</v>
      </c>
      <c r="L326" t="s">
        <v>25</v>
      </c>
      <c r="M326" t="s">
        <v>26</v>
      </c>
      <c r="N326" t="s">
        <v>27</v>
      </c>
      <c r="O326" t="s">
        <v>171</v>
      </c>
      <c r="Q326" t="s">
        <v>56</v>
      </c>
      <c r="R326">
        <v>34.700000000000003</v>
      </c>
      <c r="S326" t="s">
        <v>24</v>
      </c>
      <c r="U326">
        <v>2088346</v>
      </c>
      <c r="V326">
        <v>1018</v>
      </c>
      <c r="W326" t="s">
        <v>135</v>
      </c>
    </row>
    <row r="327" spans="1:23" x14ac:dyDescent="0.2">
      <c r="A327" t="s">
        <v>1479</v>
      </c>
      <c r="B327" t="s">
        <v>1480</v>
      </c>
      <c r="C327" t="s">
        <v>1481</v>
      </c>
      <c r="D327">
        <v>1</v>
      </c>
      <c r="E327">
        <v>0</v>
      </c>
      <c r="F327">
        <v>1</v>
      </c>
      <c r="G327">
        <f t="shared" si="5"/>
        <v>2</v>
      </c>
      <c r="H327" t="s">
        <v>1482</v>
      </c>
      <c r="I327" t="s">
        <v>134</v>
      </c>
      <c r="J327" t="s">
        <v>36</v>
      </c>
      <c r="K327" t="s">
        <v>24</v>
      </c>
      <c r="L327" t="s">
        <v>25</v>
      </c>
      <c r="M327" t="s">
        <v>26</v>
      </c>
      <c r="N327" t="s">
        <v>27</v>
      </c>
      <c r="Q327" t="s">
        <v>56</v>
      </c>
      <c r="R327">
        <v>34.700000000000003</v>
      </c>
      <c r="S327" t="s">
        <v>24</v>
      </c>
      <c r="U327">
        <v>2088346</v>
      </c>
      <c r="V327">
        <v>1018</v>
      </c>
      <c r="W327" t="s">
        <v>49</v>
      </c>
    </row>
    <row r="328" spans="1:23" x14ac:dyDescent="0.2">
      <c r="A328" t="s">
        <v>1483</v>
      </c>
      <c r="B328" t="s">
        <v>1484</v>
      </c>
      <c r="C328" t="s">
        <v>1485</v>
      </c>
      <c r="D328">
        <v>1</v>
      </c>
      <c r="E328">
        <v>0</v>
      </c>
      <c r="F328">
        <v>1</v>
      </c>
      <c r="G328">
        <f t="shared" si="5"/>
        <v>2</v>
      </c>
      <c r="H328" t="s">
        <v>1486</v>
      </c>
      <c r="I328" t="s">
        <v>134</v>
      </c>
      <c r="J328" t="s">
        <v>36</v>
      </c>
      <c r="K328" t="s">
        <v>24</v>
      </c>
      <c r="L328" t="s">
        <v>25</v>
      </c>
      <c r="M328" t="s">
        <v>26</v>
      </c>
      <c r="N328" t="s">
        <v>27</v>
      </c>
      <c r="Q328" t="s">
        <v>56</v>
      </c>
      <c r="R328">
        <v>34.700000000000003</v>
      </c>
      <c r="S328" t="s">
        <v>24</v>
      </c>
      <c r="U328">
        <v>2088346</v>
      </c>
      <c r="V328">
        <v>1018</v>
      </c>
      <c r="W328" t="s">
        <v>30</v>
      </c>
    </row>
    <row r="329" spans="1:23" x14ac:dyDescent="0.2">
      <c r="A329" t="s">
        <v>1487</v>
      </c>
      <c r="B329" t="s">
        <v>1488</v>
      </c>
      <c r="C329" t="s">
        <v>1489</v>
      </c>
      <c r="D329">
        <v>1</v>
      </c>
      <c r="E329">
        <v>0</v>
      </c>
      <c r="F329">
        <v>1</v>
      </c>
      <c r="G329">
        <f t="shared" si="5"/>
        <v>2</v>
      </c>
      <c r="H329" t="s">
        <v>1490</v>
      </c>
      <c r="I329" t="s">
        <v>974</v>
      </c>
      <c r="J329" t="s">
        <v>23</v>
      </c>
      <c r="K329" t="s">
        <v>24</v>
      </c>
      <c r="L329" t="s">
        <v>25</v>
      </c>
      <c r="M329" t="s">
        <v>26</v>
      </c>
      <c r="N329" t="s">
        <v>27</v>
      </c>
      <c r="O329" t="s">
        <v>1409</v>
      </c>
      <c r="Q329" t="s">
        <v>56</v>
      </c>
      <c r="R329">
        <v>29</v>
      </c>
      <c r="S329" t="s">
        <v>24</v>
      </c>
      <c r="U329">
        <v>481190</v>
      </c>
      <c r="V329">
        <v>278</v>
      </c>
      <c r="W329" t="s">
        <v>30</v>
      </c>
    </row>
    <row r="330" spans="1:23" x14ac:dyDescent="0.2">
      <c r="A330" t="s">
        <v>1491</v>
      </c>
      <c r="B330" t="s">
        <v>1492</v>
      </c>
      <c r="C330" t="s">
        <v>1493</v>
      </c>
      <c r="D330">
        <v>1</v>
      </c>
      <c r="E330">
        <v>0</v>
      </c>
      <c r="F330">
        <v>1</v>
      </c>
      <c r="G330">
        <f t="shared" si="5"/>
        <v>2</v>
      </c>
      <c r="H330" t="s">
        <v>1494</v>
      </c>
      <c r="I330" t="s">
        <v>22</v>
      </c>
      <c r="J330" t="s">
        <v>36</v>
      </c>
      <c r="K330" t="s">
        <v>24</v>
      </c>
      <c r="L330" t="s">
        <v>25</v>
      </c>
      <c r="M330" t="s">
        <v>26</v>
      </c>
      <c r="N330" t="s">
        <v>27</v>
      </c>
      <c r="O330" t="s">
        <v>415</v>
      </c>
      <c r="Q330" t="s">
        <v>56</v>
      </c>
      <c r="R330">
        <v>30.8</v>
      </c>
      <c r="S330" t="s">
        <v>24</v>
      </c>
      <c r="U330">
        <v>956511</v>
      </c>
      <c r="V330">
        <v>524</v>
      </c>
      <c r="W330" t="s">
        <v>49</v>
      </c>
    </row>
    <row r="331" spans="1:23" x14ac:dyDescent="0.2">
      <c r="A331" t="s">
        <v>1495</v>
      </c>
      <c r="B331" t="s">
        <v>1496</v>
      </c>
      <c r="C331" t="s">
        <v>1497</v>
      </c>
      <c r="D331">
        <v>1</v>
      </c>
      <c r="E331">
        <v>0</v>
      </c>
      <c r="F331">
        <v>1</v>
      </c>
      <c r="G331">
        <f t="shared" si="5"/>
        <v>2</v>
      </c>
      <c r="H331" t="s">
        <v>1498</v>
      </c>
      <c r="I331" t="s">
        <v>22</v>
      </c>
      <c r="J331" t="s">
        <v>23</v>
      </c>
      <c r="K331" t="s">
        <v>24</v>
      </c>
      <c r="L331" t="s">
        <v>25</v>
      </c>
      <c r="M331" t="s">
        <v>26</v>
      </c>
      <c r="N331" t="s">
        <v>27</v>
      </c>
      <c r="O331" t="s">
        <v>1291</v>
      </c>
      <c r="Q331" t="s">
        <v>29</v>
      </c>
      <c r="R331">
        <v>30.8</v>
      </c>
      <c r="S331" t="s">
        <v>24</v>
      </c>
      <c r="U331">
        <v>956511</v>
      </c>
      <c r="V331">
        <v>524</v>
      </c>
      <c r="W331" t="s">
        <v>30</v>
      </c>
    </row>
    <row r="332" spans="1:23" x14ac:dyDescent="0.2">
      <c r="A332" t="s">
        <v>1499</v>
      </c>
      <c r="B332" t="s">
        <v>1500</v>
      </c>
      <c r="C332" t="s">
        <v>1501</v>
      </c>
      <c r="D332">
        <v>1</v>
      </c>
      <c r="E332">
        <v>0</v>
      </c>
      <c r="F332">
        <v>1</v>
      </c>
      <c r="G332">
        <f t="shared" si="5"/>
        <v>2</v>
      </c>
      <c r="H332" t="s">
        <v>1502</v>
      </c>
      <c r="I332" t="s">
        <v>31</v>
      </c>
      <c r="J332" t="s">
        <v>36</v>
      </c>
      <c r="K332" t="s">
        <v>24</v>
      </c>
      <c r="L332" t="s">
        <v>25</v>
      </c>
      <c r="M332" t="s">
        <v>26</v>
      </c>
      <c r="N332" t="s">
        <v>27</v>
      </c>
      <c r="O332" t="s">
        <v>33</v>
      </c>
      <c r="Q332" t="s">
        <v>34</v>
      </c>
      <c r="R332">
        <v>26</v>
      </c>
      <c r="S332" t="s">
        <v>24</v>
      </c>
      <c r="U332">
        <v>178432</v>
      </c>
      <c r="V332">
        <v>106</v>
      </c>
      <c r="W332" t="s">
        <v>341</v>
      </c>
    </row>
    <row r="333" spans="1:23" x14ac:dyDescent="0.2">
      <c r="A333" t="s">
        <v>1503</v>
      </c>
      <c r="B333" t="s">
        <v>1504</v>
      </c>
      <c r="C333" t="s">
        <v>1505</v>
      </c>
      <c r="D333">
        <v>1</v>
      </c>
      <c r="E333">
        <v>0</v>
      </c>
      <c r="F333">
        <v>1</v>
      </c>
      <c r="G333">
        <f t="shared" si="5"/>
        <v>2</v>
      </c>
      <c r="H333" t="s">
        <v>1506</v>
      </c>
      <c r="I333" t="s">
        <v>134</v>
      </c>
      <c r="J333" t="s">
        <v>36</v>
      </c>
      <c r="K333" t="s">
        <v>24</v>
      </c>
      <c r="L333" t="s">
        <v>25</v>
      </c>
      <c r="M333" t="s">
        <v>26</v>
      </c>
      <c r="N333" t="s">
        <v>27</v>
      </c>
      <c r="Q333" t="s">
        <v>56</v>
      </c>
      <c r="R333">
        <v>34.700000000000003</v>
      </c>
      <c r="S333" t="s">
        <v>24</v>
      </c>
      <c r="U333">
        <v>2088346</v>
      </c>
      <c r="V333">
        <v>1018</v>
      </c>
      <c r="W333" t="s">
        <v>49</v>
      </c>
    </row>
    <row r="334" spans="1:23" x14ac:dyDescent="0.2">
      <c r="A334" t="s">
        <v>1507</v>
      </c>
      <c r="B334" t="s">
        <v>1508</v>
      </c>
      <c r="C334" t="s">
        <v>1509</v>
      </c>
      <c r="D334">
        <v>1</v>
      </c>
      <c r="E334">
        <v>0</v>
      </c>
      <c r="F334">
        <v>1</v>
      </c>
      <c r="G334">
        <f t="shared" si="5"/>
        <v>2</v>
      </c>
      <c r="H334" t="s">
        <v>1510</v>
      </c>
      <c r="I334" t="s">
        <v>974</v>
      </c>
      <c r="J334" t="s">
        <v>23</v>
      </c>
      <c r="K334" t="s">
        <v>24</v>
      </c>
      <c r="L334" t="s">
        <v>25</v>
      </c>
      <c r="M334" t="s">
        <v>26</v>
      </c>
      <c r="N334" t="s">
        <v>27</v>
      </c>
      <c r="O334" t="s">
        <v>1409</v>
      </c>
      <c r="Q334" t="s">
        <v>56</v>
      </c>
      <c r="R334">
        <v>29</v>
      </c>
      <c r="S334" t="s">
        <v>24</v>
      </c>
      <c r="U334">
        <v>481190</v>
      </c>
      <c r="V334">
        <v>278</v>
      </c>
      <c r="W334" t="s">
        <v>30</v>
      </c>
    </row>
    <row r="335" spans="1:23" x14ac:dyDescent="0.2">
      <c r="A335" t="s">
        <v>1511</v>
      </c>
      <c r="B335" t="s">
        <v>1512</v>
      </c>
      <c r="C335" t="s">
        <v>1513</v>
      </c>
      <c r="D335">
        <v>1</v>
      </c>
      <c r="E335">
        <v>0</v>
      </c>
      <c r="F335">
        <v>1</v>
      </c>
      <c r="G335">
        <f t="shared" si="5"/>
        <v>2</v>
      </c>
      <c r="H335" t="s">
        <v>1514</v>
      </c>
      <c r="I335" t="s">
        <v>115</v>
      </c>
      <c r="J335" t="s">
        <v>36</v>
      </c>
      <c r="K335" t="s">
        <v>24</v>
      </c>
      <c r="L335" t="s">
        <v>25</v>
      </c>
      <c r="M335" t="s">
        <v>26</v>
      </c>
      <c r="N335" t="s">
        <v>27</v>
      </c>
      <c r="O335" t="s">
        <v>917</v>
      </c>
      <c r="Q335" t="s">
        <v>34</v>
      </c>
      <c r="R335">
        <v>26.1</v>
      </c>
      <c r="S335" t="s">
        <v>24</v>
      </c>
      <c r="U335">
        <v>187590</v>
      </c>
      <c r="V335">
        <v>112</v>
      </c>
      <c r="W335" t="s">
        <v>281</v>
      </c>
    </row>
    <row r="336" spans="1:23" x14ac:dyDescent="0.2">
      <c r="A336" t="s">
        <v>1515</v>
      </c>
      <c r="B336" t="s">
        <v>1516</v>
      </c>
      <c r="C336" t="s">
        <v>1517</v>
      </c>
      <c r="D336">
        <v>1</v>
      </c>
      <c r="E336">
        <v>0</v>
      </c>
      <c r="F336">
        <v>1</v>
      </c>
      <c r="G336">
        <f t="shared" si="5"/>
        <v>2</v>
      </c>
      <c r="H336" t="s">
        <v>1518</v>
      </c>
      <c r="I336" t="s">
        <v>134</v>
      </c>
      <c r="J336" t="s">
        <v>36</v>
      </c>
      <c r="K336" t="s">
        <v>24</v>
      </c>
      <c r="L336" t="s">
        <v>25</v>
      </c>
      <c r="M336" t="s">
        <v>26</v>
      </c>
      <c r="N336" t="s">
        <v>27</v>
      </c>
      <c r="O336" t="s">
        <v>171</v>
      </c>
      <c r="Q336" t="s">
        <v>56</v>
      </c>
      <c r="R336">
        <v>34.700000000000003</v>
      </c>
      <c r="S336" t="s">
        <v>24</v>
      </c>
      <c r="U336">
        <v>2088346</v>
      </c>
      <c r="V336">
        <v>1018</v>
      </c>
      <c r="W336" t="s">
        <v>49</v>
      </c>
    </row>
    <row r="337" spans="1:23" x14ac:dyDescent="0.2">
      <c r="A337" t="s">
        <v>1519</v>
      </c>
      <c r="B337" t="s">
        <v>1520</v>
      </c>
      <c r="C337" t="s">
        <v>1521</v>
      </c>
      <c r="D337">
        <v>1</v>
      </c>
      <c r="E337">
        <v>0</v>
      </c>
      <c r="F337">
        <v>1</v>
      </c>
      <c r="G337">
        <f t="shared" si="5"/>
        <v>2</v>
      </c>
      <c r="H337" t="s">
        <v>1522</v>
      </c>
      <c r="I337" t="s">
        <v>1128</v>
      </c>
      <c r="J337" t="s">
        <v>23</v>
      </c>
      <c r="K337" t="s">
        <v>24</v>
      </c>
      <c r="L337" t="s">
        <v>25</v>
      </c>
      <c r="M337" t="s">
        <v>26</v>
      </c>
      <c r="N337" t="s">
        <v>27</v>
      </c>
      <c r="O337" t="s">
        <v>1129</v>
      </c>
      <c r="Q337" t="s">
        <v>56</v>
      </c>
      <c r="R337">
        <v>13.4</v>
      </c>
      <c r="S337" t="s">
        <v>24</v>
      </c>
      <c r="U337">
        <v>14318</v>
      </c>
      <c r="V337">
        <v>8</v>
      </c>
      <c r="W337" t="s">
        <v>202</v>
      </c>
    </row>
    <row r="338" spans="1:23" x14ac:dyDescent="0.2">
      <c r="A338" t="s">
        <v>1523</v>
      </c>
      <c r="B338" t="s">
        <v>1524</v>
      </c>
      <c r="C338" t="s">
        <v>1525</v>
      </c>
      <c r="D338">
        <v>1</v>
      </c>
      <c r="E338">
        <v>0</v>
      </c>
      <c r="F338">
        <v>1</v>
      </c>
      <c r="G338">
        <f t="shared" si="5"/>
        <v>2</v>
      </c>
      <c r="H338" t="s">
        <v>1526</v>
      </c>
      <c r="I338" t="s">
        <v>331</v>
      </c>
      <c r="J338" t="s">
        <v>36</v>
      </c>
      <c r="K338" t="s">
        <v>24</v>
      </c>
      <c r="L338" t="s">
        <v>25</v>
      </c>
      <c r="M338" t="s">
        <v>26</v>
      </c>
      <c r="N338" t="s">
        <v>27</v>
      </c>
      <c r="O338" t="s">
        <v>332</v>
      </c>
      <c r="Q338" t="s">
        <v>56</v>
      </c>
      <c r="R338">
        <v>27</v>
      </c>
      <c r="S338" t="s">
        <v>24</v>
      </c>
      <c r="U338">
        <v>263426</v>
      </c>
      <c r="V338">
        <v>156</v>
      </c>
      <c r="W338" t="s">
        <v>30</v>
      </c>
    </row>
    <row r="339" spans="1:23" x14ac:dyDescent="0.2">
      <c r="A339" t="s">
        <v>1527</v>
      </c>
      <c r="B339" t="s">
        <v>1528</v>
      </c>
      <c r="C339" t="s">
        <v>1529</v>
      </c>
      <c r="D339">
        <v>1</v>
      </c>
      <c r="E339">
        <v>0</v>
      </c>
      <c r="F339">
        <v>1</v>
      </c>
      <c r="G339">
        <f t="shared" si="5"/>
        <v>2</v>
      </c>
      <c r="H339" t="s">
        <v>1530</v>
      </c>
      <c r="I339" t="s">
        <v>22</v>
      </c>
      <c r="J339" t="s">
        <v>32</v>
      </c>
      <c r="K339" t="s">
        <v>24</v>
      </c>
      <c r="L339" t="s">
        <v>25</v>
      </c>
      <c r="M339" t="s">
        <v>26</v>
      </c>
      <c r="N339" t="s">
        <v>27</v>
      </c>
      <c r="O339" t="s">
        <v>572</v>
      </c>
      <c r="Q339" t="s">
        <v>56</v>
      </c>
      <c r="R339">
        <v>30.8</v>
      </c>
      <c r="S339" t="s">
        <v>24</v>
      </c>
      <c r="U339">
        <v>956511</v>
      </c>
      <c r="V339">
        <v>524</v>
      </c>
      <c r="W339" t="s">
        <v>49</v>
      </c>
    </row>
    <row r="340" spans="1:23" x14ac:dyDescent="0.2">
      <c r="A340" t="s">
        <v>1531</v>
      </c>
      <c r="B340" t="s">
        <v>1532</v>
      </c>
      <c r="C340" t="s">
        <v>1533</v>
      </c>
      <c r="D340">
        <v>1</v>
      </c>
      <c r="E340">
        <v>0</v>
      </c>
      <c r="F340">
        <v>1</v>
      </c>
      <c r="G340">
        <f t="shared" si="5"/>
        <v>2</v>
      </c>
      <c r="H340" t="s">
        <v>1534</v>
      </c>
      <c r="I340" t="s">
        <v>22</v>
      </c>
      <c r="J340" t="s">
        <v>36</v>
      </c>
      <c r="K340" t="s">
        <v>24</v>
      </c>
      <c r="L340" t="s">
        <v>25</v>
      </c>
      <c r="M340" t="s">
        <v>26</v>
      </c>
      <c r="N340" t="s">
        <v>27</v>
      </c>
      <c r="O340" t="s">
        <v>1535</v>
      </c>
      <c r="Q340" t="s">
        <v>34</v>
      </c>
      <c r="R340">
        <v>30.8</v>
      </c>
      <c r="S340" t="s">
        <v>24</v>
      </c>
      <c r="U340">
        <v>956511</v>
      </c>
      <c r="V340">
        <v>524</v>
      </c>
      <c r="W340" t="s">
        <v>202</v>
      </c>
    </row>
    <row r="341" spans="1:23" x14ac:dyDescent="0.2">
      <c r="A341" t="s">
        <v>1536</v>
      </c>
      <c r="B341" t="s">
        <v>1537</v>
      </c>
      <c r="C341" t="s">
        <v>1538</v>
      </c>
      <c r="D341">
        <v>1</v>
      </c>
      <c r="E341">
        <v>0</v>
      </c>
      <c r="F341">
        <v>1</v>
      </c>
      <c r="G341">
        <f t="shared" si="5"/>
        <v>2</v>
      </c>
      <c r="H341" t="s">
        <v>1539</v>
      </c>
      <c r="I341" t="s">
        <v>22</v>
      </c>
      <c r="J341" t="s">
        <v>23</v>
      </c>
      <c r="K341" t="s">
        <v>24</v>
      </c>
      <c r="L341" t="s">
        <v>25</v>
      </c>
      <c r="M341" t="s">
        <v>26</v>
      </c>
      <c r="N341" t="s">
        <v>27</v>
      </c>
      <c r="O341" t="s">
        <v>28</v>
      </c>
      <c r="Q341" t="s">
        <v>29</v>
      </c>
      <c r="R341">
        <v>30.8</v>
      </c>
      <c r="S341" t="s">
        <v>24</v>
      </c>
      <c r="U341">
        <v>956511</v>
      </c>
      <c r="V341">
        <v>524</v>
      </c>
      <c r="W341" t="s">
        <v>30</v>
      </c>
    </row>
    <row r="342" spans="1:23" x14ac:dyDescent="0.2">
      <c r="A342" t="s">
        <v>1540</v>
      </c>
      <c r="B342" t="s">
        <v>1541</v>
      </c>
      <c r="C342" t="s">
        <v>1542</v>
      </c>
      <c r="D342">
        <v>1</v>
      </c>
      <c r="E342">
        <v>0</v>
      </c>
      <c r="F342">
        <v>1</v>
      </c>
      <c r="G342">
        <f t="shared" si="5"/>
        <v>2</v>
      </c>
      <c r="H342" t="s">
        <v>1543</v>
      </c>
      <c r="I342" t="s">
        <v>31</v>
      </c>
      <c r="J342" t="s">
        <v>36</v>
      </c>
      <c r="K342" t="s">
        <v>24</v>
      </c>
      <c r="L342" t="s">
        <v>25</v>
      </c>
      <c r="M342" t="s">
        <v>26</v>
      </c>
      <c r="N342" t="s">
        <v>27</v>
      </c>
      <c r="O342" t="s">
        <v>89</v>
      </c>
      <c r="Q342" t="s">
        <v>34</v>
      </c>
      <c r="R342">
        <v>26</v>
      </c>
      <c r="S342" t="s">
        <v>24</v>
      </c>
      <c r="U342">
        <v>178432</v>
      </c>
      <c r="V342">
        <v>106</v>
      </c>
      <c r="W342" t="s">
        <v>78</v>
      </c>
    </row>
    <row r="343" spans="1:23" x14ac:dyDescent="0.2">
      <c r="A343" t="s">
        <v>1544</v>
      </c>
      <c r="B343" t="s">
        <v>1545</v>
      </c>
      <c r="C343" t="s">
        <v>1546</v>
      </c>
      <c r="D343">
        <v>1</v>
      </c>
      <c r="E343">
        <v>0</v>
      </c>
      <c r="F343">
        <v>1</v>
      </c>
      <c r="G343">
        <f t="shared" si="5"/>
        <v>2</v>
      </c>
      <c r="H343" t="s">
        <v>1547</v>
      </c>
      <c r="I343" t="s">
        <v>22</v>
      </c>
      <c r="J343" t="s">
        <v>36</v>
      </c>
      <c r="K343" t="s">
        <v>24</v>
      </c>
      <c r="L343" t="s">
        <v>25</v>
      </c>
      <c r="M343" t="s">
        <v>26</v>
      </c>
      <c r="N343" t="s">
        <v>27</v>
      </c>
      <c r="O343" t="s">
        <v>48</v>
      </c>
      <c r="Q343" t="s">
        <v>34</v>
      </c>
      <c r="R343">
        <v>30.8</v>
      </c>
      <c r="S343" t="s">
        <v>24</v>
      </c>
      <c r="U343">
        <v>956511</v>
      </c>
      <c r="V343">
        <v>524</v>
      </c>
      <c r="W343" t="s">
        <v>191</v>
      </c>
    </row>
    <row r="344" spans="1:23" x14ac:dyDescent="0.2">
      <c r="A344" t="s">
        <v>1548</v>
      </c>
      <c r="B344" t="s">
        <v>1549</v>
      </c>
      <c r="C344" t="s">
        <v>1550</v>
      </c>
      <c r="D344">
        <v>1</v>
      </c>
      <c r="E344">
        <v>0</v>
      </c>
      <c r="F344">
        <v>1</v>
      </c>
      <c r="G344">
        <f t="shared" si="5"/>
        <v>2</v>
      </c>
      <c r="H344" t="s">
        <v>1551</v>
      </c>
      <c r="I344" t="s">
        <v>134</v>
      </c>
      <c r="J344" t="s">
        <v>36</v>
      </c>
      <c r="K344" t="s">
        <v>24</v>
      </c>
      <c r="L344" t="s">
        <v>25</v>
      </c>
      <c r="M344" t="s">
        <v>26</v>
      </c>
      <c r="N344" t="s">
        <v>27</v>
      </c>
      <c r="O344" t="s">
        <v>171</v>
      </c>
      <c r="Q344" t="s">
        <v>56</v>
      </c>
      <c r="R344">
        <v>34.700000000000003</v>
      </c>
      <c r="S344" t="s">
        <v>24</v>
      </c>
      <c r="U344">
        <v>2088346</v>
      </c>
      <c r="V344">
        <v>1018</v>
      </c>
      <c r="W344" t="s">
        <v>202</v>
      </c>
    </row>
    <row r="345" spans="1:23" x14ac:dyDescent="0.2">
      <c r="A345" t="s">
        <v>1552</v>
      </c>
      <c r="B345" t="s">
        <v>1553</v>
      </c>
      <c r="C345" t="s">
        <v>1554</v>
      </c>
      <c r="D345">
        <v>1</v>
      </c>
      <c r="E345">
        <v>0</v>
      </c>
      <c r="F345">
        <v>1</v>
      </c>
      <c r="G345">
        <f t="shared" si="5"/>
        <v>2</v>
      </c>
      <c r="H345" t="s">
        <v>1555</v>
      </c>
      <c r="I345" t="s">
        <v>54</v>
      </c>
      <c r="J345" t="s">
        <v>23</v>
      </c>
      <c r="K345" t="s">
        <v>24</v>
      </c>
      <c r="L345" t="s">
        <v>25</v>
      </c>
      <c r="M345" t="s">
        <v>26</v>
      </c>
      <c r="N345" t="s">
        <v>27</v>
      </c>
      <c r="O345" t="s">
        <v>184</v>
      </c>
      <c r="Q345" t="s">
        <v>34</v>
      </c>
      <c r="R345">
        <v>30.3</v>
      </c>
      <c r="S345" t="s">
        <v>24</v>
      </c>
      <c r="U345">
        <v>851448</v>
      </c>
      <c r="V345">
        <v>472</v>
      </c>
      <c r="W345" t="s">
        <v>291</v>
      </c>
    </row>
    <row r="346" spans="1:23" x14ac:dyDescent="0.2">
      <c r="A346" t="s">
        <v>1556</v>
      </c>
      <c r="B346" t="s">
        <v>1557</v>
      </c>
      <c r="C346" t="s">
        <v>1558</v>
      </c>
      <c r="D346">
        <v>1</v>
      </c>
      <c r="E346">
        <v>0</v>
      </c>
      <c r="F346">
        <v>1</v>
      </c>
      <c r="G346">
        <f t="shared" si="5"/>
        <v>2</v>
      </c>
      <c r="H346" t="s">
        <v>1559</v>
      </c>
      <c r="I346" t="s">
        <v>22</v>
      </c>
      <c r="J346" t="s">
        <v>36</v>
      </c>
      <c r="K346" t="s">
        <v>24</v>
      </c>
      <c r="L346" t="s">
        <v>25</v>
      </c>
      <c r="M346" t="s">
        <v>26</v>
      </c>
      <c r="N346" t="s">
        <v>27</v>
      </c>
      <c r="O346" t="s">
        <v>1560</v>
      </c>
      <c r="Q346" t="s">
        <v>29</v>
      </c>
      <c r="R346">
        <v>30.8</v>
      </c>
      <c r="S346" t="s">
        <v>24</v>
      </c>
      <c r="U346">
        <v>956511</v>
      </c>
      <c r="V346">
        <v>524</v>
      </c>
      <c r="W346" t="s">
        <v>43</v>
      </c>
    </row>
    <row r="347" spans="1:23" x14ac:dyDescent="0.2">
      <c r="A347" t="s">
        <v>1561</v>
      </c>
      <c r="B347" t="s">
        <v>1562</v>
      </c>
      <c r="C347" t="s">
        <v>1563</v>
      </c>
      <c r="D347">
        <v>1</v>
      </c>
      <c r="E347">
        <v>0</v>
      </c>
      <c r="F347">
        <v>1</v>
      </c>
      <c r="G347">
        <f t="shared" si="5"/>
        <v>2</v>
      </c>
      <c r="H347" t="s">
        <v>1564</v>
      </c>
      <c r="I347" t="s">
        <v>22</v>
      </c>
      <c r="J347" t="s">
        <v>36</v>
      </c>
      <c r="K347" t="s">
        <v>24</v>
      </c>
      <c r="L347" t="s">
        <v>25</v>
      </c>
      <c r="M347" t="s">
        <v>26</v>
      </c>
      <c r="N347" t="s">
        <v>27</v>
      </c>
      <c r="O347" t="s">
        <v>1565</v>
      </c>
      <c r="Q347" t="s">
        <v>34</v>
      </c>
      <c r="R347">
        <v>30.8</v>
      </c>
      <c r="S347" t="s">
        <v>24</v>
      </c>
      <c r="U347">
        <v>956511</v>
      </c>
      <c r="V347">
        <v>524</v>
      </c>
      <c r="W347" t="s">
        <v>30</v>
      </c>
    </row>
    <row r="348" spans="1:23" x14ac:dyDescent="0.2">
      <c r="A348" t="s">
        <v>1566</v>
      </c>
      <c r="B348" t="s">
        <v>1567</v>
      </c>
      <c r="C348" t="s">
        <v>1568</v>
      </c>
      <c r="D348">
        <v>1</v>
      </c>
      <c r="E348">
        <v>0</v>
      </c>
      <c r="F348">
        <v>1</v>
      </c>
      <c r="G348">
        <f t="shared" si="5"/>
        <v>2</v>
      </c>
      <c r="H348" t="s">
        <v>1569</v>
      </c>
      <c r="I348" t="s">
        <v>1086</v>
      </c>
      <c r="J348" t="s">
        <v>36</v>
      </c>
      <c r="K348" t="s">
        <v>24</v>
      </c>
      <c r="L348" t="s">
        <v>25</v>
      </c>
      <c r="M348" t="s">
        <v>26</v>
      </c>
      <c r="N348" t="s">
        <v>27</v>
      </c>
      <c r="Q348" t="s">
        <v>56</v>
      </c>
      <c r="R348">
        <v>23.1</v>
      </c>
      <c r="S348" t="s">
        <v>24</v>
      </c>
      <c r="U348">
        <v>82892</v>
      </c>
      <c r="V348">
        <v>50</v>
      </c>
      <c r="W348" t="s">
        <v>30</v>
      </c>
    </row>
    <row r="349" spans="1:23" x14ac:dyDescent="0.2">
      <c r="A349" t="s">
        <v>1570</v>
      </c>
      <c r="B349" t="s">
        <v>1571</v>
      </c>
      <c r="C349" t="s">
        <v>1572</v>
      </c>
      <c r="D349">
        <v>1</v>
      </c>
      <c r="E349">
        <v>0</v>
      </c>
      <c r="F349">
        <v>1</v>
      </c>
      <c r="G349">
        <f t="shared" si="5"/>
        <v>2</v>
      </c>
      <c r="H349" t="s">
        <v>1573</v>
      </c>
      <c r="I349" t="s">
        <v>134</v>
      </c>
      <c r="J349" t="s">
        <v>36</v>
      </c>
      <c r="K349" t="s">
        <v>24</v>
      </c>
      <c r="L349" t="s">
        <v>25</v>
      </c>
      <c r="M349" t="s">
        <v>26</v>
      </c>
      <c r="N349" t="s">
        <v>27</v>
      </c>
      <c r="Q349" t="s">
        <v>56</v>
      </c>
      <c r="R349">
        <v>34.700000000000003</v>
      </c>
      <c r="S349" t="s">
        <v>24</v>
      </c>
      <c r="U349">
        <v>2088346</v>
      </c>
      <c r="V349">
        <v>1018</v>
      </c>
      <c r="W349" t="s">
        <v>49</v>
      </c>
    </row>
    <row r="350" spans="1:23" x14ac:dyDescent="0.2">
      <c r="A350" t="s">
        <v>1574</v>
      </c>
      <c r="B350" t="s">
        <v>1575</v>
      </c>
      <c r="C350" t="s">
        <v>1576</v>
      </c>
      <c r="D350">
        <v>1</v>
      </c>
      <c r="E350">
        <v>0</v>
      </c>
      <c r="F350">
        <v>1</v>
      </c>
      <c r="G350">
        <f t="shared" si="5"/>
        <v>2</v>
      </c>
      <c r="H350" t="s">
        <v>1577</v>
      </c>
      <c r="I350" t="s">
        <v>134</v>
      </c>
      <c r="J350" t="s">
        <v>36</v>
      </c>
      <c r="K350" t="s">
        <v>24</v>
      </c>
      <c r="L350" t="s">
        <v>25</v>
      </c>
      <c r="M350" t="s">
        <v>26</v>
      </c>
      <c r="N350" t="s">
        <v>27</v>
      </c>
      <c r="Q350" t="s">
        <v>56</v>
      </c>
      <c r="R350">
        <v>34.700000000000003</v>
      </c>
      <c r="S350" t="s">
        <v>24</v>
      </c>
      <c r="U350">
        <v>2088346</v>
      </c>
      <c r="V350">
        <v>1018</v>
      </c>
      <c r="W350" t="s">
        <v>49</v>
      </c>
    </row>
    <row r="351" spans="1:23" x14ac:dyDescent="0.2">
      <c r="A351" t="s">
        <v>1578</v>
      </c>
      <c r="B351" t="s">
        <v>1579</v>
      </c>
      <c r="C351" t="s">
        <v>1580</v>
      </c>
      <c r="D351">
        <v>1</v>
      </c>
      <c r="E351">
        <v>0</v>
      </c>
      <c r="F351">
        <v>1</v>
      </c>
      <c r="G351">
        <f t="shared" si="5"/>
        <v>2</v>
      </c>
      <c r="H351" t="s">
        <v>1581</v>
      </c>
      <c r="I351" t="s">
        <v>22</v>
      </c>
      <c r="J351" t="s">
        <v>36</v>
      </c>
      <c r="K351" t="s">
        <v>24</v>
      </c>
      <c r="L351" t="s">
        <v>25</v>
      </c>
      <c r="M351" t="s">
        <v>26</v>
      </c>
      <c r="N351" t="s">
        <v>27</v>
      </c>
      <c r="O351" t="s">
        <v>239</v>
      </c>
      <c r="Q351" t="s">
        <v>29</v>
      </c>
      <c r="R351">
        <v>30.8</v>
      </c>
      <c r="S351" t="s">
        <v>24</v>
      </c>
      <c r="U351">
        <v>956511</v>
      </c>
      <c r="V351">
        <v>524</v>
      </c>
      <c r="W351" t="s">
        <v>135</v>
      </c>
    </row>
    <row r="352" spans="1:23" x14ac:dyDescent="0.2">
      <c r="A352" t="s">
        <v>1582</v>
      </c>
      <c r="B352" t="s">
        <v>1583</v>
      </c>
      <c r="C352" t="s">
        <v>1584</v>
      </c>
      <c r="D352">
        <v>1</v>
      </c>
      <c r="E352">
        <v>0</v>
      </c>
      <c r="F352">
        <v>1</v>
      </c>
      <c r="G352">
        <f t="shared" si="5"/>
        <v>2</v>
      </c>
      <c r="H352" t="s">
        <v>1585</v>
      </c>
      <c r="I352" t="s">
        <v>22</v>
      </c>
      <c r="J352" t="s">
        <v>23</v>
      </c>
      <c r="K352" t="s">
        <v>24</v>
      </c>
      <c r="L352" t="s">
        <v>25</v>
      </c>
      <c r="M352" t="s">
        <v>26</v>
      </c>
      <c r="N352" t="s">
        <v>27</v>
      </c>
      <c r="O352" t="s">
        <v>641</v>
      </c>
      <c r="Q352" t="s">
        <v>29</v>
      </c>
      <c r="R352">
        <v>30.8</v>
      </c>
      <c r="S352" t="s">
        <v>24</v>
      </c>
      <c r="U352">
        <v>956511</v>
      </c>
      <c r="V352">
        <v>524</v>
      </c>
      <c r="W352" t="s">
        <v>291</v>
      </c>
    </row>
    <row r="353" spans="1:23" x14ac:dyDescent="0.2">
      <c r="A353" t="s">
        <v>1586</v>
      </c>
      <c r="B353" t="s">
        <v>1587</v>
      </c>
      <c r="C353" t="s">
        <v>1588</v>
      </c>
      <c r="D353">
        <v>1</v>
      </c>
      <c r="E353">
        <v>0</v>
      </c>
      <c r="F353">
        <v>1</v>
      </c>
      <c r="G353">
        <f t="shared" si="5"/>
        <v>2</v>
      </c>
      <c r="H353" t="s">
        <v>1589</v>
      </c>
      <c r="I353" t="s">
        <v>22</v>
      </c>
      <c r="J353" t="s">
        <v>23</v>
      </c>
      <c r="K353" t="s">
        <v>24</v>
      </c>
      <c r="L353" t="s">
        <v>25</v>
      </c>
      <c r="M353" t="s">
        <v>26</v>
      </c>
      <c r="N353" t="s">
        <v>27</v>
      </c>
      <c r="O353" t="s">
        <v>1590</v>
      </c>
      <c r="Q353" t="s">
        <v>29</v>
      </c>
      <c r="R353">
        <v>30.8</v>
      </c>
      <c r="S353" t="s">
        <v>24</v>
      </c>
      <c r="U353">
        <v>956511</v>
      </c>
      <c r="V353">
        <v>524</v>
      </c>
      <c r="W353" t="s">
        <v>30</v>
      </c>
    </row>
    <row r="354" spans="1:23" x14ac:dyDescent="0.2">
      <c r="A354" t="s">
        <v>1591</v>
      </c>
      <c r="B354" t="s">
        <v>1592</v>
      </c>
      <c r="C354" t="s">
        <v>1593</v>
      </c>
      <c r="D354">
        <v>1</v>
      </c>
      <c r="E354">
        <v>0</v>
      </c>
      <c r="F354">
        <v>1</v>
      </c>
      <c r="G354">
        <f t="shared" si="5"/>
        <v>2</v>
      </c>
      <c r="H354" t="s">
        <v>1594</v>
      </c>
      <c r="I354" t="s">
        <v>134</v>
      </c>
      <c r="J354" t="s">
        <v>36</v>
      </c>
      <c r="K354" t="s">
        <v>24</v>
      </c>
      <c r="L354" t="s">
        <v>25</v>
      </c>
      <c r="M354" t="s">
        <v>26</v>
      </c>
      <c r="N354" t="s">
        <v>27</v>
      </c>
      <c r="O354" t="s">
        <v>171</v>
      </c>
      <c r="Q354" t="s">
        <v>56</v>
      </c>
      <c r="R354">
        <v>34.700000000000003</v>
      </c>
      <c r="S354" t="s">
        <v>24</v>
      </c>
      <c r="U354">
        <v>2088346</v>
      </c>
      <c r="V354">
        <v>1018</v>
      </c>
      <c r="W354" t="s">
        <v>359</v>
      </c>
    </row>
    <row r="355" spans="1:23" x14ac:dyDescent="0.2">
      <c r="A355" t="s">
        <v>1595</v>
      </c>
      <c r="B355" t="s">
        <v>1596</v>
      </c>
      <c r="C355" t="s">
        <v>1597</v>
      </c>
      <c r="D355">
        <v>1</v>
      </c>
      <c r="E355">
        <v>0</v>
      </c>
      <c r="F355">
        <v>1</v>
      </c>
      <c r="G355">
        <f t="shared" si="5"/>
        <v>2</v>
      </c>
      <c r="H355" t="s">
        <v>1598</v>
      </c>
      <c r="I355" t="s">
        <v>22</v>
      </c>
      <c r="J355" t="s">
        <v>36</v>
      </c>
      <c r="K355" t="s">
        <v>24</v>
      </c>
      <c r="L355" t="s">
        <v>25</v>
      </c>
      <c r="M355" t="s">
        <v>26</v>
      </c>
      <c r="N355" t="s">
        <v>27</v>
      </c>
      <c r="O355" t="s">
        <v>1599</v>
      </c>
      <c r="Q355" t="s">
        <v>29</v>
      </c>
      <c r="R355">
        <v>30.8</v>
      </c>
      <c r="S355" t="s">
        <v>24</v>
      </c>
      <c r="U355">
        <v>956511</v>
      </c>
      <c r="V355">
        <v>524</v>
      </c>
      <c r="W355" t="s">
        <v>281</v>
      </c>
    </row>
    <row r="356" spans="1:23" x14ac:dyDescent="0.2">
      <c r="A356" t="s">
        <v>1600</v>
      </c>
      <c r="B356" t="s">
        <v>1601</v>
      </c>
      <c r="C356" t="s">
        <v>1602</v>
      </c>
      <c r="D356">
        <v>1</v>
      </c>
      <c r="E356">
        <v>0</v>
      </c>
      <c r="F356">
        <v>1</v>
      </c>
      <c r="G356">
        <f t="shared" si="5"/>
        <v>2</v>
      </c>
      <c r="H356" t="s">
        <v>1603</v>
      </c>
      <c r="I356" t="s">
        <v>134</v>
      </c>
      <c r="J356" t="s">
        <v>36</v>
      </c>
      <c r="K356" t="s">
        <v>24</v>
      </c>
      <c r="L356" t="s">
        <v>25</v>
      </c>
      <c r="M356" t="s">
        <v>26</v>
      </c>
      <c r="N356" t="s">
        <v>27</v>
      </c>
      <c r="Q356" t="s">
        <v>56</v>
      </c>
      <c r="R356">
        <v>34.700000000000003</v>
      </c>
      <c r="S356" t="s">
        <v>24</v>
      </c>
      <c r="U356">
        <v>2088346</v>
      </c>
      <c r="V356">
        <v>1018</v>
      </c>
      <c r="W356" t="s">
        <v>202</v>
      </c>
    </row>
    <row r="357" spans="1:23" x14ac:dyDescent="0.2">
      <c r="A357" t="s">
        <v>1604</v>
      </c>
      <c r="B357" t="s">
        <v>1605</v>
      </c>
      <c r="C357" t="s">
        <v>1606</v>
      </c>
      <c r="D357">
        <v>1</v>
      </c>
      <c r="E357">
        <v>0</v>
      </c>
      <c r="F357">
        <v>1</v>
      </c>
      <c r="G357">
        <f t="shared" si="5"/>
        <v>2</v>
      </c>
      <c r="H357" t="s">
        <v>1607</v>
      </c>
      <c r="I357" t="s">
        <v>22</v>
      </c>
      <c r="J357" t="s">
        <v>36</v>
      </c>
      <c r="K357" t="s">
        <v>24</v>
      </c>
      <c r="L357" t="s">
        <v>25</v>
      </c>
      <c r="M357" t="s">
        <v>26</v>
      </c>
      <c r="N357" t="s">
        <v>27</v>
      </c>
      <c r="O357" t="s">
        <v>495</v>
      </c>
      <c r="Q357" t="s">
        <v>29</v>
      </c>
      <c r="R357">
        <v>30.8</v>
      </c>
      <c r="S357" t="s">
        <v>24</v>
      </c>
      <c r="U357">
        <v>956511</v>
      </c>
      <c r="V357">
        <v>524</v>
      </c>
      <c r="W357" t="s">
        <v>30</v>
      </c>
    </row>
    <row r="358" spans="1:23" x14ac:dyDescent="0.2">
      <c r="A358" t="s">
        <v>1608</v>
      </c>
      <c r="B358" t="s">
        <v>1609</v>
      </c>
      <c r="C358" t="s">
        <v>1610</v>
      </c>
      <c r="D358">
        <v>1</v>
      </c>
      <c r="E358">
        <v>0</v>
      </c>
      <c r="F358">
        <v>1</v>
      </c>
      <c r="G358">
        <f t="shared" si="5"/>
        <v>2</v>
      </c>
      <c r="H358" t="s">
        <v>1611</v>
      </c>
      <c r="I358" t="s">
        <v>54</v>
      </c>
      <c r="J358" t="s">
        <v>36</v>
      </c>
      <c r="K358" t="s">
        <v>24</v>
      </c>
      <c r="L358" t="s">
        <v>25</v>
      </c>
      <c r="M358" t="s">
        <v>26</v>
      </c>
      <c r="N358" t="s">
        <v>27</v>
      </c>
      <c r="O358" t="s">
        <v>55</v>
      </c>
      <c r="Q358" t="s">
        <v>56</v>
      </c>
      <c r="R358">
        <v>30.3</v>
      </c>
      <c r="S358" t="s">
        <v>24</v>
      </c>
      <c r="U358">
        <v>851448</v>
      </c>
      <c r="V358">
        <v>472</v>
      </c>
      <c r="W358" t="s">
        <v>35</v>
      </c>
    </row>
    <row r="359" spans="1:23" x14ac:dyDescent="0.2">
      <c r="A359" t="s">
        <v>1612</v>
      </c>
      <c r="B359" t="s">
        <v>1613</v>
      </c>
      <c r="C359" t="s">
        <v>1614</v>
      </c>
      <c r="D359">
        <v>1</v>
      </c>
      <c r="E359">
        <v>0</v>
      </c>
      <c r="F359">
        <v>1</v>
      </c>
      <c r="G359">
        <f t="shared" si="5"/>
        <v>2</v>
      </c>
      <c r="H359" t="s">
        <v>1615</v>
      </c>
      <c r="I359" t="s">
        <v>22</v>
      </c>
      <c r="J359" t="s">
        <v>23</v>
      </c>
      <c r="K359" t="s">
        <v>24</v>
      </c>
      <c r="L359" t="s">
        <v>25</v>
      </c>
      <c r="M359" t="s">
        <v>26</v>
      </c>
      <c r="N359" t="s">
        <v>27</v>
      </c>
      <c r="O359" t="s">
        <v>213</v>
      </c>
      <c r="Q359" t="s">
        <v>29</v>
      </c>
      <c r="R359">
        <v>30.8</v>
      </c>
      <c r="S359" t="s">
        <v>24</v>
      </c>
      <c r="U359">
        <v>956511</v>
      </c>
      <c r="V359">
        <v>524</v>
      </c>
      <c r="W359" t="s">
        <v>30</v>
      </c>
    </row>
    <row r="360" spans="1:23" x14ac:dyDescent="0.2">
      <c r="A360" t="s">
        <v>1616</v>
      </c>
      <c r="B360" t="s">
        <v>1617</v>
      </c>
      <c r="C360" t="s">
        <v>1618</v>
      </c>
      <c r="D360">
        <v>1</v>
      </c>
      <c r="E360">
        <v>0</v>
      </c>
      <c r="F360">
        <v>1</v>
      </c>
      <c r="G360">
        <f t="shared" si="5"/>
        <v>2</v>
      </c>
      <c r="H360" t="s">
        <v>1619</v>
      </c>
      <c r="I360" t="s">
        <v>331</v>
      </c>
      <c r="J360" t="s">
        <v>36</v>
      </c>
      <c r="K360" t="s">
        <v>24</v>
      </c>
      <c r="L360" t="s">
        <v>25</v>
      </c>
      <c r="M360" t="s">
        <v>26</v>
      </c>
      <c r="N360" t="s">
        <v>27</v>
      </c>
      <c r="O360" t="s">
        <v>332</v>
      </c>
      <c r="Q360" t="s">
        <v>56</v>
      </c>
      <c r="R360">
        <v>27</v>
      </c>
      <c r="S360" t="s">
        <v>24</v>
      </c>
      <c r="U360">
        <v>263426</v>
      </c>
      <c r="V360">
        <v>156</v>
      </c>
      <c r="W360" t="s">
        <v>291</v>
      </c>
    </row>
    <row r="361" spans="1:23" x14ac:dyDescent="0.2">
      <c r="A361" t="s">
        <v>1620</v>
      </c>
      <c r="B361" t="s">
        <v>1621</v>
      </c>
      <c r="C361" t="s">
        <v>1622</v>
      </c>
      <c r="D361">
        <v>1</v>
      </c>
      <c r="E361">
        <v>0</v>
      </c>
      <c r="F361">
        <v>1</v>
      </c>
      <c r="G361">
        <f t="shared" si="5"/>
        <v>2</v>
      </c>
      <c r="H361" t="s">
        <v>1623</v>
      </c>
      <c r="I361" t="s">
        <v>22</v>
      </c>
      <c r="J361" t="s">
        <v>23</v>
      </c>
      <c r="K361" t="s">
        <v>24</v>
      </c>
      <c r="L361" t="s">
        <v>25</v>
      </c>
      <c r="M361" t="s">
        <v>26</v>
      </c>
      <c r="N361" t="s">
        <v>27</v>
      </c>
      <c r="O361" t="s">
        <v>495</v>
      </c>
      <c r="Q361" t="s">
        <v>29</v>
      </c>
      <c r="R361">
        <v>30.8</v>
      </c>
      <c r="S361" t="s">
        <v>24</v>
      </c>
      <c r="U361">
        <v>956511</v>
      </c>
      <c r="V361">
        <v>524</v>
      </c>
      <c r="W361" t="s">
        <v>78</v>
      </c>
    </row>
    <row r="362" spans="1:23" x14ac:dyDescent="0.2">
      <c r="A362" t="s">
        <v>1624</v>
      </c>
      <c r="B362" t="s">
        <v>1625</v>
      </c>
      <c r="C362" t="s">
        <v>1626</v>
      </c>
      <c r="D362">
        <v>1</v>
      </c>
      <c r="E362">
        <v>0</v>
      </c>
      <c r="F362">
        <v>1</v>
      </c>
      <c r="G362">
        <f t="shared" si="5"/>
        <v>2</v>
      </c>
      <c r="H362" t="s">
        <v>1627</v>
      </c>
      <c r="I362" t="s">
        <v>22</v>
      </c>
      <c r="J362" t="s">
        <v>23</v>
      </c>
      <c r="K362" t="s">
        <v>24</v>
      </c>
      <c r="L362" t="s">
        <v>25</v>
      </c>
      <c r="M362" t="s">
        <v>26</v>
      </c>
      <c r="N362" t="s">
        <v>27</v>
      </c>
      <c r="O362" t="s">
        <v>1151</v>
      </c>
      <c r="Q362" t="s">
        <v>29</v>
      </c>
      <c r="R362">
        <v>30.8</v>
      </c>
      <c r="S362" t="s">
        <v>24</v>
      </c>
      <c r="U362">
        <v>956511</v>
      </c>
      <c r="V362">
        <v>524</v>
      </c>
      <c r="W362" t="s">
        <v>202</v>
      </c>
    </row>
    <row r="363" spans="1:23" x14ac:dyDescent="0.2">
      <c r="A363" t="s">
        <v>1628</v>
      </c>
      <c r="B363" t="s">
        <v>1629</v>
      </c>
      <c r="C363" t="s">
        <v>1630</v>
      </c>
      <c r="D363">
        <v>1</v>
      </c>
      <c r="E363">
        <v>0</v>
      </c>
      <c r="F363">
        <v>1</v>
      </c>
      <c r="G363">
        <f t="shared" si="5"/>
        <v>2</v>
      </c>
      <c r="H363" t="s">
        <v>1631</v>
      </c>
      <c r="I363" t="s">
        <v>134</v>
      </c>
      <c r="J363" t="s">
        <v>36</v>
      </c>
      <c r="K363" t="s">
        <v>24</v>
      </c>
      <c r="L363" t="s">
        <v>25</v>
      </c>
      <c r="M363" t="s">
        <v>26</v>
      </c>
      <c r="N363" t="s">
        <v>27</v>
      </c>
      <c r="Q363" t="s">
        <v>56</v>
      </c>
      <c r="R363">
        <v>34.700000000000003</v>
      </c>
      <c r="S363" t="s">
        <v>24</v>
      </c>
      <c r="U363">
        <v>2088346</v>
      </c>
      <c r="V363">
        <v>1018</v>
      </c>
      <c r="W363" t="s">
        <v>49</v>
      </c>
    </row>
    <row r="364" spans="1:23" x14ac:dyDescent="0.2">
      <c r="A364" t="s">
        <v>1632</v>
      </c>
      <c r="B364" t="s">
        <v>1633</v>
      </c>
      <c r="C364" t="s">
        <v>1634</v>
      </c>
      <c r="D364">
        <v>1</v>
      </c>
      <c r="E364">
        <v>0</v>
      </c>
      <c r="F364">
        <v>1</v>
      </c>
      <c r="G364">
        <f t="shared" si="5"/>
        <v>2</v>
      </c>
      <c r="H364" t="s">
        <v>1635</v>
      </c>
      <c r="I364" t="s">
        <v>121</v>
      </c>
      <c r="J364" t="s">
        <v>23</v>
      </c>
      <c r="K364" t="s">
        <v>24</v>
      </c>
      <c r="L364" t="s">
        <v>25</v>
      </c>
      <c r="M364" t="s">
        <v>26</v>
      </c>
      <c r="N364" t="s">
        <v>27</v>
      </c>
      <c r="O364" t="s">
        <v>122</v>
      </c>
      <c r="Q364" t="s">
        <v>56</v>
      </c>
      <c r="R364">
        <v>28.7</v>
      </c>
      <c r="S364" t="s">
        <v>24</v>
      </c>
      <c r="U364">
        <v>426496</v>
      </c>
      <c r="V364">
        <v>248</v>
      </c>
      <c r="W364" t="s">
        <v>37</v>
      </c>
    </row>
    <row r="365" spans="1:23" x14ac:dyDescent="0.2">
      <c r="A365" t="s">
        <v>1636</v>
      </c>
      <c r="B365" t="s">
        <v>1637</v>
      </c>
      <c r="C365" t="s">
        <v>1638</v>
      </c>
      <c r="D365">
        <v>1</v>
      </c>
      <c r="E365">
        <v>0</v>
      </c>
      <c r="F365">
        <v>1</v>
      </c>
      <c r="G365">
        <f t="shared" si="5"/>
        <v>2</v>
      </c>
      <c r="H365" t="s">
        <v>1639</v>
      </c>
      <c r="I365" t="s">
        <v>165</v>
      </c>
      <c r="J365" t="s">
        <v>36</v>
      </c>
      <c r="K365" t="s">
        <v>24</v>
      </c>
      <c r="L365" t="s">
        <v>25</v>
      </c>
      <c r="M365" t="s">
        <v>26</v>
      </c>
      <c r="N365" t="s">
        <v>27</v>
      </c>
      <c r="O365" t="s">
        <v>166</v>
      </c>
      <c r="Q365" t="s">
        <v>56</v>
      </c>
      <c r="R365">
        <v>26.6</v>
      </c>
      <c r="S365" t="s">
        <v>24</v>
      </c>
      <c r="U365">
        <v>226679</v>
      </c>
      <c r="V365">
        <v>135</v>
      </c>
      <c r="W365" t="s">
        <v>30</v>
      </c>
    </row>
    <row r="366" spans="1:23" x14ac:dyDescent="0.2">
      <c r="A366" t="s">
        <v>1640</v>
      </c>
      <c r="B366" t="s">
        <v>1641</v>
      </c>
      <c r="C366" t="s">
        <v>1642</v>
      </c>
      <c r="D366">
        <v>1</v>
      </c>
      <c r="E366">
        <v>0</v>
      </c>
      <c r="F366">
        <v>1</v>
      </c>
      <c r="G366">
        <f t="shared" si="5"/>
        <v>2</v>
      </c>
      <c r="H366" t="s">
        <v>1643</v>
      </c>
      <c r="I366" t="s">
        <v>22</v>
      </c>
      <c r="J366" t="s">
        <v>23</v>
      </c>
      <c r="K366" t="s">
        <v>24</v>
      </c>
      <c r="L366" t="s">
        <v>25</v>
      </c>
      <c r="M366" t="s">
        <v>26</v>
      </c>
      <c r="N366" t="s">
        <v>27</v>
      </c>
      <c r="O366" t="s">
        <v>1316</v>
      </c>
      <c r="Q366" t="s">
        <v>29</v>
      </c>
      <c r="R366">
        <v>30.8</v>
      </c>
      <c r="S366" t="s">
        <v>24</v>
      </c>
      <c r="U366">
        <v>956511</v>
      </c>
      <c r="V366">
        <v>524</v>
      </c>
      <c r="W366" t="s">
        <v>43</v>
      </c>
    </row>
    <row r="367" spans="1:23" x14ac:dyDescent="0.2">
      <c r="A367" t="s">
        <v>1644</v>
      </c>
      <c r="B367" t="s">
        <v>1645</v>
      </c>
      <c r="C367" t="s">
        <v>1646</v>
      </c>
      <c r="D367">
        <v>1</v>
      </c>
      <c r="E367">
        <v>0</v>
      </c>
      <c r="F367">
        <v>1</v>
      </c>
      <c r="G367">
        <f t="shared" si="5"/>
        <v>2</v>
      </c>
      <c r="H367" t="s">
        <v>1647</v>
      </c>
      <c r="I367" t="s">
        <v>22</v>
      </c>
      <c r="J367" t="s">
        <v>23</v>
      </c>
      <c r="K367" t="s">
        <v>24</v>
      </c>
      <c r="L367" t="s">
        <v>25</v>
      </c>
      <c r="M367" t="s">
        <v>26</v>
      </c>
      <c r="N367" t="s">
        <v>27</v>
      </c>
      <c r="O367" t="s">
        <v>1316</v>
      </c>
      <c r="Q367" t="s">
        <v>29</v>
      </c>
      <c r="R367">
        <v>30.8</v>
      </c>
      <c r="S367" t="s">
        <v>24</v>
      </c>
      <c r="U367">
        <v>956511</v>
      </c>
      <c r="V367">
        <v>524</v>
      </c>
      <c r="W367" t="s">
        <v>30</v>
      </c>
    </row>
    <row r="368" spans="1:23" x14ac:dyDescent="0.2">
      <c r="A368" t="s">
        <v>1648</v>
      </c>
      <c r="B368" t="s">
        <v>1649</v>
      </c>
      <c r="C368" t="s">
        <v>1650</v>
      </c>
      <c r="D368">
        <v>1</v>
      </c>
      <c r="E368">
        <v>0</v>
      </c>
      <c r="F368">
        <v>1</v>
      </c>
      <c r="G368">
        <f t="shared" si="5"/>
        <v>2</v>
      </c>
      <c r="H368" t="s">
        <v>1651</v>
      </c>
      <c r="I368" t="s">
        <v>115</v>
      </c>
      <c r="J368" t="s">
        <v>36</v>
      </c>
      <c r="K368" t="s">
        <v>24</v>
      </c>
      <c r="L368" t="s">
        <v>25</v>
      </c>
      <c r="M368" t="s">
        <v>26</v>
      </c>
      <c r="N368" t="s">
        <v>27</v>
      </c>
      <c r="O368" t="s">
        <v>381</v>
      </c>
      <c r="Q368" t="s">
        <v>56</v>
      </c>
      <c r="R368">
        <v>26.3</v>
      </c>
      <c r="S368" t="s">
        <v>24</v>
      </c>
      <c r="U368">
        <v>198612</v>
      </c>
      <c r="V368">
        <v>118</v>
      </c>
      <c r="W368" t="s">
        <v>1231</v>
      </c>
    </row>
    <row r="369" spans="1:23" x14ac:dyDescent="0.2">
      <c r="A369" t="s">
        <v>1652</v>
      </c>
      <c r="B369" t="s">
        <v>1653</v>
      </c>
      <c r="C369" t="s">
        <v>1654</v>
      </c>
      <c r="D369">
        <v>1</v>
      </c>
      <c r="E369">
        <v>0</v>
      </c>
      <c r="F369">
        <v>1</v>
      </c>
      <c r="G369">
        <f t="shared" si="5"/>
        <v>2</v>
      </c>
      <c r="H369" t="s">
        <v>1655</v>
      </c>
      <c r="I369" t="s">
        <v>134</v>
      </c>
      <c r="J369" t="s">
        <v>36</v>
      </c>
      <c r="K369" t="s">
        <v>24</v>
      </c>
      <c r="L369" t="s">
        <v>25</v>
      </c>
      <c r="M369" t="s">
        <v>26</v>
      </c>
      <c r="N369" t="s">
        <v>27</v>
      </c>
      <c r="Q369" t="s">
        <v>56</v>
      </c>
      <c r="R369">
        <v>34.700000000000003</v>
      </c>
      <c r="S369" t="s">
        <v>24</v>
      </c>
      <c r="U369">
        <v>2088346</v>
      </c>
      <c r="V369">
        <v>1018</v>
      </c>
      <c r="W369" t="s">
        <v>49</v>
      </c>
    </row>
    <row r="370" spans="1:23" x14ac:dyDescent="0.2">
      <c r="A370" t="s">
        <v>1656</v>
      </c>
      <c r="B370" t="s">
        <v>1657</v>
      </c>
      <c r="C370" t="s">
        <v>1658</v>
      </c>
      <c r="D370">
        <v>1</v>
      </c>
      <c r="E370">
        <v>0</v>
      </c>
      <c r="F370">
        <v>1</v>
      </c>
      <c r="G370">
        <f t="shared" si="5"/>
        <v>2</v>
      </c>
      <c r="H370" t="s">
        <v>1659</v>
      </c>
      <c r="I370" t="s">
        <v>1128</v>
      </c>
      <c r="J370" t="s">
        <v>36</v>
      </c>
      <c r="K370" t="s">
        <v>24</v>
      </c>
      <c r="L370" t="s">
        <v>25</v>
      </c>
      <c r="M370" t="s">
        <v>26</v>
      </c>
      <c r="N370" t="s">
        <v>27</v>
      </c>
      <c r="O370" t="s">
        <v>1129</v>
      </c>
      <c r="Q370" t="s">
        <v>56</v>
      </c>
      <c r="S370" t="s">
        <v>24</v>
      </c>
      <c r="U370">
        <v>0</v>
      </c>
      <c r="W370" t="s">
        <v>37</v>
      </c>
    </row>
    <row r="371" spans="1:23" x14ac:dyDescent="0.2">
      <c r="A371" t="s">
        <v>1660</v>
      </c>
      <c r="B371" t="s">
        <v>1661</v>
      </c>
      <c r="C371" t="s">
        <v>1662</v>
      </c>
      <c r="D371">
        <v>1</v>
      </c>
      <c r="E371">
        <v>0</v>
      </c>
      <c r="F371">
        <v>1</v>
      </c>
      <c r="G371">
        <f t="shared" si="5"/>
        <v>2</v>
      </c>
      <c r="H371" t="s">
        <v>1663</v>
      </c>
      <c r="I371" t="s">
        <v>1128</v>
      </c>
      <c r="J371" t="s">
        <v>36</v>
      </c>
      <c r="K371" t="s">
        <v>24</v>
      </c>
      <c r="L371" t="s">
        <v>25</v>
      </c>
      <c r="M371" t="s">
        <v>26</v>
      </c>
      <c r="N371" t="s">
        <v>27</v>
      </c>
      <c r="O371" t="s">
        <v>1129</v>
      </c>
      <c r="Q371" t="s">
        <v>56</v>
      </c>
      <c r="S371" t="s">
        <v>24</v>
      </c>
      <c r="U371">
        <v>0</v>
      </c>
      <c r="W371" t="s">
        <v>30</v>
      </c>
    </row>
    <row r="372" spans="1:23" x14ac:dyDescent="0.2">
      <c r="A372" t="s">
        <v>1664</v>
      </c>
      <c r="B372" t="s">
        <v>1665</v>
      </c>
      <c r="C372" t="s">
        <v>1666</v>
      </c>
      <c r="D372">
        <v>1</v>
      </c>
      <c r="E372">
        <v>0</v>
      </c>
      <c r="F372">
        <v>1</v>
      </c>
      <c r="G372">
        <f t="shared" si="5"/>
        <v>2</v>
      </c>
      <c r="H372" t="s">
        <v>1667</v>
      </c>
      <c r="I372" t="s">
        <v>115</v>
      </c>
      <c r="J372" t="s">
        <v>36</v>
      </c>
      <c r="K372" t="s">
        <v>24</v>
      </c>
      <c r="L372" t="s">
        <v>25</v>
      </c>
      <c r="M372" t="s">
        <v>26</v>
      </c>
      <c r="N372" t="s">
        <v>27</v>
      </c>
      <c r="O372" t="s">
        <v>917</v>
      </c>
      <c r="Q372" t="s">
        <v>34</v>
      </c>
      <c r="R372">
        <v>26.3</v>
      </c>
      <c r="S372" t="s">
        <v>24</v>
      </c>
      <c r="U372">
        <v>198612</v>
      </c>
      <c r="V372">
        <v>118</v>
      </c>
      <c r="W372" t="s">
        <v>30</v>
      </c>
    </row>
    <row r="373" spans="1:23" x14ac:dyDescent="0.2">
      <c r="A373" t="s">
        <v>1668</v>
      </c>
      <c r="B373" t="s">
        <v>1669</v>
      </c>
      <c r="C373" t="s">
        <v>1670</v>
      </c>
      <c r="D373">
        <v>1</v>
      </c>
      <c r="E373">
        <v>0</v>
      </c>
      <c r="F373">
        <v>1</v>
      </c>
      <c r="G373">
        <f t="shared" si="5"/>
        <v>2</v>
      </c>
      <c r="H373" t="s">
        <v>1671</v>
      </c>
      <c r="I373" t="s">
        <v>31</v>
      </c>
      <c r="J373" t="s">
        <v>23</v>
      </c>
      <c r="K373" t="s">
        <v>24</v>
      </c>
      <c r="L373" t="s">
        <v>25</v>
      </c>
      <c r="M373" t="s">
        <v>26</v>
      </c>
      <c r="N373" t="s">
        <v>27</v>
      </c>
      <c r="O373" t="s">
        <v>94</v>
      </c>
      <c r="Q373" t="s">
        <v>34</v>
      </c>
      <c r="R373">
        <v>26.1</v>
      </c>
      <c r="S373" t="s">
        <v>24</v>
      </c>
      <c r="U373">
        <v>183259</v>
      </c>
      <c r="V373">
        <v>109</v>
      </c>
      <c r="W373" t="s">
        <v>30</v>
      </c>
    </row>
    <row r="374" spans="1:23" x14ac:dyDescent="0.2">
      <c r="A374" t="s">
        <v>1672</v>
      </c>
      <c r="B374" t="s">
        <v>1673</v>
      </c>
      <c r="C374" t="s">
        <v>1674</v>
      </c>
      <c r="D374">
        <v>1</v>
      </c>
      <c r="E374">
        <v>0</v>
      </c>
      <c r="F374">
        <v>1</v>
      </c>
      <c r="G374">
        <f t="shared" si="5"/>
        <v>2</v>
      </c>
      <c r="H374" t="s">
        <v>1675</v>
      </c>
      <c r="I374" t="s">
        <v>22</v>
      </c>
      <c r="J374" t="s">
        <v>36</v>
      </c>
      <c r="K374" t="s">
        <v>24</v>
      </c>
      <c r="L374" t="s">
        <v>25</v>
      </c>
      <c r="M374" t="s">
        <v>26</v>
      </c>
      <c r="N374" t="s">
        <v>27</v>
      </c>
      <c r="O374" t="s">
        <v>641</v>
      </c>
      <c r="Q374" t="s">
        <v>29</v>
      </c>
      <c r="R374">
        <v>30.8</v>
      </c>
      <c r="S374" t="s">
        <v>24</v>
      </c>
      <c r="U374">
        <v>956511</v>
      </c>
      <c r="V374">
        <v>524</v>
      </c>
      <c r="W374" t="s">
        <v>49</v>
      </c>
    </row>
    <row r="375" spans="1:23" x14ac:dyDescent="0.2">
      <c r="A375" t="s">
        <v>1676</v>
      </c>
      <c r="B375" t="s">
        <v>1677</v>
      </c>
      <c r="C375" t="s">
        <v>1678</v>
      </c>
      <c r="D375">
        <v>1</v>
      </c>
      <c r="E375">
        <v>0</v>
      </c>
      <c r="F375">
        <v>1</v>
      </c>
      <c r="G375">
        <f t="shared" si="5"/>
        <v>2</v>
      </c>
      <c r="H375" t="s">
        <v>1679</v>
      </c>
      <c r="I375" t="s">
        <v>1423</v>
      </c>
      <c r="J375" t="s">
        <v>36</v>
      </c>
      <c r="K375" t="s">
        <v>24</v>
      </c>
      <c r="L375" t="s">
        <v>25</v>
      </c>
      <c r="M375" t="s">
        <v>26</v>
      </c>
      <c r="N375" t="s">
        <v>27</v>
      </c>
      <c r="O375" t="s">
        <v>1424</v>
      </c>
      <c r="Q375" t="s">
        <v>34</v>
      </c>
      <c r="R375">
        <v>0.2</v>
      </c>
      <c r="S375" t="s">
        <v>24</v>
      </c>
      <c r="U375">
        <v>2858</v>
      </c>
      <c r="V375">
        <v>1</v>
      </c>
      <c r="W375" t="s">
        <v>43</v>
      </c>
    </row>
    <row r="376" spans="1:23" x14ac:dyDescent="0.2">
      <c r="A376" t="s">
        <v>1680</v>
      </c>
      <c r="B376" t="s">
        <v>1681</v>
      </c>
      <c r="C376" t="s">
        <v>1682</v>
      </c>
      <c r="D376">
        <v>1</v>
      </c>
      <c r="E376">
        <v>0</v>
      </c>
      <c r="F376">
        <v>1</v>
      </c>
      <c r="G376">
        <f t="shared" si="5"/>
        <v>2</v>
      </c>
      <c r="H376" t="s">
        <v>1683</v>
      </c>
      <c r="I376" t="s">
        <v>331</v>
      </c>
      <c r="J376" t="s">
        <v>23</v>
      </c>
      <c r="K376" t="s">
        <v>24</v>
      </c>
      <c r="L376" t="s">
        <v>25</v>
      </c>
      <c r="M376" t="s">
        <v>26</v>
      </c>
      <c r="N376" t="s">
        <v>27</v>
      </c>
      <c r="O376" t="s">
        <v>332</v>
      </c>
      <c r="Q376" t="s">
        <v>56</v>
      </c>
      <c r="S376" t="s">
        <v>24</v>
      </c>
      <c r="U376">
        <v>0</v>
      </c>
      <c r="W376" t="s">
        <v>135</v>
      </c>
    </row>
    <row r="377" spans="1:23" x14ac:dyDescent="0.2">
      <c r="A377" t="s">
        <v>1684</v>
      </c>
      <c r="B377" t="s">
        <v>1685</v>
      </c>
      <c r="C377" t="s">
        <v>1686</v>
      </c>
      <c r="D377">
        <v>1</v>
      </c>
      <c r="E377">
        <v>0</v>
      </c>
      <c r="F377">
        <v>1</v>
      </c>
      <c r="G377">
        <f t="shared" si="5"/>
        <v>2</v>
      </c>
      <c r="H377" t="s">
        <v>1687</v>
      </c>
      <c r="I377" t="s">
        <v>22</v>
      </c>
      <c r="J377" t="s">
        <v>23</v>
      </c>
      <c r="K377" t="s">
        <v>24</v>
      </c>
      <c r="L377" t="s">
        <v>25</v>
      </c>
      <c r="M377" t="s">
        <v>26</v>
      </c>
      <c r="N377" t="s">
        <v>27</v>
      </c>
      <c r="O377" t="s">
        <v>1688</v>
      </c>
      <c r="Q377" t="s">
        <v>29</v>
      </c>
      <c r="R377">
        <v>30.8</v>
      </c>
      <c r="S377" t="s">
        <v>24</v>
      </c>
      <c r="U377">
        <v>956511</v>
      </c>
      <c r="V377">
        <v>524</v>
      </c>
      <c r="W377" t="s">
        <v>30</v>
      </c>
    </row>
    <row r="378" spans="1:23" x14ac:dyDescent="0.2">
      <c r="A378" t="s">
        <v>1689</v>
      </c>
      <c r="B378" t="s">
        <v>1690</v>
      </c>
      <c r="C378" t="s">
        <v>1691</v>
      </c>
      <c r="D378">
        <v>1</v>
      </c>
      <c r="E378">
        <v>0</v>
      </c>
      <c r="F378">
        <v>1</v>
      </c>
      <c r="G378">
        <f t="shared" si="5"/>
        <v>2</v>
      </c>
      <c r="H378" t="s">
        <v>1692</v>
      </c>
      <c r="I378" t="s">
        <v>31</v>
      </c>
      <c r="J378" t="s">
        <v>23</v>
      </c>
      <c r="K378" t="s">
        <v>24</v>
      </c>
      <c r="L378" t="s">
        <v>25</v>
      </c>
      <c r="M378" t="s">
        <v>26</v>
      </c>
      <c r="N378" t="s">
        <v>27</v>
      </c>
      <c r="O378" t="s">
        <v>94</v>
      </c>
      <c r="Q378" t="s">
        <v>34</v>
      </c>
      <c r="R378">
        <v>26.1</v>
      </c>
      <c r="S378" t="s">
        <v>24</v>
      </c>
      <c r="U378">
        <v>183259</v>
      </c>
      <c r="V378">
        <v>109</v>
      </c>
      <c r="W378" t="s">
        <v>135</v>
      </c>
    </row>
    <row r="379" spans="1:23" x14ac:dyDescent="0.2">
      <c r="A379" t="s">
        <v>1693</v>
      </c>
      <c r="B379" t="s">
        <v>1694</v>
      </c>
      <c r="C379" t="s">
        <v>1695</v>
      </c>
      <c r="D379">
        <v>1</v>
      </c>
      <c r="E379">
        <v>0</v>
      </c>
      <c r="F379">
        <v>1</v>
      </c>
      <c r="G379">
        <f t="shared" si="5"/>
        <v>2</v>
      </c>
      <c r="H379" t="s">
        <v>1696</v>
      </c>
      <c r="I379" t="s">
        <v>134</v>
      </c>
      <c r="J379" t="s">
        <v>36</v>
      </c>
      <c r="K379" t="s">
        <v>24</v>
      </c>
      <c r="L379" t="s">
        <v>25</v>
      </c>
      <c r="M379" t="s">
        <v>26</v>
      </c>
      <c r="N379" t="s">
        <v>27</v>
      </c>
      <c r="Q379" t="s">
        <v>56</v>
      </c>
      <c r="R379">
        <v>34.799999999999997</v>
      </c>
      <c r="S379" t="s">
        <v>24</v>
      </c>
      <c r="U379">
        <v>2217132</v>
      </c>
      <c r="V379">
        <v>1067</v>
      </c>
      <c r="W379" t="s">
        <v>49</v>
      </c>
    </row>
    <row r="380" spans="1:23" x14ac:dyDescent="0.2">
      <c r="A380" t="s">
        <v>1697</v>
      </c>
      <c r="B380" t="s">
        <v>1698</v>
      </c>
      <c r="C380" t="s">
        <v>1699</v>
      </c>
      <c r="D380">
        <v>1</v>
      </c>
      <c r="E380">
        <v>0</v>
      </c>
      <c r="F380">
        <v>1</v>
      </c>
      <c r="G380">
        <f t="shared" si="5"/>
        <v>2</v>
      </c>
      <c r="H380" t="s">
        <v>1700</v>
      </c>
      <c r="I380" t="s">
        <v>54</v>
      </c>
      <c r="J380" t="s">
        <v>36</v>
      </c>
      <c r="K380" t="s">
        <v>24</v>
      </c>
      <c r="L380" t="s">
        <v>25</v>
      </c>
      <c r="M380" t="s">
        <v>26</v>
      </c>
      <c r="N380" t="s">
        <v>27</v>
      </c>
      <c r="O380" t="s">
        <v>184</v>
      </c>
      <c r="Q380" t="s">
        <v>34</v>
      </c>
      <c r="R380">
        <v>30.3</v>
      </c>
      <c r="S380" t="s">
        <v>24</v>
      </c>
      <c r="U380">
        <v>851448</v>
      </c>
      <c r="V380">
        <v>472</v>
      </c>
      <c r="W380" t="s">
        <v>37</v>
      </c>
    </row>
    <row r="381" spans="1:23" x14ac:dyDescent="0.2">
      <c r="A381" t="s">
        <v>1701</v>
      </c>
      <c r="B381" t="s">
        <v>1702</v>
      </c>
      <c r="C381" t="s">
        <v>1703</v>
      </c>
      <c r="D381">
        <v>1</v>
      </c>
      <c r="E381">
        <v>0</v>
      </c>
      <c r="F381">
        <v>1</v>
      </c>
      <c r="G381">
        <f t="shared" si="5"/>
        <v>2</v>
      </c>
      <c r="H381" t="s">
        <v>1704</v>
      </c>
      <c r="I381" t="s">
        <v>22</v>
      </c>
      <c r="J381" t="s">
        <v>36</v>
      </c>
      <c r="K381" t="s">
        <v>24</v>
      </c>
      <c r="L381" t="s">
        <v>25</v>
      </c>
      <c r="M381" t="s">
        <v>26</v>
      </c>
      <c r="N381" t="s">
        <v>27</v>
      </c>
      <c r="O381" t="s">
        <v>239</v>
      </c>
      <c r="Q381" t="s">
        <v>29</v>
      </c>
      <c r="R381">
        <v>31.7</v>
      </c>
      <c r="S381" t="s">
        <v>24</v>
      </c>
      <c r="U381">
        <v>1028541</v>
      </c>
      <c r="V381">
        <v>559</v>
      </c>
      <c r="W381" t="s">
        <v>155</v>
      </c>
    </row>
    <row r="382" spans="1:23" x14ac:dyDescent="0.2">
      <c r="A382" t="s">
        <v>1705</v>
      </c>
      <c r="B382" t="s">
        <v>1706</v>
      </c>
      <c r="C382" t="s">
        <v>1707</v>
      </c>
      <c r="D382">
        <v>1</v>
      </c>
      <c r="E382">
        <v>0</v>
      </c>
      <c r="F382">
        <v>1</v>
      </c>
      <c r="G382">
        <f t="shared" si="5"/>
        <v>2</v>
      </c>
      <c r="H382" t="s">
        <v>1708</v>
      </c>
      <c r="I382" t="s">
        <v>115</v>
      </c>
      <c r="J382" t="s">
        <v>36</v>
      </c>
      <c r="K382" t="s">
        <v>24</v>
      </c>
      <c r="L382" t="s">
        <v>25</v>
      </c>
      <c r="M382" t="s">
        <v>26</v>
      </c>
      <c r="N382" t="s">
        <v>27</v>
      </c>
      <c r="O382" t="s">
        <v>904</v>
      </c>
      <c r="Q382" t="s">
        <v>56</v>
      </c>
      <c r="R382">
        <v>26.3</v>
      </c>
      <c r="S382" t="s">
        <v>24</v>
      </c>
      <c r="U382">
        <v>198612</v>
      </c>
      <c r="V382">
        <v>118</v>
      </c>
      <c r="W382" t="s">
        <v>281</v>
      </c>
    </row>
    <row r="383" spans="1:23" x14ac:dyDescent="0.2">
      <c r="A383" t="s">
        <v>1709</v>
      </c>
      <c r="B383" t="s">
        <v>1710</v>
      </c>
      <c r="C383" t="s">
        <v>1711</v>
      </c>
      <c r="D383">
        <v>1</v>
      </c>
      <c r="E383">
        <v>0</v>
      </c>
      <c r="F383">
        <v>1</v>
      </c>
      <c r="G383">
        <f t="shared" si="5"/>
        <v>2</v>
      </c>
      <c r="H383" t="s">
        <v>1712</v>
      </c>
      <c r="I383" t="s">
        <v>115</v>
      </c>
      <c r="J383" t="s">
        <v>36</v>
      </c>
      <c r="K383" t="s">
        <v>24</v>
      </c>
      <c r="L383" t="s">
        <v>25</v>
      </c>
      <c r="M383" t="s">
        <v>26</v>
      </c>
      <c r="N383" t="s">
        <v>27</v>
      </c>
      <c r="O383" t="s">
        <v>381</v>
      </c>
      <c r="Q383" t="s">
        <v>56</v>
      </c>
      <c r="R383">
        <v>26.3</v>
      </c>
      <c r="S383" t="s">
        <v>24</v>
      </c>
      <c r="U383">
        <v>198612</v>
      </c>
      <c r="V383">
        <v>118</v>
      </c>
      <c r="W383" t="s">
        <v>291</v>
      </c>
    </row>
    <row r="384" spans="1:23" x14ac:dyDescent="0.2">
      <c r="A384" t="s">
        <v>1713</v>
      </c>
      <c r="B384" t="s">
        <v>1714</v>
      </c>
      <c r="C384" t="s">
        <v>1715</v>
      </c>
      <c r="D384">
        <v>1</v>
      </c>
      <c r="E384">
        <v>0</v>
      </c>
      <c r="F384">
        <v>1</v>
      </c>
      <c r="G384">
        <f t="shared" si="5"/>
        <v>2</v>
      </c>
      <c r="H384" t="s">
        <v>1716</v>
      </c>
      <c r="I384" t="s">
        <v>22</v>
      </c>
      <c r="J384" t="s">
        <v>36</v>
      </c>
      <c r="K384" t="s">
        <v>24</v>
      </c>
      <c r="L384" t="s">
        <v>25</v>
      </c>
      <c r="M384" t="s">
        <v>26</v>
      </c>
      <c r="N384" t="s">
        <v>27</v>
      </c>
      <c r="O384" t="s">
        <v>213</v>
      </c>
      <c r="Q384" t="s">
        <v>29</v>
      </c>
      <c r="R384">
        <v>31.7</v>
      </c>
      <c r="S384" t="s">
        <v>24</v>
      </c>
      <c r="U384">
        <v>1028541</v>
      </c>
      <c r="V384">
        <v>559</v>
      </c>
      <c r="W384" t="s">
        <v>100</v>
      </c>
    </row>
    <row r="385" spans="1:23" x14ac:dyDescent="0.2">
      <c r="A385" t="s">
        <v>1717</v>
      </c>
      <c r="B385" t="s">
        <v>1718</v>
      </c>
      <c r="C385" t="s">
        <v>1719</v>
      </c>
      <c r="D385">
        <v>1</v>
      </c>
      <c r="E385">
        <v>0</v>
      </c>
      <c r="F385">
        <v>1</v>
      </c>
      <c r="G385">
        <f t="shared" si="5"/>
        <v>2</v>
      </c>
      <c r="H385" t="s">
        <v>1720</v>
      </c>
      <c r="I385" t="s">
        <v>1086</v>
      </c>
      <c r="J385" t="s">
        <v>23</v>
      </c>
      <c r="K385" t="s">
        <v>24</v>
      </c>
      <c r="L385" t="s">
        <v>25</v>
      </c>
      <c r="M385" t="s">
        <v>26</v>
      </c>
      <c r="N385" t="s">
        <v>27</v>
      </c>
      <c r="Q385" t="s">
        <v>56</v>
      </c>
      <c r="R385">
        <v>23.8</v>
      </c>
      <c r="S385" t="s">
        <v>24</v>
      </c>
      <c r="U385">
        <v>104764</v>
      </c>
      <c r="V385">
        <v>63</v>
      </c>
      <c r="W385" t="s">
        <v>49</v>
      </c>
    </row>
    <row r="386" spans="1:23" x14ac:dyDescent="0.2">
      <c r="A386" t="s">
        <v>1721</v>
      </c>
      <c r="B386" t="s">
        <v>1722</v>
      </c>
      <c r="C386" t="s">
        <v>1723</v>
      </c>
      <c r="D386">
        <v>1</v>
      </c>
      <c r="E386">
        <v>0</v>
      </c>
      <c r="F386">
        <v>1</v>
      </c>
      <c r="G386">
        <f t="shared" si="5"/>
        <v>2</v>
      </c>
      <c r="H386" t="s">
        <v>1724</v>
      </c>
      <c r="I386" t="s">
        <v>134</v>
      </c>
      <c r="J386" t="s">
        <v>36</v>
      </c>
      <c r="K386" t="s">
        <v>24</v>
      </c>
      <c r="L386" t="s">
        <v>25</v>
      </c>
      <c r="M386" t="s">
        <v>26</v>
      </c>
      <c r="N386" t="s">
        <v>27</v>
      </c>
      <c r="Q386" t="s">
        <v>56</v>
      </c>
      <c r="R386">
        <v>34.799999999999997</v>
      </c>
      <c r="S386" t="s">
        <v>24</v>
      </c>
      <c r="U386">
        <v>2217132</v>
      </c>
      <c r="V386">
        <v>1067</v>
      </c>
      <c r="W386" t="s">
        <v>49</v>
      </c>
    </row>
    <row r="387" spans="1:23" x14ac:dyDescent="0.2">
      <c r="A387" t="s">
        <v>1725</v>
      </c>
      <c r="B387" t="s">
        <v>1726</v>
      </c>
      <c r="C387" t="s">
        <v>1727</v>
      </c>
      <c r="D387">
        <v>1</v>
      </c>
      <c r="E387">
        <v>0</v>
      </c>
      <c r="F387">
        <v>1</v>
      </c>
      <c r="G387">
        <f t="shared" ref="G387:G450" si="6">SUM(D387:F387)</f>
        <v>2</v>
      </c>
      <c r="H387" t="s">
        <v>1728</v>
      </c>
      <c r="I387" t="s">
        <v>31</v>
      </c>
      <c r="J387" t="s">
        <v>23</v>
      </c>
      <c r="K387" t="s">
        <v>24</v>
      </c>
      <c r="L387" t="s">
        <v>25</v>
      </c>
      <c r="M387" t="s">
        <v>26</v>
      </c>
      <c r="N387" t="s">
        <v>27</v>
      </c>
      <c r="O387" t="s">
        <v>33</v>
      </c>
      <c r="Q387" t="s">
        <v>34</v>
      </c>
      <c r="R387">
        <v>26.1</v>
      </c>
      <c r="S387" t="s">
        <v>24</v>
      </c>
      <c r="U387">
        <v>183259</v>
      </c>
      <c r="V387">
        <v>109</v>
      </c>
      <c r="W387" t="s">
        <v>202</v>
      </c>
    </row>
    <row r="388" spans="1:23" x14ac:dyDescent="0.2">
      <c r="A388" t="s">
        <v>1729</v>
      </c>
      <c r="B388" t="s">
        <v>1730</v>
      </c>
      <c r="C388" t="s">
        <v>1731</v>
      </c>
      <c r="D388">
        <v>1</v>
      </c>
      <c r="E388">
        <v>0</v>
      </c>
      <c r="F388">
        <v>1</v>
      </c>
      <c r="G388">
        <f t="shared" si="6"/>
        <v>2</v>
      </c>
      <c r="H388" t="s">
        <v>1732</v>
      </c>
      <c r="I388" t="s">
        <v>331</v>
      </c>
      <c r="J388" t="s">
        <v>36</v>
      </c>
      <c r="K388" t="s">
        <v>24</v>
      </c>
      <c r="L388" t="s">
        <v>25</v>
      </c>
      <c r="M388" t="s">
        <v>26</v>
      </c>
      <c r="N388" t="s">
        <v>27</v>
      </c>
      <c r="O388" t="s">
        <v>332</v>
      </c>
      <c r="Q388" t="s">
        <v>56</v>
      </c>
      <c r="R388">
        <v>27.8</v>
      </c>
      <c r="S388" t="s">
        <v>24</v>
      </c>
      <c r="U388">
        <v>299211</v>
      </c>
      <c r="V388">
        <v>176</v>
      </c>
      <c r="W388" t="s">
        <v>30</v>
      </c>
    </row>
    <row r="389" spans="1:23" x14ac:dyDescent="0.2">
      <c r="A389" t="s">
        <v>1733</v>
      </c>
      <c r="B389" t="s">
        <v>1734</v>
      </c>
      <c r="C389" t="s">
        <v>1735</v>
      </c>
      <c r="D389">
        <v>1</v>
      </c>
      <c r="E389">
        <v>0</v>
      </c>
      <c r="F389">
        <v>1</v>
      </c>
      <c r="G389">
        <f t="shared" si="6"/>
        <v>2</v>
      </c>
      <c r="H389" t="s">
        <v>1736</v>
      </c>
      <c r="I389" t="s">
        <v>22</v>
      </c>
      <c r="J389" t="s">
        <v>23</v>
      </c>
      <c r="K389" t="s">
        <v>24</v>
      </c>
      <c r="L389" t="s">
        <v>25</v>
      </c>
      <c r="M389" t="s">
        <v>26</v>
      </c>
      <c r="N389" t="s">
        <v>27</v>
      </c>
      <c r="O389" t="s">
        <v>42</v>
      </c>
      <c r="Q389" t="s">
        <v>34</v>
      </c>
      <c r="R389">
        <v>31.7</v>
      </c>
      <c r="S389" t="s">
        <v>24</v>
      </c>
      <c r="U389">
        <v>1028541</v>
      </c>
      <c r="V389">
        <v>559</v>
      </c>
      <c r="W389" t="s">
        <v>30</v>
      </c>
    </row>
    <row r="390" spans="1:23" x14ac:dyDescent="0.2">
      <c r="A390" t="s">
        <v>1737</v>
      </c>
      <c r="B390" t="s">
        <v>1738</v>
      </c>
      <c r="C390" t="s">
        <v>1739</v>
      </c>
      <c r="D390">
        <v>1</v>
      </c>
      <c r="E390">
        <v>0</v>
      </c>
      <c r="F390">
        <v>1</v>
      </c>
      <c r="G390">
        <f t="shared" si="6"/>
        <v>2</v>
      </c>
      <c r="H390" t="s">
        <v>1740</v>
      </c>
      <c r="I390" t="s">
        <v>54</v>
      </c>
      <c r="J390" t="s">
        <v>32</v>
      </c>
      <c r="K390" t="s">
        <v>24</v>
      </c>
      <c r="L390" t="s">
        <v>25</v>
      </c>
      <c r="M390" t="s">
        <v>26</v>
      </c>
      <c r="N390" t="s">
        <v>27</v>
      </c>
      <c r="O390" t="s">
        <v>1741</v>
      </c>
      <c r="Q390" t="s">
        <v>29</v>
      </c>
      <c r="R390">
        <v>30.3</v>
      </c>
      <c r="S390" t="s">
        <v>24</v>
      </c>
      <c r="U390">
        <v>845578</v>
      </c>
      <c r="V390">
        <v>469</v>
      </c>
      <c r="W390" t="s">
        <v>30</v>
      </c>
    </row>
    <row r="391" spans="1:23" x14ac:dyDescent="0.2">
      <c r="A391" t="s">
        <v>1742</v>
      </c>
      <c r="B391" t="s">
        <v>1743</v>
      </c>
      <c r="C391" t="s">
        <v>1744</v>
      </c>
      <c r="D391">
        <v>1</v>
      </c>
      <c r="E391">
        <v>0</v>
      </c>
      <c r="F391">
        <v>1</v>
      </c>
      <c r="G391">
        <f t="shared" si="6"/>
        <v>2</v>
      </c>
      <c r="H391" t="s">
        <v>1745</v>
      </c>
      <c r="I391" t="s">
        <v>54</v>
      </c>
      <c r="J391" t="s">
        <v>36</v>
      </c>
      <c r="K391" t="s">
        <v>24</v>
      </c>
      <c r="L391" t="s">
        <v>25</v>
      </c>
      <c r="M391" t="s">
        <v>26</v>
      </c>
      <c r="N391" t="s">
        <v>27</v>
      </c>
      <c r="O391" t="s">
        <v>963</v>
      </c>
      <c r="Q391" t="s">
        <v>29</v>
      </c>
      <c r="R391">
        <v>30.3</v>
      </c>
      <c r="S391" t="s">
        <v>24</v>
      </c>
      <c r="U391">
        <v>845578</v>
      </c>
      <c r="V391">
        <v>469</v>
      </c>
      <c r="W391" t="s">
        <v>49</v>
      </c>
    </row>
    <row r="392" spans="1:23" x14ac:dyDescent="0.2">
      <c r="A392" t="s">
        <v>1746</v>
      </c>
      <c r="B392" t="s">
        <v>1747</v>
      </c>
      <c r="C392" t="s">
        <v>1748</v>
      </c>
      <c r="D392">
        <v>1</v>
      </c>
      <c r="E392">
        <v>0</v>
      </c>
      <c r="F392">
        <v>1</v>
      </c>
      <c r="G392">
        <f t="shared" si="6"/>
        <v>2</v>
      </c>
      <c r="H392" t="s">
        <v>1749</v>
      </c>
      <c r="I392" t="s">
        <v>1086</v>
      </c>
      <c r="J392" t="s">
        <v>23</v>
      </c>
      <c r="K392" t="s">
        <v>24</v>
      </c>
      <c r="L392" t="s">
        <v>25</v>
      </c>
      <c r="M392" t="s">
        <v>26</v>
      </c>
      <c r="N392" t="s">
        <v>27</v>
      </c>
      <c r="Q392" t="s">
        <v>56</v>
      </c>
      <c r="R392">
        <v>23.8</v>
      </c>
      <c r="S392" t="s">
        <v>24</v>
      </c>
      <c r="U392">
        <v>104764</v>
      </c>
      <c r="V392">
        <v>63</v>
      </c>
      <c r="W392" t="s">
        <v>1231</v>
      </c>
    </row>
    <row r="393" spans="1:23" x14ac:dyDescent="0.2">
      <c r="A393" t="s">
        <v>1750</v>
      </c>
      <c r="B393" t="s">
        <v>1751</v>
      </c>
      <c r="C393" t="s">
        <v>1752</v>
      </c>
      <c r="D393">
        <v>1</v>
      </c>
      <c r="E393">
        <v>0</v>
      </c>
      <c r="F393">
        <v>1</v>
      </c>
      <c r="G393">
        <f t="shared" si="6"/>
        <v>2</v>
      </c>
      <c r="H393" t="s">
        <v>1753</v>
      </c>
      <c r="I393" t="s">
        <v>22</v>
      </c>
      <c r="J393" t="s">
        <v>36</v>
      </c>
      <c r="K393" t="s">
        <v>24</v>
      </c>
      <c r="L393" t="s">
        <v>25</v>
      </c>
      <c r="M393" t="s">
        <v>26</v>
      </c>
      <c r="N393" t="s">
        <v>27</v>
      </c>
      <c r="O393" t="s">
        <v>213</v>
      </c>
      <c r="Q393" t="s">
        <v>29</v>
      </c>
      <c r="R393">
        <v>31.7</v>
      </c>
      <c r="S393" t="s">
        <v>24</v>
      </c>
      <c r="U393">
        <v>1028541</v>
      </c>
      <c r="V393">
        <v>559</v>
      </c>
      <c r="W393" t="s">
        <v>35</v>
      </c>
    </row>
    <row r="394" spans="1:23" x14ac:dyDescent="0.2">
      <c r="A394" t="s">
        <v>1754</v>
      </c>
      <c r="B394" t="s">
        <v>1755</v>
      </c>
      <c r="C394" t="s">
        <v>1756</v>
      </c>
      <c r="D394">
        <v>1</v>
      </c>
      <c r="E394">
        <v>0</v>
      </c>
      <c r="F394">
        <v>1</v>
      </c>
      <c r="G394">
        <f t="shared" si="6"/>
        <v>2</v>
      </c>
      <c r="H394" t="s">
        <v>1757</v>
      </c>
      <c r="I394" t="s">
        <v>22</v>
      </c>
      <c r="J394" t="s">
        <v>36</v>
      </c>
      <c r="K394" t="s">
        <v>24</v>
      </c>
      <c r="L394" t="s">
        <v>25</v>
      </c>
      <c r="M394" t="s">
        <v>26</v>
      </c>
      <c r="N394" t="s">
        <v>27</v>
      </c>
      <c r="O394" t="s">
        <v>28</v>
      </c>
      <c r="Q394" t="s">
        <v>29</v>
      </c>
      <c r="R394">
        <v>31.7</v>
      </c>
      <c r="S394" t="s">
        <v>24</v>
      </c>
      <c r="U394">
        <v>1028541</v>
      </c>
      <c r="V394">
        <v>559</v>
      </c>
      <c r="W394" t="s">
        <v>359</v>
      </c>
    </row>
    <row r="395" spans="1:23" x14ac:dyDescent="0.2">
      <c r="A395" t="s">
        <v>1758</v>
      </c>
      <c r="B395" t="s">
        <v>1759</v>
      </c>
      <c r="C395" t="s">
        <v>1760</v>
      </c>
      <c r="D395">
        <v>1</v>
      </c>
      <c r="E395">
        <v>0</v>
      </c>
      <c r="F395">
        <v>1</v>
      </c>
      <c r="G395">
        <f t="shared" si="6"/>
        <v>2</v>
      </c>
      <c r="H395" t="s">
        <v>1761</v>
      </c>
      <c r="I395" t="s">
        <v>31</v>
      </c>
      <c r="J395" t="s">
        <v>23</v>
      </c>
      <c r="K395" t="s">
        <v>24</v>
      </c>
      <c r="L395" t="s">
        <v>25</v>
      </c>
      <c r="M395" t="s">
        <v>26</v>
      </c>
      <c r="N395" t="s">
        <v>27</v>
      </c>
      <c r="O395" t="s">
        <v>33</v>
      </c>
      <c r="Q395" t="s">
        <v>34</v>
      </c>
      <c r="R395">
        <v>26.1</v>
      </c>
      <c r="S395" t="s">
        <v>24</v>
      </c>
      <c r="U395">
        <v>183259</v>
      </c>
      <c r="V395">
        <v>109</v>
      </c>
      <c r="W395" t="s">
        <v>359</v>
      </c>
    </row>
    <row r="396" spans="1:23" x14ac:dyDescent="0.2">
      <c r="A396" t="s">
        <v>1762</v>
      </c>
      <c r="B396" t="s">
        <v>1763</v>
      </c>
      <c r="C396" t="s">
        <v>1764</v>
      </c>
      <c r="D396">
        <v>1</v>
      </c>
      <c r="E396">
        <v>0</v>
      </c>
      <c r="F396">
        <v>1</v>
      </c>
      <c r="G396">
        <f t="shared" si="6"/>
        <v>2</v>
      </c>
      <c r="H396" t="s">
        <v>1765</v>
      </c>
      <c r="I396" t="s">
        <v>22</v>
      </c>
      <c r="J396" t="s">
        <v>36</v>
      </c>
      <c r="K396" t="s">
        <v>24</v>
      </c>
      <c r="L396" t="s">
        <v>25</v>
      </c>
      <c r="M396" t="s">
        <v>26</v>
      </c>
      <c r="N396" t="s">
        <v>27</v>
      </c>
      <c r="O396" t="s">
        <v>239</v>
      </c>
      <c r="Q396" t="s">
        <v>29</v>
      </c>
      <c r="R396">
        <v>31.7</v>
      </c>
      <c r="S396" t="s">
        <v>24</v>
      </c>
      <c r="U396">
        <v>1028541</v>
      </c>
      <c r="V396">
        <v>559</v>
      </c>
      <c r="W396" t="s">
        <v>155</v>
      </c>
    </row>
    <row r="397" spans="1:23" x14ac:dyDescent="0.2">
      <c r="A397" t="s">
        <v>1766</v>
      </c>
      <c r="B397" t="s">
        <v>1767</v>
      </c>
      <c r="C397" t="s">
        <v>1768</v>
      </c>
      <c r="D397">
        <v>1</v>
      </c>
      <c r="E397">
        <v>0</v>
      </c>
      <c r="F397">
        <v>1</v>
      </c>
      <c r="G397">
        <f t="shared" si="6"/>
        <v>2</v>
      </c>
      <c r="H397" t="s">
        <v>1769</v>
      </c>
      <c r="I397" t="s">
        <v>121</v>
      </c>
      <c r="J397" t="s">
        <v>23</v>
      </c>
      <c r="K397" t="s">
        <v>24</v>
      </c>
      <c r="L397" t="s">
        <v>25</v>
      </c>
      <c r="M397" t="s">
        <v>26</v>
      </c>
      <c r="N397" t="s">
        <v>27</v>
      </c>
      <c r="O397" t="s">
        <v>122</v>
      </c>
      <c r="Q397" t="s">
        <v>56</v>
      </c>
      <c r="R397">
        <v>29</v>
      </c>
      <c r="S397" t="s">
        <v>24</v>
      </c>
      <c r="U397">
        <v>482942</v>
      </c>
      <c r="V397">
        <v>279</v>
      </c>
      <c r="W397" t="s">
        <v>49</v>
      </c>
    </row>
    <row r="398" spans="1:23" x14ac:dyDescent="0.2">
      <c r="A398" t="s">
        <v>1770</v>
      </c>
      <c r="B398" t="s">
        <v>1771</v>
      </c>
      <c r="C398" t="s">
        <v>1772</v>
      </c>
      <c r="D398">
        <v>1</v>
      </c>
      <c r="E398">
        <v>0</v>
      </c>
      <c r="F398">
        <v>1</v>
      </c>
      <c r="G398">
        <f t="shared" si="6"/>
        <v>2</v>
      </c>
      <c r="H398" t="s">
        <v>1773</v>
      </c>
      <c r="I398" t="s">
        <v>31</v>
      </c>
      <c r="J398" t="s">
        <v>36</v>
      </c>
      <c r="K398" t="s">
        <v>24</v>
      </c>
      <c r="L398" t="s">
        <v>25</v>
      </c>
      <c r="M398" t="s">
        <v>26</v>
      </c>
      <c r="N398" t="s">
        <v>27</v>
      </c>
      <c r="O398" t="s">
        <v>89</v>
      </c>
      <c r="Q398" t="s">
        <v>34</v>
      </c>
      <c r="R398">
        <v>26.1</v>
      </c>
      <c r="S398" t="s">
        <v>24</v>
      </c>
      <c r="U398">
        <v>183259</v>
      </c>
      <c r="V398">
        <v>109</v>
      </c>
      <c r="W398" t="s">
        <v>185</v>
      </c>
    </row>
    <row r="399" spans="1:23" x14ac:dyDescent="0.2">
      <c r="A399" t="s">
        <v>1774</v>
      </c>
      <c r="B399" t="s">
        <v>1775</v>
      </c>
      <c r="C399" t="s">
        <v>1776</v>
      </c>
      <c r="D399">
        <v>1</v>
      </c>
      <c r="E399">
        <v>0</v>
      </c>
      <c r="F399">
        <v>1</v>
      </c>
      <c r="G399">
        <f t="shared" si="6"/>
        <v>2</v>
      </c>
      <c r="H399" t="s">
        <v>1777</v>
      </c>
      <c r="I399" t="s">
        <v>22</v>
      </c>
      <c r="J399" t="s">
        <v>36</v>
      </c>
      <c r="K399" t="s">
        <v>24</v>
      </c>
      <c r="L399" t="s">
        <v>25</v>
      </c>
      <c r="M399" t="s">
        <v>26</v>
      </c>
      <c r="N399" t="s">
        <v>27</v>
      </c>
      <c r="O399" t="s">
        <v>28</v>
      </c>
      <c r="Q399" t="s">
        <v>29</v>
      </c>
      <c r="R399">
        <v>31.7</v>
      </c>
      <c r="S399" t="s">
        <v>24</v>
      </c>
      <c r="U399">
        <v>1028541</v>
      </c>
      <c r="V399">
        <v>559</v>
      </c>
      <c r="W399" t="s">
        <v>202</v>
      </c>
    </row>
    <row r="400" spans="1:23" x14ac:dyDescent="0.2">
      <c r="A400" t="s">
        <v>1778</v>
      </c>
      <c r="B400" t="s">
        <v>1779</v>
      </c>
      <c r="C400" t="s">
        <v>1780</v>
      </c>
      <c r="D400">
        <v>1</v>
      </c>
      <c r="E400">
        <v>0</v>
      </c>
      <c r="F400">
        <v>1</v>
      </c>
      <c r="G400">
        <f t="shared" si="6"/>
        <v>2</v>
      </c>
      <c r="H400" t="s">
        <v>1781</v>
      </c>
      <c r="I400" t="s">
        <v>22</v>
      </c>
      <c r="J400" t="s">
        <v>23</v>
      </c>
      <c r="K400" t="s">
        <v>24</v>
      </c>
      <c r="L400" t="s">
        <v>25</v>
      </c>
      <c r="M400" t="s">
        <v>26</v>
      </c>
      <c r="N400" t="s">
        <v>27</v>
      </c>
      <c r="O400" t="s">
        <v>28</v>
      </c>
      <c r="Q400" t="s">
        <v>29</v>
      </c>
      <c r="R400">
        <v>31.7</v>
      </c>
      <c r="S400" t="s">
        <v>24</v>
      </c>
      <c r="U400">
        <v>1028541</v>
      </c>
      <c r="V400">
        <v>559</v>
      </c>
      <c r="W400" t="s">
        <v>291</v>
      </c>
    </row>
    <row r="401" spans="1:23" x14ac:dyDescent="0.2">
      <c r="A401" t="s">
        <v>1782</v>
      </c>
      <c r="B401" t="s">
        <v>1783</v>
      </c>
      <c r="C401" t="s">
        <v>1784</v>
      </c>
      <c r="D401">
        <v>1</v>
      </c>
      <c r="E401">
        <v>0</v>
      </c>
      <c r="F401">
        <v>1</v>
      </c>
      <c r="G401">
        <f t="shared" si="6"/>
        <v>2</v>
      </c>
      <c r="H401" t="s">
        <v>1785</v>
      </c>
      <c r="I401" t="s">
        <v>115</v>
      </c>
      <c r="J401" t="s">
        <v>23</v>
      </c>
      <c r="K401" t="s">
        <v>24</v>
      </c>
      <c r="L401" t="s">
        <v>25</v>
      </c>
      <c r="M401" t="s">
        <v>26</v>
      </c>
      <c r="N401" t="s">
        <v>27</v>
      </c>
      <c r="O401" t="s">
        <v>381</v>
      </c>
      <c r="Q401" t="s">
        <v>56</v>
      </c>
      <c r="R401">
        <v>26.3</v>
      </c>
      <c r="S401" t="s">
        <v>24</v>
      </c>
      <c r="U401">
        <v>198612</v>
      </c>
      <c r="V401">
        <v>118</v>
      </c>
      <c r="W401" t="s">
        <v>43</v>
      </c>
    </row>
    <row r="402" spans="1:23" x14ac:dyDescent="0.2">
      <c r="A402" t="s">
        <v>1786</v>
      </c>
      <c r="B402" t="s">
        <v>1787</v>
      </c>
      <c r="C402" t="s">
        <v>1788</v>
      </c>
      <c r="D402">
        <v>1</v>
      </c>
      <c r="E402">
        <v>0</v>
      </c>
      <c r="F402">
        <v>1</v>
      </c>
      <c r="G402">
        <f t="shared" si="6"/>
        <v>2</v>
      </c>
      <c r="H402" t="s">
        <v>1789</v>
      </c>
      <c r="I402" t="s">
        <v>31</v>
      </c>
      <c r="J402" t="s">
        <v>23</v>
      </c>
      <c r="K402" t="s">
        <v>24</v>
      </c>
      <c r="L402" t="s">
        <v>25</v>
      </c>
      <c r="M402" t="s">
        <v>26</v>
      </c>
      <c r="N402" t="s">
        <v>27</v>
      </c>
      <c r="O402" t="s">
        <v>33</v>
      </c>
      <c r="Q402" t="s">
        <v>34</v>
      </c>
      <c r="R402">
        <v>26.1</v>
      </c>
      <c r="S402" t="s">
        <v>24</v>
      </c>
      <c r="U402">
        <v>183259</v>
      </c>
      <c r="V402">
        <v>109</v>
      </c>
      <c r="W402" t="s">
        <v>185</v>
      </c>
    </row>
    <row r="403" spans="1:23" x14ac:dyDescent="0.2">
      <c r="A403" t="s">
        <v>1790</v>
      </c>
      <c r="B403" t="s">
        <v>1791</v>
      </c>
      <c r="C403" t="s">
        <v>1792</v>
      </c>
      <c r="D403">
        <v>1</v>
      </c>
      <c r="E403">
        <v>0</v>
      </c>
      <c r="F403">
        <v>1</v>
      </c>
      <c r="G403">
        <f t="shared" si="6"/>
        <v>2</v>
      </c>
      <c r="H403" t="s">
        <v>1793</v>
      </c>
      <c r="I403" t="s">
        <v>31</v>
      </c>
      <c r="J403" t="s">
        <v>23</v>
      </c>
      <c r="K403" t="s">
        <v>24</v>
      </c>
      <c r="L403" t="s">
        <v>25</v>
      </c>
      <c r="M403" t="s">
        <v>26</v>
      </c>
      <c r="N403" t="s">
        <v>27</v>
      </c>
      <c r="O403" t="s">
        <v>94</v>
      </c>
      <c r="Q403" t="s">
        <v>34</v>
      </c>
      <c r="R403">
        <v>26.1</v>
      </c>
      <c r="S403" t="s">
        <v>24</v>
      </c>
      <c r="U403">
        <v>183259</v>
      </c>
      <c r="V403">
        <v>109</v>
      </c>
      <c r="W403" t="s">
        <v>202</v>
      </c>
    </row>
    <row r="404" spans="1:23" x14ac:dyDescent="0.2">
      <c r="A404" t="s">
        <v>1794</v>
      </c>
      <c r="B404" t="s">
        <v>1795</v>
      </c>
      <c r="C404" t="s">
        <v>1796</v>
      </c>
      <c r="D404">
        <v>1</v>
      </c>
      <c r="E404">
        <v>0</v>
      </c>
      <c r="F404">
        <v>1</v>
      </c>
      <c r="G404">
        <f t="shared" si="6"/>
        <v>2</v>
      </c>
      <c r="H404" t="s">
        <v>1797</v>
      </c>
      <c r="I404" t="s">
        <v>31</v>
      </c>
      <c r="J404" t="s">
        <v>23</v>
      </c>
      <c r="K404" t="s">
        <v>24</v>
      </c>
      <c r="L404" t="s">
        <v>25</v>
      </c>
      <c r="M404" t="s">
        <v>26</v>
      </c>
      <c r="N404" t="s">
        <v>27</v>
      </c>
      <c r="O404" t="s">
        <v>89</v>
      </c>
      <c r="Q404" t="s">
        <v>34</v>
      </c>
      <c r="R404">
        <v>26.1</v>
      </c>
      <c r="S404" t="s">
        <v>24</v>
      </c>
      <c r="U404">
        <v>183259</v>
      </c>
      <c r="V404">
        <v>109</v>
      </c>
      <c r="W404" t="s">
        <v>30</v>
      </c>
    </row>
    <row r="405" spans="1:23" x14ac:dyDescent="0.2">
      <c r="A405" t="s">
        <v>1798</v>
      </c>
      <c r="B405" t="s">
        <v>1799</v>
      </c>
      <c r="C405" t="s">
        <v>1800</v>
      </c>
      <c r="D405">
        <v>1</v>
      </c>
      <c r="E405">
        <v>0</v>
      </c>
      <c r="F405">
        <v>1</v>
      </c>
      <c r="G405">
        <f t="shared" si="6"/>
        <v>2</v>
      </c>
      <c r="H405" t="s">
        <v>1801</v>
      </c>
      <c r="I405" t="s">
        <v>1802</v>
      </c>
      <c r="J405" t="s">
        <v>36</v>
      </c>
      <c r="K405" t="s">
        <v>24</v>
      </c>
      <c r="L405" t="s">
        <v>25</v>
      </c>
      <c r="M405" t="s">
        <v>26</v>
      </c>
      <c r="N405" t="s">
        <v>27</v>
      </c>
      <c r="Q405" t="s">
        <v>56</v>
      </c>
      <c r="R405">
        <v>20.399999999999999</v>
      </c>
      <c r="S405" t="s">
        <v>24</v>
      </c>
      <c r="U405">
        <v>48665</v>
      </c>
      <c r="V405">
        <v>29</v>
      </c>
      <c r="W405" t="s">
        <v>49</v>
      </c>
    </row>
    <row r="406" spans="1:23" x14ac:dyDescent="0.2">
      <c r="A406" t="s">
        <v>1803</v>
      </c>
      <c r="B406" t="s">
        <v>1804</v>
      </c>
      <c r="C406" t="s">
        <v>1805</v>
      </c>
      <c r="D406">
        <v>1</v>
      </c>
      <c r="E406">
        <v>0</v>
      </c>
      <c r="F406">
        <v>1</v>
      </c>
      <c r="G406">
        <f t="shared" si="6"/>
        <v>2</v>
      </c>
      <c r="H406" t="s">
        <v>1806</v>
      </c>
      <c r="I406" t="s">
        <v>22</v>
      </c>
      <c r="J406" t="s">
        <v>32</v>
      </c>
      <c r="K406" t="s">
        <v>24</v>
      </c>
      <c r="L406" t="s">
        <v>25</v>
      </c>
      <c r="M406" t="s">
        <v>26</v>
      </c>
      <c r="N406" t="s">
        <v>27</v>
      </c>
      <c r="O406" t="s">
        <v>1807</v>
      </c>
      <c r="Q406" t="s">
        <v>34</v>
      </c>
      <c r="R406">
        <v>31.7</v>
      </c>
      <c r="S406" t="s">
        <v>24</v>
      </c>
      <c r="U406">
        <v>1028541</v>
      </c>
      <c r="V406">
        <v>559</v>
      </c>
      <c r="W406" t="s">
        <v>49</v>
      </c>
    </row>
    <row r="407" spans="1:23" x14ac:dyDescent="0.2">
      <c r="A407" t="s">
        <v>1808</v>
      </c>
      <c r="B407" t="s">
        <v>1809</v>
      </c>
      <c r="C407" t="s">
        <v>1810</v>
      </c>
      <c r="D407">
        <v>1</v>
      </c>
      <c r="E407">
        <v>0</v>
      </c>
      <c r="F407">
        <v>1</v>
      </c>
      <c r="G407">
        <f t="shared" si="6"/>
        <v>2</v>
      </c>
      <c r="H407" t="s">
        <v>1811</v>
      </c>
      <c r="I407" t="s">
        <v>331</v>
      </c>
      <c r="J407" t="s">
        <v>36</v>
      </c>
      <c r="K407" t="s">
        <v>24</v>
      </c>
      <c r="L407" t="s">
        <v>25</v>
      </c>
      <c r="M407" t="s">
        <v>26</v>
      </c>
      <c r="N407" t="s">
        <v>27</v>
      </c>
      <c r="O407" t="s">
        <v>332</v>
      </c>
      <c r="Q407" t="s">
        <v>56</v>
      </c>
      <c r="R407">
        <v>27.8</v>
      </c>
      <c r="S407" t="s">
        <v>24</v>
      </c>
      <c r="U407">
        <v>299211</v>
      </c>
      <c r="V407">
        <v>176</v>
      </c>
      <c r="W407" t="s">
        <v>49</v>
      </c>
    </row>
    <row r="408" spans="1:23" x14ac:dyDescent="0.2">
      <c r="A408" t="s">
        <v>1812</v>
      </c>
      <c r="B408" t="s">
        <v>1813</v>
      </c>
      <c r="C408" t="s">
        <v>1814</v>
      </c>
      <c r="D408">
        <v>1</v>
      </c>
      <c r="E408">
        <v>0</v>
      </c>
      <c r="F408">
        <v>1</v>
      </c>
      <c r="G408">
        <f t="shared" si="6"/>
        <v>2</v>
      </c>
      <c r="H408" t="s">
        <v>1815</v>
      </c>
      <c r="I408" t="s">
        <v>54</v>
      </c>
      <c r="J408" t="s">
        <v>32</v>
      </c>
      <c r="K408" t="s">
        <v>24</v>
      </c>
      <c r="L408" t="s">
        <v>25</v>
      </c>
      <c r="M408" t="s">
        <v>26</v>
      </c>
      <c r="N408" t="s">
        <v>27</v>
      </c>
      <c r="O408" t="s">
        <v>144</v>
      </c>
      <c r="Q408" t="s">
        <v>34</v>
      </c>
      <c r="R408">
        <v>30.3</v>
      </c>
      <c r="S408" t="s">
        <v>24</v>
      </c>
      <c r="U408">
        <v>845578</v>
      </c>
      <c r="V408">
        <v>469</v>
      </c>
      <c r="W408" t="s">
        <v>100</v>
      </c>
    </row>
    <row r="409" spans="1:23" x14ac:dyDescent="0.2">
      <c r="A409" t="s">
        <v>1816</v>
      </c>
      <c r="B409" t="s">
        <v>1817</v>
      </c>
      <c r="C409" t="s">
        <v>1818</v>
      </c>
      <c r="D409">
        <v>1</v>
      </c>
      <c r="E409">
        <v>0</v>
      </c>
      <c r="F409">
        <v>1</v>
      </c>
      <c r="G409">
        <f t="shared" si="6"/>
        <v>2</v>
      </c>
      <c r="H409" t="s">
        <v>1819</v>
      </c>
      <c r="I409" t="s">
        <v>31</v>
      </c>
      <c r="J409" t="s">
        <v>23</v>
      </c>
      <c r="K409" t="s">
        <v>24</v>
      </c>
      <c r="L409" t="s">
        <v>25</v>
      </c>
      <c r="M409" t="s">
        <v>26</v>
      </c>
      <c r="N409" t="s">
        <v>27</v>
      </c>
      <c r="O409" t="s">
        <v>71</v>
      </c>
      <c r="Q409" t="s">
        <v>34</v>
      </c>
      <c r="R409">
        <v>26.1</v>
      </c>
      <c r="S409" t="s">
        <v>24</v>
      </c>
      <c r="U409">
        <v>183259</v>
      </c>
      <c r="V409">
        <v>109</v>
      </c>
      <c r="W409" t="s">
        <v>30</v>
      </c>
    </row>
    <row r="410" spans="1:23" x14ac:dyDescent="0.2">
      <c r="A410" t="s">
        <v>1820</v>
      </c>
      <c r="B410" t="s">
        <v>1821</v>
      </c>
      <c r="C410" t="s">
        <v>1822</v>
      </c>
      <c r="D410">
        <v>1</v>
      </c>
      <c r="E410">
        <v>0</v>
      </c>
      <c r="F410">
        <v>1</v>
      </c>
      <c r="G410">
        <f t="shared" si="6"/>
        <v>2</v>
      </c>
      <c r="H410" t="s">
        <v>1823</v>
      </c>
      <c r="I410" t="s">
        <v>31</v>
      </c>
      <c r="J410" t="s">
        <v>23</v>
      </c>
      <c r="K410" t="s">
        <v>24</v>
      </c>
      <c r="L410" t="s">
        <v>25</v>
      </c>
      <c r="M410" t="s">
        <v>26</v>
      </c>
      <c r="N410" t="s">
        <v>27</v>
      </c>
      <c r="O410" t="s">
        <v>94</v>
      </c>
      <c r="Q410" t="s">
        <v>34</v>
      </c>
      <c r="R410">
        <v>26.1</v>
      </c>
      <c r="S410" t="s">
        <v>24</v>
      </c>
      <c r="U410">
        <v>183259</v>
      </c>
      <c r="V410">
        <v>109</v>
      </c>
      <c r="W410" t="s">
        <v>30</v>
      </c>
    </row>
    <row r="411" spans="1:23" x14ac:dyDescent="0.2">
      <c r="A411" t="s">
        <v>1824</v>
      </c>
      <c r="B411" t="s">
        <v>1825</v>
      </c>
      <c r="C411" t="s">
        <v>1826</v>
      </c>
      <c r="D411">
        <v>1</v>
      </c>
      <c r="E411">
        <v>0</v>
      </c>
      <c r="F411">
        <v>1</v>
      </c>
      <c r="G411">
        <f t="shared" si="6"/>
        <v>2</v>
      </c>
      <c r="H411" t="s">
        <v>1827</v>
      </c>
      <c r="I411" t="s">
        <v>1828</v>
      </c>
      <c r="J411" t="s">
        <v>23</v>
      </c>
      <c r="K411" t="s">
        <v>24</v>
      </c>
      <c r="L411" t="s">
        <v>25</v>
      </c>
      <c r="M411" t="s">
        <v>26</v>
      </c>
      <c r="N411" t="s">
        <v>27</v>
      </c>
      <c r="O411" t="s">
        <v>1829</v>
      </c>
      <c r="Q411" t="s">
        <v>56</v>
      </c>
      <c r="R411">
        <v>0.1</v>
      </c>
      <c r="S411" t="s">
        <v>24</v>
      </c>
      <c r="U411">
        <v>1564</v>
      </c>
      <c r="V411">
        <v>0</v>
      </c>
      <c r="W411" t="s">
        <v>30</v>
      </c>
    </row>
    <row r="412" spans="1:23" x14ac:dyDescent="0.2">
      <c r="A412" t="s">
        <v>1830</v>
      </c>
      <c r="B412" t="s">
        <v>1831</v>
      </c>
      <c r="C412" t="s">
        <v>1832</v>
      </c>
      <c r="D412">
        <v>1</v>
      </c>
      <c r="E412">
        <v>0</v>
      </c>
      <c r="F412">
        <v>1</v>
      </c>
      <c r="G412">
        <f t="shared" si="6"/>
        <v>2</v>
      </c>
      <c r="H412" t="s">
        <v>1833</v>
      </c>
      <c r="I412" t="s">
        <v>1834</v>
      </c>
      <c r="J412" t="s">
        <v>23</v>
      </c>
      <c r="K412" t="s">
        <v>24</v>
      </c>
      <c r="L412" t="s">
        <v>25</v>
      </c>
      <c r="M412" t="s">
        <v>26</v>
      </c>
      <c r="N412" t="s">
        <v>27</v>
      </c>
      <c r="O412" t="s">
        <v>1835</v>
      </c>
      <c r="Q412" t="s">
        <v>56</v>
      </c>
      <c r="R412">
        <v>0.2</v>
      </c>
      <c r="S412" t="s">
        <v>24</v>
      </c>
      <c r="U412">
        <v>2809</v>
      </c>
      <c r="V412">
        <v>1</v>
      </c>
      <c r="W412" t="s">
        <v>135</v>
      </c>
    </row>
    <row r="413" spans="1:23" x14ac:dyDescent="0.2">
      <c r="A413" t="s">
        <v>1836</v>
      </c>
      <c r="B413" t="s">
        <v>1837</v>
      </c>
      <c r="C413" t="s">
        <v>1838</v>
      </c>
      <c r="D413">
        <v>1</v>
      </c>
      <c r="E413">
        <v>0</v>
      </c>
      <c r="F413">
        <v>1</v>
      </c>
      <c r="G413">
        <f t="shared" si="6"/>
        <v>2</v>
      </c>
      <c r="H413" t="s">
        <v>1839</v>
      </c>
      <c r="I413" t="s">
        <v>54</v>
      </c>
      <c r="J413" t="s">
        <v>36</v>
      </c>
      <c r="K413" t="s">
        <v>24</v>
      </c>
      <c r="L413" t="s">
        <v>25</v>
      </c>
      <c r="M413" t="s">
        <v>26</v>
      </c>
      <c r="N413" t="s">
        <v>27</v>
      </c>
      <c r="O413" t="s">
        <v>55</v>
      </c>
      <c r="Q413" t="s">
        <v>56</v>
      </c>
      <c r="R413">
        <v>30.3</v>
      </c>
      <c r="S413" t="s">
        <v>24</v>
      </c>
      <c r="U413">
        <v>845578</v>
      </c>
      <c r="V413">
        <v>469</v>
      </c>
      <c r="W413" t="s">
        <v>191</v>
      </c>
    </row>
    <row r="414" spans="1:23" x14ac:dyDescent="0.2">
      <c r="A414" t="s">
        <v>1840</v>
      </c>
      <c r="B414" t="s">
        <v>1841</v>
      </c>
      <c r="C414" t="s">
        <v>1842</v>
      </c>
      <c r="D414">
        <v>1</v>
      </c>
      <c r="E414">
        <v>0</v>
      </c>
      <c r="F414">
        <v>1</v>
      </c>
      <c r="G414">
        <f t="shared" si="6"/>
        <v>2</v>
      </c>
      <c r="H414" t="s">
        <v>1843</v>
      </c>
      <c r="I414" t="s">
        <v>54</v>
      </c>
      <c r="J414" t="s">
        <v>36</v>
      </c>
      <c r="K414" t="s">
        <v>24</v>
      </c>
      <c r="L414" t="s">
        <v>25</v>
      </c>
      <c r="M414" t="s">
        <v>26</v>
      </c>
      <c r="N414" t="s">
        <v>27</v>
      </c>
      <c r="O414" t="s">
        <v>55</v>
      </c>
      <c r="Q414" t="s">
        <v>56</v>
      </c>
      <c r="R414">
        <v>30.3</v>
      </c>
      <c r="S414" t="s">
        <v>24</v>
      </c>
      <c r="U414">
        <v>845578</v>
      </c>
      <c r="V414">
        <v>469</v>
      </c>
      <c r="W414" t="s">
        <v>49</v>
      </c>
    </row>
    <row r="415" spans="1:23" x14ac:dyDescent="0.2">
      <c r="A415" t="s">
        <v>1844</v>
      </c>
      <c r="B415" t="s">
        <v>1845</v>
      </c>
      <c r="C415" t="s">
        <v>1846</v>
      </c>
      <c r="D415">
        <v>1</v>
      </c>
      <c r="E415">
        <v>0</v>
      </c>
      <c r="F415">
        <v>1</v>
      </c>
      <c r="G415">
        <f t="shared" si="6"/>
        <v>2</v>
      </c>
      <c r="H415" t="s">
        <v>1847</v>
      </c>
      <c r="I415" t="s">
        <v>134</v>
      </c>
      <c r="J415" t="s">
        <v>36</v>
      </c>
      <c r="K415" t="s">
        <v>24</v>
      </c>
      <c r="L415" t="s">
        <v>25</v>
      </c>
      <c r="M415" t="s">
        <v>26</v>
      </c>
      <c r="N415" t="s">
        <v>27</v>
      </c>
      <c r="Q415" t="s">
        <v>56</v>
      </c>
      <c r="R415">
        <v>34.799999999999997</v>
      </c>
      <c r="S415" t="s">
        <v>24</v>
      </c>
      <c r="U415">
        <v>2217132</v>
      </c>
      <c r="V415">
        <v>1067</v>
      </c>
      <c r="W415" t="s">
        <v>291</v>
      </c>
    </row>
    <row r="416" spans="1:23" x14ac:dyDescent="0.2">
      <c r="A416" t="s">
        <v>1848</v>
      </c>
      <c r="B416" t="s">
        <v>1849</v>
      </c>
      <c r="C416" t="s">
        <v>1850</v>
      </c>
      <c r="D416">
        <v>1</v>
      </c>
      <c r="E416">
        <v>0</v>
      </c>
      <c r="F416">
        <v>1</v>
      </c>
      <c r="G416">
        <f t="shared" si="6"/>
        <v>2</v>
      </c>
      <c r="H416" t="s">
        <v>1851</v>
      </c>
      <c r="I416" t="s">
        <v>54</v>
      </c>
      <c r="J416" t="s">
        <v>23</v>
      </c>
      <c r="K416" t="s">
        <v>24</v>
      </c>
      <c r="L416" t="s">
        <v>25</v>
      </c>
      <c r="M416" t="s">
        <v>26</v>
      </c>
      <c r="N416" t="s">
        <v>27</v>
      </c>
      <c r="O416" t="s">
        <v>55</v>
      </c>
      <c r="Q416" t="s">
        <v>56</v>
      </c>
      <c r="R416">
        <v>30.3</v>
      </c>
      <c r="S416" t="s">
        <v>24</v>
      </c>
      <c r="U416">
        <v>845578</v>
      </c>
      <c r="V416">
        <v>469</v>
      </c>
      <c r="W416" t="s">
        <v>341</v>
      </c>
    </row>
    <row r="417" spans="1:23" x14ac:dyDescent="0.2">
      <c r="A417" t="s">
        <v>1852</v>
      </c>
      <c r="B417" t="s">
        <v>1853</v>
      </c>
      <c r="C417" t="s">
        <v>1854</v>
      </c>
      <c r="D417">
        <v>1</v>
      </c>
      <c r="E417">
        <v>0</v>
      </c>
      <c r="F417">
        <v>1</v>
      </c>
      <c r="G417">
        <f t="shared" si="6"/>
        <v>2</v>
      </c>
      <c r="H417" t="s">
        <v>1855</v>
      </c>
      <c r="I417" t="s">
        <v>196</v>
      </c>
      <c r="J417" t="s">
        <v>32</v>
      </c>
      <c r="K417" t="s">
        <v>24</v>
      </c>
      <c r="L417" t="s">
        <v>25</v>
      </c>
      <c r="M417" t="s">
        <v>26</v>
      </c>
      <c r="N417" t="s">
        <v>27</v>
      </c>
      <c r="O417" t="s">
        <v>197</v>
      </c>
      <c r="Q417" t="s">
        <v>29</v>
      </c>
      <c r="R417">
        <v>17.100000000000001</v>
      </c>
      <c r="S417" t="s">
        <v>24</v>
      </c>
      <c r="U417">
        <v>27328</v>
      </c>
      <c r="V417">
        <v>16</v>
      </c>
      <c r="W417" t="s">
        <v>100</v>
      </c>
    </row>
    <row r="418" spans="1:23" x14ac:dyDescent="0.2">
      <c r="A418" t="s">
        <v>1856</v>
      </c>
      <c r="B418" t="s">
        <v>1857</v>
      </c>
      <c r="C418" t="s">
        <v>1858</v>
      </c>
      <c r="D418">
        <v>1</v>
      </c>
      <c r="E418">
        <v>0</v>
      </c>
      <c r="F418">
        <v>1</v>
      </c>
      <c r="G418">
        <f t="shared" si="6"/>
        <v>2</v>
      </c>
      <c r="H418" t="s">
        <v>1859</v>
      </c>
      <c r="I418" t="s">
        <v>22</v>
      </c>
      <c r="J418" t="s">
        <v>36</v>
      </c>
      <c r="K418" t="s">
        <v>24</v>
      </c>
      <c r="L418" t="s">
        <v>25</v>
      </c>
      <c r="M418" t="s">
        <v>26</v>
      </c>
      <c r="N418" t="s">
        <v>27</v>
      </c>
      <c r="O418" t="s">
        <v>83</v>
      </c>
      <c r="Q418" t="s">
        <v>29</v>
      </c>
      <c r="R418">
        <v>31.7</v>
      </c>
      <c r="S418" t="s">
        <v>24</v>
      </c>
      <c r="U418">
        <v>1028541</v>
      </c>
      <c r="V418">
        <v>559</v>
      </c>
      <c r="W418" t="s">
        <v>359</v>
      </c>
    </row>
    <row r="419" spans="1:23" x14ac:dyDescent="0.2">
      <c r="A419" t="s">
        <v>1860</v>
      </c>
      <c r="B419" t="s">
        <v>1861</v>
      </c>
      <c r="C419" t="s">
        <v>1862</v>
      </c>
      <c r="D419">
        <v>1</v>
      </c>
      <c r="E419">
        <v>0</v>
      </c>
      <c r="F419">
        <v>1</v>
      </c>
      <c r="G419">
        <f t="shared" si="6"/>
        <v>2</v>
      </c>
      <c r="H419" t="s">
        <v>1863</v>
      </c>
      <c r="I419" t="s">
        <v>196</v>
      </c>
      <c r="J419" t="s">
        <v>36</v>
      </c>
      <c r="K419" t="s">
        <v>24</v>
      </c>
      <c r="L419" t="s">
        <v>25</v>
      </c>
      <c r="M419" t="s">
        <v>26</v>
      </c>
      <c r="N419" t="s">
        <v>27</v>
      </c>
      <c r="O419" t="s">
        <v>197</v>
      </c>
      <c r="Q419" t="s">
        <v>29</v>
      </c>
      <c r="R419">
        <v>17.100000000000001</v>
      </c>
      <c r="S419" t="s">
        <v>24</v>
      </c>
      <c r="U419">
        <v>27328</v>
      </c>
      <c r="V419">
        <v>16</v>
      </c>
      <c r="W419" t="s">
        <v>30</v>
      </c>
    </row>
    <row r="420" spans="1:23" x14ac:dyDescent="0.2">
      <c r="A420" t="s">
        <v>1864</v>
      </c>
      <c r="B420" t="s">
        <v>1865</v>
      </c>
      <c r="C420" t="s">
        <v>1866</v>
      </c>
      <c r="D420">
        <v>1</v>
      </c>
      <c r="E420">
        <v>0</v>
      </c>
      <c r="F420">
        <v>1</v>
      </c>
      <c r="G420">
        <f t="shared" si="6"/>
        <v>2</v>
      </c>
      <c r="H420" t="s">
        <v>1867</v>
      </c>
      <c r="I420" t="s">
        <v>31</v>
      </c>
      <c r="J420" t="s">
        <v>36</v>
      </c>
      <c r="K420" t="s">
        <v>24</v>
      </c>
      <c r="L420" t="s">
        <v>25</v>
      </c>
      <c r="M420" t="s">
        <v>26</v>
      </c>
      <c r="N420" t="s">
        <v>27</v>
      </c>
      <c r="O420" t="s">
        <v>94</v>
      </c>
      <c r="Q420" t="s">
        <v>34</v>
      </c>
      <c r="R420">
        <v>26.1</v>
      </c>
      <c r="S420" t="s">
        <v>24</v>
      </c>
      <c r="U420">
        <v>183259</v>
      </c>
      <c r="V420">
        <v>109</v>
      </c>
      <c r="W420" t="s">
        <v>291</v>
      </c>
    </row>
    <row r="421" spans="1:23" x14ac:dyDescent="0.2">
      <c r="A421" t="s">
        <v>1868</v>
      </c>
      <c r="B421" t="s">
        <v>1869</v>
      </c>
      <c r="C421" t="s">
        <v>1870</v>
      </c>
      <c r="D421">
        <v>1</v>
      </c>
      <c r="E421">
        <v>0</v>
      </c>
      <c r="F421">
        <v>1</v>
      </c>
      <c r="G421">
        <f t="shared" si="6"/>
        <v>2</v>
      </c>
      <c r="H421" t="s">
        <v>1871</v>
      </c>
      <c r="I421" t="s">
        <v>196</v>
      </c>
      <c r="J421" t="s">
        <v>36</v>
      </c>
      <c r="K421" t="s">
        <v>24</v>
      </c>
      <c r="L421" t="s">
        <v>25</v>
      </c>
      <c r="M421" t="s">
        <v>26</v>
      </c>
      <c r="N421" t="s">
        <v>27</v>
      </c>
      <c r="O421" t="s">
        <v>197</v>
      </c>
      <c r="Q421" t="s">
        <v>29</v>
      </c>
      <c r="R421">
        <v>17.100000000000001</v>
      </c>
      <c r="S421" t="s">
        <v>24</v>
      </c>
      <c r="U421">
        <v>27328</v>
      </c>
      <c r="V421">
        <v>16</v>
      </c>
      <c r="W421" t="s">
        <v>718</v>
      </c>
    </row>
    <row r="422" spans="1:23" x14ac:dyDescent="0.2">
      <c r="A422" t="s">
        <v>1872</v>
      </c>
      <c r="B422" t="s">
        <v>1873</v>
      </c>
      <c r="C422" t="s">
        <v>1870</v>
      </c>
      <c r="D422">
        <v>1</v>
      </c>
      <c r="E422">
        <v>0</v>
      </c>
      <c r="F422">
        <v>1</v>
      </c>
      <c r="G422">
        <f t="shared" si="6"/>
        <v>2</v>
      </c>
      <c r="H422" t="s">
        <v>1874</v>
      </c>
      <c r="I422" t="s">
        <v>196</v>
      </c>
      <c r="J422" t="s">
        <v>36</v>
      </c>
      <c r="K422" t="s">
        <v>24</v>
      </c>
      <c r="L422" t="s">
        <v>25</v>
      </c>
      <c r="M422" t="s">
        <v>26</v>
      </c>
      <c r="N422" t="s">
        <v>27</v>
      </c>
      <c r="O422" t="s">
        <v>197</v>
      </c>
      <c r="Q422" t="s">
        <v>29</v>
      </c>
      <c r="R422">
        <v>17.100000000000001</v>
      </c>
      <c r="S422" t="s">
        <v>24</v>
      </c>
      <c r="U422">
        <v>27328</v>
      </c>
      <c r="V422">
        <v>16</v>
      </c>
      <c r="W422" t="s">
        <v>202</v>
      </c>
    </row>
    <row r="423" spans="1:23" x14ac:dyDescent="0.2">
      <c r="A423" t="s">
        <v>1875</v>
      </c>
      <c r="B423" t="s">
        <v>1876</v>
      </c>
      <c r="C423" t="s">
        <v>1877</v>
      </c>
      <c r="D423">
        <v>1</v>
      </c>
      <c r="E423">
        <v>0</v>
      </c>
      <c r="F423">
        <v>1</v>
      </c>
      <c r="G423">
        <f t="shared" si="6"/>
        <v>2</v>
      </c>
      <c r="H423" t="s">
        <v>1878</v>
      </c>
      <c r="I423" t="s">
        <v>196</v>
      </c>
      <c r="J423" t="s">
        <v>36</v>
      </c>
      <c r="K423" t="s">
        <v>24</v>
      </c>
      <c r="L423" t="s">
        <v>25</v>
      </c>
      <c r="M423" t="s">
        <v>26</v>
      </c>
      <c r="N423" t="s">
        <v>27</v>
      </c>
      <c r="O423" t="s">
        <v>197</v>
      </c>
      <c r="Q423" t="s">
        <v>29</v>
      </c>
      <c r="R423">
        <v>17.100000000000001</v>
      </c>
      <c r="S423" t="s">
        <v>24</v>
      </c>
      <c r="U423">
        <v>27328</v>
      </c>
      <c r="V423">
        <v>16</v>
      </c>
      <c r="W423" t="s">
        <v>291</v>
      </c>
    </row>
    <row r="424" spans="1:23" x14ac:dyDescent="0.2">
      <c r="A424" t="s">
        <v>1879</v>
      </c>
      <c r="B424" t="s">
        <v>1880</v>
      </c>
      <c r="C424" t="s">
        <v>1881</v>
      </c>
      <c r="D424">
        <v>1</v>
      </c>
      <c r="E424">
        <v>0</v>
      </c>
      <c r="F424">
        <v>1</v>
      </c>
      <c r="G424">
        <f t="shared" si="6"/>
        <v>2</v>
      </c>
      <c r="H424" t="s">
        <v>1882</v>
      </c>
      <c r="I424" t="s">
        <v>54</v>
      </c>
      <c r="J424" t="s">
        <v>36</v>
      </c>
      <c r="K424" t="s">
        <v>24</v>
      </c>
      <c r="L424" t="s">
        <v>25</v>
      </c>
      <c r="M424" t="s">
        <v>26</v>
      </c>
      <c r="N424" t="s">
        <v>27</v>
      </c>
      <c r="O424" t="s">
        <v>55</v>
      </c>
      <c r="Q424" t="s">
        <v>56</v>
      </c>
      <c r="R424">
        <v>30.3</v>
      </c>
      <c r="S424" t="s">
        <v>24</v>
      </c>
      <c r="U424">
        <v>845578</v>
      </c>
      <c r="V424">
        <v>469</v>
      </c>
      <c r="W424" t="s">
        <v>84</v>
      </c>
    </row>
    <row r="425" spans="1:23" x14ac:dyDescent="0.2">
      <c r="A425" t="s">
        <v>1883</v>
      </c>
      <c r="B425" t="s">
        <v>1884</v>
      </c>
      <c r="C425" t="s">
        <v>1885</v>
      </c>
      <c r="D425">
        <v>1</v>
      </c>
      <c r="E425">
        <v>0</v>
      </c>
      <c r="F425">
        <v>1</v>
      </c>
      <c r="G425">
        <f t="shared" si="6"/>
        <v>2</v>
      </c>
      <c r="H425" t="s">
        <v>1886</v>
      </c>
      <c r="I425" t="s">
        <v>22</v>
      </c>
      <c r="J425" t="s">
        <v>36</v>
      </c>
      <c r="K425" t="s">
        <v>24</v>
      </c>
      <c r="L425" t="s">
        <v>25</v>
      </c>
      <c r="M425" t="s">
        <v>26</v>
      </c>
      <c r="N425" t="s">
        <v>27</v>
      </c>
      <c r="O425" t="s">
        <v>1887</v>
      </c>
      <c r="Q425" t="s">
        <v>34</v>
      </c>
      <c r="R425">
        <v>31.7</v>
      </c>
      <c r="S425" t="s">
        <v>24</v>
      </c>
      <c r="U425">
        <v>1028541</v>
      </c>
      <c r="V425">
        <v>559</v>
      </c>
      <c r="W425" t="s">
        <v>359</v>
      </c>
    </row>
    <row r="426" spans="1:23" x14ac:dyDescent="0.2">
      <c r="A426" t="s">
        <v>1888</v>
      </c>
      <c r="B426" t="s">
        <v>1889</v>
      </c>
      <c r="C426" t="s">
        <v>1890</v>
      </c>
      <c r="D426">
        <v>1</v>
      </c>
      <c r="E426">
        <v>0</v>
      </c>
      <c r="F426">
        <v>1</v>
      </c>
      <c r="G426">
        <f t="shared" si="6"/>
        <v>2</v>
      </c>
      <c r="H426" t="s">
        <v>1891</v>
      </c>
      <c r="I426" t="s">
        <v>134</v>
      </c>
      <c r="J426" t="s">
        <v>23</v>
      </c>
      <c r="K426" t="s">
        <v>24</v>
      </c>
      <c r="L426" t="s">
        <v>25</v>
      </c>
      <c r="M426" t="s">
        <v>26</v>
      </c>
      <c r="N426" t="s">
        <v>27</v>
      </c>
      <c r="O426" t="s">
        <v>171</v>
      </c>
      <c r="Q426" t="s">
        <v>56</v>
      </c>
      <c r="R426">
        <v>34.799999999999997</v>
      </c>
      <c r="S426" t="s">
        <v>24</v>
      </c>
      <c r="U426">
        <v>2217132</v>
      </c>
      <c r="V426">
        <v>1067</v>
      </c>
      <c r="W426" t="s">
        <v>291</v>
      </c>
    </row>
    <row r="427" spans="1:23" x14ac:dyDescent="0.2">
      <c r="A427" t="s">
        <v>1892</v>
      </c>
      <c r="B427" t="s">
        <v>1893</v>
      </c>
      <c r="C427" t="s">
        <v>1894</v>
      </c>
      <c r="D427">
        <v>1</v>
      </c>
      <c r="E427">
        <v>0</v>
      </c>
      <c r="F427">
        <v>1</v>
      </c>
      <c r="G427">
        <f t="shared" si="6"/>
        <v>2</v>
      </c>
      <c r="H427" t="s">
        <v>1895</v>
      </c>
      <c r="I427" t="s">
        <v>196</v>
      </c>
      <c r="J427" t="s">
        <v>36</v>
      </c>
      <c r="K427" t="s">
        <v>24</v>
      </c>
      <c r="L427" t="s">
        <v>25</v>
      </c>
      <c r="M427" t="s">
        <v>26</v>
      </c>
      <c r="N427" t="s">
        <v>27</v>
      </c>
      <c r="O427" t="s">
        <v>197</v>
      </c>
      <c r="Q427" t="s">
        <v>29</v>
      </c>
      <c r="R427">
        <v>17.100000000000001</v>
      </c>
      <c r="S427" t="s">
        <v>24</v>
      </c>
      <c r="U427">
        <v>27328</v>
      </c>
      <c r="V427">
        <v>16</v>
      </c>
      <c r="W427" t="s">
        <v>30</v>
      </c>
    </row>
    <row r="428" spans="1:23" x14ac:dyDescent="0.2">
      <c r="A428" t="s">
        <v>1896</v>
      </c>
      <c r="B428" t="s">
        <v>1897</v>
      </c>
      <c r="C428" t="s">
        <v>1898</v>
      </c>
      <c r="D428">
        <v>1</v>
      </c>
      <c r="E428">
        <v>0</v>
      </c>
      <c r="F428">
        <v>1</v>
      </c>
      <c r="G428">
        <f t="shared" si="6"/>
        <v>2</v>
      </c>
      <c r="H428" t="s">
        <v>1899</v>
      </c>
      <c r="I428" t="s">
        <v>134</v>
      </c>
      <c r="J428" t="s">
        <v>32</v>
      </c>
      <c r="K428" t="s">
        <v>24</v>
      </c>
      <c r="L428" t="s">
        <v>25</v>
      </c>
      <c r="M428" t="s">
        <v>26</v>
      </c>
      <c r="N428" t="s">
        <v>27</v>
      </c>
      <c r="O428" t="s">
        <v>171</v>
      </c>
      <c r="Q428" t="s">
        <v>56</v>
      </c>
      <c r="R428">
        <v>34.799999999999997</v>
      </c>
      <c r="S428" t="s">
        <v>24</v>
      </c>
      <c r="U428">
        <v>2217132</v>
      </c>
      <c r="V428">
        <v>1067</v>
      </c>
      <c r="W428" t="s">
        <v>100</v>
      </c>
    </row>
    <row r="429" spans="1:23" x14ac:dyDescent="0.2">
      <c r="A429" t="s">
        <v>1900</v>
      </c>
      <c r="B429" t="s">
        <v>1901</v>
      </c>
      <c r="C429" t="s">
        <v>1902</v>
      </c>
      <c r="D429">
        <v>1</v>
      </c>
      <c r="E429">
        <v>0</v>
      </c>
      <c r="F429">
        <v>1</v>
      </c>
      <c r="G429">
        <f t="shared" si="6"/>
        <v>2</v>
      </c>
      <c r="H429" t="s">
        <v>1903</v>
      </c>
      <c r="I429" t="s">
        <v>1086</v>
      </c>
      <c r="J429" t="s">
        <v>23</v>
      </c>
      <c r="K429" t="s">
        <v>24</v>
      </c>
      <c r="L429" t="s">
        <v>25</v>
      </c>
      <c r="M429" t="s">
        <v>26</v>
      </c>
      <c r="N429" t="s">
        <v>27</v>
      </c>
      <c r="Q429" t="s">
        <v>56</v>
      </c>
      <c r="R429">
        <v>23.8</v>
      </c>
      <c r="S429" t="s">
        <v>24</v>
      </c>
      <c r="U429">
        <v>104764</v>
      </c>
      <c r="V429">
        <v>63</v>
      </c>
      <c r="W429" t="s">
        <v>359</v>
      </c>
    </row>
    <row r="430" spans="1:23" x14ac:dyDescent="0.2">
      <c r="A430" t="s">
        <v>1904</v>
      </c>
      <c r="B430" t="s">
        <v>1905</v>
      </c>
      <c r="C430" t="s">
        <v>1906</v>
      </c>
      <c r="D430">
        <v>1</v>
      </c>
      <c r="E430">
        <v>0</v>
      </c>
      <c r="F430">
        <v>1</v>
      </c>
      <c r="G430">
        <f t="shared" si="6"/>
        <v>2</v>
      </c>
      <c r="H430" t="s">
        <v>1907</v>
      </c>
      <c r="I430" t="s">
        <v>31</v>
      </c>
      <c r="J430" t="s">
        <v>23</v>
      </c>
      <c r="K430" t="s">
        <v>24</v>
      </c>
      <c r="L430" t="s">
        <v>25</v>
      </c>
      <c r="M430" t="s">
        <v>26</v>
      </c>
      <c r="N430" t="s">
        <v>27</v>
      </c>
      <c r="O430" t="s">
        <v>71</v>
      </c>
      <c r="Q430" t="s">
        <v>34</v>
      </c>
      <c r="R430">
        <v>26.1</v>
      </c>
      <c r="S430" t="s">
        <v>24</v>
      </c>
      <c r="U430">
        <v>183259</v>
      </c>
      <c r="V430">
        <v>109</v>
      </c>
      <c r="W430" t="s">
        <v>291</v>
      </c>
    </row>
    <row r="431" spans="1:23" x14ac:dyDescent="0.2">
      <c r="A431" t="s">
        <v>1908</v>
      </c>
      <c r="B431" t="s">
        <v>1909</v>
      </c>
      <c r="C431" t="s">
        <v>1910</v>
      </c>
      <c r="D431">
        <v>1</v>
      </c>
      <c r="E431">
        <v>0</v>
      </c>
      <c r="F431">
        <v>1</v>
      </c>
      <c r="G431">
        <f t="shared" si="6"/>
        <v>2</v>
      </c>
      <c r="H431" t="s">
        <v>1911</v>
      </c>
      <c r="I431" t="s">
        <v>22</v>
      </c>
      <c r="J431" t="s">
        <v>23</v>
      </c>
      <c r="K431" t="s">
        <v>24</v>
      </c>
      <c r="L431" t="s">
        <v>25</v>
      </c>
      <c r="M431" t="s">
        <v>26</v>
      </c>
      <c r="N431" t="s">
        <v>27</v>
      </c>
      <c r="O431" t="s">
        <v>1912</v>
      </c>
      <c r="Q431" t="s">
        <v>34</v>
      </c>
      <c r="R431">
        <v>31.7</v>
      </c>
      <c r="S431" t="s">
        <v>24</v>
      </c>
      <c r="U431">
        <v>1028541</v>
      </c>
      <c r="V431">
        <v>559</v>
      </c>
      <c r="W431" t="s">
        <v>341</v>
      </c>
    </row>
    <row r="432" spans="1:23" x14ac:dyDescent="0.2">
      <c r="A432" t="s">
        <v>1913</v>
      </c>
      <c r="B432" t="s">
        <v>1914</v>
      </c>
      <c r="C432" t="s">
        <v>1915</v>
      </c>
      <c r="D432">
        <v>1</v>
      </c>
      <c r="E432">
        <v>0</v>
      </c>
      <c r="F432">
        <v>1</v>
      </c>
      <c r="G432">
        <f t="shared" si="6"/>
        <v>2</v>
      </c>
      <c r="H432" t="s">
        <v>1916</v>
      </c>
      <c r="I432" t="s">
        <v>31</v>
      </c>
      <c r="J432" t="s">
        <v>36</v>
      </c>
      <c r="K432" t="s">
        <v>24</v>
      </c>
      <c r="L432" t="s">
        <v>25</v>
      </c>
      <c r="M432" t="s">
        <v>26</v>
      </c>
      <c r="N432" t="s">
        <v>27</v>
      </c>
      <c r="O432" t="s">
        <v>481</v>
      </c>
      <c r="Q432" t="s">
        <v>29</v>
      </c>
      <c r="R432">
        <v>26.1</v>
      </c>
      <c r="S432" t="s">
        <v>24</v>
      </c>
      <c r="U432">
        <v>183259</v>
      </c>
      <c r="V432">
        <v>109</v>
      </c>
      <c r="W432" t="s">
        <v>291</v>
      </c>
    </row>
    <row r="433" spans="1:23" x14ac:dyDescent="0.2">
      <c r="A433" t="s">
        <v>1917</v>
      </c>
      <c r="B433" t="s">
        <v>1918</v>
      </c>
      <c r="C433" t="s">
        <v>1919</v>
      </c>
      <c r="D433">
        <v>1</v>
      </c>
      <c r="E433">
        <v>0</v>
      </c>
      <c r="F433">
        <v>1</v>
      </c>
      <c r="G433">
        <f t="shared" si="6"/>
        <v>2</v>
      </c>
      <c r="H433" t="s">
        <v>1920</v>
      </c>
      <c r="I433" t="s">
        <v>121</v>
      </c>
      <c r="J433" t="s">
        <v>23</v>
      </c>
      <c r="K433" t="s">
        <v>24</v>
      </c>
      <c r="L433" t="s">
        <v>25</v>
      </c>
      <c r="M433" t="s">
        <v>26</v>
      </c>
      <c r="N433" t="s">
        <v>27</v>
      </c>
      <c r="Q433" t="s">
        <v>56</v>
      </c>
      <c r="R433">
        <v>29</v>
      </c>
      <c r="S433" t="s">
        <v>24</v>
      </c>
      <c r="U433">
        <v>482942</v>
      </c>
      <c r="V433">
        <v>279</v>
      </c>
      <c r="W433" t="s">
        <v>191</v>
      </c>
    </row>
    <row r="434" spans="1:23" x14ac:dyDescent="0.2">
      <c r="A434" t="s">
        <v>1921</v>
      </c>
      <c r="B434" t="s">
        <v>1922</v>
      </c>
      <c r="C434" t="s">
        <v>1923</v>
      </c>
      <c r="D434">
        <v>1</v>
      </c>
      <c r="E434">
        <v>0</v>
      </c>
      <c r="F434">
        <v>1</v>
      </c>
      <c r="G434">
        <f t="shared" si="6"/>
        <v>2</v>
      </c>
      <c r="H434" t="s">
        <v>1924</v>
      </c>
      <c r="I434" t="s">
        <v>54</v>
      </c>
      <c r="J434" t="s">
        <v>23</v>
      </c>
      <c r="K434" t="s">
        <v>24</v>
      </c>
      <c r="L434" t="s">
        <v>25</v>
      </c>
      <c r="M434" t="s">
        <v>26</v>
      </c>
      <c r="N434" t="s">
        <v>27</v>
      </c>
      <c r="O434" t="s">
        <v>55</v>
      </c>
      <c r="Q434" t="s">
        <v>56</v>
      </c>
      <c r="R434">
        <v>30.3</v>
      </c>
      <c r="S434" t="s">
        <v>24</v>
      </c>
      <c r="U434">
        <v>845578</v>
      </c>
      <c r="V434">
        <v>469</v>
      </c>
      <c r="W434" t="s">
        <v>30</v>
      </c>
    </row>
    <row r="435" spans="1:23" x14ac:dyDescent="0.2">
      <c r="A435" t="s">
        <v>1925</v>
      </c>
      <c r="B435" t="s">
        <v>1926</v>
      </c>
      <c r="C435" t="s">
        <v>1927</v>
      </c>
      <c r="D435">
        <v>1</v>
      </c>
      <c r="E435">
        <v>0</v>
      </c>
      <c r="F435">
        <v>1</v>
      </c>
      <c r="G435">
        <f t="shared" si="6"/>
        <v>2</v>
      </c>
      <c r="H435" t="s">
        <v>1928</v>
      </c>
      <c r="I435" t="s">
        <v>31</v>
      </c>
      <c r="J435" t="s">
        <v>36</v>
      </c>
      <c r="K435" t="s">
        <v>24</v>
      </c>
      <c r="L435" t="s">
        <v>25</v>
      </c>
      <c r="M435" t="s">
        <v>26</v>
      </c>
      <c r="N435" t="s">
        <v>27</v>
      </c>
      <c r="O435" t="s">
        <v>1929</v>
      </c>
      <c r="Q435" t="s">
        <v>29</v>
      </c>
      <c r="R435">
        <v>26.1</v>
      </c>
      <c r="S435" t="s">
        <v>24</v>
      </c>
      <c r="U435">
        <v>183259</v>
      </c>
      <c r="V435">
        <v>109</v>
      </c>
      <c r="W435" t="s">
        <v>49</v>
      </c>
    </row>
    <row r="436" spans="1:23" x14ac:dyDescent="0.2">
      <c r="A436" t="s">
        <v>1930</v>
      </c>
      <c r="B436" t="s">
        <v>1931</v>
      </c>
      <c r="C436" t="s">
        <v>1932</v>
      </c>
      <c r="D436">
        <v>1</v>
      </c>
      <c r="E436">
        <v>0</v>
      </c>
      <c r="F436">
        <v>1</v>
      </c>
      <c r="G436">
        <f t="shared" si="6"/>
        <v>2</v>
      </c>
      <c r="H436" t="s">
        <v>1933</v>
      </c>
      <c r="I436" t="s">
        <v>115</v>
      </c>
      <c r="J436" t="s">
        <v>23</v>
      </c>
      <c r="K436" t="s">
        <v>24</v>
      </c>
      <c r="L436" t="s">
        <v>25</v>
      </c>
      <c r="M436" t="s">
        <v>26</v>
      </c>
      <c r="N436" t="s">
        <v>27</v>
      </c>
      <c r="O436" t="s">
        <v>381</v>
      </c>
      <c r="Q436" t="s">
        <v>56</v>
      </c>
      <c r="R436">
        <v>26.3</v>
      </c>
      <c r="S436" t="s">
        <v>24</v>
      </c>
      <c r="U436">
        <v>198612</v>
      </c>
      <c r="V436">
        <v>118</v>
      </c>
      <c r="W436" t="s">
        <v>1231</v>
      </c>
    </row>
    <row r="437" spans="1:23" x14ac:dyDescent="0.2">
      <c r="A437" t="s">
        <v>1934</v>
      </c>
      <c r="B437" t="s">
        <v>1935</v>
      </c>
      <c r="C437" t="s">
        <v>1936</v>
      </c>
      <c r="D437">
        <v>1</v>
      </c>
      <c r="E437">
        <v>0</v>
      </c>
      <c r="F437">
        <v>1</v>
      </c>
      <c r="G437">
        <f t="shared" si="6"/>
        <v>2</v>
      </c>
      <c r="H437" t="s">
        <v>1937</v>
      </c>
      <c r="I437" t="s">
        <v>54</v>
      </c>
      <c r="J437" t="s">
        <v>23</v>
      </c>
      <c r="K437" t="s">
        <v>24</v>
      </c>
      <c r="L437" t="s">
        <v>25</v>
      </c>
      <c r="M437" t="s">
        <v>26</v>
      </c>
      <c r="N437" t="s">
        <v>27</v>
      </c>
      <c r="O437" t="s">
        <v>144</v>
      </c>
      <c r="Q437" t="s">
        <v>34</v>
      </c>
      <c r="R437">
        <v>30.3</v>
      </c>
      <c r="S437" t="s">
        <v>24</v>
      </c>
      <c r="U437">
        <v>845578</v>
      </c>
      <c r="V437">
        <v>469</v>
      </c>
      <c r="W437" t="s">
        <v>30</v>
      </c>
    </row>
    <row r="438" spans="1:23" x14ac:dyDescent="0.2">
      <c r="A438" t="s">
        <v>1938</v>
      </c>
      <c r="B438" t="s">
        <v>1939</v>
      </c>
      <c r="C438" t="s">
        <v>1940</v>
      </c>
      <c r="D438">
        <v>1</v>
      </c>
      <c r="E438">
        <v>0</v>
      </c>
      <c r="F438">
        <v>1</v>
      </c>
      <c r="G438">
        <f t="shared" si="6"/>
        <v>2</v>
      </c>
      <c r="H438" t="s">
        <v>1941</v>
      </c>
      <c r="I438" t="s">
        <v>54</v>
      </c>
      <c r="J438" t="s">
        <v>23</v>
      </c>
      <c r="K438" t="s">
        <v>24</v>
      </c>
      <c r="L438" t="s">
        <v>25</v>
      </c>
      <c r="M438" t="s">
        <v>26</v>
      </c>
      <c r="N438" t="s">
        <v>27</v>
      </c>
      <c r="O438" t="s">
        <v>55</v>
      </c>
      <c r="Q438" t="s">
        <v>56</v>
      </c>
      <c r="R438">
        <v>30.3</v>
      </c>
      <c r="S438" t="s">
        <v>24</v>
      </c>
      <c r="U438">
        <v>845578</v>
      </c>
      <c r="V438">
        <v>469</v>
      </c>
      <c r="W438" t="s">
        <v>43</v>
      </c>
    </row>
    <row r="439" spans="1:23" x14ac:dyDescent="0.2">
      <c r="A439" t="s">
        <v>1942</v>
      </c>
      <c r="B439" t="s">
        <v>1943</v>
      </c>
      <c r="C439" t="s">
        <v>1944</v>
      </c>
      <c r="D439">
        <v>1</v>
      </c>
      <c r="E439">
        <v>0</v>
      </c>
      <c r="F439">
        <v>1</v>
      </c>
      <c r="G439">
        <f t="shared" si="6"/>
        <v>2</v>
      </c>
      <c r="H439" t="s">
        <v>1945</v>
      </c>
      <c r="I439" t="s">
        <v>165</v>
      </c>
      <c r="J439" t="s">
        <v>36</v>
      </c>
      <c r="K439" t="s">
        <v>24</v>
      </c>
      <c r="L439" t="s">
        <v>25</v>
      </c>
      <c r="M439" t="s">
        <v>26</v>
      </c>
      <c r="N439" t="s">
        <v>27</v>
      </c>
      <c r="O439" t="s">
        <v>166</v>
      </c>
      <c r="Q439" t="s">
        <v>56</v>
      </c>
      <c r="R439">
        <v>26.8</v>
      </c>
      <c r="S439" t="s">
        <v>24</v>
      </c>
      <c r="U439">
        <v>242223</v>
      </c>
      <c r="V439">
        <v>144</v>
      </c>
      <c r="W439" t="s">
        <v>49</v>
      </c>
    </row>
    <row r="440" spans="1:23" x14ac:dyDescent="0.2">
      <c r="A440" t="s">
        <v>1946</v>
      </c>
      <c r="B440" t="s">
        <v>1947</v>
      </c>
      <c r="C440" t="s">
        <v>1948</v>
      </c>
      <c r="D440">
        <v>1</v>
      </c>
      <c r="E440">
        <v>0</v>
      </c>
      <c r="F440">
        <v>1</v>
      </c>
      <c r="G440">
        <f t="shared" si="6"/>
        <v>2</v>
      </c>
      <c r="H440" t="s">
        <v>1949</v>
      </c>
      <c r="I440" t="s">
        <v>121</v>
      </c>
      <c r="J440" t="s">
        <v>23</v>
      </c>
      <c r="K440" t="s">
        <v>24</v>
      </c>
      <c r="L440" t="s">
        <v>25</v>
      </c>
      <c r="M440" t="s">
        <v>26</v>
      </c>
      <c r="N440" t="s">
        <v>27</v>
      </c>
      <c r="O440" t="s">
        <v>122</v>
      </c>
      <c r="Q440" t="s">
        <v>56</v>
      </c>
      <c r="R440">
        <v>29</v>
      </c>
      <c r="S440" t="s">
        <v>24</v>
      </c>
      <c r="U440">
        <v>482942</v>
      </c>
      <c r="V440">
        <v>279</v>
      </c>
      <c r="W440" t="s">
        <v>420</v>
      </c>
    </row>
    <row r="441" spans="1:23" x14ac:dyDescent="0.2">
      <c r="A441" t="s">
        <v>1950</v>
      </c>
      <c r="B441" t="s">
        <v>1951</v>
      </c>
      <c r="C441" t="s">
        <v>1952</v>
      </c>
      <c r="D441">
        <v>1</v>
      </c>
      <c r="E441">
        <v>0</v>
      </c>
      <c r="F441">
        <v>1</v>
      </c>
      <c r="G441">
        <f t="shared" si="6"/>
        <v>2</v>
      </c>
      <c r="H441" t="s">
        <v>1953</v>
      </c>
      <c r="I441" t="s">
        <v>134</v>
      </c>
      <c r="J441" t="s">
        <v>36</v>
      </c>
      <c r="K441" t="s">
        <v>24</v>
      </c>
      <c r="L441" t="s">
        <v>25</v>
      </c>
      <c r="M441" t="s">
        <v>26</v>
      </c>
      <c r="N441" t="s">
        <v>27</v>
      </c>
      <c r="Q441" t="s">
        <v>56</v>
      </c>
      <c r="R441">
        <v>34.799999999999997</v>
      </c>
      <c r="S441" t="s">
        <v>24</v>
      </c>
      <c r="U441">
        <v>2217132</v>
      </c>
      <c r="V441">
        <v>1067</v>
      </c>
      <c r="W441" t="s">
        <v>202</v>
      </c>
    </row>
    <row r="442" spans="1:23" x14ac:dyDescent="0.2">
      <c r="A442" t="s">
        <v>1954</v>
      </c>
      <c r="B442" t="s">
        <v>1955</v>
      </c>
      <c r="C442" t="s">
        <v>1956</v>
      </c>
      <c r="D442">
        <v>1</v>
      </c>
      <c r="E442">
        <v>0</v>
      </c>
      <c r="F442">
        <v>1</v>
      </c>
      <c r="G442">
        <f t="shared" si="6"/>
        <v>2</v>
      </c>
      <c r="H442" t="s">
        <v>1957</v>
      </c>
      <c r="I442" t="s">
        <v>31</v>
      </c>
      <c r="J442" t="s">
        <v>23</v>
      </c>
      <c r="K442" t="s">
        <v>24</v>
      </c>
      <c r="L442" t="s">
        <v>25</v>
      </c>
      <c r="M442" t="s">
        <v>26</v>
      </c>
      <c r="N442" t="s">
        <v>27</v>
      </c>
      <c r="O442" t="s">
        <v>94</v>
      </c>
      <c r="Q442" t="s">
        <v>34</v>
      </c>
      <c r="R442">
        <v>26.1</v>
      </c>
      <c r="S442" t="s">
        <v>24</v>
      </c>
      <c r="U442">
        <v>183259</v>
      </c>
      <c r="V442">
        <v>109</v>
      </c>
      <c r="W442" t="s">
        <v>1231</v>
      </c>
    </row>
    <row r="443" spans="1:23" x14ac:dyDescent="0.2">
      <c r="A443" t="s">
        <v>1958</v>
      </c>
      <c r="B443" t="s">
        <v>1959</v>
      </c>
      <c r="C443" t="s">
        <v>1960</v>
      </c>
      <c r="D443">
        <v>1</v>
      </c>
      <c r="E443">
        <v>0</v>
      </c>
      <c r="F443">
        <v>1</v>
      </c>
      <c r="G443">
        <f t="shared" si="6"/>
        <v>2</v>
      </c>
      <c r="H443" t="s">
        <v>1961</v>
      </c>
      <c r="I443" t="s">
        <v>22</v>
      </c>
      <c r="J443" t="s">
        <v>23</v>
      </c>
      <c r="K443" t="s">
        <v>24</v>
      </c>
      <c r="L443" t="s">
        <v>25</v>
      </c>
      <c r="M443" t="s">
        <v>26</v>
      </c>
      <c r="N443" t="s">
        <v>27</v>
      </c>
      <c r="O443" t="s">
        <v>1151</v>
      </c>
      <c r="Q443" t="s">
        <v>29</v>
      </c>
      <c r="R443">
        <v>31.7</v>
      </c>
      <c r="S443" t="s">
        <v>24</v>
      </c>
      <c r="U443">
        <v>1028541</v>
      </c>
      <c r="V443">
        <v>559</v>
      </c>
      <c r="W443" t="s">
        <v>341</v>
      </c>
    </row>
    <row r="444" spans="1:23" x14ac:dyDescent="0.2">
      <c r="A444" t="s">
        <v>1962</v>
      </c>
      <c r="B444" t="s">
        <v>1963</v>
      </c>
      <c r="C444" t="s">
        <v>1964</v>
      </c>
      <c r="D444">
        <v>1</v>
      </c>
      <c r="E444">
        <v>0</v>
      </c>
      <c r="F444">
        <v>1</v>
      </c>
      <c r="G444">
        <f t="shared" si="6"/>
        <v>2</v>
      </c>
      <c r="H444" t="s">
        <v>1965</v>
      </c>
      <c r="I444" t="s">
        <v>54</v>
      </c>
      <c r="J444" t="s">
        <v>23</v>
      </c>
      <c r="K444" t="s">
        <v>24</v>
      </c>
      <c r="L444" t="s">
        <v>25</v>
      </c>
      <c r="M444" t="s">
        <v>26</v>
      </c>
      <c r="N444" t="s">
        <v>27</v>
      </c>
      <c r="O444" t="s">
        <v>546</v>
      </c>
      <c r="Q444" t="s">
        <v>29</v>
      </c>
      <c r="R444">
        <v>30.3</v>
      </c>
      <c r="S444" t="s">
        <v>24</v>
      </c>
      <c r="U444">
        <v>845578</v>
      </c>
      <c r="V444">
        <v>469</v>
      </c>
      <c r="W444" t="s">
        <v>191</v>
      </c>
    </row>
    <row r="445" spans="1:23" x14ac:dyDescent="0.2">
      <c r="A445" t="s">
        <v>1966</v>
      </c>
      <c r="B445" t="s">
        <v>1967</v>
      </c>
      <c r="C445" t="s">
        <v>1968</v>
      </c>
      <c r="D445">
        <v>1</v>
      </c>
      <c r="E445">
        <v>0</v>
      </c>
      <c r="F445">
        <v>1</v>
      </c>
      <c r="G445">
        <f t="shared" si="6"/>
        <v>2</v>
      </c>
      <c r="H445" t="s">
        <v>1969</v>
      </c>
      <c r="I445" t="s">
        <v>134</v>
      </c>
      <c r="J445" t="s">
        <v>36</v>
      </c>
      <c r="K445" t="s">
        <v>24</v>
      </c>
      <c r="L445" t="s">
        <v>25</v>
      </c>
      <c r="M445" t="s">
        <v>26</v>
      </c>
      <c r="N445" t="s">
        <v>27</v>
      </c>
      <c r="Q445" t="s">
        <v>56</v>
      </c>
      <c r="R445">
        <v>34.799999999999997</v>
      </c>
      <c r="S445" t="s">
        <v>24</v>
      </c>
      <c r="U445">
        <v>2217132</v>
      </c>
      <c r="V445">
        <v>1067</v>
      </c>
      <c r="W445" t="s">
        <v>49</v>
      </c>
    </row>
    <row r="446" spans="1:23" x14ac:dyDescent="0.2">
      <c r="A446" t="s">
        <v>1970</v>
      </c>
      <c r="B446" t="s">
        <v>1971</v>
      </c>
      <c r="C446" t="s">
        <v>1972</v>
      </c>
      <c r="D446">
        <v>1</v>
      </c>
      <c r="E446">
        <v>0</v>
      </c>
      <c r="F446">
        <v>1</v>
      </c>
      <c r="G446">
        <f t="shared" si="6"/>
        <v>2</v>
      </c>
      <c r="H446" t="s">
        <v>1973</v>
      </c>
      <c r="I446" t="s">
        <v>31</v>
      </c>
      <c r="J446" t="s">
        <v>23</v>
      </c>
      <c r="K446" t="s">
        <v>24</v>
      </c>
      <c r="L446" t="s">
        <v>25</v>
      </c>
      <c r="M446" t="s">
        <v>26</v>
      </c>
      <c r="N446" t="s">
        <v>27</v>
      </c>
      <c r="O446" t="s">
        <v>94</v>
      </c>
      <c r="Q446" t="s">
        <v>34</v>
      </c>
      <c r="R446">
        <v>26.1</v>
      </c>
      <c r="S446" t="s">
        <v>24</v>
      </c>
      <c r="U446">
        <v>183259</v>
      </c>
      <c r="V446">
        <v>109</v>
      </c>
      <c r="W446" t="s">
        <v>49</v>
      </c>
    </row>
    <row r="447" spans="1:23" x14ac:dyDescent="0.2">
      <c r="A447" t="s">
        <v>1974</v>
      </c>
      <c r="B447" t="s">
        <v>1975</v>
      </c>
      <c r="C447" t="s">
        <v>1976</v>
      </c>
      <c r="D447">
        <v>1</v>
      </c>
      <c r="E447">
        <v>0</v>
      </c>
      <c r="F447">
        <v>1</v>
      </c>
      <c r="G447">
        <f t="shared" si="6"/>
        <v>2</v>
      </c>
      <c r="H447" t="s">
        <v>1977</v>
      </c>
      <c r="I447" t="s">
        <v>121</v>
      </c>
      <c r="J447" t="s">
        <v>36</v>
      </c>
      <c r="K447" t="s">
        <v>24</v>
      </c>
      <c r="L447" t="s">
        <v>25</v>
      </c>
      <c r="M447" t="s">
        <v>26</v>
      </c>
      <c r="N447" t="s">
        <v>27</v>
      </c>
      <c r="O447" t="s">
        <v>122</v>
      </c>
      <c r="Q447" t="s">
        <v>56</v>
      </c>
      <c r="R447">
        <v>29</v>
      </c>
      <c r="S447" t="s">
        <v>24</v>
      </c>
      <c r="U447">
        <v>482942</v>
      </c>
      <c r="V447">
        <v>279</v>
      </c>
      <c r="W447" t="s">
        <v>123</v>
      </c>
    </row>
    <row r="448" spans="1:23" x14ac:dyDescent="0.2">
      <c r="A448" t="s">
        <v>1978</v>
      </c>
      <c r="B448" t="s">
        <v>1979</v>
      </c>
      <c r="C448" t="s">
        <v>1980</v>
      </c>
      <c r="D448">
        <v>1</v>
      </c>
      <c r="E448">
        <v>0</v>
      </c>
      <c r="F448">
        <v>1</v>
      </c>
      <c r="G448">
        <f t="shared" si="6"/>
        <v>2</v>
      </c>
      <c r="H448" t="s">
        <v>1981</v>
      </c>
      <c r="I448" t="s">
        <v>1128</v>
      </c>
      <c r="J448" t="s">
        <v>23</v>
      </c>
      <c r="K448" t="s">
        <v>24</v>
      </c>
      <c r="L448" t="s">
        <v>25</v>
      </c>
      <c r="M448" t="s">
        <v>26</v>
      </c>
      <c r="N448" t="s">
        <v>27</v>
      </c>
      <c r="O448" t="s">
        <v>1129</v>
      </c>
      <c r="Q448" t="s">
        <v>56</v>
      </c>
      <c r="R448">
        <v>13.2</v>
      </c>
      <c r="S448" t="s">
        <v>24</v>
      </c>
      <c r="U448">
        <v>13967</v>
      </c>
      <c r="V448">
        <v>8</v>
      </c>
      <c r="W448" t="s">
        <v>420</v>
      </c>
    </row>
    <row r="449" spans="1:23" x14ac:dyDescent="0.2">
      <c r="A449" t="s">
        <v>1982</v>
      </c>
      <c r="B449" t="s">
        <v>1983</v>
      </c>
      <c r="C449" t="s">
        <v>1984</v>
      </c>
      <c r="D449">
        <v>1</v>
      </c>
      <c r="E449">
        <v>0</v>
      </c>
      <c r="F449">
        <v>1</v>
      </c>
      <c r="G449">
        <f t="shared" si="6"/>
        <v>2</v>
      </c>
      <c r="H449" t="s">
        <v>1985</v>
      </c>
      <c r="I449" t="s">
        <v>115</v>
      </c>
      <c r="J449" t="s">
        <v>23</v>
      </c>
      <c r="K449" t="s">
        <v>24</v>
      </c>
      <c r="L449" t="s">
        <v>25</v>
      </c>
      <c r="M449" t="s">
        <v>26</v>
      </c>
      <c r="N449" t="s">
        <v>27</v>
      </c>
      <c r="O449" t="s">
        <v>381</v>
      </c>
      <c r="Q449" t="s">
        <v>56</v>
      </c>
      <c r="R449">
        <v>26.3</v>
      </c>
      <c r="S449" t="s">
        <v>24</v>
      </c>
      <c r="U449">
        <v>198612</v>
      </c>
      <c r="V449">
        <v>118</v>
      </c>
      <c r="W449" t="s">
        <v>100</v>
      </c>
    </row>
    <row r="450" spans="1:23" x14ac:dyDescent="0.2">
      <c r="A450" t="s">
        <v>1986</v>
      </c>
      <c r="B450" t="s">
        <v>1987</v>
      </c>
      <c r="C450" t="s">
        <v>1988</v>
      </c>
      <c r="D450">
        <v>1</v>
      </c>
      <c r="E450">
        <v>0</v>
      </c>
      <c r="F450">
        <v>1</v>
      </c>
      <c r="G450">
        <f t="shared" si="6"/>
        <v>2</v>
      </c>
      <c r="H450" t="s">
        <v>1989</v>
      </c>
      <c r="I450" t="s">
        <v>22</v>
      </c>
      <c r="J450" t="s">
        <v>36</v>
      </c>
      <c r="K450" t="s">
        <v>24</v>
      </c>
      <c r="L450" t="s">
        <v>25</v>
      </c>
      <c r="M450" t="s">
        <v>26</v>
      </c>
      <c r="N450" t="s">
        <v>27</v>
      </c>
      <c r="O450" t="s">
        <v>995</v>
      </c>
      <c r="Q450" t="s">
        <v>56</v>
      </c>
      <c r="R450">
        <v>31.7</v>
      </c>
      <c r="S450" t="s">
        <v>24</v>
      </c>
      <c r="U450">
        <v>1028541</v>
      </c>
      <c r="V450">
        <v>559</v>
      </c>
      <c r="W450" t="s">
        <v>359</v>
      </c>
    </row>
    <row r="451" spans="1:23" x14ac:dyDescent="0.2">
      <c r="A451" t="s">
        <v>1990</v>
      </c>
      <c r="B451" t="s">
        <v>1991</v>
      </c>
      <c r="C451" t="s">
        <v>1992</v>
      </c>
      <c r="D451">
        <v>1</v>
      </c>
      <c r="E451">
        <v>0</v>
      </c>
      <c r="F451">
        <v>1</v>
      </c>
      <c r="G451">
        <f t="shared" ref="G451:G514" si="7">SUM(D451:F451)</f>
        <v>2</v>
      </c>
      <c r="H451" t="s">
        <v>1993</v>
      </c>
      <c r="I451" t="s">
        <v>31</v>
      </c>
      <c r="J451" t="s">
        <v>36</v>
      </c>
      <c r="K451" t="s">
        <v>24</v>
      </c>
      <c r="L451" t="s">
        <v>25</v>
      </c>
      <c r="M451" t="s">
        <v>26</v>
      </c>
      <c r="N451" t="s">
        <v>27</v>
      </c>
      <c r="O451" t="s">
        <v>94</v>
      </c>
      <c r="Q451" t="s">
        <v>34</v>
      </c>
      <c r="R451">
        <v>26.1</v>
      </c>
      <c r="S451" t="s">
        <v>24</v>
      </c>
      <c r="U451">
        <v>183259</v>
      </c>
      <c r="V451">
        <v>109</v>
      </c>
      <c r="W451" t="s">
        <v>291</v>
      </c>
    </row>
    <row r="452" spans="1:23" x14ac:dyDescent="0.2">
      <c r="A452" t="s">
        <v>1994</v>
      </c>
      <c r="B452" t="s">
        <v>1995</v>
      </c>
      <c r="C452" t="s">
        <v>1996</v>
      </c>
      <c r="D452">
        <v>1</v>
      </c>
      <c r="E452">
        <v>0</v>
      </c>
      <c r="F452">
        <v>1</v>
      </c>
      <c r="G452">
        <f t="shared" si="7"/>
        <v>2</v>
      </c>
      <c r="H452" t="s">
        <v>1997</v>
      </c>
      <c r="I452" t="s">
        <v>22</v>
      </c>
      <c r="J452" t="s">
        <v>36</v>
      </c>
      <c r="K452" t="s">
        <v>24</v>
      </c>
      <c r="L452" t="s">
        <v>25</v>
      </c>
      <c r="M452" t="s">
        <v>26</v>
      </c>
      <c r="N452" t="s">
        <v>27</v>
      </c>
      <c r="O452" t="s">
        <v>28</v>
      </c>
      <c r="Q452" t="s">
        <v>29</v>
      </c>
      <c r="R452">
        <v>31.7</v>
      </c>
      <c r="S452" t="s">
        <v>24</v>
      </c>
      <c r="U452">
        <v>1028541</v>
      </c>
      <c r="V452">
        <v>559</v>
      </c>
      <c r="W452" t="s">
        <v>123</v>
      </c>
    </row>
    <row r="453" spans="1:23" x14ac:dyDescent="0.2">
      <c r="A453" t="s">
        <v>1998</v>
      </c>
      <c r="B453" t="s">
        <v>1999</v>
      </c>
      <c r="C453" t="s">
        <v>2000</v>
      </c>
      <c r="D453">
        <v>1</v>
      </c>
      <c r="E453">
        <v>0</v>
      </c>
      <c r="F453">
        <v>1</v>
      </c>
      <c r="G453">
        <f t="shared" si="7"/>
        <v>2</v>
      </c>
      <c r="H453" t="s">
        <v>2001</v>
      </c>
      <c r="I453" t="s">
        <v>134</v>
      </c>
      <c r="J453" t="s">
        <v>36</v>
      </c>
      <c r="K453" t="s">
        <v>24</v>
      </c>
      <c r="L453" t="s">
        <v>25</v>
      </c>
      <c r="M453" t="s">
        <v>26</v>
      </c>
      <c r="N453" t="s">
        <v>27</v>
      </c>
      <c r="O453" t="s">
        <v>171</v>
      </c>
      <c r="Q453" t="s">
        <v>56</v>
      </c>
      <c r="R453">
        <v>34.799999999999997</v>
      </c>
      <c r="S453" t="s">
        <v>24</v>
      </c>
      <c r="U453">
        <v>2217132</v>
      </c>
      <c r="V453">
        <v>1067</v>
      </c>
      <c r="W453" t="s">
        <v>30</v>
      </c>
    </row>
    <row r="454" spans="1:23" x14ac:dyDescent="0.2">
      <c r="A454" t="s">
        <v>2002</v>
      </c>
      <c r="B454" t="s">
        <v>2003</v>
      </c>
      <c r="C454" t="s">
        <v>2004</v>
      </c>
      <c r="D454">
        <v>1</v>
      </c>
      <c r="E454">
        <v>0</v>
      </c>
      <c r="F454">
        <v>1</v>
      </c>
      <c r="G454">
        <f t="shared" si="7"/>
        <v>2</v>
      </c>
      <c r="H454" t="s">
        <v>2005</v>
      </c>
      <c r="I454" t="s">
        <v>54</v>
      </c>
      <c r="J454" t="s">
        <v>36</v>
      </c>
      <c r="K454" t="s">
        <v>24</v>
      </c>
      <c r="L454" t="s">
        <v>25</v>
      </c>
      <c r="M454" t="s">
        <v>26</v>
      </c>
      <c r="N454" t="s">
        <v>27</v>
      </c>
      <c r="O454" t="s">
        <v>55</v>
      </c>
      <c r="Q454" t="s">
        <v>56</v>
      </c>
      <c r="R454">
        <v>30.3</v>
      </c>
      <c r="S454" t="s">
        <v>24</v>
      </c>
      <c r="U454">
        <v>845578</v>
      </c>
      <c r="V454">
        <v>469</v>
      </c>
      <c r="W454" t="s">
        <v>49</v>
      </c>
    </row>
    <row r="455" spans="1:23" x14ac:dyDescent="0.2">
      <c r="A455" t="s">
        <v>2006</v>
      </c>
      <c r="B455" t="s">
        <v>2007</v>
      </c>
      <c r="C455" t="s">
        <v>2008</v>
      </c>
      <c r="D455">
        <v>1</v>
      </c>
      <c r="E455">
        <v>0</v>
      </c>
      <c r="F455">
        <v>1</v>
      </c>
      <c r="G455">
        <f t="shared" si="7"/>
        <v>2</v>
      </c>
      <c r="H455" t="s">
        <v>2009</v>
      </c>
      <c r="I455" t="s">
        <v>54</v>
      </c>
      <c r="J455" t="s">
        <v>36</v>
      </c>
      <c r="K455" t="s">
        <v>24</v>
      </c>
      <c r="L455" t="s">
        <v>25</v>
      </c>
      <c r="M455" t="s">
        <v>26</v>
      </c>
      <c r="N455" t="s">
        <v>27</v>
      </c>
      <c r="O455" t="s">
        <v>55</v>
      </c>
      <c r="Q455" t="s">
        <v>56</v>
      </c>
      <c r="R455">
        <v>30.3</v>
      </c>
      <c r="S455" t="s">
        <v>24</v>
      </c>
      <c r="U455">
        <v>845578</v>
      </c>
      <c r="V455">
        <v>469</v>
      </c>
      <c r="W455" t="s">
        <v>676</v>
      </c>
    </row>
    <row r="456" spans="1:23" x14ac:dyDescent="0.2">
      <c r="A456" t="s">
        <v>2010</v>
      </c>
      <c r="B456" t="s">
        <v>2011</v>
      </c>
      <c r="C456" t="s">
        <v>2012</v>
      </c>
      <c r="D456">
        <v>1</v>
      </c>
      <c r="E456">
        <v>0</v>
      </c>
      <c r="F456">
        <v>1</v>
      </c>
      <c r="G456">
        <f t="shared" si="7"/>
        <v>2</v>
      </c>
      <c r="H456" t="s">
        <v>2013</v>
      </c>
      <c r="I456" t="s">
        <v>1086</v>
      </c>
      <c r="J456" t="s">
        <v>23</v>
      </c>
      <c r="K456" t="s">
        <v>24</v>
      </c>
      <c r="L456" t="s">
        <v>25</v>
      </c>
      <c r="M456" t="s">
        <v>26</v>
      </c>
      <c r="N456" t="s">
        <v>27</v>
      </c>
      <c r="Q456" t="s">
        <v>56</v>
      </c>
      <c r="R456">
        <v>23.8</v>
      </c>
      <c r="S456" t="s">
        <v>24</v>
      </c>
      <c r="U456">
        <v>104764</v>
      </c>
      <c r="V456">
        <v>63</v>
      </c>
      <c r="W456" t="s">
        <v>30</v>
      </c>
    </row>
    <row r="457" spans="1:23" x14ac:dyDescent="0.2">
      <c r="A457" t="s">
        <v>2014</v>
      </c>
      <c r="B457" t="s">
        <v>2015</v>
      </c>
      <c r="C457" t="s">
        <v>2016</v>
      </c>
      <c r="D457">
        <v>1</v>
      </c>
      <c r="E457">
        <v>0</v>
      </c>
      <c r="F457">
        <v>1</v>
      </c>
      <c r="G457">
        <f t="shared" si="7"/>
        <v>2</v>
      </c>
      <c r="H457" t="s">
        <v>2017</v>
      </c>
      <c r="I457" t="s">
        <v>153</v>
      </c>
      <c r="J457" t="s">
        <v>36</v>
      </c>
      <c r="K457" t="s">
        <v>24</v>
      </c>
      <c r="L457" t="s">
        <v>25</v>
      </c>
      <c r="M457" t="s">
        <v>26</v>
      </c>
      <c r="N457" t="s">
        <v>27</v>
      </c>
      <c r="O457" t="s">
        <v>154</v>
      </c>
      <c r="Q457" t="s">
        <v>56</v>
      </c>
      <c r="R457">
        <v>28.1</v>
      </c>
      <c r="S457" t="s">
        <v>24</v>
      </c>
      <c r="U457">
        <v>348221</v>
      </c>
      <c r="V457">
        <v>204</v>
      </c>
      <c r="W457" t="s">
        <v>123</v>
      </c>
    </row>
    <row r="458" spans="1:23" x14ac:dyDescent="0.2">
      <c r="A458" t="s">
        <v>2018</v>
      </c>
      <c r="B458" t="s">
        <v>2019</v>
      </c>
      <c r="C458" t="s">
        <v>2020</v>
      </c>
      <c r="D458">
        <v>1</v>
      </c>
      <c r="E458">
        <v>0</v>
      </c>
      <c r="F458">
        <v>0</v>
      </c>
      <c r="G458">
        <f t="shared" si="7"/>
        <v>1</v>
      </c>
      <c r="H458" t="s">
        <v>2021</v>
      </c>
      <c r="I458" t="s">
        <v>134</v>
      </c>
      <c r="J458" t="s">
        <v>36</v>
      </c>
      <c r="K458" t="s">
        <v>24</v>
      </c>
      <c r="L458" t="s">
        <v>25</v>
      </c>
      <c r="M458" t="s">
        <v>26</v>
      </c>
      <c r="N458" t="s">
        <v>27</v>
      </c>
      <c r="Q458" t="s">
        <v>56</v>
      </c>
      <c r="R458">
        <v>34.799999999999997</v>
      </c>
      <c r="S458" t="s">
        <v>24</v>
      </c>
      <c r="U458">
        <v>2217132</v>
      </c>
      <c r="V458">
        <v>1067</v>
      </c>
      <c r="W458" t="s">
        <v>43</v>
      </c>
    </row>
    <row r="459" spans="1:23" x14ac:dyDescent="0.2">
      <c r="A459" t="s">
        <v>2022</v>
      </c>
      <c r="B459" t="s">
        <v>2023</v>
      </c>
      <c r="C459" t="s">
        <v>2024</v>
      </c>
      <c r="D459">
        <v>0</v>
      </c>
      <c r="E459">
        <v>1</v>
      </c>
      <c r="F459">
        <v>0</v>
      </c>
      <c r="G459">
        <f t="shared" si="7"/>
        <v>1</v>
      </c>
      <c r="H459" t="s">
        <v>2025</v>
      </c>
      <c r="I459" t="s">
        <v>134</v>
      </c>
      <c r="J459" t="s">
        <v>36</v>
      </c>
      <c r="K459" t="s">
        <v>24</v>
      </c>
      <c r="L459" t="s">
        <v>25</v>
      </c>
      <c r="M459" t="s">
        <v>26</v>
      </c>
      <c r="N459" t="s">
        <v>27</v>
      </c>
      <c r="Q459" t="s">
        <v>56</v>
      </c>
      <c r="R459">
        <v>34.799999999999997</v>
      </c>
      <c r="S459" t="s">
        <v>24</v>
      </c>
      <c r="U459">
        <v>2217132</v>
      </c>
      <c r="V459">
        <v>1067</v>
      </c>
      <c r="W459" t="s">
        <v>49</v>
      </c>
    </row>
    <row r="460" spans="1:23" x14ac:dyDescent="0.2">
      <c r="A460" t="s">
        <v>2026</v>
      </c>
      <c r="B460" t="s">
        <v>2027</v>
      </c>
      <c r="C460" t="s">
        <v>2028</v>
      </c>
      <c r="D460">
        <v>0</v>
      </c>
      <c r="E460">
        <v>1</v>
      </c>
      <c r="F460">
        <v>0</v>
      </c>
      <c r="G460">
        <f t="shared" si="7"/>
        <v>1</v>
      </c>
      <c r="H460" t="s">
        <v>2029</v>
      </c>
      <c r="I460" t="s">
        <v>121</v>
      </c>
      <c r="J460" t="s">
        <v>36</v>
      </c>
      <c r="K460" t="s">
        <v>24</v>
      </c>
      <c r="L460" t="s">
        <v>25</v>
      </c>
      <c r="M460" t="s">
        <v>26</v>
      </c>
      <c r="N460" t="s">
        <v>27</v>
      </c>
      <c r="O460" t="s">
        <v>122</v>
      </c>
      <c r="Q460" t="s">
        <v>56</v>
      </c>
      <c r="R460">
        <v>29</v>
      </c>
      <c r="S460" t="s">
        <v>24</v>
      </c>
      <c r="U460">
        <v>482942</v>
      </c>
      <c r="V460">
        <v>279</v>
      </c>
      <c r="W460" t="s">
        <v>35</v>
      </c>
    </row>
    <row r="461" spans="1:23" x14ac:dyDescent="0.2">
      <c r="A461" t="s">
        <v>2030</v>
      </c>
      <c r="B461" t="s">
        <v>2031</v>
      </c>
      <c r="C461" t="s">
        <v>2032</v>
      </c>
      <c r="D461">
        <v>1</v>
      </c>
      <c r="E461">
        <v>0</v>
      </c>
      <c r="F461">
        <v>0</v>
      </c>
      <c r="G461">
        <f t="shared" si="7"/>
        <v>1</v>
      </c>
      <c r="H461" t="s">
        <v>2033</v>
      </c>
      <c r="I461" t="s">
        <v>134</v>
      </c>
      <c r="J461" t="s">
        <v>32</v>
      </c>
      <c r="K461" t="s">
        <v>24</v>
      </c>
      <c r="L461" t="s">
        <v>25</v>
      </c>
      <c r="M461" t="s">
        <v>26</v>
      </c>
      <c r="N461" t="s">
        <v>27</v>
      </c>
      <c r="O461" t="s">
        <v>171</v>
      </c>
      <c r="Q461" t="s">
        <v>56</v>
      </c>
      <c r="R461">
        <v>34.799999999999997</v>
      </c>
      <c r="S461" t="s">
        <v>24</v>
      </c>
      <c r="U461">
        <v>2217132</v>
      </c>
      <c r="V461">
        <v>1067</v>
      </c>
      <c r="W461" t="s">
        <v>49</v>
      </c>
    </row>
    <row r="462" spans="1:23" x14ac:dyDescent="0.2">
      <c r="A462" t="s">
        <v>2034</v>
      </c>
      <c r="B462" t="s">
        <v>2035</v>
      </c>
      <c r="C462" t="s">
        <v>2036</v>
      </c>
      <c r="D462">
        <v>0</v>
      </c>
      <c r="E462">
        <v>1</v>
      </c>
      <c r="F462">
        <v>0</v>
      </c>
      <c r="G462">
        <f t="shared" si="7"/>
        <v>1</v>
      </c>
      <c r="H462" t="s">
        <v>2037</v>
      </c>
      <c r="I462" t="s">
        <v>31</v>
      </c>
      <c r="J462" t="s">
        <v>36</v>
      </c>
      <c r="K462" t="s">
        <v>24</v>
      </c>
      <c r="L462" t="s">
        <v>25</v>
      </c>
      <c r="M462" t="s">
        <v>26</v>
      </c>
      <c r="N462" t="s">
        <v>27</v>
      </c>
      <c r="O462" t="s">
        <v>89</v>
      </c>
      <c r="Q462" t="s">
        <v>34</v>
      </c>
      <c r="R462">
        <v>26.1</v>
      </c>
      <c r="S462" t="s">
        <v>24</v>
      </c>
      <c r="U462">
        <v>183259</v>
      </c>
      <c r="V462">
        <v>109</v>
      </c>
      <c r="W462" t="s">
        <v>1184</v>
      </c>
    </row>
    <row r="463" spans="1:23" x14ac:dyDescent="0.2">
      <c r="A463" t="s">
        <v>2038</v>
      </c>
      <c r="B463" t="s">
        <v>2039</v>
      </c>
      <c r="C463" t="s">
        <v>2040</v>
      </c>
      <c r="D463">
        <v>0</v>
      </c>
      <c r="E463">
        <v>1</v>
      </c>
      <c r="F463">
        <v>0</v>
      </c>
      <c r="G463">
        <f t="shared" si="7"/>
        <v>1</v>
      </c>
      <c r="H463" t="s">
        <v>2041</v>
      </c>
      <c r="I463" t="s">
        <v>134</v>
      </c>
      <c r="J463" t="s">
        <v>36</v>
      </c>
      <c r="K463" t="s">
        <v>24</v>
      </c>
      <c r="L463" t="s">
        <v>25</v>
      </c>
      <c r="M463" t="s">
        <v>26</v>
      </c>
      <c r="N463" t="s">
        <v>27</v>
      </c>
      <c r="O463" t="s">
        <v>171</v>
      </c>
      <c r="Q463" t="s">
        <v>56</v>
      </c>
      <c r="R463">
        <v>34.799999999999997</v>
      </c>
      <c r="S463" t="s">
        <v>24</v>
      </c>
      <c r="U463">
        <v>2217132</v>
      </c>
      <c r="V463">
        <v>1067</v>
      </c>
      <c r="W463" t="s">
        <v>291</v>
      </c>
    </row>
    <row r="464" spans="1:23" x14ac:dyDescent="0.2">
      <c r="A464" t="s">
        <v>2042</v>
      </c>
      <c r="B464" t="s">
        <v>2043</v>
      </c>
      <c r="C464" t="s">
        <v>2044</v>
      </c>
      <c r="D464">
        <v>0</v>
      </c>
      <c r="E464">
        <v>1</v>
      </c>
      <c r="F464">
        <v>0</v>
      </c>
      <c r="G464">
        <f t="shared" si="7"/>
        <v>1</v>
      </c>
      <c r="H464" t="s">
        <v>2045</v>
      </c>
      <c r="I464" t="s">
        <v>207</v>
      </c>
      <c r="J464" t="s">
        <v>36</v>
      </c>
      <c r="K464" t="s">
        <v>24</v>
      </c>
      <c r="L464" t="s">
        <v>25</v>
      </c>
      <c r="M464" t="s">
        <v>26</v>
      </c>
      <c r="N464" t="s">
        <v>27</v>
      </c>
      <c r="O464" t="s">
        <v>208</v>
      </c>
      <c r="Q464" t="s">
        <v>56</v>
      </c>
      <c r="R464">
        <v>0</v>
      </c>
      <c r="S464" t="s">
        <v>24</v>
      </c>
      <c r="U464">
        <v>860</v>
      </c>
      <c r="V464">
        <v>0</v>
      </c>
      <c r="W464" t="s">
        <v>43</v>
      </c>
    </row>
    <row r="465" spans="1:23" x14ac:dyDescent="0.2">
      <c r="A465" t="s">
        <v>2046</v>
      </c>
      <c r="B465" t="s">
        <v>2047</v>
      </c>
      <c r="C465" t="s">
        <v>2048</v>
      </c>
      <c r="D465">
        <v>1</v>
      </c>
      <c r="E465">
        <v>0</v>
      </c>
      <c r="F465">
        <v>1</v>
      </c>
      <c r="G465">
        <f t="shared" si="7"/>
        <v>2</v>
      </c>
      <c r="H465" t="s">
        <v>2049</v>
      </c>
      <c r="I465" t="s">
        <v>31</v>
      </c>
      <c r="J465" t="s">
        <v>36</v>
      </c>
      <c r="K465" t="s">
        <v>24</v>
      </c>
      <c r="L465" t="s">
        <v>25</v>
      </c>
      <c r="M465" t="s">
        <v>26</v>
      </c>
      <c r="N465" t="s">
        <v>27</v>
      </c>
      <c r="O465" t="s">
        <v>33</v>
      </c>
      <c r="Q465" t="s">
        <v>34</v>
      </c>
      <c r="R465">
        <v>26.1</v>
      </c>
      <c r="S465" t="s">
        <v>24</v>
      </c>
      <c r="U465">
        <v>183259</v>
      </c>
      <c r="V465">
        <v>109</v>
      </c>
      <c r="W465" t="s">
        <v>30</v>
      </c>
    </row>
    <row r="466" spans="1:23" x14ac:dyDescent="0.2">
      <c r="A466" t="s">
        <v>2050</v>
      </c>
      <c r="B466" t="s">
        <v>2051</v>
      </c>
      <c r="C466" t="s">
        <v>2052</v>
      </c>
      <c r="D466">
        <v>0</v>
      </c>
      <c r="E466">
        <v>1</v>
      </c>
      <c r="F466">
        <v>0</v>
      </c>
      <c r="G466">
        <f t="shared" si="7"/>
        <v>1</v>
      </c>
      <c r="H466" t="s">
        <v>2053</v>
      </c>
      <c r="I466" t="s">
        <v>22</v>
      </c>
      <c r="J466" t="s">
        <v>36</v>
      </c>
      <c r="K466" t="s">
        <v>24</v>
      </c>
      <c r="L466" t="s">
        <v>25</v>
      </c>
      <c r="M466" t="s">
        <v>26</v>
      </c>
      <c r="N466" t="s">
        <v>27</v>
      </c>
      <c r="O466" t="s">
        <v>48</v>
      </c>
      <c r="Q466" t="s">
        <v>34</v>
      </c>
      <c r="R466">
        <v>31.7</v>
      </c>
      <c r="S466" t="s">
        <v>24</v>
      </c>
      <c r="U466">
        <v>1028541</v>
      </c>
      <c r="V466">
        <v>559</v>
      </c>
      <c r="W466" t="s">
        <v>30</v>
      </c>
    </row>
    <row r="467" spans="1:23" x14ac:dyDescent="0.2">
      <c r="A467" t="s">
        <v>2054</v>
      </c>
      <c r="B467" t="s">
        <v>2055</v>
      </c>
      <c r="C467" t="s">
        <v>2056</v>
      </c>
      <c r="D467">
        <v>0</v>
      </c>
      <c r="E467">
        <v>0</v>
      </c>
      <c r="F467">
        <v>1</v>
      </c>
      <c r="G467">
        <f t="shared" si="7"/>
        <v>1</v>
      </c>
      <c r="H467" t="s">
        <v>2057</v>
      </c>
      <c r="I467" t="s">
        <v>22</v>
      </c>
      <c r="J467" t="s">
        <v>36</v>
      </c>
      <c r="K467" t="s">
        <v>24</v>
      </c>
      <c r="L467" t="s">
        <v>25</v>
      </c>
      <c r="M467" t="s">
        <v>26</v>
      </c>
      <c r="N467" t="s">
        <v>27</v>
      </c>
      <c r="O467" t="s">
        <v>83</v>
      </c>
      <c r="Q467" t="s">
        <v>29</v>
      </c>
      <c r="R467">
        <v>31.7</v>
      </c>
      <c r="S467" t="s">
        <v>24</v>
      </c>
      <c r="U467">
        <v>1028541</v>
      </c>
      <c r="V467">
        <v>559</v>
      </c>
      <c r="W467" t="s">
        <v>359</v>
      </c>
    </row>
    <row r="468" spans="1:23" x14ac:dyDescent="0.2">
      <c r="A468" t="s">
        <v>2058</v>
      </c>
      <c r="B468" t="s">
        <v>2059</v>
      </c>
      <c r="C468" t="s">
        <v>2060</v>
      </c>
      <c r="D468">
        <v>0</v>
      </c>
      <c r="E468">
        <v>0</v>
      </c>
      <c r="F468">
        <v>1</v>
      </c>
      <c r="G468">
        <f t="shared" si="7"/>
        <v>1</v>
      </c>
      <c r="H468" t="s">
        <v>2061</v>
      </c>
      <c r="I468" t="s">
        <v>134</v>
      </c>
      <c r="J468" t="s">
        <v>32</v>
      </c>
      <c r="K468" t="s">
        <v>24</v>
      </c>
      <c r="L468" t="s">
        <v>25</v>
      </c>
      <c r="M468" t="s">
        <v>26</v>
      </c>
      <c r="N468" t="s">
        <v>27</v>
      </c>
      <c r="O468" t="s">
        <v>171</v>
      </c>
      <c r="Q468" t="s">
        <v>56</v>
      </c>
      <c r="R468">
        <v>34.799999999999997</v>
      </c>
      <c r="S468" t="s">
        <v>24</v>
      </c>
      <c r="U468">
        <v>2217132</v>
      </c>
      <c r="V468">
        <v>1067</v>
      </c>
      <c r="W468" t="s">
        <v>185</v>
      </c>
    </row>
    <row r="469" spans="1:23" x14ac:dyDescent="0.2">
      <c r="A469" t="s">
        <v>2062</v>
      </c>
      <c r="B469" t="s">
        <v>2063</v>
      </c>
      <c r="C469" t="s">
        <v>2064</v>
      </c>
      <c r="D469">
        <v>0</v>
      </c>
      <c r="E469">
        <v>0</v>
      </c>
      <c r="F469">
        <v>1</v>
      </c>
      <c r="G469">
        <f t="shared" si="7"/>
        <v>1</v>
      </c>
      <c r="H469" t="s">
        <v>2065</v>
      </c>
      <c r="I469" t="s">
        <v>31</v>
      </c>
      <c r="J469" t="s">
        <v>23</v>
      </c>
      <c r="K469" t="s">
        <v>24</v>
      </c>
      <c r="L469" t="s">
        <v>25</v>
      </c>
      <c r="M469" t="s">
        <v>26</v>
      </c>
      <c r="N469" t="s">
        <v>27</v>
      </c>
      <c r="O469" t="s">
        <v>71</v>
      </c>
      <c r="Q469" t="s">
        <v>34</v>
      </c>
      <c r="R469">
        <v>26.1</v>
      </c>
      <c r="S469" t="s">
        <v>24</v>
      </c>
      <c r="U469">
        <v>183259</v>
      </c>
      <c r="V469">
        <v>109</v>
      </c>
      <c r="W469" t="s">
        <v>202</v>
      </c>
    </row>
    <row r="470" spans="1:23" x14ac:dyDescent="0.2">
      <c r="A470" t="s">
        <v>2066</v>
      </c>
      <c r="B470" t="s">
        <v>2067</v>
      </c>
      <c r="C470" t="s">
        <v>2068</v>
      </c>
      <c r="D470">
        <v>0</v>
      </c>
      <c r="E470">
        <v>0</v>
      </c>
      <c r="F470">
        <v>1</v>
      </c>
      <c r="G470">
        <f t="shared" si="7"/>
        <v>1</v>
      </c>
      <c r="H470" t="s">
        <v>2069</v>
      </c>
      <c r="I470" t="s">
        <v>31</v>
      </c>
      <c r="J470" t="s">
        <v>36</v>
      </c>
      <c r="K470" t="s">
        <v>24</v>
      </c>
      <c r="L470" t="s">
        <v>25</v>
      </c>
      <c r="M470" t="s">
        <v>26</v>
      </c>
      <c r="N470" t="s">
        <v>27</v>
      </c>
      <c r="O470" t="s">
        <v>2070</v>
      </c>
      <c r="Q470" t="s">
        <v>29</v>
      </c>
      <c r="R470">
        <v>26.1</v>
      </c>
      <c r="S470" t="s">
        <v>24</v>
      </c>
      <c r="U470">
        <v>183259</v>
      </c>
      <c r="V470">
        <v>109</v>
      </c>
      <c r="W470" t="s">
        <v>202</v>
      </c>
    </row>
    <row r="471" spans="1:23" x14ac:dyDescent="0.2">
      <c r="A471" t="s">
        <v>2071</v>
      </c>
      <c r="B471" t="s">
        <v>2072</v>
      </c>
      <c r="C471" t="s">
        <v>2073</v>
      </c>
      <c r="D471">
        <v>0</v>
      </c>
      <c r="E471">
        <v>0</v>
      </c>
      <c r="F471">
        <v>1</v>
      </c>
      <c r="G471">
        <f t="shared" si="7"/>
        <v>1</v>
      </c>
      <c r="H471" t="s">
        <v>2074</v>
      </c>
      <c r="I471" t="s">
        <v>31</v>
      </c>
      <c r="J471" t="s">
        <v>36</v>
      </c>
      <c r="K471" t="s">
        <v>24</v>
      </c>
      <c r="L471" t="s">
        <v>25</v>
      </c>
      <c r="M471" t="s">
        <v>26</v>
      </c>
      <c r="N471" t="s">
        <v>27</v>
      </c>
      <c r="O471" t="s">
        <v>94</v>
      </c>
      <c r="Q471" t="s">
        <v>34</v>
      </c>
      <c r="R471">
        <v>26.1</v>
      </c>
      <c r="S471" t="s">
        <v>24</v>
      </c>
      <c r="U471">
        <v>183259</v>
      </c>
      <c r="V471">
        <v>109</v>
      </c>
      <c r="W471" t="s">
        <v>291</v>
      </c>
    </row>
    <row r="472" spans="1:23" x14ac:dyDescent="0.2">
      <c r="A472" t="s">
        <v>2075</v>
      </c>
      <c r="B472" t="s">
        <v>2076</v>
      </c>
      <c r="C472" t="s">
        <v>2077</v>
      </c>
      <c r="D472">
        <v>0</v>
      </c>
      <c r="E472">
        <v>0</v>
      </c>
      <c r="F472">
        <v>1</v>
      </c>
      <c r="G472">
        <f t="shared" si="7"/>
        <v>1</v>
      </c>
      <c r="H472" t="s">
        <v>2078</v>
      </c>
      <c r="I472" t="s">
        <v>22</v>
      </c>
      <c r="J472" t="s">
        <v>23</v>
      </c>
      <c r="K472" t="s">
        <v>24</v>
      </c>
      <c r="L472" t="s">
        <v>25</v>
      </c>
      <c r="M472" t="s">
        <v>26</v>
      </c>
      <c r="N472" t="s">
        <v>27</v>
      </c>
      <c r="O472" t="s">
        <v>641</v>
      </c>
      <c r="Q472" t="s">
        <v>29</v>
      </c>
      <c r="R472">
        <v>31.7</v>
      </c>
      <c r="S472" t="s">
        <v>24</v>
      </c>
      <c r="U472">
        <v>1028541</v>
      </c>
      <c r="V472">
        <v>559</v>
      </c>
      <c r="W472" t="s">
        <v>30</v>
      </c>
    </row>
    <row r="473" spans="1:23" x14ac:dyDescent="0.2">
      <c r="A473" t="s">
        <v>2079</v>
      </c>
      <c r="B473" t="s">
        <v>2080</v>
      </c>
      <c r="C473" t="s">
        <v>2081</v>
      </c>
      <c r="D473">
        <v>0</v>
      </c>
      <c r="E473">
        <v>0</v>
      </c>
      <c r="F473">
        <v>1</v>
      </c>
      <c r="G473">
        <f t="shared" si="7"/>
        <v>1</v>
      </c>
      <c r="H473" t="s">
        <v>2082</v>
      </c>
      <c r="I473" t="s">
        <v>115</v>
      </c>
      <c r="J473" t="s">
        <v>36</v>
      </c>
      <c r="K473" t="s">
        <v>24</v>
      </c>
      <c r="L473" t="s">
        <v>25</v>
      </c>
      <c r="M473" t="s">
        <v>26</v>
      </c>
      <c r="N473" t="s">
        <v>27</v>
      </c>
      <c r="O473" t="s">
        <v>804</v>
      </c>
      <c r="Q473" t="s">
        <v>56</v>
      </c>
      <c r="R473">
        <v>26.3</v>
      </c>
      <c r="S473" t="s">
        <v>24</v>
      </c>
      <c r="U473">
        <v>198612</v>
      </c>
      <c r="V473">
        <v>118</v>
      </c>
      <c r="W473" t="s">
        <v>30</v>
      </c>
    </row>
    <row r="474" spans="1:23" x14ac:dyDescent="0.2">
      <c r="A474" t="s">
        <v>2083</v>
      </c>
      <c r="B474" t="s">
        <v>2084</v>
      </c>
      <c r="C474" t="s">
        <v>2085</v>
      </c>
      <c r="D474">
        <v>0</v>
      </c>
      <c r="E474">
        <v>0</v>
      </c>
      <c r="F474">
        <v>1</v>
      </c>
      <c r="G474">
        <f t="shared" si="7"/>
        <v>1</v>
      </c>
      <c r="H474" t="s">
        <v>2086</v>
      </c>
      <c r="I474" t="s">
        <v>1086</v>
      </c>
      <c r="J474" t="s">
        <v>36</v>
      </c>
      <c r="K474" t="s">
        <v>24</v>
      </c>
      <c r="L474" t="s">
        <v>25</v>
      </c>
      <c r="M474" t="s">
        <v>26</v>
      </c>
      <c r="N474" t="s">
        <v>27</v>
      </c>
      <c r="Q474" t="s">
        <v>56</v>
      </c>
      <c r="R474">
        <v>23.8</v>
      </c>
      <c r="S474" t="s">
        <v>24</v>
      </c>
      <c r="U474">
        <v>104764</v>
      </c>
      <c r="V474">
        <v>63</v>
      </c>
      <c r="W474" t="s">
        <v>191</v>
      </c>
    </row>
    <row r="475" spans="1:23" x14ac:dyDescent="0.2">
      <c r="A475" t="s">
        <v>2087</v>
      </c>
      <c r="B475" t="s">
        <v>2088</v>
      </c>
      <c r="C475" t="s">
        <v>2089</v>
      </c>
      <c r="D475">
        <v>0</v>
      </c>
      <c r="E475">
        <v>0</v>
      </c>
      <c r="F475">
        <v>1</v>
      </c>
      <c r="G475">
        <f t="shared" si="7"/>
        <v>1</v>
      </c>
      <c r="H475" t="s">
        <v>2090</v>
      </c>
      <c r="I475" t="s">
        <v>22</v>
      </c>
      <c r="J475" t="s">
        <v>23</v>
      </c>
      <c r="K475" t="s">
        <v>24</v>
      </c>
      <c r="L475" t="s">
        <v>25</v>
      </c>
      <c r="M475" t="s">
        <v>26</v>
      </c>
      <c r="N475" t="s">
        <v>27</v>
      </c>
      <c r="O475" t="s">
        <v>83</v>
      </c>
      <c r="Q475" t="s">
        <v>29</v>
      </c>
      <c r="R475">
        <v>31.7</v>
      </c>
      <c r="S475" t="s">
        <v>24</v>
      </c>
      <c r="U475">
        <v>1028541</v>
      </c>
      <c r="V475">
        <v>559</v>
      </c>
      <c r="W475" t="s">
        <v>30</v>
      </c>
    </row>
    <row r="476" spans="1:23" x14ac:dyDescent="0.2">
      <c r="A476" t="s">
        <v>2091</v>
      </c>
      <c r="B476" t="s">
        <v>2092</v>
      </c>
      <c r="C476" t="s">
        <v>2093</v>
      </c>
      <c r="D476">
        <v>0</v>
      </c>
      <c r="E476">
        <v>0</v>
      </c>
      <c r="F476">
        <v>1</v>
      </c>
      <c r="G476">
        <f t="shared" si="7"/>
        <v>1</v>
      </c>
      <c r="H476" t="s">
        <v>2094</v>
      </c>
      <c r="I476" t="s">
        <v>54</v>
      </c>
      <c r="J476" t="s">
        <v>23</v>
      </c>
      <c r="K476" t="s">
        <v>24</v>
      </c>
      <c r="L476" t="s">
        <v>25</v>
      </c>
      <c r="M476" t="s">
        <v>26</v>
      </c>
      <c r="N476" t="s">
        <v>27</v>
      </c>
      <c r="O476" t="s">
        <v>184</v>
      </c>
      <c r="Q476" t="s">
        <v>34</v>
      </c>
      <c r="R476">
        <v>30.3</v>
      </c>
      <c r="S476" t="s">
        <v>24</v>
      </c>
      <c r="U476">
        <v>845578</v>
      </c>
      <c r="V476">
        <v>469</v>
      </c>
      <c r="W476" t="s">
        <v>718</v>
      </c>
    </row>
    <row r="477" spans="1:23" x14ac:dyDescent="0.2">
      <c r="A477" t="s">
        <v>2095</v>
      </c>
      <c r="B477" t="s">
        <v>2043</v>
      </c>
      <c r="C477" t="s">
        <v>2096</v>
      </c>
      <c r="D477">
        <v>0</v>
      </c>
      <c r="E477">
        <v>0</v>
      </c>
      <c r="F477">
        <v>1</v>
      </c>
      <c r="G477">
        <f t="shared" si="7"/>
        <v>1</v>
      </c>
      <c r="H477" t="s">
        <v>2097</v>
      </c>
      <c r="I477" t="s">
        <v>153</v>
      </c>
      <c r="J477" t="s">
        <v>36</v>
      </c>
      <c r="K477" t="s">
        <v>24</v>
      </c>
      <c r="L477" t="s">
        <v>25</v>
      </c>
      <c r="M477" t="s">
        <v>26</v>
      </c>
      <c r="N477" t="s">
        <v>27</v>
      </c>
      <c r="O477" t="s">
        <v>154</v>
      </c>
      <c r="Q477" t="s">
        <v>56</v>
      </c>
      <c r="R477">
        <v>28.1</v>
      </c>
      <c r="S477" t="s">
        <v>24</v>
      </c>
      <c r="U477">
        <v>348221</v>
      </c>
      <c r="V477">
        <v>204</v>
      </c>
      <c r="W477" t="s">
        <v>43</v>
      </c>
    </row>
    <row r="478" spans="1:23" x14ac:dyDescent="0.2">
      <c r="A478" t="s">
        <v>2098</v>
      </c>
      <c r="B478" t="s">
        <v>2099</v>
      </c>
      <c r="C478" t="s">
        <v>2100</v>
      </c>
      <c r="D478">
        <v>0</v>
      </c>
      <c r="E478">
        <v>1</v>
      </c>
      <c r="F478">
        <v>0</v>
      </c>
      <c r="G478">
        <f t="shared" si="7"/>
        <v>1</v>
      </c>
      <c r="H478" t="s">
        <v>2101</v>
      </c>
      <c r="I478" t="s">
        <v>54</v>
      </c>
      <c r="J478" t="s">
        <v>36</v>
      </c>
      <c r="K478" t="s">
        <v>24</v>
      </c>
      <c r="L478" t="s">
        <v>25</v>
      </c>
      <c r="M478" t="s">
        <v>26</v>
      </c>
      <c r="N478" t="s">
        <v>27</v>
      </c>
      <c r="O478" t="s">
        <v>963</v>
      </c>
      <c r="Q478" t="s">
        <v>29</v>
      </c>
      <c r="R478">
        <v>30.3</v>
      </c>
      <c r="S478" t="s">
        <v>24</v>
      </c>
      <c r="U478">
        <v>845578</v>
      </c>
      <c r="V478">
        <v>469</v>
      </c>
      <c r="W478" t="s">
        <v>43</v>
      </c>
    </row>
    <row r="479" spans="1:23" x14ac:dyDescent="0.2">
      <c r="A479" t="s">
        <v>2102</v>
      </c>
      <c r="B479" t="s">
        <v>2103</v>
      </c>
      <c r="C479" t="s">
        <v>2104</v>
      </c>
      <c r="D479">
        <v>0</v>
      </c>
      <c r="E479">
        <v>0</v>
      </c>
      <c r="F479">
        <v>1</v>
      </c>
      <c r="G479">
        <f t="shared" si="7"/>
        <v>1</v>
      </c>
      <c r="H479" t="s">
        <v>2105</v>
      </c>
      <c r="I479" t="s">
        <v>54</v>
      </c>
      <c r="J479" t="s">
        <v>23</v>
      </c>
      <c r="K479" t="s">
        <v>24</v>
      </c>
      <c r="L479" t="s">
        <v>25</v>
      </c>
      <c r="M479" t="s">
        <v>26</v>
      </c>
      <c r="N479" t="s">
        <v>27</v>
      </c>
      <c r="O479" t="s">
        <v>963</v>
      </c>
      <c r="Q479" t="s">
        <v>29</v>
      </c>
      <c r="R479">
        <v>30.3</v>
      </c>
      <c r="S479" t="s">
        <v>24</v>
      </c>
      <c r="U479">
        <v>845578</v>
      </c>
      <c r="V479">
        <v>469</v>
      </c>
      <c r="W479" t="s">
        <v>49</v>
      </c>
    </row>
    <row r="480" spans="1:23" x14ac:dyDescent="0.2">
      <c r="A480" t="s">
        <v>2106</v>
      </c>
      <c r="B480" t="s">
        <v>2107</v>
      </c>
      <c r="C480" t="s">
        <v>2108</v>
      </c>
      <c r="D480">
        <v>0</v>
      </c>
      <c r="E480">
        <v>0</v>
      </c>
      <c r="F480">
        <v>1</v>
      </c>
      <c r="G480">
        <f t="shared" si="7"/>
        <v>1</v>
      </c>
      <c r="H480" t="s">
        <v>2109</v>
      </c>
      <c r="I480" t="s">
        <v>1128</v>
      </c>
      <c r="J480" t="s">
        <v>36</v>
      </c>
      <c r="K480" t="s">
        <v>24</v>
      </c>
      <c r="L480" t="s">
        <v>25</v>
      </c>
      <c r="M480" t="s">
        <v>26</v>
      </c>
      <c r="N480" t="s">
        <v>27</v>
      </c>
      <c r="O480" t="s">
        <v>2110</v>
      </c>
      <c r="Q480" t="s">
        <v>56</v>
      </c>
      <c r="R480">
        <v>13.2</v>
      </c>
      <c r="S480" t="s">
        <v>24</v>
      </c>
      <c r="U480">
        <v>13967</v>
      </c>
      <c r="V480">
        <v>8</v>
      </c>
      <c r="W480" t="s">
        <v>30</v>
      </c>
    </row>
    <row r="481" spans="1:23" x14ac:dyDescent="0.2">
      <c r="A481" t="s">
        <v>2111</v>
      </c>
      <c r="B481" t="s">
        <v>2112</v>
      </c>
      <c r="C481" t="s">
        <v>2113</v>
      </c>
      <c r="D481">
        <v>0</v>
      </c>
      <c r="E481">
        <v>1</v>
      </c>
      <c r="F481">
        <v>0</v>
      </c>
      <c r="G481">
        <f t="shared" si="7"/>
        <v>1</v>
      </c>
      <c r="H481" t="s">
        <v>2114</v>
      </c>
      <c r="I481" t="s">
        <v>22</v>
      </c>
      <c r="J481" t="s">
        <v>36</v>
      </c>
      <c r="K481" t="s">
        <v>24</v>
      </c>
      <c r="L481" t="s">
        <v>25</v>
      </c>
      <c r="M481" t="s">
        <v>26</v>
      </c>
      <c r="N481" t="s">
        <v>27</v>
      </c>
      <c r="O481" t="s">
        <v>1688</v>
      </c>
      <c r="Q481" t="s">
        <v>29</v>
      </c>
      <c r="R481">
        <v>31.7</v>
      </c>
      <c r="S481" t="s">
        <v>24</v>
      </c>
      <c r="U481">
        <v>1028541</v>
      </c>
      <c r="V481">
        <v>559</v>
      </c>
      <c r="W481" t="s">
        <v>30</v>
      </c>
    </row>
    <row r="482" spans="1:23" x14ac:dyDescent="0.2">
      <c r="A482" t="s">
        <v>2115</v>
      </c>
      <c r="B482" t="s">
        <v>2116</v>
      </c>
      <c r="C482" t="s">
        <v>2117</v>
      </c>
      <c r="D482">
        <v>0</v>
      </c>
      <c r="E482">
        <v>1</v>
      </c>
      <c r="F482">
        <v>0</v>
      </c>
      <c r="G482">
        <f t="shared" si="7"/>
        <v>1</v>
      </c>
      <c r="H482" t="s">
        <v>2118</v>
      </c>
      <c r="I482" t="s">
        <v>22</v>
      </c>
      <c r="J482" t="s">
        <v>23</v>
      </c>
      <c r="K482" t="s">
        <v>24</v>
      </c>
      <c r="L482" t="s">
        <v>25</v>
      </c>
      <c r="M482" t="s">
        <v>26</v>
      </c>
      <c r="N482" t="s">
        <v>27</v>
      </c>
      <c r="O482" t="s">
        <v>42</v>
      </c>
      <c r="Q482" t="s">
        <v>34</v>
      </c>
      <c r="R482">
        <v>31.7</v>
      </c>
      <c r="S482" t="s">
        <v>24</v>
      </c>
      <c r="U482">
        <v>1028541</v>
      </c>
      <c r="V482">
        <v>559</v>
      </c>
      <c r="W482" t="s">
        <v>291</v>
      </c>
    </row>
    <row r="483" spans="1:23" x14ac:dyDescent="0.2">
      <c r="A483" t="s">
        <v>2119</v>
      </c>
      <c r="B483" t="s">
        <v>2120</v>
      </c>
      <c r="C483" t="s">
        <v>2121</v>
      </c>
      <c r="D483">
        <v>0</v>
      </c>
      <c r="E483">
        <v>1</v>
      </c>
      <c r="F483">
        <v>0</v>
      </c>
      <c r="G483">
        <f t="shared" si="7"/>
        <v>1</v>
      </c>
      <c r="H483" t="s">
        <v>2122</v>
      </c>
      <c r="I483" t="s">
        <v>54</v>
      </c>
      <c r="J483" t="s">
        <v>23</v>
      </c>
      <c r="K483" t="s">
        <v>24</v>
      </c>
      <c r="L483" t="s">
        <v>25</v>
      </c>
      <c r="M483" t="s">
        <v>26</v>
      </c>
      <c r="N483" t="s">
        <v>27</v>
      </c>
      <c r="O483" t="s">
        <v>55</v>
      </c>
      <c r="Q483" t="s">
        <v>56</v>
      </c>
      <c r="R483">
        <v>30.3</v>
      </c>
      <c r="S483" t="s">
        <v>24</v>
      </c>
      <c r="U483">
        <v>845578</v>
      </c>
      <c r="V483">
        <v>469</v>
      </c>
      <c r="W483" t="s">
        <v>2123</v>
      </c>
    </row>
    <row r="484" spans="1:23" x14ac:dyDescent="0.2">
      <c r="A484" t="s">
        <v>2124</v>
      </c>
      <c r="B484" t="s">
        <v>2125</v>
      </c>
      <c r="C484" t="s">
        <v>2126</v>
      </c>
      <c r="D484">
        <v>0</v>
      </c>
      <c r="E484">
        <v>1</v>
      </c>
      <c r="F484">
        <v>0</v>
      </c>
      <c r="G484">
        <f t="shared" si="7"/>
        <v>1</v>
      </c>
      <c r="H484" t="s">
        <v>2127</v>
      </c>
      <c r="I484" t="s">
        <v>22</v>
      </c>
      <c r="J484" t="s">
        <v>23</v>
      </c>
      <c r="K484" t="s">
        <v>24</v>
      </c>
      <c r="L484" t="s">
        <v>25</v>
      </c>
      <c r="M484" t="s">
        <v>26</v>
      </c>
      <c r="N484" t="s">
        <v>27</v>
      </c>
      <c r="O484" t="s">
        <v>1688</v>
      </c>
      <c r="Q484" t="s">
        <v>29</v>
      </c>
      <c r="R484">
        <v>31.7</v>
      </c>
      <c r="S484" t="s">
        <v>24</v>
      </c>
      <c r="U484">
        <v>1028541</v>
      </c>
      <c r="V484">
        <v>559</v>
      </c>
      <c r="W484" t="s">
        <v>30</v>
      </c>
    </row>
    <row r="485" spans="1:23" x14ac:dyDescent="0.2">
      <c r="A485" t="s">
        <v>2128</v>
      </c>
      <c r="B485" t="s">
        <v>2129</v>
      </c>
      <c r="C485" t="s">
        <v>2130</v>
      </c>
      <c r="D485">
        <v>0</v>
      </c>
      <c r="E485">
        <v>1</v>
      </c>
      <c r="F485">
        <v>0</v>
      </c>
      <c r="G485">
        <f t="shared" si="7"/>
        <v>1</v>
      </c>
      <c r="H485" t="s">
        <v>2131</v>
      </c>
      <c r="I485" t="s">
        <v>115</v>
      </c>
      <c r="J485" t="s">
        <v>23</v>
      </c>
      <c r="K485" t="s">
        <v>24</v>
      </c>
      <c r="L485" t="s">
        <v>25</v>
      </c>
      <c r="M485" t="s">
        <v>26</v>
      </c>
      <c r="N485" t="s">
        <v>27</v>
      </c>
      <c r="O485" t="s">
        <v>381</v>
      </c>
      <c r="Q485" t="s">
        <v>56</v>
      </c>
      <c r="R485">
        <v>26.3</v>
      </c>
      <c r="S485" t="s">
        <v>24</v>
      </c>
      <c r="U485">
        <v>198612</v>
      </c>
      <c r="V485">
        <v>118</v>
      </c>
      <c r="W485" t="s">
        <v>105</v>
      </c>
    </row>
    <row r="486" spans="1:23" x14ac:dyDescent="0.2">
      <c r="A486" t="s">
        <v>2132</v>
      </c>
      <c r="B486" t="s">
        <v>2133</v>
      </c>
      <c r="C486" t="s">
        <v>2134</v>
      </c>
      <c r="D486">
        <v>0</v>
      </c>
      <c r="E486">
        <v>1</v>
      </c>
      <c r="F486">
        <v>0</v>
      </c>
      <c r="G486">
        <f t="shared" si="7"/>
        <v>1</v>
      </c>
      <c r="H486" t="s">
        <v>2135</v>
      </c>
      <c r="I486" t="s">
        <v>31</v>
      </c>
      <c r="J486" t="s">
        <v>23</v>
      </c>
      <c r="K486" t="s">
        <v>24</v>
      </c>
      <c r="L486" t="s">
        <v>25</v>
      </c>
      <c r="M486" t="s">
        <v>26</v>
      </c>
      <c r="N486" t="s">
        <v>27</v>
      </c>
      <c r="O486" t="s">
        <v>33</v>
      </c>
      <c r="Q486" t="s">
        <v>34</v>
      </c>
      <c r="R486">
        <v>26.1</v>
      </c>
      <c r="S486" t="s">
        <v>24</v>
      </c>
      <c r="U486">
        <v>183259</v>
      </c>
      <c r="V486">
        <v>109</v>
      </c>
      <c r="W486" t="s">
        <v>1265</v>
      </c>
    </row>
    <row r="487" spans="1:23" x14ac:dyDescent="0.2">
      <c r="A487" t="s">
        <v>2136</v>
      </c>
      <c r="B487" t="s">
        <v>2137</v>
      </c>
      <c r="C487" t="s">
        <v>2138</v>
      </c>
      <c r="D487">
        <v>0</v>
      </c>
      <c r="E487">
        <v>1</v>
      </c>
      <c r="F487">
        <v>0</v>
      </c>
      <c r="G487">
        <f t="shared" si="7"/>
        <v>1</v>
      </c>
      <c r="H487" t="s">
        <v>2139</v>
      </c>
      <c r="I487" t="s">
        <v>22</v>
      </c>
      <c r="J487" t="s">
        <v>23</v>
      </c>
      <c r="K487" t="s">
        <v>24</v>
      </c>
      <c r="L487" t="s">
        <v>25</v>
      </c>
      <c r="M487" t="s">
        <v>26</v>
      </c>
      <c r="N487" t="s">
        <v>27</v>
      </c>
      <c r="O487" t="s">
        <v>1151</v>
      </c>
      <c r="Q487" t="s">
        <v>29</v>
      </c>
      <c r="R487">
        <v>31.7</v>
      </c>
      <c r="S487" t="s">
        <v>24</v>
      </c>
      <c r="U487">
        <v>1028541</v>
      </c>
      <c r="V487">
        <v>559</v>
      </c>
      <c r="W487" t="s">
        <v>291</v>
      </c>
    </row>
    <row r="488" spans="1:23" x14ac:dyDescent="0.2">
      <c r="A488" t="s">
        <v>2140</v>
      </c>
      <c r="B488" t="s">
        <v>2141</v>
      </c>
      <c r="C488" t="s">
        <v>2142</v>
      </c>
      <c r="D488">
        <v>0</v>
      </c>
      <c r="E488">
        <v>1</v>
      </c>
      <c r="F488">
        <v>0</v>
      </c>
      <c r="G488">
        <f t="shared" si="7"/>
        <v>1</v>
      </c>
      <c r="H488" t="s">
        <v>2143</v>
      </c>
      <c r="I488" t="s">
        <v>703</v>
      </c>
      <c r="J488" t="s">
        <v>23</v>
      </c>
      <c r="K488" t="s">
        <v>24</v>
      </c>
      <c r="L488" t="s">
        <v>25</v>
      </c>
      <c r="M488" t="s">
        <v>26</v>
      </c>
      <c r="N488" t="s">
        <v>27</v>
      </c>
      <c r="O488" t="s">
        <v>704</v>
      </c>
      <c r="Q488" t="s">
        <v>34</v>
      </c>
      <c r="R488">
        <v>22.8</v>
      </c>
      <c r="S488" t="s">
        <v>24</v>
      </c>
      <c r="U488">
        <v>77816</v>
      </c>
      <c r="V488">
        <v>47</v>
      </c>
      <c r="W488" t="s">
        <v>49</v>
      </c>
    </row>
    <row r="489" spans="1:23" x14ac:dyDescent="0.2">
      <c r="A489" t="s">
        <v>2144</v>
      </c>
      <c r="B489" t="s">
        <v>2145</v>
      </c>
      <c r="C489" t="s">
        <v>2146</v>
      </c>
      <c r="D489">
        <v>0</v>
      </c>
      <c r="E489">
        <v>0</v>
      </c>
      <c r="F489">
        <v>0</v>
      </c>
      <c r="G489">
        <f t="shared" si="7"/>
        <v>0</v>
      </c>
      <c r="H489" t="s">
        <v>2147</v>
      </c>
      <c r="I489" t="s">
        <v>134</v>
      </c>
      <c r="J489" t="s">
        <v>36</v>
      </c>
      <c r="K489" t="s">
        <v>24</v>
      </c>
      <c r="L489" t="s">
        <v>25</v>
      </c>
      <c r="M489" t="s">
        <v>26</v>
      </c>
      <c r="N489" t="s">
        <v>27</v>
      </c>
      <c r="O489" t="s">
        <v>171</v>
      </c>
      <c r="Q489" t="s">
        <v>56</v>
      </c>
      <c r="R489">
        <v>34.799999999999997</v>
      </c>
      <c r="S489" t="s">
        <v>24</v>
      </c>
      <c r="U489">
        <v>2217132</v>
      </c>
      <c r="V489">
        <v>1067</v>
      </c>
      <c r="W489" t="s">
        <v>359</v>
      </c>
    </row>
    <row r="490" spans="1:23" x14ac:dyDescent="0.2">
      <c r="A490" t="s">
        <v>2148</v>
      </c>
      <c r="B490" t="s">
        <v>2149</v>
      </c>
      <c r="C490" t="s">
        <v>2150</v>
      </c>
      <c r="D490">
        <v>0</v>
      </c>
      <c r="E490">
        <v>0</v>
      </c>
      <c r="F490">
        <v>0</v>
      </c>
      <c r="G490">
        <f t="shared" si="7"/>
        <v>0</v>
      </c>
      <c r="H490" t="s">
        <v>2151</v>
      </c>
      <c r="I490" t="s">
        <v>31</v>
      </c>
      <c r="J490" t="s">
        <v>23</v>
      </c>
      <c r="K490" t="s">
        <v>24</v>
      </c>
      <c r="L490" t="s">
        <v>25</v>
      </c>
      <c r="M490" t="s">
        <v>26</v>
      </c>
      <c r="N490" t="s">
        <v>27</v>
      </c>
      <c r="O490" t="s">
        <v>89</v>
      </c>
      <c r="Q490" t="s">
        <v>34</v>
      </c>
      <c r="R490">
        <v>26.1</v>
      </c>
      <c r="S490" t="s">
        <v>24</v>
      </c>
      <c r="U490">
        <v>183259</v>
      </c>
      <c r="V490">
        <v>109</v>
      </c>
      <c r="W490" t="s">
        <v>43</v>
      </c>
    </row>
    <row r="491" spans="1:23" x14ac:dyDescent="0.2">
      <c r="A491" t="s">
        <v>2152</v>
      </c>
      <c r="B491" t="s">
        <v>2153</v>
      </c>
      <c r="C491" t="s">
        <v>2154</v>
      </c>
      <c r="D491">
        <v>0</v>
      </c>
      <c r="E491">
        <v>0</v>
      </c>
      <c r="F491">
        <v>0</v>
      </c>
      <c r="G491">
        <f t="shared" si="7"/>
        <v>0</v>
      </c>
      <c r="H491" t="s">
        <v>2155</v>
      </c>
      <c r="I491" t="s">
        <v>1128</v>
      </c>
      <c r="J491" t="s">
        <v>36</v>
      </c>
      <c r="K491" t="s">
        <v>24</v>
      </c>
      <c r="L491" t="s">
        <v>25</v>
      </c>
      <c r="M491" t="s">
        <v>26</v>
      </c>
      <c r="N491" t="s">
        <v>27</v>
      </c>
      <c r="O491" t="s">
        <v>2156</v>
      </c>
      <c r="Q491" t="s">
        <v>56</v>
      </c>
      <c r="R491">
        <v>13.2</v>
      </c>
      <c r="S491" t="s">
        <v>24</v>
      </c>
      <c r="U491">
        <v>13967</v>
      </c>
      <c r="V491">
        <v>8</v>
      </c>
      <c r="W491" t="s">
        <v>30</v>
      </c>
    </row>
    <row r="492" spans="1:23" x14ac:dyDescent="0.2">
      <c r="A492" t="s">
        <v>2157</v>
      </c>
      <c r="B492" t="s">
        <v>2158</v>
      </c>
      <c r="C492" t="s">
        <v>2159</v>
      </c>
      <c r="D492">
        <v>0</v>
      </c>
      <c r="E492">
        <v>0</v>
      </c>
      <c r="F492">
        <v>0</v>
      </c>
      <c r="G492">
        <f t="shared" si="7"/>
        <v>0</v>
      </c>
      <c r="H492" t="s">
        <v>2160</v>
      </c>
      <c r="I492" t="s">
        <v>54</v>
      </c>
      <c r="J492" t="s">
        <v>36</v>
      </c>
      <c r="K492" t="s">
        <v>24</v>
      </c>
      <c r="L492" t="s">
        <v>25</v>
      </c>
      <c r="M492" t="s">
        <v>26</v>
      </c>
      <c r="N492" t="s">
        <v>27</v>
      </c>
      <c r="O492" t="s">
        <v>55</v>
      </c>
      <c r="Q492" t="s">
        <v>56</v>
      </c>
      <c r="R492">
        <v>30.3</v>
      </c>
      <c r="S492" t="s">
        <v>24</v>
      </c>
      <c r="U492">
        <v>845578</v>
      </c>
      <c r="V492">
        <v>469</v>
      </c>
      <c r="W492" t="s">
        <v>291</v>
      </c>
    </row>
    <row r="493" spans="1:23" x14ac:dyDescent="0.2">
      <c r="A493" t="s">
        <v>2161</v>
      </c>
      <c r="B493" t="s">
        <v>2162</v>
      </c>
      <c r="C493" t="s">
        <v>2163</v>
      </c>
      <c r="D493">
        <v>0</v>
      </c>
      <c r="E493">
        <v>0</v>
      </c>
      <c r="F493">
        <v>0</v>
      </c>
      <c r="G493">
        <f t="shared" si="7"/>
        <v>0</v>
      </c>
      <c r="H493" t="s">
        <v>2164</v>
      </c>
      <c r="I493" t="s">
        <v>54</v>
      </c>
      <c r="J493" t="s">
        <v>23</v>
      </c>
      <c r="K493" t="s">
        <v>24</v>
      </c>
      <c r="L493" t="s">
        <v>25</v>
      </c>
      <c r="M493" t="s">
        <v>26</v>
      </c>
      <c r="N493" t="s">
        <v>27</v>
      </c>
      <c r="O493" t="s">
        <v>55</v>
      </c>
      <c r="Q493" t="s">
        <v>56</v>
      </c>
      <c r="R493">
        <v>30.3</v>
      </c>
      <c r="S493" t="s">
        <v>24</v>
      </c>
      <c r="U493">
        <v>845578</v>
      </c>
      <c r="V493">
        <v>469</v>
      </c>
      <c r="W493" t="s">
        <v>30</v>
      </c>
    </row>
    <row r="494" spans="1:23" x14ac:dyDescent="0.2">
      <c r="A494" t="s">
        <v>2165</v>
      </c>
      <c r="B494" t="s">
        <v>2166</v>
      </c>
      <c r="C494" t="s">
        <v>2167</v>
      </c>
      <c r="D494">
        <v>0</v>
      </c>
      <c r="E494">
        <v>0</v>
      </c>
      <c r="F494">
        <v>0</v>
      </c>
      <c r="G494">
        <f t="shared" si="7"/>
        <v>0</v>
      </c>
      <c r="H494" t="s">
        <v>2168</v>
      </c>
      <c r="I494" t="s">
        <v>2169</v>
      </c>
      <c r="J494" t="s">
        <v>36</v>
      </c>
      <c r="K494" t="s">
        <v>24</v>
      </c>
      <c r="L494" t="s">
        <v>25</v>
      </c>
      <c r="M494" t="s">
        <v>26</v>
      </c>
      <c r="N494" t="s">
        <v>27</v>
      </c>
      <c r="O494" t="s">
        <v>2170</v>
      </c>
      <c r="Q494" t="s">
        <v>56</v>
      </c>
      <c r="R494">
        <v>14.3</v>
      </c>
      <c r="S494" t="s">
        <v>24</v>
      </c>
      <c r="U494">
        <v>17252</v>
      </c>
      <c r="V494">
        <v>10</v>
      </c>
      <c r="W494" t="s">
        <v>359</v>
      </c>
    </row>
    <row r="495" spans="1:23" x14ac:dyDescent="0.2">
      <c r="A495" t="s">
        <v>2171</v>
      </c>
      <c r="B495" t="s">
        <v>2172</v>
      </c>
      <c r="C495" t="s">
        <v>2173</v>
      </c>
      <c r="D495">
        <v>0</v>
      </c>
      <c r="E495">
        <v>0</v>
      </c>
      <c r="F495">
        <v>0</v>
      </c>
      <c r="G495">
        <f t="shared" si="7"/>
        <v>0</v>
      </c>
      <c r="H495" t="s">
        <v>2174</v>
      </c>
      <c r="I495" t="s">
        <v>54</v>
      </c>
      <c r="J495" t="s">
        <v>36</v>
      </c>
      <c r="K495" t="s">
        <v>24</v>
      </c>
      <c r="L495" t="s">
        <v>25</v>
      </c>
      <c r="M495" t="s">
        <v>26</v>
      </c>
      <c r="N495" t="s">
        <v>27</v>
      </c>
      <c r="O495" t="s">
        <v>2175</v>
      </c>
      <c r="Q495" t="s">
        <v>29</v>
      </c>
      <c r="R495">
        <v>30.3</v>
      </c>
      <c r="S495" t="s">
        <v>24</v>
      </c>
      <c r="U495">
        <v>845578</v>
      </c>
      <c r="V495">
        <v>469</v>
      </c>
      <c r="W495" t="s">
        <v>49</v>
      </c>
    </row>
    <row r="496" spans="1:23" x14ac:dyDescent="0.2">
      <c r="A496" t="s">
        <v>2176</v>
      </c>
      <c r="B496" t="s">
        <v>2177</v>
      </c>
      <c r="C496" t="s">
        <v>2178</v>
      </c>
      <c r="D496">
        <v>0</v>
      </c>
      <c r="E496">
        <v>0</v>
      </c>
      <c r="F496">
        <v>0</v>
      </c>
      <c r="G496">
        <f t="shared" si="7"/>
        <v>0</v>
      </c>
      <c r="H496" t="s">
        <v>2179</v>
      </c>
      <c r="I496" t="s">
        <v>31</v>
      </c>
      <c r="J496" t="s">
        <v>36</v>
      </c>
      <c r="K496" t="s">
        <v>24</v>
      </c>
      <c r="L496" t="s">
        <v>25</v>
      </c>
      <c r="M496" t="s">
        <v>26</v>
      </c>
      <c r="N496" t="s">
        <v>27</v>
      </c>
      <c r="O496" t="s">
        <v>33</v>
      </c>
      <c r="Q496" t="s">
        <v>34</v>
      </c>
      <c r="R496">
        <v>26.1</v>
      </c>
      <c r="S496" t="s">
        <v>24</v>
      </c>
      <c r="U496">
        <v>183259</v>
      </c>
      <c r="V496">
        <v>109</v>
      </c>
      <c r="W496" t="s">
        <v>30</v>
      </c>
    </row>
    <row r="497" spans="1:23" x14ac:dyDescent="0.2">
      <c r="A497" t="s">
        <v>2180</v>
      </c>
      <c r="B497" t="s">
        <v>2181</v>
      </c>
      <c r="C497" t="s">
        <v>2182</v>
      </c>
      <c r="D497">
        <v>0</v>
      </c>
      <c r="E497">
        <v>0</v>
      </c>
      <c r="F497">
        <v>0</v>
      </c>
      <c r="G497">
        <f t="shared" si="7"/>
        <v>0</v>
      </c>
      <c r="H497" t="s">
        <v>2183</v>
      </c>
      <c r="I497" t="s">
        <v>31</v>
      </c>
      <c r="J497" t="s">
        <v>23</v>
      </c>
      <c r="K497" t="s">
        <v>24</v>
      </c>
      <c r="L497" t="s">
        <v>25</v>
      </c>
      <c r="M497" t="s">
        <v>26</v>
      </c>
      <c r="N497" t="s">
        <v>27</v>
      </c>
      <c r="O497" t="s">
        <v>94</v>
      </c>
      <c r="Q497" t="s">
        <v>34</v>
      </c>
      <c r="R497">
        <v>26.1</v>
      </c>
      <c r="S497" t="s">
        <v>24</v>
      </c>
      <c r="U497">
        <v>183259</v>
      </c>
      <c r="V497">
        <v>109</v>
      </c>
      <c r="W497" t="s">
        <v>30</v>
      </c>
    </row>
    <row r="498" spans="1:23" x14ac:dyDescent="0.2">
      <c r="A498" t="s">
        <v>2184</v>
      </c>
      <c r="B498" t="s">
        <v>2185</v>
      </c>
      <c r="C498" t="s">
        <v>2186</v>
      </c>
      <c r="D498">
        <v>0</v>
      </c>
      <c r="E498">
        <v>0</v>
      </c>
      <c r="F498">
        <v>0</v>
      </c>
      <c r="G498">
        <f t="shared" si="7"/>
        <v>0</v>
      </c>
      <c r="H498" t="s">
        <v>2187</v>
      </c>
      <c r="I498" t="s">
        <v>115</v>
      </c>
      <c r="J498" t="s">
        <v>23</v>
      </c>
      <c r="K498" t="s">
        <v>24</v>
      </c>
      <c r="L498" t="s">
        <v>25</v>
      </c>
      <c r="M498" t="s">
        <v>26</v>
      </c>
      <c r="N498" t="s">
        <v>27</v>
      </c>
      <c r="O498" t="s">
        <v>2188</v>
      </c>
      <c r="Q498" t="s">
        <v>56</v>
      </c>
      <c r="R498">
        <v>26.3</v>
      </c>
      <c r="S498" t="s">
        <v>24</v>
      </c>
      <c r="U498">
        <v>198612</v>
      </c>
      <c r="V498">
        <v>118</v>
      </c>
      <c r="W498" t="s">
        <v>84</v>
      </c>
    </row>
    <row r="499" spans="1:23" x14ac:dyDescent="0.2">
      <c r="A499" t="s">
        <v>2189</v>
      </c>
      <c r="B499" t="s">
        <v>2190</v>
      </c>
      <c r="C499" t="s">
        <v>2191</v>
      </c>
      <c r="D499">
        <v>0</v>
      </c>
      <c r="E499">
        <v>0</v>
      </c>
      <c r="F499">
        <v>0</v>
      </c>
      <c r="G499">
        <f t="shared" si="7"/>
        <v>0</v>
      </c>
      <c r="H499" t="s">
        <v>2192</v>
      </c>
      <c r="I499" t="s">
        <v>22</v>
      </c>
      <c r="J499" t="s">
        <v>23</v>
      </c>
      <c r="K499" t="s">
        <v>24</v>
      </c>
      <c r="L499" t="s">
        <v>25</v>
      </c>
      <c r="M499" t="s">
        <v>26</v>
      </c>
      <c r="N499" t="s">
        <v>27</v>
      </c>
      <c r="O499" t="s">
        <v>1688</v>
      </c>
      <c r="Q499" t="s">
        <v>29</v>
      </c>
      <c r="R499">
        <v>31.7</v>
      </c>
      <c r="S499" t="s">
        <v>24</v>
      </c>
      <c r="U499">
        <v>1028541</v>
      </c>
      <c r="V499">
        <v>559</v>
      </c>
      <c r="W499" t="s">
        <v>78</v>
      </c>
    </row>
    <row r="500" spans="1:23" x14ac:dyDescent="0.2">
      <c r="A500" t="s">
        <v>2193</v>
      </c>
      <c r="B500" t="s">
        <v>2194</v>
      </c>
      <c r="C500" t="s">
        <v>2195</v>
      </c>
      <c r="D500">
        <v>0</v>
      </c>
      <c r="E500">
        <v>0</v>
      </c>
      <c r="F500">
        <v>0</v>
      </c>
      <c r="G500">
        <f t="shared" si="7"/>
        <v>0</v>
      </c>
      <c r="H500" t="s">
        <v>2196</v>
      </c>
      <c r="I500" t="s">
        <v>134</v>
      </c>
      <c r="J500" t="s">
        <v>36</v>
      </c>
      <c r="K500" t="s">
        <v>24</v>
      </c>
      <c r="L500" t="s">
        <v>25</v>
      </c>
      <c r="M500" t="s">
        <v>26</v>
      </c>
      <c r="N500" t="s">
        <v>27</v>
      </c>
      <c r="O500" t="s">
        <v>171</v>
      </c>
      <c r="Q500" t="s">
        <v>56</v>
      </c>
      <c r="R500">
        <v>34.799999999999997</v>
      </c>
      <c r="S500" t="s">
        <v>24</v>
      </c>
      <c r="U500">
        <v>2217132</v>
      </c>
      <c r="V500">
        <v>1067</v>
      </c>
      <c r="W500" t="s">
        <v>49</v>
      </c>
    </row>
    <row r="501" spans="1:23" x14ac:dyDescent="0.2">
      <c r="A501" t="s">
        <v>2197</v>
      </c>
      <c r="B501" t="s">
        <v>2198</v>
      </c>
      <c r="C501" t="s">
        <v>2199</v>
      </c>
      <c r="D501">
        <v>0</v>
      </c>
      <c r="E501">
        <v>0</v>
      </c>
      <c r="F501">
        <v>0</v>
      </c>
      <c r="G501">
        <f t="shared" si="7"/>
        <v>0</v>
      </c>
      <c r="H501" t="s">
        <v>2200</v>
      </c>
      <c r="I501" t="s">
        <v>22</v>
      </c>
      <c r="J501" t="s">
        <v>36</v>
      </c>
      <c r="K501" t="s">
        <v>24</v>
      </c>
      <c r="L501" t="s">
        <v>25</v>
      </c>
      <c r="M501" t="s">
        <v>26</v>
      </c>
      <c r="N501" t="s">
        <v>27</v>
      </c>
      <c r="O501" t="s">
        <v>1316</v>
      </c>
      <c r="Q501" t="s">
        <v>29</v>
      </c>
      <c r="R501">
        <v>31.7</v>
      </c>
      <c r="S501" t="s">
        <v>24</v>
      </c>
      <c r="U501">
        <v>1028541</v>
      </c>
      <c r="V501">
        <v>559</v>
      </c>
      <c r="W501" t="s">
        <v>30</v>
      </c>
    </row>
    <row r="502" spans="1:23" x14ac:dyDescent="0.2">
      <c r="A502" t="s">
        <v>2201</v>
      </c>
      <c r="B502" t="s">
        <v>2202</v>
      </c>
      <c r="C502" t="s">
        <v>2203</v>
      </c>
      <c r="D502">
        <v>0</v>
      </c>
      <c r="E502">
        <v>0</v>
      </c>
      <c r="F502">
        <v>0</v>
      </c>
      <c r="G502">
        <f t="shared" si="7"/>
        <v>0</v>
      </c>
      <c r="H502" t="s">
        <v>2204</v>
      </c>
      <c r="I502" t="s">
        <v>31</v>
      </c>
      <c r="J502" t="s">
        <v>36</v>
      </c>
      <c r="K502" t="s">
        <v>24</v>
      </c>
      <c r="L502" t="s">
        <v>25</v>
      </c>
      <c r="M502" t="s">
        <v>26</v>
      </c>
      <c r="N502" t="s">
        <v>27</v>
      </c>
      <c r="O502" t="s">
        <v>71</v>
      </c>
      <c r="Q502" t="s">
        <v>34</v>
      </c>
      <c r="R502">
        <v>26.1</v>
      </c>
      <c r="S502" t="s">
        <v>24</v>
      </c>
      <c r="U502">
        <v>183259</v>
      </c>
      <c r="V502">
        <v>109</v>
      </c>
      <c r="W502" t="s">
        <v>718</v>
      </c>
    </row>
    <row r="503" spans="1:23" x14ac:dyDescent="0.2">
      <c r="A503" t="s">
        <v>2205</v>
      </c>
      <c r="B503" t="s">
        <v>2206</v>
      </c>
      <c r="C503" t="s">
        <v>2207</v>
      </c>
      <c r="D503">
        <v>0</v>
      </c>
      <c r="E503">
        <v>0</v>
      </c>
      <c r="F503">
        <v>0</v>
      </c>
      <c r="G503">
        <f t="shared" si="7"/>
        <v>0</v>
      </c>
      <c r="H503" t="s">
        <v>2208</v>
      </c>
      <c r="I503" t="s">
        <v>134</v>
      </c>
      <c r="J503" t="s">
        <v>36</v>
      </c>
      <c r="K503" t="s">
        <v>24</v>
      </c>
      <c r="L503" t="s">
        <v>25</v>
      </c>
      <c r="M503" t="s">
        <v>26</v>
      </c>
      <c r="N503" t="s">
        <v>27</v>
      </c>
      <c r="Q503" t="s">
        <v>56</v>
      </c>
      <c r="R503">
        <v>34.799999999999997</v>
      </c>
      <c r="S503" t="s">
        <v>24</v>
      </c>
      <c r="U503">
        <v>2217132</v>
      </c>
      <c r="V503">
        <v>1067</v>
      </c>
      <c r="W503" t="s">
        <v>291</v>
      </c>
    </row>
    <row r="504" spans="1:23" x14ac:dyDescent="0.2">
      <c r="A504" t="s">
        <v>2209</v>
      </c>
      <c r="B504" t="s">
        <v>2210</v>
      </c>
      <c r="C504" t="s">
        <v>2211</v>
      </c>
      <c r="D504">
        <v>0</v>
      </c>
      <c r="E504">
        <v>0</v>
      </c>
      <c r="F504">
        <v>0</v>
      </c>
      <c r="G504">
        <f t="shared" si="7"/>
        <v>0</v>
      </c>
      <c r="H504" t="s">
        <v>2212</v>
      </c>
      <c r="I504" t="s">
        <v>22</v>
      </c>
      <c r="J504" t="s">
        <v>36</v>
      </c>
      <c r="K504" t="s">
        <v>24</v>
      </c>
      <c r="L504" t="s">
        <v>25</v>
      </c>
      <c r="M504" t="s">
        <v>26</v>
      </c>
      <c r="N504" t="s">
        <v>27</v>
      </c>
      <c r="O504" t="s">
        <v>213</v>
      </c>
      <c r="Q504" t="s">
        <v>29</v>
      </c>
      <c r="R504">
        <v>31.7</v>
      </c>
      <c r="S504" t="s">
        <v>24</v>
      </c>
      <c r="U504">
        <v>1028541</v>
      </c>
      <c r="V504">
        <v>559</v>
      </c>
      <c r="W504" t="s">
        <v>37</v>
      </c>
    </row>
    <row r="505" spans="1:23" x14ac:dyDescent="0.2">
      <c r="A505" t="s">
        <v>2213</v>
      </c>
      <c r="B505" t="s">
        <v>2214</v>
      </c>
      <c r="C505" t="s">
        <v>2215</v>
      </c>
      <c r="D505">
        <v>0</v>
      </c>
      <c r="E505">
        <v>0</v>
      </c>
      <c r="F505">
        <v>0</v>
      </c>
      <c r="G505">
        <f t="shared" si="7"/>
        <v>0</v>
      </c>
      <c r="H505" t="s">
        <v>2216</v>
      </c>
      <c r="I505" t="s">
        <v>703</v>
      </c>
      <c r="J505" t="s">
        <v>23</v>
      </c>
      <c r="K505" t="s">
        <v>24</v>
      </c>
      <c r="L505" t="s">
        <v>25</v>
      </c>
      <c r="M505" t="s">
        <v>26</v>
      </c>
      <c r="N505" t="s">
        <v>27</v>
      </c>
      <c r="O505" t="s">
        <v>2217</v>
      </c>
      <c r="Q505" t="s">
        <v>34</v>
      </c>
      <c r="R505">
        <v>22.8</v>
      </c>
      <c r="S505" t="s">
        <v>24</v>
      </c>
      <c r="U505">
        <v>77816</v>
      </c>
      <c r="V505">
        <v>47</v>
      </c>
      <c r="W505" t="s">
        <v>49</v>
      </c>
    </row>
    <row r="506" spans="1:23" x14ac:dyDescent="0.2">
      <c r="A506" t="s">
        <v>2218</v>
      </c>
      <c r="B506" t="s">
        <v>2219</v>
      </c>
      <c r="C506" t="s">
        <v>2220</v>
      </c>
      <c r="D506">
        <v>0</v>
      </c>
      <c r="E506">
        <v>0</v>
      </c>
      <c r="F506">
        <v>0</v>
      </c>
      <c r="G506">
        <f t="shared" si="7"/>
        <v>0</v>
      </c>
      <c r="H506" t="s">
        <v>2221</v>
      </c>
      <c r="I506" t="s">
        <v>1802</v>
      </c>
      <c r="J506" t="s">
        <v>23</v>
      </c>
      <c r="K506" t="s">
        <v>24</v>
      </c>
      <c r="L506" t="s">
        <v>25</v>
      </c>
      <c r="M506" t="s">
        <v>26</v>
      </c>
      <c r="N506" t="s">
        <v>27</v>
      </c>
      <c r="Q506" t="s">
        <v>56</v>
      </c>
      <c r="R506">
        <v>20.399999999999999</v>
      </c>
      <c r="S506" t="s">
        <v>24</v>
      </c>
      <c r="U506">
        <v>48665</v>
      </c>
      <c r="V506">
        <v>29</v>
      </c>
      <c r="W506" t="s">
        <v>202</v>
      </c>
    </row>
    <row r="507" spans="1:23" x14ac:dyDescent="0.2">
      <c r="A507" t="s">
        <v>2222</v>
      </c>
      <c r="B507" t="s">
        <v>2223</v>
      </c>
      <c r="C507" t="s">
        <v>2224</v>
      </c>
      <c r="D507">
        <v>1</v>
      </c>
      <c r="E507">
        <v>0</v>
      </c>
      <c r="F507">
        <v>0</v>
      </c>
      <c r="G507">
        <f t="shared" si="7"/>
        <v>1</v>
      </c>
      <c r="H507" t="s">
        <v>2225</v>
      </c>
      <c r="I507" t="s">
        <v>31</v>
      </c>
      <c r="J507" t="s">
        <v>23</v>
      </c>
      <c r="K507" t="s">
        <v>24</v>
      </c>
      <c r="L507" t="s">
        <v>25</v>
      </c>
      <c r="M507" t="s">
        <v>26</v>
      </c>
      <c r="N507" t="s">
        <v>27</v>
      </c>
      <c r="O507" t="s">
        <v>2226</v>
      </c>
      <c r="Q507" t="s">
        <v>56</v>
      </c>
      <c r="R507">
        <v>26.1</v>
      </c>
      <c r="S507" t="s">
        <v>24</v>
      </c>
      <c r="U507">
        <v>183259</v>
      </c>
      <c r="V507">
        <v>109</v>
      </c>
      <c r="W507" t="s">
        <v>202</v>
      </c>
    </row>
    <row r="508" spans="1:23" x14ac:dyDescent="0.2">
      <c r="A508" t="s">
        <v>2227</v>
      </c>
      <c r="B508" t="s">
        <v>2228</v>
      </c>
      <c r="C508" t="s">
        <v>2229</v>
      </c>
      <c r="D508">
        <v>0</v>
      </c>
      <c r="E508">
        <v>1</v>
      </c>
      <c r="F508">
        <v>0</v>
      </c>
      <c r="G508">
        <f t="shared" si="7"/>
        <v>1</v>
      </c>
      <c r="H508" t="s">
        <v>2230</v>
      </c>
      <c r="I508" t="s">
        <v>121</v>
      </c>
      <c r="J508" t="s">
        <v>36</v>
      </c>
      <c r="K508" t="s">
        <v>24</v>
      </c>
      <c r="L508" t="s">
        <v>25</v>
      </c>
      <c r="M508" t="s">
        <v>26</v>
      </c>
      <c r="N508" t="s">
        <v>27</v>
      </c>
      <c r="O508" t="s">
        <v>122</v>
      </c>
      <c r="Q508" t="s">
        <v>56</v>
      </c>
      <c r="R508">
        <v>29</v>
      </c>
      <c r="S508" t="s">
        <v>24</v>
      </c>
      <c r="U508">
        <v>482942</v>
      </c>
      <c r="V508">
        <v>279</v>
      </c>
      <c r="W508" t="s">
        <v>84</v>
      </c>
    </row>
    <row r="509" spans="1:23" x14ac:dyDescent="0.2">
      <c r="A509" t="s">
        <v>2231</v>
      </c>
      <c r="B509" t="s">
        <v>2232</v>
      </c>
      <c r="C509" t="s">
        <v>2233</v>
      </c>
      <c r="D509">
        <v>0</v>
      </c>
      <c r="E509">
        <v>0</v>
      </c>
      <c r="F509">
        <v>0</v>
      </c>
      <c r="G509">
        <f t="shared" si="7"/>
        <v>0</v>
      </c>
      <c r="H509" t="s">
        <v>2234</v>
      </c>
      <c r="I509" t="s">
        <v>31</v>
      </c>
      <c r="J509" t="s">
        <v>23</v>
      </c>
      <c r="K509" t="s">
        <v>24</v>
      </c>
      <c r="L509" t="s">
        <v>25</v>
      </c>
      <c r="M509" t="s">
        <v>26</v>
      </c>
      <c r="N509" t="s">
        <v>27</v>
      </c>
      <c r="O509" t="s">
        <v>33</v>
      </c>
      <c r="Q509" t="s">
        <v>34</v>
      </c>
      <c r="R509">
        <v>26.1</v>
      </c>
      <c r="S509" t="s">
        <v>24</v>
      </c>
      <c r="U509">
        <v>183259</v>
      </c>
      <c r="V509">
        <v>109</v>
      </c>
      <c r="W509" t="s">
        <v>30</v>
      </c>
    </row>
    <row r="510" spans="1:23" x14ac:dyDescent="0.2">
      <c r="A510" t="s">
        <v>2235</v>
      </c>
      <c r="B510" t="s">
        <v>2236</v>
      </c>
      <c r="C510" t="s">
        <v>2237</v>
      </c>
      <c r="D510">
        <v>1</v>
      </c>
      <c r="E510">
        <v>0</v>
      </c>
      <c r="F510">
        <v>0</v>
      </c>
      <c r="G510">
        <f t="shared" si="7"/>
        <v>1</v>
      </c>
      <c r="H510" t="s">
        <v>2238</v>
      </c>
      <c r="I510" t="s">
        <v>31</v>
      </c>
      <c r="J510" t="s">
        <v>23</v>
      </c>
      <c r="K510" t="s">
        <v>24</v>
      </c>
      <c r="L510" t="s">
        <v>25</v>
      </c>
      <c r="M510" t="s">
        <v>26</v>
      </c>
      <c r="N510" t="s">
        <v>27</v>
      </c>
      <c r="O510" t="s">
        <v>33</v>
      </c>
      <c r="Q510" t="s">
        <v>34</v>
      </c>
      <c r="R510">
        <v>26.1</v>
      </c>
      <c r="S510" t="s">
        <v>24</v>
      </c>
      <c r="U510">
        <v>183259</v>
      </c>
      <c r="V510">
        <v>109</v>
      </c>
      <c r="W510" t="s">
        <v>49</v>
      </c>
    </row>
    <row r="511" spans="1:23" x14ac:dyDescent="0.2">
      <c r="A511" t="s">
        <v>2239</v>
      </c>
      <c r="B511" t="s">
        <v>2240</v>
      </c>
      <c r="C511" t="s">
        <v>2241</v>
      </c>
      <c r="D511">
        <v>0</v>
      </c>
      <c r="E511">
        <v>0</v>
      </c>
      <c r="F511">
        <v>0</v>
      </c>
      <c r="G511">
        <f t="shared" si="7"/>
        <v>0</v>
      </c>
      <c r="H511" t="s">
        <v>2242</v>
      </c>
      <c r="I511" t="s">
        <v>134</v>
      </c>
      <c r="J511" t="s">
        <v>36</v>
      </c>
      <c r="K511" t="s">
        <v>24</v>
      </c>
      <c r="L511" t="s">
        <v>25</v>
      </c>
      <c r="M511" t="s">
        <v>26</v>
      </c>
      <c r="N511" t="s">
        <v>27</v>
      </c>
      <c r="O511" t="s">
        <v>171</v>
      </c>
      <c r="Q511" t="s">
        <v>56</v>
      </c>
      <c r="R511">
        <v>34.799999999999997</v>
      </c>
      <c r="S511" t="s">
        <v>24</v>
      </c>
      <c r="U511">
        <v>2217132</v>
      </c>
      <c r="V511">
        <v>1067</v>
      </c>
      <c r="W511" t="s">
        <v>37</v>
      </c>
    </row>
    <row r="512" spans="1:23" x14ac:dyDescent="0.2">
      <c r="A512" t="s">
        <v>2243</v>
      </c>
      <c r="B512" t="s">
        <v>2244</v>
      </c>
      <c r="C512" t="s">
        <v>2245</v>
      </c>
      <c r="D512">
        <v>0</v>
      </c>
      <c r="E512">
        <v>1</v>
      </c>
      <c r="F512">
        <v>0</v>
      </c>
      <c r="G512">
        <f t="shared" si="7"/>
        <v>1</v>
      </c>
      <c r="H512" t="s">
        <v>2246</v>
      </c>
      <c r="I512" t="s">
        <v>22</v>
      </c>
      <c r="J512" t="s">
        <v>36</v>
      </c>
      <c r="K512" t="s">
        <v>24</v>
      </c>
      <c r="L512" t="s">
        <v>25</v>
      </c>
      <c r="M512" t="s">
        <v>26</v>
      </c>
      <c r="N512" t="s">
        <v>27</v>
      </c>
      <c r="O512" t="s">
        <v>2247</v>
      </c>
      <c r="Q512" t="s">
        <v>56</v>
      </c>
      <c r="R512">
        <v>31.7</v>
      </c>
      <c r="S512" t="s">
        <v>24</v>
      </c>
      <c r="U512">
        <v>1028541</v>
      </c>
      <c r="V512">
        <v>559</v>
      </c>
      <c r="W512" t="s">
        <v>281</v>
      </c>
    </row>
    <row r="513" spans="1:23" x14ac:dyDescent="0.2">
      <c r="A513" t="s">
        <v>2248</v>
      </c>
      <c r="B513" t="s">
        <v>2249</v>
      </c>
      <c r="C513" t="s">
        <v>2250</v>
      </c>
      <c r="D513">
        <v>0</v>
      </c>
      <c r="E513">
        <v>0</v>
      </c>
      <c r="F513">
        <v>0</v>
      </c>
      <c r="G513">
        <f t="shared" si="7"/>
        <v>0</v>
      </c>
      <c r="H513" t="s">
        <v>2251</v>
      </c>
      <c r="I513" t="s">
        <v>134</v>
      </c>
      <c r="J513" t="s">
        <v>23</v>
      </c>
      <c r="K513" t="s">
        <v>24</v>
      </c>
      <c r="L513" t="s">
        <v>25</v>
      </c>
      <c r="M513" t="s">
        <v>26</v>
      </c>
      <c r="N513" t="s">
        <v>27</v>
      </c>
      <c r="O513" t="s">
        <v>171</v>
      </c>
      <c r="Q513" t="s">
        <v>56</v>
      </c>
      <c r="R513">
        <v>34.799999999999997</v>
      </c>
      <c r="S513" t="s">
        <v>24</v>
      </c>
      <c r="U513">
        <v>2217132</v>
      </c>
      <c r="V513">
        <v>1067</v>
      </c>
      <c r="W513" t="s">
        <v>202</v>
      </c>
    </row>
    <row r="514" spans="1:23" x14ac:dyDescent="0.2">
      <c r="A514" t="s">
        <v>2252</v>
      </c>
      <c r="B514" t="s">
        <v>2253</v>
      </c>
      <c r="C514" t="s">
        <v>2254</v>
      </c>
      <c r="D514">
        <v>1</v>
      </c>
      <c r="E514">
        <v>0</v>
      </c>
      <c r="F514">
        <v>1</v>
      </c>
      <c r="G514">
        <f t="shared" si="7"/>
        <v>2</v>
      </c>
      <c r="H514" t="s">
        <v>2255</v>
      </c>
      <c r="I514" t="s">
        <v>22</v>
      </c>
      <c r="J514" t="s">
        <v>23</v>
      </c>
      <c r="K514" t="s">
        <v>24</v>
      </c>
      <c r="L514" t="s">
        <v>25</v>
      </c>
      <c r="M514" t="s">
        <v>26</v>
      </c>
      <c r="N514" t="s">
        <v>27</v>
      </c>
      <c r="O514" t="s">
        <v>42</v>
      </c>
      <c r="Q514" t="s">
        <v>34</v>
      </c>
      <c r="R514">
        <v>31.7</v>
      </c>
      <c r="S514" t="s">
        <v>24</v>
      </c>
      <c r="U514">
        <v>1028541</v>
      </c>
      <c r="V514">
        <v>559</v>
      </c>
      <c r="W514" t="s">
        <v>123</v>
      </c>
    </row>
    <row r="515" spans="1:23" x14ac:dyDescent="0.2">
      <c r="A515" t="s">
        <v>2256</v>
      </c>
      <c r="B515" t="s">
        <v>2257</v>
      </c>
      <c r="C515" t="s">
        <v>2258</v>
      </c>
      <c r="D515">
        <v>0</v>
      </c>
      <c r="E515">
        <v>0</v>
      </c>
      <c r="F515">
        <v>0</v>
      </c>
      <c r="G515">
        <f t="shared" ref="G515:G578" si="8">SUM(D515:F515)</f>
        <v>0</v>
      </c>
      <c r="H515" t="s">
        <v>2259</v>
      </c>
      <c r="I515" t="s">
        <v>134</v>
      </c>
      <c r="J515" t="s">
        <v>23</v>
      </c>
      <c r="K515" t="s">
        <v>24</v>
      </c>
      <c r="L515" t="s">
        <v>25</v>
      </c>
      <c r="M515" t="s">
        <v>26</v>
      </c>
      <c r="N515" t="s">
        <v>27</v>
      </c>
      <c r="Q515" t="s">
        <v>56</v>
      </c>
      <c r="R515">
        <v>34.799999999999997</v>
      </c>
      <c r="S515" t="s">
        <v>24</v>
      </c>
      <c r="U515">
        <v>2217132</v>
      </c>
      <c r="V515">
        <v>1067</v>
      </c>
      <c r="W515" t="s">
        <v>341</v>
      </c>
    </row>
    <row r="516" spans="1:23" x14ac:dyDescent="0.2">
      <c r="A516" t="s">
        <v>2260</v>
      </c>
      <c r="B516" t="s">
        <v>2261</v>
      </c>
      <c r="C516" t="s">
        <v>2262</v>
      </c>
      <c r="D516">
        <v>0</v>
      </c>
      <c r="E516">
        <v>0</v>
      </c>
      <c r="F516">
        <v>1</v>
      </c>
      <c r="G516">
        <f t="shared" si="8"/>
        <v>1</v>
      </c>
      <c r="H516" t="s">
        <v>2263</v>
      </c>
      <c r="I516" t="s">
        <v>22</v>
      </c>
      <c r="J516" t="s">
        <v>36</v>
      </c>
      <c r="K516" t="s">
        <v>24</v>
      </c>
      <c r="L516" t="s">
        <v>25</v>
      </c>
      <c r="M516" t="s">
        <v>26</v>
      </c>
      <c r="N516" t="s">
        <v>27</v>
      </c>
      <c r="O516" t="s">
        <v>28</v>
      </c>
      <c r="Q516" t="s">
        <v>29</v>
      </c>
      <c r="R516">
        <v>31.7</v>
      </c>
      <c r="S516" t="s">
        <v>24</v>
      </c>
      <c r="U516">
        <v>1028541</v>
      </c>
      <c r="V516">
        <v>559</v>
      </c>
      <c r="W516" t="s">
        <v>78</v>
      </c>
    </row>
    <row r="517" spans="1:23" x14ac:dyDescent="0.2">
      <c r="A517" t="s">
        <v>2264</v>
      </c>
      <c r="B517" t="s">
        <v>2265</v>
      </c>
      <c r="C517" t="s">
        <v>2266</v>
      </c>
      <c r="D517">
        <v>0</v>
      </c>
      <c r="E517">
        <v>0</v>
      </c>
      <c r="F517">
        <v>1</v>
      </c>
      <c r="G517">
        <f t="shared" si="8"/>
        <v>1</v>
      </c>
      <c r="H517" t="s">
        <v>2267</v>
      </c>
      <c r="I517" t="s">
        <v>22</v>
      </c>
      <c r="J517" t="s">
        <v>36</v>
      </c>
      <c r="K517" t="s">
        <v>24</v>
      </c>
      <c r="L517" t="s">
        <v>25</v>
      </c>
      <c r="M517" t="s">
        <v>26</v>
      </c>
      <c r="N517" t="s">
        <v>27</v>
      </c>
      <c r="O517" t="s">
        <v>28</v>
      </c>
      <c r="Q517" t="s">
        <v>29</v>
      </c>
      <c r="R517">
        <v>31.7</v>
      </c>
      <c r="S517" t="s">
        <v>24</v>
      </c>
      <c r="U517">
        <v>1028541</v>
      </c>
      <c r="V517">
        <v>559</v>
      </c>
      <c r="W517" t="s">
        <v>202</v>
      </c>
    </row>
    <row r="518" spans="1:23" x14ac:dyDescent="0.2">
      <c r="A518" t="s">
        <v>2268</v>
      </c>
      <c r="B518" t="s">
        <v>2269</v>
      </c>
      <c r="C518" t="s">
        <v>2270</v>
      </c>
      <c r="D518">
        <v>0</v>
      </c>
      <c r="E518">
        <v>0</v>
      </c>
      <c r="F518">
        <v>1</v>
      </c>
      <c r="G518">
        <f t="shared" si="8"/>
        <v>1</v>
      </c>
      <c r="H518" t="s">
        <v>2271</v>
      </c>
      <c r="I518" t="s">
        <v>22</v>
      </c>
      <c r="J518" t="s">
        <v>36</v>
      </c>
      <c r="K518" t="s">
        <v>24</v>
      </c>
      <c r="L518" t="s">
        <v>25</v>
      </c>
      <c r="M518" t="s">
        <v>26</v>
      </c>
      <c r="N518" t="s">
        <v>27</v>
      </c>
      <c r="O518" t="s">
        <v>28</v>
      </c>
      <c r="Q518" t="s">
        <v>29</v>
      </c>
      <c r="R518">
        <v>31.7</v>
      </c>
      <c r="S518" t="s">
        <v>24</v>
      </c>
      <c r="U518">
        <v>1028541</v>
      </c>
      <c r="V518">
        <v>559</v>
      </c>
      <c r="W518" t="s">
        <v>291</v>
      </c>
    </row>
    <row r="519" spans="1:23" x14ac:dyDescent="0.2">
      <c r="A519" t="s">
        <v>2272</v>
      </c>
      <c r="B519" t="s">
        <v>2273</v>
      </c>
      <c r="C519" t="s">
        <v>2274</v>
      </c>
      <c r="D519">
        <v>0</v>
      </c>
      <c r="E519">
        <v>0</v>
      </c>
      <c r="F519">
        <v>1</v>
      </c>
      <c r="G519">
        <f t="shared" si="8"/>
        <v>1</v>
      </c>
      <c r="H519" t="s">
        <v>2275</v>
      </c>
      <c r="I519" t="s">
        <v>115</v>
      </c>
      <c r="J519" t="s">
        <v>36</v>
      </c>
      <c r="K519" t="s">
        <v>24</v>
      </c>
      <c r="L519" t="s">
        <v>25</v>
      </c>
      <c r="M519" t="s">
        <v>26</v>
      </c>
      <c r="N519" t="s">
        <v>27</v>
      </c>
      <c r="O519" t="s">
        <v>804</v>
      </c>
      <c r="Q519" t="s">
        <v>56</v>
      </c>
      <c r="R519">
        <v>26.3</v>
      </c>
      <c r="S519" t="s">
        <v>24</v>
      </c>
      <c r="U519">
        <v>198612</v>
      </c>
      <c r="V519">
        <v>118</v>
      </c>
      <c r="W519" t="s">
        <v>49</v>
      </c>
    </row>
    <row r="520" spans="1:23" x14ac:dyDescent="0.2">
      <c r="A520" t="s">
        <v>2276</v>
      </c>
      <c r="B520" t="s">
        <v>2277</v>
      </c>
      <c r="C520" t="s">
        <v>2278</v>
      </c>
      <c r="D520">
        <v>0</v>
      </c>
      <c r="E520">
        <v>0</v>
      </c>
      <c r="F520">
        <v>1</v>
      </c>
      <c r="G520">
        <f t="shared" si="8"/>
        <v>1</v>
      </c>
      <c r="H520" t="s">
        <v>2279</v>
      </c>
      <c r="I520" t="s">
        <v>22</v>
      </c>
      <c r="J520" t="s">
        <v>23</v>
      </c>
      <c r="K520" t="s">
        <v>24</v>
      </c>
      <c r="L520" t="s">
        <v>25</v>
      </c>
      <c r="M520" t="s">
        <v>26</v>
      </c>
      <c r="N520" t="s">
        <v>27</v>
      </c>
      <c r="O520" t="s">
        <v>1590</v>
      </c>
      <c r="Q520" t="s">
        <v>29</v>
      </c>
      <c r="R520">
        <v>31.7</v>
      </c>
      <c r="S520" t="s">
        <v>24</v>
      </c>
      <c r="U520">
        <v>1028541</v>
      </c>
      <c r="V520">
        <v>559</v>
      </c>
      <c r="W520" t="s">
        <v>359</v>
      </c>
    </row>
    <row r="521" spans="1:23" x14ac:dyDescent="0.2">
      <c r="A521" t="s">
        <v>2280</v>
      </c>
      <c r="B521" t="s">
        <v>2281</v>
      </c>
      <c r="C521" t="s">
        <v>2282</v>
      </c>
      <c r="D521">
        <v>0</v>
      </c>
      <c r="E521">
        <v>0</v>
      </c>
      <c r="F521">
        <v>1</v>
      </c>
      <c r="G521">
        <f t="shared" si="8"/>
        <v>1</v>
      </c>
      <c r="H521" t="s">
        <v>2283</v>
      </c>
      <c r="I521" t="s">
        <v>22</v>
      </c>
      <c r="J521" t="s">
        <v>36</v>
      </c>
      <c r="K521" t="s">
        <v>24</v>
      </c>
      <c r="L521" t="s">
        <v>25</v>
      </c>
      <c r="M521" t="s">
        <v>26</v>
      </c>
      <c r="N521" t="s">
        <v>27</v>
      </c>
      <c r="O521" t="s">
        <v>2284</v>
      </c>
      <c r="Q521" t="s">
        <v>29</v>
      </c>
      <c r="R521">
        <v>31.7</v>
      </c>
      <c r="S521" t="s">
        <v>24</v>
      </c>
      <c r="U521">
        <v>1028541</v>
      </c>
      <c r="V521">
        <v>559</v>
      </c>
      <c r="W521" t="s">
        <v>49</v>
      </c>
    </row>
    <row r="522" spans="1:23" x14ac:dyDescent="0.2">
      <c r="A522" t="s">
        <v>2285</v>
      </c>
      <c r="B522" t="s">
        <v>2286</v>
      </c>
      <c r="C522" t="s">
        <v>2287</v>
      </c>
      <c r="D522">
        <v>0</v>
      </c>
      <c r="E522">
        <v>0</v>
      </c>
      <c r="F522">
        <v>1</v>
      </c>
      <c r="G522">
        <f t="shared" si="8"/>
        <v>1</v>
      </c>
      <c r="H522" t="s">
        <v>2288</v>
      </c>
      <c r="I522" t="s">
        <v>22</v>
      </c>
      <c r="J522" t="s">
        <v>36</v>
      </c>
      <c r="K522" t="s">
        <v>24</v>
      </c>
      <c r="L522" t="s">
        <v>25</v>
      </c>
      <c r="M522" t="s">
        <v>26</v>
      </c>
      <c r="N522" t="s">
        <v>27</v>
      </c>
      <c r="O522" t="s">
        <v>995</v>
      </c>
      <c r="Q522" t="s">
        <v>56</v>
      </c>
      <c r="R522">
        <v>31.7</v>
      </c>
      <c r="S522" t="s">
        <v>24</v>
      </c>
      <c r="U522">
        <v>1028541</v>
      </c>
      <c r="V522">
        <v>559</v>
      </c>
      <c r="W522" t="s">
        <v>528</v>
      </c>
    </row>
    <row r="523" spans="1:23" x14ac:dyDescent="0.2">
      <c r="A523" t="s">
        <v>2289</v>
      </c>
      <c r="B523" t="s">
        <v>2290</v>
      </c>
      <c r="C523" t="s">
        <v>2291</v>
      </c>
      <c r="D523">
        <v>0</v>
      </c>
      <c r="E523">
        <v>0</v>
      </c>
      <c r="F523">
        <v>1</v>
      </c>
      <c r="G523">
        <f t="shared" si="8"/>
        <v>1</v>
      </c>
      <c r="H523" t="s">
        <v>2292</v>
      </c>
      <c r="I523" t="s">
        <v>22</v>
      </c>
      <c r="J523" t="s">
        <v>23</v>
      </c>
      <c r="K523" t="s">
        <v>24</v>
      </c>
      <c r="L523" t="s">
        <v>25</v>
      </c>
      <c r="M523" t="s">
        <v>26</v>
      </c>
      <c r="N523" t="s">
        <v>27</v>
      </c>
      <c r="O523" t="s">
        <v>83</v>
      </c>
      <c r="Q523" t="s">
        <v>29</v>
      </c>
      <c r="R523">
        <v>31.7</v>
      </c>
      <c r="S523" t="s">
        <v>24</v>
      </c>
      <c r="U523">
        <v>1028541</v>
      </c>
      <c r="V523">
        <v>559</v>
      </c>
      <c r="W523" t="s">
        <v>30</v>
      </c>
    </row>
    <row r="524" spans="1:23" x14ac:dyDescent="0.2">
      <c r="A524" t="s">
        <v>2293</v>
      </c>
      <c r="B524" t="s">
        <v>2294</v>
      </c>
      <c r="C524" t="s">
        <v>2295</v>
      </c>
      <c r="D524">
        <v>0</v>
      </c>
      <c r="E524">
        <v>0</v>
      </c>
      <c r="F524">
        <v>1</v>
      </c>
      <c r="G524">
        <f t="shared" si="8"/>
        <v>1</v>
      </c>
      <c r="H524" t="s">
        <v>2296</v>
      </c>
      <c r="I524" t="s">
        <v>22</v>
      </c>
      <c r="J524" t="s">
        <v>23</v>
      </c>
      <c r="K524" t="s">
        <v>24</v>
      </c>
      <c r="L524" t="s">
        <v>25</v>
      </c>
      <c r="M524" t="s">
        <v>26</v>
      </c>
      <c r="N524" t="s">
        <v>27</v>
      </c>
      <c r="O524" t="s">
        <v>83</v>
      </c>
      <c r="Q524" t="s">
        <v>29</v>
      </c>
      <c r="R524">
        <v>31.7</v>
      </c>
      <c r="S524" t="s">
        <v>24</v>
      </c>
      <c r="U524">
        <v>1028541</v>
      </c>
      <c r="V524">
        <v>559</v>
      </c>
      <c r="W524" t="s">
        <v>49</v>
      </c>
    </row>
    <row r="525" spans="1:23" x14ac:dyDescent="0.2">
      <c r="A525" t="s">
        <v>2297</v>
      </c>
      <c r="B525" t="s">
        <v>2298</v>
      </c>
      <c r="C525" t="s">
        <v>2299</v>
      </c>
      <c r="D525">
        <v>0</v>
      </c>
      <c r="E525">
        <v>0</v>
      </c>
      <c r="F525">
        <v>1</v>
      </c>
      <c r="G525">
        <f t="shared" si="8"/>
        <v>1</v>
      </c>
      <c r="H525" t="s">
        <v>2300</v>
      </c>
      <c r="I525" t="s">
        <v>54</v>
      </c>
      <c r="J525" t="s">
        <v>36</v>
      </c>
      <c r="K525" t="s">
        <v>24</v>
      </c>
      <c r="L525" t="s">
        <v>25</v>
      </c>
      <c r="M525" t="s">
        <v>26</v>
      </c>
      <c r="N525" t="s">
        <v>27</v>
      </c>
      <c r="O525" t="s">
        <v>425</v>
      </c>
      <c r="Q525" t="s">
        <v>56</v>
      </c>
      <c r="R525">
        <v>30.3</v>
      </c>
      <c r="S525" t="s">
        <v>24</v>
      </c>
      <c r="U525">
        <v>845578</v>
      </c>
      <c r="V525">
        <v>469</v>
      </c>
      <c r="W525" t="s">
        <v>291</v>
      </c>
    </row>
    <row r="526" spans="1:23" x14ac:dyDescent="0.2">
      <c r="A526" t="s">
        <v>2301</v>
      </c>
      <c r="B526" t="s">
        <v>2302</v>
      </c>
      <c r="C526" t="s">
        <v>2303</v>
      </c>
      <c r="D526">
        <v>0</v>
      </c>
      <c r="E526">
        <v>0</v>
      </c>
      <c r="F526">
        <v>1</v>
      </c>
      <c r="G526">
        <f t="shared" si="8"/>
        <v>1</v>
      </c>
      <c r="H526" t="s">
        <v>2304</v>
      </c>
      <c r="I526" t="s">
        <v>31</v>
      </c>
      <c r="J526" t="s">
        <v>23</v>
      </c>
      <c r="K526" t="s">
        <v>24</v>
      </c>
      <c r="L526" t="s">
        <v>25</v>
      </c>
      <c r="M526" t="s">
        <v>26</v>
      </c>
      <c r="N526" t="s">
        <v>27</v>
      </c>
      <c r="O526" t="s">
        <v>94</v>
      </c>
      <c r="Q526" t="s">
        <v>34</v>
      </c>
      <c r="R526">
        <v>26.1</v>
      </c>
      <c r="S526" t="s">
        <v>24</v>
      </c>
      <c r="U526">
        <v>183259</v>
      </c>
      <c r="V526">
        <v>109</v>
      </c>
      <c r="W526" t="s">
        <v>37</v>
      </c>
    </row>
    <row r="527" spans="1:23" x14ac:dyDescent="0.2">
      <c r="A527" t="s">
        <v>2305</v>
      </c>
      <c r="B527" t="s">
        <v>2306</v>
      </c>
      <c r="C527" t="s">
        <v>2307</v>
      </c>
      <c r="D527">
        <v>0</v>
      </c>
      <c r="E527">
        <v>0</v>
      </c>
      <c r="F527">
        <v>0</v>
      </c>
      <c r="G527">
        <f t="shared" si="8"/>
        <v>0</v>
      </c>
      <c r="H527" t="s">
        <v>2308</v>
      </c>
      <c r="I527" t="s">
        <v>54</v>
      </c>
      <c r="J527" t="s">
        <v>23</v>
      </c>
      <c r="K527" t="s">
        <v>24</v>
      </c>
      <c r="L527" t="s">
        <v>25</v>
      </c>
      <c r="M527" t="s">
        <v>26</v>
      </c>
      <c r="N527" t="s">
        <v>27</v>
      </c>
      <c r="O527" t="s">
        <v>55</v>
      </c>
      <c r="Q527" t="s">
        <v>56</v>
      </c>
      <c r="R527">
        <v>30.3</v>
      </c>
      <c r="S527" t="s">
        <v>24</v>
      </c>
      <c r="U527">
        <v>845578</v>
      </c>
      <c r="V527">
        <v>469</v>
      </c>
      <c r="W527" t="s">
        <v>49</v>
      </c>
    </row>
    <row r="528" spans="1:23" x14ac:dyDescent="0.2">
      <c r="A528" t="s">
        <v>2309</v>
      </c>
      <c r="B528" t="s">
        <v>2310</v>
      </c>
      <c r="C528" t="s">
        <v>2311</v>
      </c>
      <c r="D528">
        <v>0</v>
      </c>
      <c r="E528">
        <v>0</v>
      </c>
      <c r="F528">
        <v>1</v>
      </c>
      <c r="G528">
        <f t="shared" si="8"/>
        <v>1</v>
      </c>
      <c r="H528" t="s">
        <v>2312</v>
      </c>
      <c r="I528" t="s">
        <v>31</v>
      </c>
      <c r="J528" t="s">
        <v>23</v>
      </c>
      <c r="K528" t="s">
        <v>24</v>
      </c>
      <c r="L528" t="s">
        <v>25</v>
      </c>
      <c r="M528" t="s">
        <v>26</v>
      </c>
      <c r="N528" t="s">
        <v>27</v>
      </c>
      <c r="O528" t="s">
        <v>89</v>
      </c>
      <c r="Q528" t="s">
        <v>34</v>
      </c>
      <c r="R528">
        <v>26.1</v>
      </c>
      <c r="S528" t="s">
        <v>24</v>
      </c>
      <c r="U528">
        <v>183259</v>
      </c>
      <c r="V528">
        <v>109</v>
      </c>
      <c r="W528" t="s">
        <v>30</v>
      </c>
    </row>
    <row r="529" spans="1:23" x14ac:dyDescent="0.2">
      <c r="A529" t="s">
        <v>2313</v>
      </c>
      <c r="B529" t="s">
        <v>2314</v>
      </c>
      <c r="C529" t="s">
        <v>2315</v>
      </c>
      <c r="D529">
        <v>0</v>
      </c>
      <c r="E529">
        <v>0</v>
      </c>
      <c r="F529">
        <v>1</v>
      </c>
      <c r="G529">
        <f t="shared" si="8"/>
        <v>1</v>
      </c>
      <c r="H529" t="s">
        <v>2316</v>
      </c>
      <c r="I529" t="s">
        <v>31</v>
      </c>
      <c r="J529" t="s">
        <v>23</v>
      </c>
      <c r="K529" t="s">
        <v>24</v>
      </c>
      <c r="L529" t="s">
        <v>25</v>
      </c>
      <c r="M529" t="s">
        <v>26</v>
      </c>
      <c r="N529" t="s">
        <v>27</v>
      </c>
      <c r="O529" t="s">
        <v>94</v>
      </c>
      <c r="Q529" t="s">
        <v>34</v>
      </c>
      <c r="R529">
        <v>26.1</v>
      </c>
      <c r="S529" t="s">
        <v>24</v>
      </c>
      <c r="U529">
        <v>183259</v>
      </c>
      <c r="V529">
        <v>109</v>
      </c>
      <c r="W529" t="s">
        <v>281</v>
      </c>
    </row>
    <row r="530" spans="1:23" x14ac:dyDescent="0.2">
      <c r="A530" t="s">
        <v>2317</v>
      </c>
      <c r="B530" t="s">
        <v>2318</v>
      </c>
      <c r="C530" t="s">
        <v>2319</v>
      </c>
      <c r="D530">
        <v>0</v>
      </c>
      <c r="E530">
        <v>0</v>
      </c>
      <c r="F530">
        <v>0</v>
      </c>
      <c r="G530">
        <f t="shared" si="8"/>
        <v>0</v>
      </c>
      <c r="H530" t="s">
        <v>2320</v>
      </c>
      <c r="I530" t="s">
        <v>22</v>
      </c>
      <c r="J530" t="s">
        <v>23</v>
      </c>
      <c r="K530" t="s">
        <v>24</v>
      </c>
      <c r="L530" t="s">
        <v>25</v>
      </c>
      <c r="M530" t="s">
        <v>26</v>
      </c>
      <c r="N530" t="s">
        <v>27</v>
      </c>
      <c r="O530" t="s">
        <v>1391</v>
      </c>
      <c r="Q530" t="s">
        <v>34</v>
      </c>
      <c r="R530">
        <v>31.7</v>
      </c>
      <c r="S530" t="s">
        <v>24</v>
      </c>
      <c r="U530">
        <v>1028541</v>
      </c>
      <c r="V530">
        <v>559</v>
      </c>
      <c r="W530" t="s">
        <v>632</v>
      </c>
    </row>
    <row r="531" spans="1:23" x14ac:dyDescent="0.2">
      <c r="A531" t="s">
        <v>2321</v>
      </c>
      <c r="B531" t="s">
        <v>2322</v>
      </c>
      <c r="C531" t="s">
        <v>2323</v>
      </c>
      <c r="D531">
        <v>0</v>
      </c>
      <c r="E531">
        <v>1</v>
      </c>
      <c r="F531">
        <v>0</v>
      </c>
      <c r="G531">
        <f t="shared" si="8"/>
        <v>1</v>
      </c>
      <c r="H531" t="s">
        <v>2324</v>
      </c>
      <c r="I531" t="s">
        <v>54</v>
      </c>
      <c r="J531" t="s">
        <v>23</v>
      </c>
      <c r="K531" t="s">
        <v>24</v>
      </c>
      <c r="L531" t="s">
        <v>25</v>
      </c>
      <c r="M531" t="s">
        <v>26</v>
      </c>
      <c r="N531" t="s">
        <v>27</v>
      </c>
      <c r="O531" t="s">
        <v>55</v>
      </c>
      <c r="Q531" t="s">
        <v>56</v>
      </c>
      <c r="R531">
        <v>30.3</v>
      </c>
      <c r="S531" t="s">
        <v>24</v>
      </c>
      <c r="U531">
        <v>845578</v>
      </c>
      <c r="V531">
        <v>469</v>
      </c>
      <c r="W531" t="s">
        <v>123</v>
      </c>
    </row>
    <row r="532" spans="1:23" x14ac:dyDescent="0.2">
      <c r="A532" t="s">
        <v>2325</v>
      </c>
      <c r="B532" t="s">
        <v>2326</v>
      </c>
      <c r="C532" t="s">
        <v>2327</v>
      </c>
      <c r="D532">
        <v>0</v>
      </c>
      <c r="E532">
        <v>0</v>
      </c>
      <c r="F532">
        <v>1</v>
      </c>
      <c r="G532">
        <f t="shared" si="8"/>
        <v>1</v>
      </c>
      <c r="H532" t="s">
        <v>2328</v>
      </c>
      <c r="I532" t="s">
        <v>121</v>
      </c>
      <c r="J532" t="s">
        <v>32</v>
      </c>
      <c r="K532" t="s">
        <v>24</v>
      </c>
      <c r="L532" t="s">
        <v>25</v>
      </c>
      <c r="M532" t="s">
        <v>26</v>
      </c>
      <c r="N532" t="s">
        <v>27</v>
      </c>
      <c r="O532" t="s">
        <v>122</v>
      </c>
      <c r="Q532" t="s">
        <v>56</v>
      </c>
      <c r="R532">
        <v>29</v>
      </c>
      <c r="S532" t="s">
        <v>24</v>
      </c>
      <c r="U532">
        <v>482942</v>
      </c>
      <c r="V532">
        <v>279</v>
      </c>
      <c r="W532" t="s">
        <v>49</v>
      </c>
    </row>
    <row r="533" spans="1:23" x14ac:dyDescent="0.2">
      <c r="A533" t="s">
        <v>2329</v>
      </c>
      <c r="B533" t="s">
        <v>2330</v>
      </c>
      <c r="C533" t="s">
        <v>2331</v>
      </c>
      <c r="D533">
        <v>0</v>
      </c>
      <c r="E533">
        <v>0</v>
      </c>
      <c r="F533">
        <v>1</v>
      </c>
      <c r="G533">
        <f t="shared" si="8"/>
        <v>1</v>
      </c>
      <c r="H533" t="s">
        <v>2332</v>
      </c>
      <c r="I533" t="s">
        <v>685</v>
      </c>
      <c r="J533" t="s">
        <v>36</v>
      </c>
      <c r="K533" t="s">
        <v>24</v>
      </c>
      <c r="L533" t="s">
        <v>25</v>
      </c>
      <c r="M533" t="s">
        <v>26</v>
      </c>
      <c r="N533" t="s">
        <v>27</v>
      </c>
      <c r="O533" t="s">
        <v>2333</v>
      </c>
      <c r="Q533" t="s">
        <v>56</v>
      </c>
      <c r="R533">
        <v>15</v>
      </c>
      <c r="S533" t="s">
        <v>24</v>
      </c>
      <c r="U533">
        <v>19410</v>
      </c>
      <c r="V533">
        <v>11</v>
      </c>
      <c r="W533" t="s">
        <v>202</v>
      </c>
    </row>
    <row r="534" spans="1:23" x14ac:dyDescent="0.2">
      <c r="A534" t="s">
        <v>2334</v>
      </c>
      <c r="B534" t="s">
        <v>2335</v>
      </c>
      <c r="C534" t="s">
        <v>2336</v>
      </c>
      <c r="D534">
        <v>0</v>
      </c>
      <c r="E534">
        <v>0</v>
      </c>
      <c r="F534">
        <v>1</v>
      </c>
      <c r="G534">
        <f t="shared" si="8"/>
        <v>1</v>
      </c>
      <c r="H534" t="s">
        <v>2337</v>
      </c>
      <c r="I534" t="s">
        <v>22</v>
      </c>
      <c r="J534" t="s">
        <v>23</v>
      </c>
      <c r="K534" t="s">
        <v>24</v>
      </c>
      <c r="L534" t="s">
        <v>25</v>
      </c>
      <c r="M534" t="s">
        <v>26</v>
      </c>
      <c r="N534" t="s">
        <v>27</v>
      </c>
      <c r="O534" t="s">
        <v>2338</v>
      </c>
      <c r="Q534" t="s">
        <v>34</v>
      </c>
      <c r="R534">
        <v>31.7</v>
      </c>
      <c r="S534" t="s">
        <v>24</v>
      </c>
      <c r="U534">
        <v>1028541</v>
      </c>
      <c r="V534">
        <v>559</v>
      </c>
      <c r="W534" t="s">
        <v>202</v>
      </c>
    </row>
    <row r="535" spans="1:23" x14ac:dyDescent="0.2">
      <c r="A535" t="s">
        <v>2339</v>
      </c>
      <c r="B535" t="s">
        <v>2340</v>
      </c>
      <c r="C535" t="s">
        <v>2341</v>
      </c>
      <c r="D535">
        <v>0</v>
      </c>
      <c r="E535">
        <v>0</v>
      </c>
      <c r="F535">
        <v>1</v>
      </c>
      <c r="G535">
        <f t="shared" si="8"/>
        <v>1</v>
      </c>
      <c r="H535" t="s">
        <v>2342</v>
      </c>
      <c r="I535" t="s">
        <v>31</v>
      </c>
      <c r="J535" t="s">
        <v>36</v>
      </c>
      <c r="K535" t="s">
        <v>24</v>
      </c>
      <c r="L535" t="s">
        <v>25</v>
      </c>
      <c r="M535" t="s">
        <v>26</v>
      </c>
      <c r="N535" t="s">
        <v>27</v>
      </c>
      <c r="O535" t="s">
        <v>33</v>
      </c>
      <c r="Q535" t="s">
        <v>34</v>
      </c>
      <c r="R535">
        <v>26.1</v>
      </c>
      <c r="S535" t="s">
        <v>24</v>
      </c>
      <c r="U535">
        <v>183259</v>
      </c>
      <c r="V535">
        <v>109</v>
      </c>
      <c r="W535" t="s">
        <v>43</v>
      </c>
    </row>
    <row r="536" spans="1:23" x14ac:dyDescent="0.2">
      <c r="A536" t="s">
        <v>2343</v>
      </c>
      <c r="B536" t="s">
        <v>2344</v>
      </c>
      <c r="C536" t="s">
        <v>2345</v>
      </c>
      <c r="D536">
        <v>0</v>
      </c>
      <c r="E536">
        <v>0</v>
      </c>
      <c r="F536">
        <v>1</v>
      </c>
      <c r="G536">
        <f t="shared" si="8"/>
        <v>1</v>
      </c>
      <c r="H536" t="s">
        <v>2346</v>
      </c>
      <c r="I536" t="s">
        <v>31</v>
      </c>
      <c r="J536" t="s">
        <v>36</v>
      </c>
      <c r="K536" t="s">
        <v>24</v>
      </c>
      <c r="L536" t="s">
        <v>25</v>
      </c>
      <c r="M536" t="s">
        <v>26</v>
      </c>
      <c r="N536" t="s">
        <v>27</v>
      </c>
      <c r="O536" t="s">
        <v>94</v>
      </c>
      <c r="Q536" t="s">
        <v>34</v>
      </c>
      <c r="R536">
        <v>26.1</v>
      </c>
      <c r="S536" t="s">
        <v>24</v>
      </c>
      <c r="U536">
        <v>183259</v>
      </c>
      <c r="V536">
        <v>109</v>
      </c>
      <c r="W536" t="s">
        <v>43</v>
      </c>
    </row>
    <row r="537" spans="1:23" x14ac:dyDescent="0.2">
      <c r="A537" t="s">
        <v>2347</v>
      </c>
      <c r="B537" t="s">
        <v>2348</v>
      </c>
      <c r="C537" t="s">
        <v>2349</v>
      </c>
      <c r="D537">
        <v>0</v>
      </c>
      <c r="E537">
        <v>0</v>
      </c>
      <c r="F537">
        <v>1</v>
      </c>
      <c r="G537">
        <f t="shared" si="8"/>
        <v>1</v>
      </c>
      <c r="H537" t="s">
        <v>2350</v>
      </c>
      <c r="I537" t="s">
        <v>703</v>
      </c>
      <c r="J537" t="s">
        <v>23</v>
      </c>
      <c r="K537" t="s">
        <v>24</v>
      </c>
      <c r="L537" t="s">
        <v>25</v>
      </c>
      <c r="M537" t="s">
        <v>26</v>
      </c>
      <c r="N537" t="s">
        <v>27</v>
      </c>
      <c r="O537" t="s">
        <v>2351</v>
      </c>
      <c r="Q537" t="s">
        <v>34</v>
      </c>
      <c r="R537">
        <v>22.8</v>
      </c>
      <c r="S537" t="s">
        <v>24</v>
      </c>
      <c r="U537">
        <v>77816</v>
      </c>
      <c r="V537">
        <v>47</v>
      </c>
      <c r="W537" t="s">
        <v>155</v>
      </c>
    </row>
    <row r="538" spans="1:23" x14ac:dyDescent="0.2">
      <c r="A538" t="s">
        <v>2352</v>
      </c>
      <c r="B538" t="s">
        <v>2353</v>
      </c>
      <c r="C538" t="s">
        <v>2354</v>
      </c>
      <c r="D538">
        <v>0</v>
      </c>
      <c r="E538">
        <v>0</v>
      </c>
      <c r="F538">
        <v>1</v>
      </c>
      <c r="G538">
        <f t="shared" si="8"/>
        <v>1</v>
      </c>
      <c r="H538" t="s">
        <v>2355</v>
      </c>
      <c r="I538" t="s">
        <v>22</v>
      </c>
      <c r="J538" t="s">
        <v>36</v>
      </c>
      <c r="K538" t="s">
        <v>24</v>
      </c>
      <c r="L538" t="s">
        <v>25</v>
      </c>
      <c r="M538" t="s">
        <v>26</v>
      </c>
      <c r="N538" t="s">
        <v>27</v>
      </c>
      <c r="O538" t="s">
        <v>128</v>
      </c>
      <c r="Q538" t="s">
        <v>29</v>
      </c>
      <c r="R538">
        <v>31.7</v>
      </c>
      <c r="S538" t="s">
        <v>24</v>
      </c>
      <c r="U538">
        <v>1028541</v>
      </c>
      <c r="V538">
        <v>559</v>
      </c>
      <c r="W538" t="s">
        <v>49</v>
      </c>
    </row>
    <row r="539" spans="1:23" x14ac:dyDescent="0.2">
      <c r="A539" t="s">
        <v>2356</v>
      </c>
      <c r="B539" t="s">
        <v>2357</v>
      </c>
      <c r="C539" t="s">
        <v>2358</v>
      </c>
      <c r="D539">
        <v>0</v>
      </c>
      <c r="E539">
        <v>0</v>
      </c>
      <c r="F539">
        <v>1</v>
      </c>
      <c r="G539">
        <f t="shared" si="8"/>
        <v>1</v>
      </c>
      <c r="H539" t="s">
        <v>2359</v>
      </c>
      <c r="I539" t="s">
        <v>115</v>
      </c>
      <c r="J539" t="s">
        <v>23</v>
      </c>
      <c r="K539" t="s">
        <v>24</v>
      </c>
      <c r="L539" t="s">
        <v>25</v>
      </c>
      <c r="M539" t="s">
        <v>26</v>
      </c>
      <c r="N539" t="s">
        <v>27</v>
      </c>
      <c r="O539" t="s">
        <v>804</v>
      </c>
      <c r="Q539" t="s">
        <v>56</v>
      </c>
      <c r="R539">
        <v>26.3</v>
      </c>
      <c r="S539" t="s">
        <v>24</v>
      </c>
      <c r="U539">
        <v>198612</v>
      </c>
      <c r="V539">
        <v>118</v>
      </c>
      <c r="W539" t="s">
        <v>84</v>
      </c>
    </row>
    <row r="540" spans="1:23" x14ac:dyDescent="0.2">
      <c r="A540" t="s">
        <v>2360</v>
      </c>
      <c r="B540" t="s">
        <v>2361</v>
      </c>
      <c r="C540" t="s">
        <v>2362</v>
      </c>
      <c r="D540">
        <v>0</v>
      </c>
      <c r="E540">
        <v>0</v>
      </c>
      <c r="F540">
        <v>1</v>
      </c>
      <c r="G540">
        <f t="shared" si="8"/>
        <v>1</v>
      </c>
      <c r="H540" t="s">
        <v>2363</v>
      </c>
      <c r="I540" t="s">
        <v>22</v>
      </c>
      <c r="J540" t="s">
        <v>23</v>
      </c>
      <c r="K540" t="s">
        <v>24</v>
      </c>
      <c r="L540" t="s">
        <v>25</v>
      </c>
      <c r="M540" t="s">
        <v>26</v>
      </c>
      <c r="N540" t="s">
        <v>27</v>
      </c>
      <c r="O540" t="s">
        <v>495</v>
      </c>
      <c r="Q540" t="s">
        <v>29</v>
      </c>
      <c r="R540">
        <v>31.7</v>
      </c>
      <c r="S540" t="s">
        <v>24</v>
      </c>
      <c r="U540">
        <v>1028541</v>
      </c>
      <c r="V540">
        <v>559</v>
      </c>
      <c r="W540" t="s">
        <v>30</v>
      </c>
    </row>
    <row r="541" spans="1:23" x14ac:dyDescent="0.2">
      <c r="A541" t="s">
        <v>2364</v>
      </c>
      <c r="B541" t="s">
        <v>2365</v>
      </c>
      <c r="C541" t="s">
        <v>2366</v>
      </c>
      <c r="D541">
        <v>0</v>
      </c>
      <c r="E541">
        <v>0</v>
      </c>
      <c r="F541">
        <v>1</v>
      </c>
      <c r="G541">
        <f t="shared" si="8"/>
        <v>1</v>
      </c>
      <c r="H541" t="s">
        <v>2367</v>
      </c>
      <c r="I541" t="s">
        <v>31</v>
      </c>
      <c r="J541" t="s">
        <v>23</v>
      </c>
      <c r="K541" t="s">
        <v>24</v>
      </c>
      <c r="L541" t="s">
        <v>25</v>
      </c>
      <c r="M541" t="s">
        <v>26</v>
      </c>
      <c r="N541" t="s">
        <v>27</v>
      </c>
      <c r="O541" t="s">
        <v>94</v>
      </c>
      <c r="Q541" t="s">
        <v>34</v>
      </c>
      <c r="R541">
        <v>26.1</v>
      </c>
      <c r="S541" t="s">
        <v>24</v>
      </c>
      <c r="U541">
        <v>183259</v>
      </c>
      <c r="V541">
        <v>109</v>
      </c>
      <c r="W541" t="s">
        <v>420</v>
      </c>
    </row>
    <row r="542" spans="1:23" x14ac:dyDescent="0.2">
      <c r="A542" t="s">
        <v>2368</v>
      </c>
      <c r="B542" t="s">
        <v>2369</v>
      </c>
      <c r="C542" t="s">
        <v>2370</v>
      </c>
      <c r="D542">
        <v>0</v>
      </c>
      <c r="E542">
        <v>0</v>
      </c>
      <c r="F542">
        <v>1</v>
      </c>
      <c r="G542">
        <f t="shared" si="8"/>
        <v>1</v>
      </c>
      <c r="H542" t="s">
        <v>2371</v>
      </c>
      <c r="I542" t="s">
        <v>22</v>
      </c>
      <c r="J542" t="s">
        <v>23</v>
      </c>
      <c r="K542" t="s">
        <v>24</v>
      </c>
      <c r="L542" t="s">
        <v>25</v>
      </c>
      <c r="M542" t="s">
        <v>26</v>
      </c>
      <c r="N542" t="s">
        <v>27</v>
      </c>
      <c r="O542" t="s">
        <v>239</v>
      </c>
      <c r="Q542" t="s">
        <v>29</v>
      </c>
      <c r="R542">
        <v>31.7</v>
      </c>
      <c r="S542" t="s">
        <v>24</v>
      </c>
      <c r="U542">
        <v>1028541</v>
      </c>
      <c r="V542">
        <v>559</v>
      </c>
      <c r="W542" t="s">
        <v>202</v>
      </c>
    </row>
    <row r="543" spans="1:23" x14ac:dyDescent="0.2">
      <c r="A543" t="s">
        <v>2372</v>
      </c>
      <c r="B543" t="s">
        <v>2373</v>
      </c>
      <c r="C543" t="s">
        <v>2374</v>
      </c>
      <c r="D543">
        <v>0</v>
      </c>
      <c r="E543">
        <v>0</v>
      </c>
      <c r="F543">
        <v>0</v>
      </c>
      <c r="G543">
        <f t="shared" si="8"/>
        <v>0</v>
      </c>
      <c r="H543" t="s">
        <v>2375</v>
      </c>
      <c r="I543" t="s">
        <v>22</v>
      </c>
      <c r="J543" t="s">
        <v>23</v>
      </c>
      <c r="K543" t="s">
        <v>24</v>
      </c>
      <c r="L543" t="s">
        <v>25</v>
      </c>
      <c r="M543" t="s">
        <v>26</v>
      </c>
      <c r="N543" t="s">
        <v>27</v>
      </c>
      <c r="O543" t="s">
        <v>1391</v>
      </c>
      <c r="Q543" t="s">
        <v>34</v>
      </c>
      <c r="R543">
        <v>31.7</v>
      </c>
      <c r="S543" t="s">
        <v>24</v>
      </c>
      <c r="U543">
        <v>1028541</v>
      </c>
      <c r="V543">
        <v>559</v>
      </c>
      <c r="W543" t="s">
        <v>676</v>
      </c>
    </row>
    <row r="544" spans="1:23" x14ac:dyDescent="0.2">
      <c r="A544" t="s">
        <v>2376</v>
      </c>
      <c r="B544" t="s">
        <v>2377</v>
      </c>
      <c r="C544" t="s">
        <v>2378</v>
      </c>
      <c r="D544">
        <v>0</v>
      </c>
      <c r="E544">
        <v>0</v>
      </c>
      <c r="F544">
        <v>1</v>
      </c>
      <c r="G544">
        <f t="shared" si="8"/>
        <v>1</v>
      </c>
      <c r="H544" t="s">
        <v>2379</v>
      </c>
      <c r="I544" t="s">
        <v>331</v>
      </c>
      <c r="J544" t="s">
        <v>32</v>
      </c>
      <c r="K544" t="s">
        <v>24</v>
      </c>
      <c r="L544" t="s">
        <v>25</v>
      </c>
      <c r="M544" t="s">
        <v>26</v>
      </c>
      <c r="N544" t="s">
        <v>27</v>
      </c>
      <c r="O544" t="s">
        <v>332</v>
      </c>
      <c r="Q544" t="s">
        <v>56</v>
      </c>
      <c r="R544">
        <v>27.8</v>
      </c>
      <c r="S544" t="s">
        <v>24</v>
      </c>
      <c r="U544">
        <v>299211</v>
      </c>
      <c r="V544">
        <v>176</v>
      </c>
      <c r="W544" t="s">
        <v>100</v>
      </c>
    </row>
    <row r="545" spans="1:23" x14ac:dyDescent="0.2">
      <c r="A545" t="s">
        <v>2380</v>
      </c>
      <c r="B545" t="s">
        <v>2381</v>
      </c>
      <c r="C545" t="s">
        <v>2382</v>
      </c>
      <c r="D545">
        <v>0</v>
      </c>
      <c r="E545">
        <v>0</v>
      </c>
      <c r="F545">
        <v>1</v>
      </c>
      <c r="G545">
        <f t="shared" si="8"/>
        <v>1</v>
      </c>
      <c r="H545" t="s">
        <v>2383</v>
      </c>
      <c r="I545" t="s">
        <v>685</v>
      </c>
      <c r="J545" t="s">
        <v>23</v>
      </c>
      <c r="K545" t="s">
        <v>24</v>
      </c>
      <c r="L545" t="s">
        <v>25</v>
      </c>
      <c r="M545" t="s">
        <v>26</v>
      </c>
      <c r="N545" t="s">
        <v>27</v>
      </c>
      <c r="O545" t="s">
        <v>686</v>
      </c>
      <c r="Q545" t="s">
        <v>56</v>
      </c>
      <c r="R545">
        <v>15</v>
      </c>
      <c r="S545" t="s">
        <v>24</v>
      </c>
      <c r="U545">
        <v>19410</v>
      </c>
      <c r="V545">
        <v>11</v>
      </c>
      <c r="W545" t="s">
        <v>504</v>
      </c>
    </row>
    <row r="546" spans="1:23" x14ac:dyDescent="0.2">
      <c r="A546" t="s">
        <v>2384</v>
      </c>
      <c r="B546" t="s">
        <v>2385</v>
      </c>
      <c r="C546" t="s">
        <v>2386</v>
      </c>
      <c r="D546">
        <v>0</v>
      </c>
      <c r="E546">
        <v>0</v>
      </c>
      <c r="F546">
        <v>1</v>
      </c>
      <c r="G546">
        <f t="shared" si="8"/>
        <v>1</v>
      </c>
      <c r="H546" t="s">
        <v>2387</v>
      </c>
      <c r="I546" t="s">
        <v>31</v>
      </c>
      <c r="J546" t="s">
        <v>23</v>
      </c>
      <c r="K546" t="s">
        <v>24</v>
      </c>
      <c r="L546" t="s">
        <v>25</v>
      </c>
      <c r="M546" t="s">
        <v>26</v>
      </c>
      <c r="N546" t="s">
        <v>27</v>
      </c>
      <c r="O546" t="s">
        <v>33</v>
      </c>
      <c r="Q546" t="s">
        <v>34</v>
      </c>
      <c r="R546">
        <v>26.1</v>
      </c>
      <c r="S546" t="s">
        <v>24</v>
      </c>
      <c r="U546">
        <v>183259</v>
      </c>
      <c r="V546">
        <v>109</v>
      </c>
      <c r="W546" t="s">
        <v>291</v>
      </c>
    </row>
    <row r="547" spans="1:23" x14ac:dyDescent="0.2">
      <c r="A547" t="s">
        <v>2388</v>
      </c>
      <c r="B547" t="s">
        <v>2389</v>
      </c>
      <c r="C547" t="s">
        <v>2390</v>
      </c>
      <c r="D547">
        <v>0</v>
      </c>
      <c r="E547">
        <v>1</v>
      </c>
      <c r="F547">
        <v>0</v>
      </c>
      <c r="G547">
        <f t="shared" si="8"/>
        <v>1</v>
      </c>
      <c r="H547" t="s">
        <v>2391</v>
      </c>
      <c r="I547" t="s">
        <v>22</v>
      </c>
      <c r="J547" t="s">
        <v>23</v>
      </c>
      <c r="K547" t="s">
        <v>24</v>
      </c>
      <c r="L547" t="s">
        <v>25</v>
      </c>
      <c r="M547" t="s">
        <v>26</v>
      </c>
      <c r="N547" t="s">
        <v>27</v>
      </c>
      <c r="O547" t="s">
        <v>1688</v>
      </c>
      <c r="Q547" t="s">
        <v>29</v>
      </c>
      <c r="R547">
        <v>31.7</v>
      </c>
      <c r="S547" t="s">
        <v>24</v>
      </c>
      <c r="U547">
        <v>1028541</v>
      </c>
      <c r="V547">
        <v>559</v>
      </c>
      <c r="W547" t="s">
        <v>155</v>
      </c>
    </row>
    <row r="548" spans="1:23" x14ac:dyDescent="0.2">
      <c r="A548" t="s">
        <v>2392</v>
      </c>
      <c r="B548" t="s">
        <v>2393</v>
      </c>
      <c r="C548" t="s">
        <v>2394</v>
      </c>
      <c r="D548">
        <v>0</v>
      </c>
      <c r="E548">
        <v>0</v>
      </c>
      <c r="F548">
        <v>1</v>
      </c>
      <c r="G548">
        <f t="shared" si="8"/>
        <v>1</v>
      </c>
      <c r="H548" t="s">
        <v>2395</v>
      </c>
      <c r="I548" t="s">
        <v>22</v>
      </c>
      <c r="J548" t="s">
        <v>32</v>
      </c>
      <c r="K548" t="s">
        <v>24</v>
      </c>
      <c r="L548" t="s">
        <v>25</v>
      </c>
      <c r="M548" t="s">
        <v>26</v>
      </c>
      <c r="N548" t="s">
        <v>27</v>
      </c>
      <c r="O548" t="s">
        <v>430</v>
      </c>
      <c r="Q548" t="s">
        <v>29</v>
      </c>
      <c r="R548">
        <v>31.7</v>
      </c>
      <c r="S548" t="s">
        <v>24</v>
      </c>
      <c r="U548">
        <v>1028541</v>
      </c>
      <c r="V548">
        <v>559</v>
      </c>
      <c r="W548" t="s">
        <v>30</v>
      </c>
    </row>
    <row r="549" spans="1:23" x14ac:dyDescent="0.2">
      <c r="A549" t="s">
        <v>2396</v>
      </c>
      <c r="B549" t="s">
        <v>2397</v>
      </c>
      <c r="C549" t="s">
        <v>2398</v>
      </c>
      <c r="D549">
        <v>0</v>
      </c>
      <c r="E549">
        <v>1</v>
      </c>
      <c r="F549">
        <v>0</v>
      </c>
      <c r="G549">
        <f t="shared" si="8"/>
        <v>1</v>
      </c>
      <c r="H549" t="s">
        <v>2399</v>
      </c>
      <c r="I549" t="s">
        <v>22</v>
      </c>
      <c r="J549" t="s">
        <v>23</v>
      </c>
      <c r="K549" t="s">
        <v>24</v>
      </c>
      <c r="L549" t="s">
        <v>25</v>
      </c>
      <c r="M549" t="s">
        <v>26</v>
      </c>
      <c r="N549" t="s">
        <v>27</v>
      </c>
      <c r="O549" t="s">
        <v>83</v>
      </c>
      <c r="Q549" t="s">
        <v>29</v>
      </c>
      <c r="R549">
        <v>31.7</v>
      </c>
      <c r="S549" t="s">
        <v>24</v>
      </c>
      <c r="U549">
        <v>1028541</v>
      </c>
      <c r="V549">
        <v>559</v>
      </c>
      <c r="W549" t="s">
        <v>72</v>
      </c>
    </row>
    <row r="550" spans="1:23" x14ac:dyDescent="0.2">
      <c r="A550" t="s">
        <v>2400</v>
      </c>
      <c r="B550" t="s">
        <v>2401</v>
      </c>
      <c r="C550" t="s">
        <v>2402</v>
      </c>
      <c r="D550">
        <v>0</v>
      </c>
      <c r="E550">
        <v>0</v>
      </c>
      <c r="F550">
        <v>1</v>
      </c>
      <c r="G550">
        <f t="shared" si="8"/>
        <v>1</v>
      </c>
      <c r="H550" t="s">
        <v>2403</v>
      </c>
      <c r="I550" t="s">
        <v>54</v>
      </c>
      <c r="J550" t="s">
        <v>23</v>
      </c>
      <c r="K550" t="s">
        <v>24</v>
      </c>
      <c r="L550" t="s">
        <v>25</v>
      </c>
      <c r="M550" t="s">
        <v>26</v>
      </c>
      <c r="N550" t="s">
        <v>27</v>
      </c>
      <c r="O550" t="s">
        <v>55</v>
      </c>
      <c r="Q550" t="s">
        <v>56</v>
      </c>
      <c r="R550">
        <v>30.3</v>
      </c>
      <c r="S550" t="s">
        <v>24</v>
      </c>
      <c r="U550">
        <v>845578</v>
      </c>
      <c r="V550">
        <v>469</v>
      </c>
      <c r="W550" t="s">
        <v>84</v>
      </c>
    </row>
    <row r="551" spans="1:23" x14ac:dyDescent="0.2">
      <c r="A551" t="s">
        <v>2404</v>
      </c>
      <c r="B551" t="s">
        <v>2405</v>
      </c>
      <c r="C551" t="s">
        <v>2406</v>
      </c>
      <c r="D551">
        <v>1</v>
      </c>
      <c r="E551">
        <v>0</v>
      </c>
      <c r="F551">
        <v>1</v>
      </c>
      <c r="G551">
        <f t="shared" si="8"/>
        <v>2</v>
      </c>
      <c r="H551" t="s">
        <v>2407</v>
      </c>
      <c r="I551" t="s">
        <v>31</v>
      </c>
      <c r="J551" t="s">
        <v>36</v>
      </c>
      <c r="K551" t="s">
        <v>24</v>
      </c>
      <c r="L551" t="s">
        <v>25</v>
      </c>
      <c r="M551" t="s">
        <v>26</v>
      </c>
      <c r="N551" t="s">
        <v>27</v>
      </c>
      <c r="O551" t="s">
        <v>71</v>
      </c>
      <c r="Q551" t="s">
        <v>34</v>
      </c>
      <c r="R551">
        <v>26.1</v>
      </c>
      <c r="S551" t="s">
        <v>24</v>
      </c>
      <c r="U551">
        <v>183259</v>
      </c>
      <c r="V551">
        <v>109</v>
      </c>
      <c r="W551" t="s">
        <v>30</v>
      </c>
    </row>
    <row r="552" spans="1:23" x14ac:dyDescent="0.2">
      <c r="A552" t="s">
        <v>2408</v>
      </c>
      <c r="B552" t="s">
        <v>2409</v>
      </c>
      <c r="C552" t="s">
        <v>2410</v>
      </c>
      <c r="D552">
        <v>0</v>
      </c>
      <c r="E552">
        <v>0</v>
      </c>
      <c r="F552">
        <v>1</v>
      </c>
      <c r="G552">
        <f t="shared" si="8"/>
        <v>1</v>
      </c>
      <c r="H552" t="s">
        <v>2411</v>
      </c>
      <c r="I552" t="s">
        <v>31</v>
      </c>
      <c r="J552" t="s">
        <v>32</v>
      </c>
      <c r="K552" t="s">
        <v>24</v>
      </c>
      <c r="L552" t="s">
        <v>25</v>
      </c>
      <c r="M552" t="s">
        <v>26</v>
      </c>
      <c r="N552" t="s">
        <v>27</v>
      </c>
      <c r="O552" t="s">
        <v>33</v>
      </c>
      <c r="Q552" t="s">
        <v>34</v>
      </c>
      <c r="R552">
        <v>26.1</v>
      </c>
      <c r="S552" t="s">
        <v>24</v>
      </c>
      <c r="U552">
        <v>183259</v>
      </c>
      <c r="V552">
        <v>109</v>
      </c>
      <c r="W552" t="s">
        <v>49</v>
      </c>
    </row>
    <row r="553" spans="1:23" x14ac:dyDescent="0.2">
      <c r="A553" t="s">
        <v>2412</v>
      </c>
      <c r="B553" t="s">
        <v>2413</v>
      </c>
      <c r="C553" t="s">
        <v>2414</v>
      </c>
      <c r="D553">
        <v>0</v>
      </c>
      <c r="E553">
        <v>0</v>
      </c>
      <c r="F553">
        <v>1</v>
      </c>
      <c r="G553">
        <f t="shared" si="8"/>
        <v>1</v>
      </c>
      <c r="H553" t="s">
        <v>2415</v>
      </c>
      <c r="I553" t="s">
        <v>22</v>
      </c>
      <c r="J553" t="s">
        <v>36</v>
      </c>
      <c r="K553" t="s">
        <v>24</v>
      </c>
      <c r="L553" t="s">
        <v>25</v>
      </c>
      <c r="M553" t="s">
        <v>26</v>
      </c>
      <c r="N553" t="s">
        <v>27</v>
      </c>
      <c r="O553" t="s">
        <v>48</v>
      </c>
      <c r="Q553" t="s">
        <v>34</v>
      </c>
      <c r="R553">
        <v>31.7</v>
      </c>
      <c r="S553" t="s">
        <v>24</v>
      </c>
      <c r="U553">
        <v>1028541</v>
      </c>
      <c r="V553">
        <v>559</v>
      </c>
      <c r="W553" t="s">
        <v>2416</v>
      </c>
    </row>
    <row r="554" spans="1:23" x14ac:dyDescent="0.2">
      <c r="A554" t="s">
        <v>2417</v>
      </c>
      <c r="B554" t="s">
        <v>2418</v>
      </c>
      <c r="C554" t="s">
        <v>2419</v>
      </c>
      <c r="D554">
        <v>0</v>
      </c>
      <c r="E554">
        <v>0</v>
      </c>
      <c r="F554">
        <v>1</v>
      </c>
      <c r="G554">
        <f t="shared" si="8"/>
        <v>1</v>
      </c>
      <c r="H554" t="s">
        <v>2420</v>
      </c>
      <c r="I554" t="s">
        <v>165</v>
      </c>
      <c r="J554" t="s">
        <v>23</v>
      </c>
      <c r="K554" t="s">
        <v>24</v>
      </c>
      <c r="L554" t="s">
        <v>25</v>
      </c>
      <c r="M554" t="s">
        <v>26</v>
      </c>
      <c r="N554" t="s">
        <v>27</v>
      </c>
      <c r="O554" t="s">
        <v>166</v>
      </c>
      <c r="Q554" t="s">
        <v>56</v>
      </c>
      <c r="R554">
        <v>26.8</v>
      </c>
      <c r="S554" t="s">
        <v>24</v>
      </c>
      <c r="U554">
        <v>242223</v>
      </c>
      <c r="V554">
        <v>144</v>
      </c>
      <c r="W554" t="s">
        <v>100</v>
      </c>
    </row>
    <row r="555" spans="1:23" x14ac:dyDescent="0.2">
      <c r="A555" t="s">
        <v>2421</v>
      </c>
      <c r="B555" t="s">
        <v>2422</v>
      </c>
      <c r="C555" t="s">
        <v>2423</v>
      </c>
      <c r="D555">
        <v>0</v>
      </c>
      <c r="E555">
        <v>0</v>
      </c>
      <c r="F555">
        <v>1</v>
      </c>
      <c r="G555">
        <f t="shared" si="8"/>
        <v>1</v>
      </c>
      <c r="H555" t="s">
        <v>2424</v>
      </c>
      <c r="I555" t="s">
        <v>31</v>
      </c>
      <c r="J555" t="s">
        <v>23</v>
      </c>
      <c r="K555" t="s">
        <v>24</v>
      </c>
      <c r="L555" t="s">
        <v>25</v>
      </c>
      <c r="M555" t="s">
        <v>26</v>
      </c>
      <c r="N555" t="s">
        <v>27</v>
      </c>
      <c r="O555" t="s">
        <v>33</v>
      </c>
      <c r="Q555" t="s">
        <v>34</v>
      </c>
      <c r="R555">
        <v>26.1</v>
      </c>
      <c r="S555" t="s">
        <v>24</v>
      </c>
      <c r="U555">
        <v>183259</v>
      </c>
      <c r="V555">
        <v>109</v>
      </c>
      <c r="W555" t="s">
        <v>135</v>
      </c>
    </row>
    <row r="556" spans="1:23" x14ac:dyDescent="0.2">
      <c r="A556" t="s">
        <v>2425</v>
      </c>
      <c r="B556" t="s">
        <v>2426</v>
      </c>
      <c r="C556" t="s">
        <v>2427</v>
      </c>
      <c r="D556">
        <v>0</v>
      </c>
      <c r="E556">
        <v>0</v>
      </c>
      <c r="F556">
        <v>1</v>
      </c>
      <c r="G556">
        <f t="shared" si="8"/>
        <v>1</v>
      </c>
      <c r="H556" t="s">
        <v>2428</v>
      </c>
      <c r="I556" t="s">
        <v>31</v>
      </c>
      <c r="J556" t="s">
        <v>23</v>
      </c>
      <c r="K556" t="s">
        <v>24</v>
      </c>
      <c r="L556" t="s">
        <v>25</v>
      </c>
      <c r="M556" t="s">
        <v>26</v>
      </c>
      <c r="N556" t="s">
        <v>27</v>
      </c>
      <c r="O556" t="s">
        <v>89</v>
      </c>
      <c r="Q556" t="s">
        <v>34</v>
      </c>
      <c r="R556">
        <v>26.1</v>
      </c>
      <c r="S556" t="s">
        <v>24</v>
      </c>
      <c r="U556">
        <v>183259</v>
      </c>
      <c r="V556">
        <v>109</v>
      </c>
      <c r="W556" t="s">
        <v>341</v>
      </c>
    </row>
    <row r="557" spans="1:23" x14ac:dyDescent="0.2">
      <c r="A557" t="s">
        <v>2429</v>
      </c>
      <c r="B557" t="s">
        <v>2430</v>
      </c>
      <c r="C557" t="s">
        <v>2431</v>
      </c>
      <c r="D557">
        <v>0</v>
      </c>
      <c r="E557">
        <v>0</v>
      </c>
      <c r="F557">
        <v>1</v>
      </c>
      <c r="G557">
        <f t="shared" si="8"/>
        <v>1</v>
      </c>
      <c r="H557" t="s">
        <v>2432</v>
      </c>
      <c r="I557" t="s">
        <v>22</v>
      </c>
      <c r="J557" t="s">
        <v>36</v>
      </c>
      <c r="K557" t="s">
        <v>24</v>
      </c>
      <c r="L557" t="s">
        <v>25</v>
      </c>
      <c r="M557" t="s">
        <v>26</v>
      </c>
      <c r="N557" t="s">
        <v>27</v>
      </c>
      <c r="O557" t="s">
        <v>239</v>
      </c>
      <c r="Q557" t="s">
        <v>29</v>
      </c>
      <c r="R557">
        <v>31.7</v>
      </c>
      <c r="S557" t="s">
        <v>24</v>
      </c>
      <c r="U557">
        <v>1028541</v>
      </c>
      <c r="V557">
        <v>559</v>
      </c>
      <c r="W557" t="s">
        <v>185</v>
      </c>
    </row>
    <row r="558" spans="1:23" x14ac:dyDescent="0.2">
      <c r="A558" t="s">
        <v>2433</v>
      </c>
      <c r="B558" t="s">
        <v>2434</v>
      </c>
      <c r="C558" t="s">
        <v>2435</v>
      </c>
      <c r="D558">
        <v>0</v>
      </c>
      <c r="E558">
        <v>0</v>
      </c>
      <c r="F558">
        <v>1</v>
      </c>
      <c r="G558">
        <f t="shared" si="8"/>
        <v>1</v>
      </c>
      <c r="H558" t="s">
        <v>2436</v>
      </c>
      <c r="I558" t="s">
        <v>331</v>
      </c>
      <c r="J558" t="s">
        <v>36</v>
      </c>
      <c r="K558" t="s">
        <v>24</v>
      </c>
      <c r="L558" t="s">
        <v>25</v>
      </c>
      <c r="M558" t="s">
        <v>26</v>
      </c>
      <c r="N558" t="s">
        <v>27</v>
      </c>
      <c r="O558" t="s">
        <v>332</v>
      </c>
      <c r="Q558" t="s">
        <v>56</v>
      </c>
      <c r="R558">
        <v>27.8</v>
      </c>
      <c r="S558" t="s">
        <v>24</v>
      </c>
      <c r="U558">
        <v>299211</v>
      </c>
      <c r="V558">
        <v>176</v>
      </c>
      <c r="W558" t="s">
        <v>359</v>
      </c>
    </row>
    <row r="559" spans="1:23" x14ac:dyDescent="0.2">
      <c r="A559" t="s">
        <v>2437</v>
      </c>
      <c r="B559" t="s">
        <v>2438</v>
      </c>
      <c r="C559" t="s">
        <v>2439</v>
      </c>
      <c r="D559">
        <v>0</v>
      </c>
      <c r="E559">
        <v>0</v>
      </c>
      <c r="F559">
        <v>1</v>
      </c>
      <c r="G559">
        <f t="shared" si="8"/>
        <v>1</v>
      </c>
      <c r="H559" t="s">
        <v>2440</v>
      </c>
      <c r="I559" t="s">
        <v>121</v>
      </c>
      <c r="J559" t="s">
        <v>36</v>
      </c>
      <c r="K559" t="s">
        <v>24</v>
      </c>
      <c r="L559" t="s">
        <v>25</v>
      </c>
      <c r="M559" t="s">
        <v>26</v>
      </c>
      <c r="N559" t="s">
        <v>27</v>
      </c>
      <c r="O559" t="s">
        <v>122</v>
      </c>
      <c r="Q559" t="s">
        <v>56</v>
      </c>
      <c r="R559">
        <v>29</v>
      </c>
      <c r="S559" t="s">
        <v>24</v>
      </c>
      <c r="U559">
        <v>482942</v>
      </c>
      <c r="V559">
        <v>279</v>
      </c>
      <c r="W559" t="s">
        <v>30</v>
      </c>
    </row>
    <row r="560" spans="1:23" x14ac:dyDescent="0.2">
      <c r="A560" t="s">
        <v>2441</v>
      </c>
      <c r="B560" t="s">
        <v>2442</v>
      </c>
      <c r="C560" t="s">
        <v>2443</v>
      </c>
      <c r="D560">
        <v>0</v>
      </c>
      <c r="E560">
        <v>0</v>
      </c>
      <c r="F560">
        <v>1</v>
      </c>
      <c r="G560">
        <f t="shared" si="8"/>
        <v>1</v>
      </c>
      <c r="H560" t="s">
        <v>2444</v>
      </c>
      <c r="I560" t="s">
        <v>121</v>
      </c>
      <c r="J560" t="s">
        <v>36</v>
      </c>
      <c r="K560" t="s">
        <v>24</v>
      </c>
      <c r="L560" t="s">
        <v>25</v>
      </c>
      <c r="M560" t="s">
        <v>26</v>
      </c>
      <c r="N560" t="s">
        <v>27</v>
      </c>
      <c r="O560" t="s">
        <v>122</v>
      </c>
      <c r="Q560" t="s">
        <v>56</v>
      </c>
      <c r="R560">
        <v>29</v>
      </c>
      <c r="S560" t="s">
        <v>24</v>
      </c>
      <c r="U560">
        <v>482942</v>
      </c>
      <c r="V560">
        <v>279</v>
      </c>
      <c r="W560" t="s">
        <v>43</v>
      </c>
    </row>
    <row r="561" spans="1:23" x14ac:dyDescent="0.2">
      <c r="A561" t="s">
        <v>2445</v>
      </c>
      <c r="B561" t="s">
        <v>2446</v>
      </c>
      <c r="C561" t="s">
        <v>2447</v>
      </c>
      <c r="D561">
        <v>0</v>
      </c>
      <c r="E561">
        <v>0</v>
      </c>
      <c r="F561">
        <v>1</v>
      </c>
      <c r="G561">
        <f t="shared" si="8"/>
        <v>1</v>
      </c>
      <c r="H561" t="s">
        <v>2448</v>
      </c>
      <c r="I561" t="s">
        <v>121</v>
      </c>
      <c r="J561" t="s">
        <v>36</v>
      </c>
      <c r="K561" t="s">
        <v>24</v>
      </c>
      <c r="L561" t="s">
        <v>25</v>
      </c>
      <c r="M561" t="s">
        <v>26</v>
      </c>
      <c r="N561" t="s">
        <v>27</v>
      </c>
      <c r="O561" t="s">
        <v>122</v>
      </c>
      <c r="Q561" t="s">
        <v>56</v>
      </c>
      <c r="R561">
        <v>29</v>
      </c>
      <c r="S561" t="s">
        <v>24</v>
      </c>
      <c r="U561">
        <v>482942</v>
      </c>
      <c r="V561">
        <v>279</v>
      </c>
      <c r="W561" t="s">
        <v>359</v>
      </c>
    </row>
    <row r="562" spans="1:23" x14ac:dyDescent="0.2">
      <c r="A562" t="s">
        <v>2449</v>
      </c>
      <c r="B562" t="s">
        <v>2450</v>
      </c>
      <c r="C562" t="s">
        <v>2451</v>
      </c>
      <c r="D562">
        <v>0</v>
      </c>
      <c r="E562">
        <v>0</v>
      </c>
      <c r="F562">
        <v>1</v>
      </c>
      <c r="G562">
        <f t="shared" si="8"/>
        <v>1</v>
      </c>
      <c r="H562" t="s">
        <v>2452</v>
      </c>
      <c r="I562" t="s">
        <v>54</v>
      </c>
      <c r="J562" t="s">
        <v>32</v>
      </c>
      <c r="K562" t="s">
        <v>24</v>
      </c>
      <c r="L562" t="s">
        <v>25</v>
      </c>
      <c r="M562" t="s">
        <v>26</v>
      </c>
      <c r="N562" t="s">
        <v>27</v>
      </c>
      <c r="O562" t="s">
        <v>55</v>
      </c>
      <c r="Q562" t="s">
        <v>56</v>
      </c>
      <c r="R562">
        <v>30.3</v>
      </c>
      <c r="S562" t="s">
        <v>24</v>
      </c>
      <c r="U562">
        <v>845578</v>
      </c>
      <c r="V562">
        <v>469</v>
      </c>
      <c r="W562" t="s">
        <v>49</v>
      </c>
    </row>
    <row r="563" spans="1:23" x14ac:dyDescent="0.2">
      <c r="A563" t="s">
        <v>2453</v>
      </c>
      <c r="B563" t="s">
        <v>2454</v>
      </c>
      <c r="C563" t="s">
        <v>2455</v>
      </c>
      <c r="D563">
        <v>0</v>
      </c>
      <c r="E563">
        <v>0</v>
      </c>
      <c r="F563">
        <v>1</v>
      </c>
      <c r="G563">
        <f t="shared" si="8"/>
        <v>1</v>
      </c>
      <c r="H563" t="s">
        <v>2456</v>
      </c>
      <c r="I563" t="s">
        <v>22</v>
      </c>
      <c r="J563" t="s">
        <v>36</v>
      </c>
      <c r="K563" t="s">
        <v>24</v>
      </c>
      <c r="L563" t="s">
        <v>25</v>
      </c>
      <c r="M563" t="s">
        <v>26</v>
      </c>
      <c r="N563" t="s">
        <v>27</v>
      </c>
      <c r="O563" t="s">
        <v>1590</v>
      </c>
      <c r="Q563" t="s">
        <v>29</v>
      </c>
      <c r="R563">
        <v>31.7</v>
      </c>
      <c r="S563" t="s">
        <v>24</v>
      </c>
      <c r="U563">
        <v>1028541</v>
      </c>
      <c r="V563">
        <v>559</v>
      </c>
      <c r="W563" t="s">
        <v>291</v>
      </c>
    </row>
    <row r="564" spans="1:23" x14ac:dyDescent="0.2">
      <c r="A564" t="s">
        <v>2453</v>
      </c>
      <c r="B564" t="s">
        <v>2457</v>
      </c>
      <c r="C564" t="s">
        <v>2458</v>
      </c>
      <c r="D564">
        <v>0</v>
      </c>
      <c r="E564">
        <v>0</v>
      </c>
      <c r="F564">
        <v>1</v>
      </c>
      <c r="G564">
        <f t="shared" si="8"/>
        <v>1</v>
      </c>
      <c r="H564" t="s">
        <v>2459</v>
      </c>
      <c r="I564" t="s">
        <v>165</v>
      </c>
      <c r="J564" t="s">
        <v>23</v>
      </c>
      <c r="K564" t="s">
        <v>24</v>
      </c>
      <c r="L564" t="s">
        <v>25</v>
      </c>
      <c r="M564" t="s">
        <v>26</v>
      </c>
      <c r="N564" t="s">
        <v>27</v>
      </c>
      <c r="O564" t="s">
        <v>166</v>
      </c>
      <c r="Q564" t="s">
        <v>56</v>
      </c>
      <c r="R564">
        <v>26.8</v>
      </c>
      <c r="S564" t="s">
        <v>24</v>
      </c>
      <c r="U564">
        <v>242223</v>
      </c>
      <c r="V564">
        <v>144</v>
      </c>
      <c r="W564" t="s">
        <v>135</v>
      </c>
    </row>
    <row r="565" spans="1:23" x14ac:dyDescent="0.2">
      <c r="A565" t="s">
        <v>2460</v>
      </c>
      <c r="B565" t="s">
        <v>2461</v>
      </c>
      <c r="C565" t="s">
        <v>2462</v>
      </c>
      <c r="D565">
        <v>0</v>
      </c>
      <c r="E565">
        <v>0</v>
      </c>
      <c r="F565">
        <v>1</v>
      </c>
      <c r="G565">
        <f t="shared" si="8"/>
        <v>1</v>
      </c>
      <c r="H565" t="s">
        <v>2463</v>
      </c>
      <c r="I565" t="s">
        <v>31</v>
      </c>
      <c r="J565" t="s">
        <v>23</v>
      </c>
      <c r="K565" t="s">
        <v>24</v>
      </c>
      <c r="L565" t="s">
        <v>25</v>
      </c>
      <c r="M565" t="s">
        <v>26</v>
      </c>
      <c r="N565" t="s">
        <v>27</v>
      </c>
      <c r="O565" t="s">
        <v>89</v>
      </c>
      <c r="Q565" t="s">
        <v>34</v>
      </c>
      <c r="R565">
        <v>26.1</v>
      </c>
      <c r="S565" t="s">
        <v>24</v>
      </c>
      <c r="U565">
        <v>183259</v>
      </c>
      <c r="V565">
        <v>109</v>
      </c>
      <c r="W565" t="s">
        <v>43</v>
      </c>
    </row>
    <row r="566" spans="1:23" x14ac:dyDescent="0.2">
      <c r="A566" t="s">
        <v>2464</v>
      </c>
      <c r="B566" t="s">
        <v>2465</v>
      </c>
      <c r="C566" t="s">
        <v>2466</v>
      </c>
      <c r="D566">
        <v>0</v>
      </c>
      <c r="E566">
        <v>0</v>
      </c>
      <c r="F566">
        <v>1</v>
      </c>
      <c r="G566">
        <f t="shared" si="8"/>
        <v>1</v>
      </c>
      <c r="H566" t="s">
        <v>2467</v>
      </c>
      <c r="I566" t="s">
        <v>486</v>
      </c>
      <c r="J566" t="s">
        <v>36</v>
      </c>
      <c r="K566" t="s">
        <v>24</v>
      </c>
      <c r="L566" t="s">
        <v>25</v>
      </c>
      <c r="M566" t="s">
        <v>26</v>
      </c>
      <c r="N566" t="s">
        <v>27</v>
      </c>
      <c r="Q566" t="s">
        <v>56</v>
      </c>
      <c r="R566">
        <v>13.7</v>
      </c>
      <c r="S566" t="s">
        <v>24</v>
      </c>
      <c r="U566">
        <v>15442</v>
      </c>
      <c r="V566">
        <v>9</v>
      </c>
      <c r="W566" t="s">
        <v>105</v>
      </c>
    </row>
    <row r="567" spans="1:23" x14ac:dyDescent="0.2">
      <c r="A567" t="s">
        <v>2468</v>
      </c>
      <c r="B567" t="s">
        <v>2469</v>
      </c>
      <c r="C567" t="s">
        <v>2470</v>
      </c>
      <c r="D567">
        <v>0</v>
      </c>
      <c r="E567">
        <v>0</v>
      </c>
      <c r="F567">
        <v>1</v>
      </c>
      <c r="G567">
        <f t="shared" si="8"/>
        <v>1</v>
      </c>
      <c r="H567" t="s">
        <v>2471</v>
      </c>
      <c r="I567" t="s">
        <v>165</v>
      </c>
      <c r="J567" t="s">
        <v>36</v>
      </c>
      <c r="K567" t="s">
        <v>24</v>
      </c>
      <c r="L567" t="s">
        <v>25</v>
      </c>
      <c r="M567" t="s">
        <v>26</v>
      </c>
      <c r="N567" t="s">
        <v>27</v>
      </c>
      <c r="O567" t="s">
        <v>166</v>
      </c>
      <c r="Q567" t="s">
        <v>56</v>
      </c>
      <c r="R567">
        <v>26.8</v>
      </c>
      <c r="S567" t="s">
        <v>24</v>
      </c>
      <c r="U567">
        <v>242223</v>
      </c>
      <c r="V567">
        <v>144</v>
      </c>
      <c r="W567" t="s">
        <v>100</v>
      </c>
    </row>
    <row r="568" spans="1:23" x14ac:dyDescent="0.2">
      <c r="A568" t="s">
        <v>2472</v>
      </c>
      <c r="B568" t="s">
        <v>2473</v>
      </c>
      <c r="C568" t="s">
        <v>2474</v>
      </c>
      <c r="D568">
        <v>0</v>
      </c>
      <c r="E568">
        <v>1</v>
      </c>
      <c r="F568">
        <v>0</v>
      </c>
      <c r="G568">
        <f t="shared" si="8"/>
        <v>1</v>
      </c>
      <c r="H568" t="s">
        <v>2475</v>
      </c>
      <c r="I568" t="s">
        <v>22</v>
      </c>
      <c r="J568" t="s">
        <v>23</v>
      </c>
      <c r="K568" t="s">
        <v>24</v>
      </c>
      <c r="L568" t="s">
        <v>25</v>
      </c>
      <c r="M568" t="s">
        <v>26</v>
      </c>
      <c r="N568" t="s">
        <v>27</v>
      </c>
      <c r="O568" t="s">
        <v>1688</v>
      </c>
      <c r="Q568" t="s">
        <v>29</v>
      </c>
      <c r="R568">
        <v>31.7</v>
      </c>
      <c r="S568" t="s">
        <v>24</v>
      </c>
      <c r="U568">
        <v>1028541</v>
      </c>
      <c r="V568">
        <v>559</v>
      </c>
      <c r="W568" t="s">
        <v>30</v>
      </c>
    </row>
    <row r="569" spans="1:23" x14ac:dyDescent="0.2">
      <c r="A569" t="s">
        <v>2476</v>
      </c>
      <c r="B569" t="s">
        <v>2477</v>
      </c>
      <c r="C569" t="s">
        <v>2478</v>
      </c>
      <c r="D569">
        <v>0</v>
      </c>
      <c r="E569">
        <v>0</v>
      </c>
      <c r="F569">
        <v>1</v>
      </c>
      <c r="G569">
        <f t="shared" si="8"/>
        <v>1</v>
      </c>
      <c r="H569" t="s">
        <v>2479</v>
      </c>
      <c r="I569" t="s">
        <v>22</v>
      </c>
      <c r="J569" t="s">
        <v>23</v>
      </c>
      <c r="K569" t="s">
        <v>24</v>
      </c>
      <c r="L569" t="s">
        <v>25</v>
      </c>
      <c r="M569" t="s">
        <v>26</v>
      </c>
      <c r="N569" t="s">
        <v>27</v>
      </c>
      <c r="O569" t="s">
        <v>2480</v>
      </c>
      <c r="Q569" t="s">
        <v>34</v>
      </c>
      <c r="R569">
        <v>31.7</v>
      </c>
      <c r="S569" t="s">
        <v>24</v>
      </c>
      <c r="U569">
        <v>1028541</v>
      </c>
      <c r="V569">
        <v>559</v>
      </c>
      <c r="W569" t="s">
        <v>30</v>
      </c>
    </row>
    <row r="570" spans="1:23" x14ac:dyDescent="0.2">
      <c r="A570" t="s">
        <v>2481</v>
      </c>
      <c r="B570" t="s">
        <v>2482</v>
      </c>
      <c r="C570" t="s">
        <v>2483</v>
      </c>
      <c r="D570">
        <v>0</v>
      </c>
      <c r="E570">
        <v>0</v>
      </c>
      <c r="F570">
        <v>1</v>
      </c>
      <c r="G570">
        <f t="shared" si="8"/>
        <v>1</v>
      </c>
      <c r="H570" t="s">
        <v>2484</v>
      </c>
      <c r="I570" t="s">
        <v>22</v>
      </c>
      <c r="J570" t="s">
        <v>23</v>
      </c>
      <c r="K570" t="s">
        <v>24</v>
      </c>
      <c r="L570" t="s">
        <v>25</v>
      </c>
      <c r="M570" t="s">
        <v>26</v>
      </c>
      <c r="N570" t="s">
        <v>27</v>
      </c>
      <c r="O570" t="s">
        <v>1151</v>
      </c>
      <c r="Q570" t="s">
        <v>29</v>
      </c>
      <c r="R570">
        <v>31.7</v>
      </c>
      <c r="S570" t="s">
        <v>24</v>
      </c>
      <c r="U570">
        <v>1028541</v>
      </c>
      <c r="V570">
        <v>559</v>
      </c>
      <c r="W570" t="s">
        <v>202</v>
      </c>
    </row>
    <row r="571" spans="1:23" x14ac:dyDescent="0.2">
      <c r="A571" t="s">
        <v>2485</v>
      </c>
      <c r="B571" t="s">
        <v>2486</v>
      </c>
      <c r="C571" t="s">
        <v>2487</v>
      </c>
      <c r="D571">
        <v>0</v>
      </c>
      <c r="E571">
        <v>0</v>
      </c>
      <c r="F571">
        <v>1</v>
      </c>
      <c r="G571">
        <f t="shared" si="8"/>
        <v>1</v>
      </c>
      <c r="H571" t="s">
        <v>2488</v>
      </c>
      <c r="I571" t="s">
        <v>134</v>
      </c>
      <c r="J571" t="s">
        <v>36</v>
      </c>
      <c r="K571" t="s">
        <v>24</v>
      </c>
      <c r="L571" t="s">
        <v>25</v>
      </c>
      <c r="M571" t="s">
        <v>26</v>
      </c>
      <c r="N571" t="s">
        <v>27</v>
      </c>
      <c r="Q571" t="s">
        <v>56</v>
      </c>
      <c r="R571">
        <v>34.799999999999997</v>
      </c>
      <c r="S571" t="s">
        <v>24</v>
      </c>
      <c r="U571">
        <v>2217132</v>
      </c>
      <c r="V571">
        <v>1067</v>
      </c>
      <c r="W571" t="s">
        <v>185</v>
      </c>
    </row>
    <row r="572" spans="1:23" x14ac:dyDescent="0.2">
      <c r="A572" t="s">
        <v>2489</v>
      </c>
      <c r="B572" t="s">
        <v>2490</v>
      </c>
      <c r="C572" t="s">
        <v>2491</v>
      </c>
      <c r="D572">
        <v>0</v>
      </c>
      <c r="E572">
        <v>0</v>
      </c>
      <c r="F572">
        <v>1</v>
      </c>
      <c r="G572">
        <f t="shared" si="8"/>
        <v>1</v>
      </c>
      <c r="H572" t="s">
        <v>2492</v>
      </c>
      <c r="I572" t="s">
        <v>22</v>
      </c>
      <c r="J572" t="s">
        <v>36</v>
      </c>
      <c r="K572" t="s">
        <v>24</v>
      </c>
      <c r="L572" t="s">
        <v>25</v>
      </c>
      <c r="M572" t="s">
        <v>26</v>
      </c>
      <c r="N572" t="s">
        <v>27</v>
      </c>
      <c r="O572" t="s">
        <v>213</v>
      </c>
      <c r="Q572" t="s">
        <v>29</v>
      </c>
      <c r="R572">
        <v>31.7</v>
      </c>
      <c r="S572" t="s">
        <v>24</v>
      </c>
      <c r="U572">
        <v>1028541</v>
      </c>
      <c r="V572">
        <v>559</v>
      </c>
      <c r="W572" t="s">
        <v>100</v>
      </c>
    </row>
    <row r="573" spans="1:23" x14ac:dyDescent="0.2">
      <c r="A573" t="s">
        <v>2493</v>
      </c>
      <c r="B573" t="s">
        <v>2494</v>
      </c>
      <c r="C573" t="s">
        <v>2495</v>
      </c>
      <c r="D573">
        <v>0</v>
      </c>
      <c r="E573">
        <v>0</v>
      </c>
      <c r="F573">
        <v>1</v>
      </c>
      <c r="G573">
        <f t="shared" si="8"/>
        <v>1</v>
      </c>
      <c r="H573" t="s">
        <v>2496</v>
      </c>
      <c r="I573" t="s">
        <v>22</v>
      </c>
      <c r="J573" t="s">
        <v>36</v>
      </c>
      <c r="K573" t="s">
        <v>24</v>
      </c>
      <c r="L573" t="s">
        <v>25</v>
      </c>
      <c r="M573" t="s">
        <v>26</v>
      </c>
      <c r="N573" t="s">
        <v>27</v>
      </c>
      <c r="O573" t="s">
        <v>1887</v>
      </c>
      <c r="Q573" t="s">
        <v>34</v>
      </c>
      <c r="R573">
        <v>31.7</v>
      </c>
      <c r="S573" t="s">
        <v>24</v>
      </c>
      <c r="U573">
        <v>1028541</v>
      </c>
      <c r="V573">
        <v>559</v>
      </c>
      <c r="W573" t="s">
        <v>30</v>
      </c>
    </row>
    <row r="574" spans="1:23" x14ac:dyDescent="0.2">
      <c r="A574" t="s">
        <v>2497</v>
      </c>
      <c r="B574" t="s">
        <v>2498</v>
      </c>
      <c r="C574" t="s">
        <v>2499</v>
      </c>
      <c r="D574">
        <v>0</v>
      </c>
      <c r="E574">
        <v>0</v>
      </c>
      <c r="F574">
        <v>1</v>
      </c>
      <c r="G574">
        <f t="shared" si="8"/>
        <v>1</v>
      </c>
      <c r="H574" t="s">
        <v>2500</v>
      </c>
      <c r="I574" t="s">
        <v>22</v>
      </c>
      <c r="J574" t="s">
        <v>36</v>
      </c>
      <c r="K574" t="s">
        <v>24</v>
      </c>
      <c r="L574" t="s">
        <v>25</v>
      </c>
      <c r="M574" t="s">
        <v>26</v>
      </c>
      <c r="N574" t="s">
        <v>27</v>
      </c>
      <c r="O574" t="s">
        <v>2501</v>
      </c>
      <c r="Q574" t="s">
        <v>29</v>
      </c>
      <c r="R574">
        <v>31.7</v>
      </c>
      <c r="S574" t="s">
        <v>24</v>
      </c>
      <c r="U574">
        <v>1028541</v>
      </c>
      <c r="V574">
        <v>559</v>
      </c>
      <c r="W574" t="s">
        <v>84</v>
      </c>
    </row>
    <row r="575" spans="1:23" x14ac:dyDescent="0.2">
      <c r="A575" t="s">
        <v>2502</v>
      </c>
      <c r="B575" t="s">
        <v>2503</v>
      </c>
      <c r="C575" t="s">
        <v>2504</v>
      </c>
      <c r="D575">
        <v>0</v>
      </c>
      <c r="E575">
        <v>0</v>
      </c>
      <c r="F575">
        <v>1</v>
      </c>
      <c r="G575">
        <f t="shared" si="8"/>
        <v>1</v>
      </c>
      <c r="H575" t="s">
        <v>2505</v>
      </c>
      <c r="I575" t="s">
        <v>134</v>
      </c>
      <c r="J575" t="s">
        <v>36</v>
      </c>
      <c r="K575" t="s">
        <v>24</v>
      </c>
      <c r="L575" t="s">
        <v>25</v>
      </c>
      <c r="M575" t="s">
        <v>26</v>
      </c>
      <c r="N575" t="s">
        <v>27</v>
      </c>
      <c r="Q575" t="s">
        <v>56</v>
      </c>
      <c r="R575">
        <v>34.799999999999997</v>
      </c>
      <c r="S575" t="s">
        <v>24</v>
      </c>
      <c r="U575">
        <v>2217132</v>
      </c>
      <c r="V575">
        <v>1067</v>
      </c>
      <c r="W575" t="s">
        <v>185</v>
      </c>
    </row>
    <row r="576" spans="1:23" x14ac:dyDescent="0.2">
      <c r="A576" t="s">
        <v>2506</v>
      </c>
      <c r="B576" t="s">
        <v>2507</v>
      </c>
      <c r="C576" t="s">
        <v>2508</v>
      </c>
      <c r="D576">
        <v>0</v>
      </c>
      <c r="E576">
        <v>0</v>
      </c>
      <c r="F576">
        <v>1</v>
      </c>
      <c r="G576">
        <f t="shared" si="8"/>
        <v>1</v>
      </c>
      <c r="H576" t="s">
        <v>2509</v>
      </c>
      <c r="I576" t="s">
        <v>22</v>
      </c>
      <c r="J576" t="s">
        <v>23</v>
      </c>
      <c r="K576" t="s">
        <v>24</v>
      </c>
      <c r="L576" t="s">
        <v>25</v>
      </c>
      <c r="M576" t="s">
        <v>26</v>
      </c>
      <c r="N576" t="s">
        <v>27</v>
      </c>
      <c r="O576" t="s">
        <v>1887</v>
      </c>
      <c r="Q576" t="s">
        <v>34</v>
      </c>
      <c r="R576">
        <v>31.7</v>
      </c>
      <c r="S576" t="s">
        <v>24</v>
      </c>
      <c r="U576">
        <v>1028541</v>
      </c>
      <c r="V576">
        <v>559</v>
      </c>
      <c r="W576" t="s">
        <v>291</v>
      </c>
    </row>
    <row r="577" spans="1:23" x14ac:dyDescent="0.2">
      <c r="A577" t="s">
        <v>2510</v>
      </c>
      <c r="B577" t="s">
        <v>2511</v>
      </c>
      <c r="C577" t="s">
        <v>2512</v>
      </c>
      <c r="D577">
        <v>0</v>
      </c>
      <c r="E577">
        <v>0</v>
      </c>
      <c r="F577">
        <v>1</v>
      </c>
      <c r="G577">
        <f t="shared" si="8"/>
        <v>1</v>
      </c>
      <c r="H577" t="s">
        <v>2513</v>
      </c>
      <c r="I577" t="s">
        <v>54</v>
      </c>
      <c r="J577" t="s">
        <v>23</v>
      </c>
      <c r="K577" t="s">
        <v>24</v>
      </c>
      <c r="L577" t="s">
        <v>25</v>
      </c>
      <c r="M577" t="s">
        <v>26</v>
      </c>
      <c r="N577" t="s">
        <v>27</v>
      </c>
      <c r="O577" t="s">
        <v>144</v>
      </c>
      <c r="Q577" t="s">
        <v>34</v>
      </c>
      <c r="R577">
        <v>30.3</v>
      </c>
      <c r="S577" t="s">
        <v>24</v>
      </c>
      <c r="U577">
        <v>845578</v>
      </c>
      <c r="V577">
        <v>469</v>
      </c>
      <c r="W577" t="s">
        <v>37</v>
      </c>
    </row>
    <row r="578" spans="1:23" x14ac:dyDescent="0.2">
      <c r="A578" t="s">
        <v>2514</v>
      </c>
      <c r="B578" t="s">
        <v>2515</v>
      </c>
      <c r="C578" t="s">
        <v>2516</v>
      </c>
      <c r="D578">
        <v>0</v>
      </c>
      <c r="E578">
        <v>0</v>
      </c>
      <c r="F578">
        <v>1</v>
      </c>
      <c r="G578">
        <f t="shared" si="8"/>
        <v>1</v>
      </c>
      <c r="H578" t="s">
        <v>2517</v>
      </c>
      <c r="I578" t="s">
        <v>121</v>
      </c>
      <c r="J578" t="s">
        <v>36</v>
      </c>
      <c r="K578" t="s">
        <v>24</v>
      </c>
      <c r="L578" t="s">
        <v>25</v>
      </c>
      <c r="M578" t="s">
        <v>26</v>
      </c>
      <c r="N578" t="s">
        <v>27</v>
      </c>
      <c r="O578" t="s">
        <v>122</v>
      </c>
      <c r="Q578" t="s">
        <v>56</v>
      </c>
      <c r="R578">
        <v>29</v>
      </c>
      <c r="S578" t="s">
        <v>24</v>
      </c>
      <c r="U578">
        <v>482942</v>
      </c>
      <c r="V578">
        <v>279</v>
      </c>
      <c r="W578" t="s">
        <v>281</v>
      </c>
    </row>
    <row r="579" spans="1:23" x14ac:dyDescent="0.2">
      <c r="A579" t="s">
        <v>2518</v>
      </c>
      <c r="B579" t="s">
        <v>2519</v>
      </c>
      <c r="C579" t="s">
        <v>2520</v>
      </c>
      <c r="D579">
        <v>0</v>
      </c>
      <c r="E579">
        <v>0</v>
      </c>
      <c r="F579">
        <v>1</v>
      </c>
      <c r="G579">
        <f t="shared" ref="G579:G642" si="9">SUM(D579:F579)</f>
        <v>1</v>
      </c>
      <c r="H579" t="s">
        <v>2521</v>
      </c>
      <c r="I579" t="s">
        <v>134</v>
      </c>
      <c r="J579" t="s">
        <v>36</v>
      </c>
      <c r="K579" t="s">
        <v>24</v>
      </c>
      <c r="L579" t="s">
        <v>25</v>
      </c>
      <c r="M579" t="s">
        <v>26</v>
      </c>
      <c r="N579" t="s">
        <v>27</v>
      </c>
      <c r="O579" t="s">
        <v>171</v>
      </c>
      <c r="Q579" t="s">
        <v>56</v>
      </c>
      <c r="R579">
        <v>34.799999999999997</v>
      </c>
      <c r="S579" t="s">
        <v>24</v>
      </c>
      <c r="U579">
        <v>2217132</v>
      </c>
      <c r="V579">
        <v>1067</v>
      </c>
      <c r="W579" t="s">
        <v>202</v>
      </c>
    </row>
    <row r="580" spans="1:23" x14ac:dyDescent="0.2">
      <c r="A580" t="s">
        <v>2522</v>
      </c>
      <c r="B580" t="s">
        <v>2523</v>
      </c>
      <c r="C580" t="s">
        <v>2524</v>
      </c>
      <c r="D580">
        <v>0</v>
      </c>
      <c r="E580">
        <v>0</v>
      </c>
      <c r="F580">
        <v>1</v>
      </c>
      <c r="G580">
        <f t="shared" si="9"/>
        <v>1</v>
      </c>
      <c r="H580" t="s">
        <v>2525</v>
      </c>
      <c r="I580" t="s">
        <v>22</v>
      </c>
      <c r="J580" t="s">
        <v>23</v>
      </c>
      <c r="K580" t="s">
        <v>24</v>
      </c>
      <c r="L580" t="s">
        <v>25</v>
      </c>
      <c r="M580" t="s">
        <v>26</v>
      </c>
      <c r="N580" t="s">
        <v>27</v>
      </c>
      <c r="O580" t="s">
        <v>48</v>
      </c>
      <c r="Q580" t="s">
        <v>34</v>
      </c>
      <c r="R580">
        <v>31.7</v>
      </c>
      <c r="S580" t="s">
        <v>24</v>
      </c>
      <c r="U580">
        <v>1028541</v>
      </c>
      <c r="V580">
        <v>559</v>
      </c>
      <c r="W580" t="s">
        <v>100</v>
      </c>
    </row>
    <row r="581" spans="1:23" x14ac:dyDescent="0.2">
      <c r="A581" t="s">
        <v>2526</v>
      </c>
      <c r="B581" t="s">
        <v>2527</v>
      </c>
      <c r="C581" t="s">
        <v>2528</v>
      </c>
      <c r="D581">
        <v>0</v>
      </c>
      <c r="E581">
        <v>0</v>
      </c>
      <c r="F581">
        <v>1</v>
      </c>
      <c r="G581">
        <f t="shared" si="9"/>
        <v>1</v>
      </c>
      <c r="H581" t="s">
        <v>2529</v>
      </c>
      <c r="I581" t="s">
        <v>134</v>
      </c>
      <c r="J581" t="s">
        <v>36</v>
      </c>
      <c r="K581" t="s">
        <v>24</v>
      </c>
      <c r="L581" t="s">
        <v>25</v>
      </c>
      <c r="M581" t="s">
        <v>26</v>
      </c>
      <c r="N581" t="s">
        <v>27</v>
      </c>
      <c r="Q581" t="s">
        <v>56</v>
      </c>
      <c r="R581">
        <v>34.799999999999997</v>
      </c>
      <c r="S581" t="s">
        <v>24</v>
      </c>
      <c r="U581">
        <v>2217132</v>
      </c>
      <c r="V581">
        <v>1067</v>
      </c>
      <c r="W581" t="s">
        <v>37</v>
      </c>
    </row>
    <row r="582" spans="1:23" x14ac:dyDescent="0.2">
      <c r="A582" t="s">
        <v>2530</v>
      </c>
      <c r="B582" t="s">
        <v>2531</v>
      </c>
      <c r="C582" t="s">
        <v>2532</v>
      </c>
      <c r="D582">
        <v>0</v>
      </c>
      <c r="E582">
        <v>0</v>
      </c>
      <c r="F582">
        <v>1</v>
      </c>
      <c r="G582">
        <f t="shared" si="9"/>
        <v>1</v>
      </c>
      <c r="H582" t="s">
        <v>2533</v>
      </c>
      <c r="I582" t="s">
        <v>153</v>
      </c>
      <c r="J582" t="s">
        <v>23</v>
      </c>
      <c r="K582" t="s">
        <v>24</v>
      </c>
      <c r="L582" t="s">
        <v>25</v>
      </c>
      <c r="M582" t="s">
        <v>26</v>
      </c>
      <c r="N582" t="s">
        <v>27</v>
      </c>
      <c r="O582" t="s">
        <v>154</v>
      </c>
      <c r="Q582" t="s">
        <v>56</v>
      </c>
      <c r="R582">
        <v>28.1</v>
      </c>
      <c r="S582" t="s">
        <v>24</v>
      </c>
      <c r="U582">
        <v>348221</v>
      </c>
      <c r="V582">
        <v>204</v>
      </c>
      <c r="W582" t="s">
        <v>281</v>
      </c>
    </row>
    <row r="583" spans="1:23" x14ac:dyDescent="0.2">
      <c r="A583" t="s">
        <v>2530</v>
      </c>
      <c r="B583" t="s">
        <v>2534</v>
      </c>
      <c r="C583" t="s">
        <v>2535</v>
      </c>
      <c r="D583">
        <v>0</v>
      </c>
      <c r="E583">
        <v>0</v>
      </c>
      <c r="F583">
        <v>1</v>
      </c>
      <c r="G583">
        <f t="shared" si="9"/>
        <v>1</v>
      </c>
      <c r="H583" t="s">
        <v>2536</v>
      </c>
      <c r="I583" t="s">
        <v>153</v>
      </c>
      <c r="J583" t="s">
        <v>36</v>
      </c>
      <c r="K583" t="s">
        <v>24</v>
      </c>
      <c r="L583" t="s">
        <v>25</v>
      </c>
      <c r="M583" t="s">
        <v>26</v>
      </c>
      <c r="N583" t="s">
        <v>27</v>
      </c>
      <c r="O583" t="s">
        <v>154</v>
      </c>
      <c r="Q583" t="s">
        <v>56</v>
      </c>
      <c r="R583">
        <v>28.1</v>
      </c>
      <c r="S583" t="s">
        <v>24</v>
      </c>
      <c r="U583">
        <v>348221</v>
      </c>
      <c r="V583">
        <v>204</v>
      </c>
      <c r="W583" t="s">
        <v>281</v>
      </c>
    </row>
    <row r="584" spans="1:23" x14ac:dyDescent="0.2">
      <c r="A584" t="s">
        <v>2537</v>
      </c>
      <c r="B584" t="s">
        <v>2538</v>
      </c>
      <c r="C584" t="s">
        <v>2539</v>
      </c>
      <c r="D584">
        <v>0</v>
      </c>
      <c r="E584">
        <v>1</v>
      </c>
      <c r="F584">
        <v>0</v>
      </c>
      <c r="G584">
        <f t="shared" si="9"/>
        <v>1</v>
      </c>
      <c r="H584" t="s">
        <v>2540</v>
      </c>
      <c r="I584" t="s">
        <v>22</v>
      </c>
      <c r="J584" t="s">
        <v>32</v>
      </c>
      <c r="K584" t="s">
        <v>24</v>
      </c>
      <c r="L584" t="s">
        <v>25</v>
      </c>
      <c r="M584" t="s">
        <v>26</v>
      </c>
      <c r="N584" t="s">
        <v>27</v>
      </c>
      <c r="O584" t="s">
        <v>28</v>
      </c>
      <c r="Q584" t="s">
        <v>29</v>
      </c>
      <c r="R584">
        <v>31.7</v>
      </c>
      <c r="S584" t="s">
        <v>24</v>
      </c>
      <c r="U584">
        <v>1028541</v>
      </c>
      <c r="V584">
        <v>559</v>
      </c>
      <c r="W584" t="s">
        <v>30</v>
      </c>
    </row>
    <row r="585" spans="1:23" x14ac:dyDescent="0.2">
      <c r="A585" t="s">
        <v>2541</v>
      </c>
      <c r="B585" t="s">
        <v>2542</v>
      </c>
      <c r="C585" t="s">
        <v>2543</v>
      </c>
      <c r="D585">
        <v>1</v>
      </c>
      <c r="E585">
        <v>0</v>
      </c>
      <c r="F585">
        <v>0</v>
      </c>
      <c r="G585">
        <f t="shared" si="9"/>
        <v>1</v>
      </c>
      <c r="H585" t="s">
        <v>2544</v>
      </c>
      <c r="I585" t="s">
        <v>22</v>
      </c>
      <c r="J585" t="s">
        <v>36</v>
      </c>
      <c r="K585" t="s">
        <v>24</v>
      </c>
      <c r="L585" t="s">
        <v>25</v>
      </c>
      <c r="M585" t="s">
        <v>26</v>
      </c>
      <c r="N585" t="s">
        <v>27</v>
      </c>
      <c r="O585" t="s">
        <v>2545</v>
      </c>
      <c r="Q585" t="s">
        <v>56</v>
      </c>
      <c r="R585">
        <v>31.7</v>
      </c>
      <c r="S585" t="s">
        <v>24</v>
      </c>
      <c r="U585">
        <v>1028541</v>
      </c>
      <c r="V585">
        <v>559</v>
      </c>
      <c r="W585" t="s">
        <v>281</v>
      </c>
    </row>
    <row r="586" spans="1:23" x14ac:dyDescent="0.2">
      <c r="A586" t="s">
        <v>2546</v>
      </c>
      <c r="B586" t="s">
        <v>2547</v>
      </c>
      <c r="C586" t="s">
        <v>2548</v>
      </c>
      <c r="D586">
        <v>0</v>
      </c>
      <c r="E586">
        <v>0</v>
      </c>
      <c r="F586">
        <v>1</v>
      </c>
      <c r="G586">
        <f t="shared" si="9"/>
        <v>1</v>
      </c>
      <c r="H586" t="s">
        <v>2549</v>
      </c>
      <c r="I586" t="s">
        <v>22</v>
      </c>
      <c r="J586" t="s">
        <v>23</v>
      </c>
      <c r="K586" t="s">
        <v>24</v>
      </c>
      <c r="L586" t="s">
        <v>25</v>
      </c>
      <c r="M586" t="s">
        <v>26</v>
      </c>
      <c r="N586" t="s">
        <v>27</v>
      </c>
      <c r="O586" t="s">
        <v>1391</v>
      </c>
      <c r="Q586" t="s">
        <v>34</v>
      </c>
      <c r="R586">
        <v>31.7</v>
      </c>
      <c r="S586" t="s">
        <v>24</v>
      </c>
      <c r="U586">
        <v>1028541</v>
      </c>
      <c r="V586">
        <v>559</v>
      </c>
      <c r="W586" t="s">
        <v>43</v>
      </c>
    </row>
    <row r="587" spans="1:23" x14ac:dyDescent="0.2">
      <c r="A587" t="s">
        <v>2550</v>
      </c>
      <c r="B587" t="s">
        <v>2551</v>
      </c>
      <c r="C587" t="s">
        <v>2552</v>
      </c>
      <c r="D587">
        <v>0</v>
      </c>
      <c r="E587">
        <v>1</v>
      </c>
      <c r="F587">
        <v>0</v>
      </c>
      <c r="G587">
        <f t="shared" si="9"/>
        <v>1</v>
      </c>
      <c r="H587" t="s">
        <v>2553</v>
      </c>
      <c r="I587" t="s">
        <v>207</v>
      </c>
      <c r="J587" t="s">
        <v>36</v>
      </c>
      <c r="K587" t="s">
        <v>24</v>
      </c>
      <c r="L587" t="s">
        <v>25</v>
      </c>
      <c r="M587" t="s">
        <v>26</v>
      </c>
      <c r="N587" t="s">
        <v>27</v>
      </c>
      <c r="O587" t="s">
        <v>208</v>
      </c>
      <c r="Q587" t="s">
        <v>56</v>
      </c>
      <c r="R587">
        <v>0</v>
      </c>
      <c r="S587" t="s">
        <v>24</v>
      </c>
      <c r="U587">
        <v>860</v>
      </c>
      <c r="V587">
        <v>0</v>
      </c>
      <c r="W587" t="s">
        <v>49</v>
      </c>
    </row>
    <row r="588" spans="1:23" x14ac:dyDescent="0.2">
      <c r="A588" t="s">
        <v>2554</v>
      </c>
      <c r="B588" t="s">
        <v>2555</v>
      </c>
      <c r="C588" t="s">
        <v>2556</v>
      </c>
      <c r="D588">
        <v>0</v>
      </c>
      <c r="E588">
        <v>0</v>
      </c>
      <c r="F588">
        <v>1</v>
      </c>
      <c r="G588">
        <f t="shared" si="9"/>
        <v>1</v>
      </c>
      <c r="H588" t="s">
        <v>2557</v>
      </c>
      <c r="I588" t="s">
        <v>165</v>
      </c>
      <c r="J588" t="s">
        <v>36</v>
      </c>
      <c r="K588" t="s">
        <v>24</v>
      </c>
      <c r="L588" t="s">
        <v>25</v>
      </c>
      <c r="M588" t="s">
        <v>26</v>
      </c>
      <c r="N588" t="s">
        <v>27</v>
      </c>
      <c r="O588" t="s">
        <v>166</v>
      </c>
      <c r="Q588" t="s">
        <v>56</v>
      </c>
      <c r="R588">
        <v>26.8</v>
      </c>
      <c r="S588" t="s">
        <v>24</v>
      </c>
      <c r="U588">
        <v>242223</v>
      </c>
      <c r="V588">
        <v>144</v>
      </c>
      <c r="W588" t="s">
        <v>43</v>
      </c>
    </row>
    <row r="589" spans="1:23" x14ac:dyDescent="0.2">
      <c r="A589" t="s">
        <v>2558</v>
      </c>
      <c r="B589" t="s">
        <v>2559</v>
      </c>
      <c r="C589" t="s">
        <v>2560</v>
      </c>
      <c r="D589">
        <v>1</v>
      </c>
      <c r="E589">
        <v>0</v>
      </c>
      <c r="F589">
        <v>1</v>
      </c>
      <c r="G589">
        <f t="shared" si="9"/>
        <v>2</v>
      </c>
      <c r="H589" t="s">
        <v>2561</v>
      </c>
      <c r="I589" t="s">
        <v>685</v>
      </c>
      <c r="J589" t="s">
        <v>36</v>
      </c>
      <c r="K589" t="s">
        <v>24</v>
      </c>
      <c r="L589" t="s">
        <v>25</v>
      </c>
      <c r="M589" t="s">
        <v>26</v>
      </c>
      <c r="N589" t="s">
        <v>27</v>
      </c>
      <c r="O589" t="s">
        <v>2562</v>
      </c>
      <c r="Q589" t="s">
        <v>56</v>
      </c>
      <c r="R589">
        <v>15</v>
      </c>
      <c r="S589" t="s">
        <v>24</v>
      </c>
      <c r="U589">
        <v>19410</v>
      </c>
      <c r="V589">
        <v>11</v>
      </c>
      <c r="W589" t="s">
        <v>49</v>
      </c>
    </row>
    <row r="590" spans="1:23" x14ac:dyDescent="0.2">
      <c r="A590" t="s">
        <v>2563</v>
      </c>
      <c r="B590" t="s">
        <v>2564</v>
      </c>
      <c r="C590" t="s">
        <v>2565</v>
      </c>
      <c r="D590">
        <v>0</v>
      </c>
      <c r="E590">
        <v>0</v>
      </c>
      <c r="F590">
        <v>1</v>
      </c>
      <c r="G590">
        <f t="shared" si="9"/>
        <v>1</v>
      </c>
      <c r="H590" t="s">
        <v>2566</v>
      </c>
      <c r="I590" t="s">
        <v>153</v>
      </c>
      <c r="J590" t="s">
        <v>36</v>
      </c>
      <c r="K590" t="s">
        <v>24</v>
      </c>
      <c r="L590" t="s">
        <v>25</v>
      </c>
      <c r="M590" t="s">
        <v>26</v>
      </c>
      <c r="N590" t="s">
        <v>27</v>
      </c>
      <c r="O590" t="s">
        <v>154</v>
      </c>
      <c r="Q590" t="s">
        <v>56</v>
      </c>
      <c r="R590">
        <v>28.1</v>
      </c>
      <c r="S590" t="s">
        <v>24</v>
      </c>
      <c r="U590">
        <v>348221</v>
      </c>
      <c r="V590">
        <v>204</v>
      </c>
      <c r="W590" t="s">
        <v>49</v>
      </c>
    </row>
    <row r="591" spans="1:23" x14ac:dyDescent="0.2">
      <c r="A591" t="s">
        <v>2567</v>
      </c>
      <c r="B591" t="s">
        <v>2568</v>
      </c>
      <c r="C591" t="s">
        <v>2569</v>
      </c>
      <c r="D591">
        <v>0</v>
      </c>
      <c r="E591">
        <v>0</v>
      </c>
      <c r="F591">
        <v>1</v>
      </c>
      <c r="G591">
        <f t="shared" si="9"/>
        <v>1</v>
      </c>
      <c r="H591" t="s">
        <v>2570</v>
      </c>
      <c r="I591" t="s">
        <v>22</v>
      </c>
      <c r="J591" t="s">
        <v>23</v>
      </c>
      <c r="K591" t="s">
        <v>24</v>
      </c>
      <c r="L591" t="s">
        <v>25</v>
      </c>
      <c r="M591" t="s">
        <v>26</v>
      </c>
      <c r="N591" t="s">
        <v>27</v>
      </c>
      <c r="O591" t="s">
        <v>28</v>
      </c>
      <c r="Q591" t="s">
        <v>29</v>
      </c>
      <c r="R591">
        <v>31.7</v>
      </c>
      <c r="S591" t="s">
        <v>24</v>
      </c>
      <c r="U591">
        <v>1028541</v>
      </c>
      <c r="V591">
        <v>559</v>
      </c>
      <c r="W591" t="s">
        <v>49</v>
      </c>
    </row>
    <row r="592" spans="1:23" x14ac:dyDescent="0.2">
      <c r="A592" t="s">
        <v>2571</v>
      </c>
      <c r="B592" t="s">
        <v>2572</v>
      </c>
      <c r="C592" t="s">
        <v>2573</v>
      </c>
      <c r="D592">
        <v>0</v>
      </c>
      <c r="E592">
        <v>0</v>
      </c>
      <c r="F592">
        <v>1</v>
      </c>
      <c r="G592">
        <f t="shared" si="9"/>
        <v>1</v>
      </c>
      <c r="H592" t="s">
        <v>2574</v>
      </c>
      <c r="I592" t="s">
        <v>1802</v>
      </c>
      <c r="J592" t="s">
        <v>36</v>
      </c>
      <c r="K592" t="s">
        <v>24</v>
      </c>
      <c r="L592" t="s">
        <v>25</v>
      </c>
      <c r="M592" t="s">
        <v>26</v>
      </c>
      <c r="N592" t="s">
        <v>27</v>
      </c>
      <c r="Q592" t="s">
        <v>56</v>
      </c>
      <c r="R592">
        <v>20.399999999999999</v>
      </c>
      <c r="S592" t="s">
        <v>24</v>
      </c>
      <c r="U592">
        <v>48665</v>
      </c>
      <c r="V592">
        <v>29</v>
      </c>
      <c r="W592" t="s">
        <v>281</v>
      </c>
    </row>
    <row r="593" spans="1:23" x14ac:dyDescent="0.2">
      <c r="A593" t="s">
        <v>2575</v>
      </c>
      <c r="B593" t="s">
        <v>2576</v>
      </c>
      <c r="C593" t="s">
        <v>2577</v>
      </c>
      <c r="D593">
        <v>0</v>
      </c>
      <c r="E593">
        <v>0</v>
      </c>
      <c r="F593">
        <v>1</v>
      </c>
      <c r="G593">
        <f t="shared" si="9"/>
        <v>1</v>
      </c>
      <c r="H593" t="s">
        <v>2578</v>
      </c>
      <c r="I593" t="s">
        <v>134</v>
      </c>
      <c r="J593" t="s">
        <v>36</v>
      </c>
      <c r="K593" t="s">
        <v>24</v>
      </c>
      <c r="L593" t="s">
        <v>25</v>
      </c>
      <c r="M593" t="s">
        <v>26</v>
      </c>
      <c r="N593" t="s">
        <v>27</v>
      </c>
      <c r="O593" t="s">
        <v>171</v>
      </c>
      <c r="Q593" t="s">
        <v>56</v>
      </c>
      <c r="R593">
        <v>34.799999999999997</v>
      </c>
      <c r="S593" t="s">
        <v>24</v>
      </c>
      <c r="U593">
        <v>2217132</v>
      </c>
      <c r="V593">
        <v>1067</v>
      </c>
      <c r="W593" t="s">
        <v>49</v>
      </c>
    </row>
    <row r="594" spans="1:23" x14ac:dyDescent="0.2">
      <c r="A594" t="s">
        <v>2579</v>
      </c>
      <c r="B594" t="s">
        <v>2580</v>
      </c>
      <c r="C594" t="s">
        <v>2581</v>
      </c>
      <c r="D594">
        <v>0</v>
      </c>
      <c r="E594">
        <v>0</v>
      </c>
      <c r="F594">
        <v>1</v>
      </c>
      <c r="G594">
        <f t="shared" si="9"/>
        <v>1</v>
      </c>
      <c r="H594" t="s">
        <v>2582</v>
      </c>
      <c r="I594" t="s">
        <v>22</v>
      </c>
      <c r="J594" t="s">
        <v>23</v>
      </c>
      <c r="K594" t="s">
        <v>24</v>
      </c>
      <c r="L594" t="s">
        <v>25</v>
      </c>
      <c r="M594" t="s">
        <v>26</v>
      </c>
      <c r="N594" t="s">
        <v>27</v>
      </c>
      <c r="O594" t="s">
        <v>1912</v>
      </c>
      <c r="Q594" t="s">
        <v>34</v>
      </c>
      <c r="R594">
        <v>31.7</v>
      </c>
      <c r="S594" t="s">
        <v>24</v>
      </c>
      <c r="U594">
        <v>1028541</v>
      </c>
      <c r="V594">
        <v>559</v>
      </c>
      <c r="W594" t="s">
        <v>202</v>
      </c>
    </row>
    <row r="595" spans="1:23" x14ac:dyDescent="0.2">
      <c r="A595" t="s">
        <v>2583</v>
      </c>
      <c r="B595" t="s">
        <v>2584</v>
      </c>
      <c r="C595" t="s">
        <v>2585</v>
      </c>
      <c r="D595">
        <v>0</v>
      </c>
      <c r="E595">
        <v>0</v>
      </c>
      <c r="F595">
        <v>1</v>
      </c>
      <c r="G595">
        <f t="shared" si="9"/>
        <v>1</v>
      </c>
      <c r="H595" t="s">
        <v>2586</v>
      </c>
      <c r="I595" t="s">
        <v>22</v>
      </c>
      <c r="J595" t="s">
        <v>36</v>
      </c>
      <c r="K595" t="s">
        <v>24</v>
      </c>
      <c r="L595" t="s">
        <v>25</v>
      </c>
      <c r="M595" t="s">
        <v>26</v>
      </c>
      <c r="N595" t="s">
        <v>27</v>
      </c>
      <c r="O595" t="s">
        <v>1565</v>
      </c>
      <c r="Q595" t="s">
        <v>34</v>
      </c>
      <c r="R595">
        <v>31.7</v>
      </c>
      <c r="S595" t="s">
        <v>24</v>
      </c>
      <c r="U595">
        <v>1028541</v>
      </c>
      <c r="V595">
        <v>559</v>
      </c>
      <c r="W595" t="s">
        <v>30</v>
      </c>
    </row>
    <row r="596" spans="1:23" x14ac:dyDescent="0.2">
      <c r="A596" t="s">
        <v>2587</v>
      </c>
      <c r="B596" t="s">
        <v>2588</v>
      </c>
      <c r="C596" t="s">
        <v>2589</v>
      </c>
      <c r="D596">
        <v>0</v>
      </c>
      <c r="E596">
        <v>0</v>
      </c>
      <c r="F596">
        <v>1</v>
      </c>
      <c r="G596">
        <f t="shared" si="9"/>
        <v>1</v>
      </c>
      <c r="H596" t="s">
        <v>2590</v>
      </c>
      <c r="I596" t="s">
        <v>703</v>
      </c>
      <c r="J596" t="s">
        <v>23</v>
      </c>
      <c r="K596" t="s">
        <v>24</v>
      </c>
      <c r="L596" t="s">
        <v>25</v>
      </c>
      <c r="M596" t="s">
        <v>26</v>
      </c>
      <c r="N596" t="s">
        <v>27</v>
      </c>
      <c r="O596" t="s">
        <v>1418</v>
      </c>
      <c r="Q596" t="s">
        <v>29</v>
      </c>
      <c r="R596">
        <v>22.8</v>
      </c>
      <c r="S596" t="s">
        <v>24</v>
      </c>
      <c r="U596">
        <v>77816</v>
      </c>
      <c r="V596">
        <v>47</v>
      </c>
      <c r="W596" t="s">
        <v>341</v>
      </c>
    </row>
    <row r="597" spans="1:23" x14ac:dyDescent="0.2">
      <c r="A597" t="s">
        <v>2591</v>
      </c>
      <c r="B597" t="s">
        <v>2592</v>
      </c>
      <c r="C597" t="s">
        <v>2593</v>
      </c>
      <c r="D597">
        <v>0</v>
      </c>
      <c r="E597">
        <v>0</v>
      </c>
      <c r="F597">
        <v>1</v>
      </c>
      <c r="G597">
        <f t="shared" si="9"/>
        <v>1</v>
      </c>
      <c r="H597" t="s">
        <v>2594</v>
      </c>
      <c r="I597" t="s">
        <v>22</v>
      </c>
      <c r="J597" t="s">
        <v>23</v>
      </c>
      <c r="K597" t="s">
        <v>24</v>
      </c>
      <c r="L597" t="s">
        <v>25</v>
      </c>
      <c r="M597" t="s">
        <v>26</v>
      </c>
      <c r="N597" t="s">
        <v>27</v>
      </c>
      <c r="O597" t="s">
        <v>213</v>
      </c>
      <c r="Q597" t="s">
        <v>29</v>
      </c>
      <c r="R597">
        <v>31.7</v>
      </c>
      <c r="S597" t="s">
        <v>24</v>
      </c>
      <c r="U597">
        <v>1028541</v>
      </c>
      <c r="V597">
        <v>559</v>
      </c>
      <c r="W597" t="s">
        <v>30</v>
      </c>
    </row>
    <row r="598" spans="1:23" x14ac:dyDescent="0.2">
      <c r="A598" t="s">
        <v>2595</v>
      </c>
      <c r="B598" t="s">
        <v>2596</v>
      </c>
      <c r="C598" t="s">
        <v>2597</v>
      </c>
      <c r="D598">
        <v>0</v>
      </c>
      <c r="E598">
        <v>0</v>
      </c>
      <c r="F598">
        <v>1</v>
      </c>
      <c r="G598">
        <f t="shared" si="9"/>
        <v>1</v>
      </c>
      <c r="H598" t="s">
        <v>2598</v>
      </c>
      <c r="I598" t="s">
        <v>2599</v>
      </c>
      <c r="J598" t="s">
        <v>23</v>
      </c>
      <c r="K598" t="s">
        <v>24</v>
      </c>
      <c r="L598" t="s">
        <v>25</v>
      </c>
      <c r="M598" t="s">
        <v>26</v>
      </c>
      <c r="N598" t="s">
        <v>27</v>
      </c>
      <c r="O598" t="s">
        <v>2600</v>
      </c>
      <c r="Q598" t="s">
        <v>56</v>
      </c>
      <c r="R598">
        <v>20.2</v>
      </c>
      <c r="S598" t="s">
        <v>24</v>
      </c>
      <c r="U598">
        <v>46417</v>
      </c>
      <c r="V598">
        <v>28</v>
      </c>
      <c r="W598" t="s">
        <v>341</v>
      </c>
    </row>
    <row r="599" spans="1:23" x14ac:dyDescent="0.2">
      <c r="A599" t="s">
        <v>2601</v>
      </c>
      <c r="B599" t="s">
        <v>2602</v>
      </c>
      <c r="C599" t="s">
        <v>2603</v>
      </c>
      <c r="D599">
        <v>0</v>
      </c>
      <c r="E599">
        <v>0</v>
      </c>
      <c r="F599">
        <v>1</v>
      </c>
      <c r="G599">
        <f t="shared" si="9"/>
        <v>1</v>
      </c>
      <c r="H599" t="s">
        <v>2604</v>
      </c>
      <c r="I599" t="s">
        <v>54</v>
      </c>
      <c r="J599" t="s">
        <v>32</v>
      </c>
      <c r="K599" t="s">
        <v>24</v>
      </c>
      <c r="L599" t="s">
        <v>25</v>
      </c>
      <c r="M599" t="s">
        <v>26</v>
      </c>
      <c r="N599" t="s">
        <v>27</v>
      </c>
      <c r="O599" t="s">
        <v>425</v>
      </c>
      <c r="Q599" t="s">
        <v>56</v>
      </c>
      <c r="R599">
        <v>30.3</v>
      </c>
      <c r="S599" t="s">
        <v>24</v>
      </c>
      <c r="U599">
        <v>845578</v>
      </c>
      <c r="V599">
        <v>469</v>
      </c>
      <c r="W599" t="s">
        <v>37</v>
      </c>
    </row>
    <row r="600" spans="1:23" x14ac:dyDescent="0.2">
      <c r="A600" t="s">
        <v>2605</v>
      </c>
      <c r="B600" t="s">
        <v>2606</v>
      </c>
      <c r="C600" t="s">
        <v>2607</v>
      </c>
      <c r="D600">
        <v>0</v>
      </c>
      <c r="E600">
        <v>0</v>
      </c>
      <c r="F600">
        <v>1</v>
      </c>
      <c r="G600">
        <f t="shared" si="9"/>
        <v>1</v>
      </c>
      <c r="H600" t="s">
        <v>2608</v>
      </c>
      <c r="I600" t="s">
        <v>1128</v>
      </c>
      <c r="J600" t="s">
        <v>36</v>
      </c>
      <c r="K600" t="s">
        <v>24</v>
      </c>
      <c r="L600" t="s">
        <v>25</v>
      </c>
      <c r="M600" t="s">
        <v>26</v>
      </c>
      <c r="N600" t="s">
        <v>27</v>
      </c>
      <c r="O600" t="s">
        <v>2609</v>
      </c>
      <c r="Q600" t="s">
        <v>56</v>
      </c>
      <c r="R600">
        <v>13.2</v>
      </c>
      <c r="S600" t="s">
        <v>24</v>
      </c>
      <c r="U600">
        <v>13967</v>
      </c>
      <c r="V600">
        <v>8</v>
      </c>
      <c r="W600" t="s">
        <v>30</v>
      </c>
    </row>
    <row r="601" spans="1:23" x14ac:dyDescent="0.2">
      <c r="A601" t="s">
        <v>2610</v>
      </c>
      <c r="B601" t="s">
        <v>2611</v>
      </c>
      <c r="C601" t="s">
        <v>2612</v>
      </c>
      <c r="D601">
        <v>0</v>
      </c>
      <c r="E601">
        <v>0</v>
      </c>
      <c r="F601">
        <v>1</v>
      </c>
      <c r="G601">
        <f t="shared" si="9"/>
        <v>1</v>
      </c>
      <c r="H601" t="s">
        <v>2613</v>
      </c>
      <c r="I601" t="s">
        <v>22</v>
      </c>
      <c r="J601" t="s">
        <v>36</v>
      </c>
      <c r="K601" t="s">
        <v>24</v>
      </c>
      <c r="L601" t="s">
        <v>25</v>
      </c>
      <c r="M601" t="s">
        <v>26</v>
      </c>
      <c r="N601" t="s">
        <v>27</v>
      </c>
      <c r="O601" t="s">
        <v>995</v>
      </c>
      <c r="Q601" t="s">
        <v>56</v>
      </c>
      <c r="R601">
        <v>31.7</v>
      </c>
      <c r="S601" t="s">
        <v>24</v>
      </c>
      <c r="U601">
        <v>1028541</v>
      </c>
      <c r="V601">
        <v>559</v>
      </c>
      <c r="W601" t="s">
        <v>30</v>
      </c>
    </row>
    <row r="602" spans="1:23" x14ac:dyDescent="0.2">
      <c r="A602" t="s">
        <v>2614</v>
      </c>
      <c r="B602" t="s">
        <v>2615</v>
      </c>
      <c r="C602" t="s">
        <v>2616</v>
      </c>
      <c r="D602">
        <v>0</v>
      </c>
      <c r="E602">
        <v>0</v>
      </c>
      <c r="F602">
        <v>1</v>
      </c>
      <c r="G602">
        <f t="shared" si="9"/>
        <v>1</v>
      </c>
      <c r="H602" t="s">
        <v>2617</v>
      </c>
      <c r="I602" t="s">
        <v>31</v>
      </c>
      <c r="J602" t="s">
        <v>23</v>
      </c>
      <c r="K602" t="s">
        <v>24</v>
      </c>
      <c r="L602" t="s">
        <v>25</v>
      </c>
      <c r="M602" t="s">
        <v>26</v>
      </c>
      <c r="N602" t="s">
        <v>27</v>
      </c>
      <c r="O602" t="s">
        <v>71</v>
      </c>
      <c r="Q602" t="s">
        <v>34</v>
      </c>
      <c r="R602">
        <v>26.1</v>
      </c>
      <c r="S602" t="s">
        <v>24</v>
      </c>
      <c r="U602">
        <v>183259</v>
      </c>
      <c r="V602">
        <v>109</v>
      </c>
      <c r="W602" t="s">
        <v>30</v>
      </c>
    </row>
    <row r="603" spans="1:23" x14ac:dyDescent="0.2">
      <c r="A603" t="s">
        <v>2618</v>
      </c>
      <c r="B603" t="s">
        <v>2619</v>
      </c>
      <c r="C603" t="s">
        <v>2620</v>
      </c>
      <c r="D603">
        <v>0</v>
      </c>
      <c r="E603">
        <v>0</v>
      </c>
      <c r="F603">
        <v>1</v>
      </c>
      <c r="G603">
        <f t="shared" si="9"/>
        <v>1</v>
      </c>
      <c r="H603" t="s">
        <v>2621</v>
      </c>
      <c r="I603" t="s">
        <v>22</v>
      </c>
      <c r="J603" t="s">
        <v>36</v>
      </c>
      <c r="K603" t="s">
        <v>24</v>
      </c>
      <c r="L603" t="s">
        <v>25</v>
      </c>
      <c r="M603" t="s">
        <v>26</v>
      </c>
      <c r="N603" t="s">
        <v>27</v>
      </c>
      <c r="O603" t="s">
        <v>28</v>
      </c>
      <c r="Q603" t="s">
        <v>29</v>
      </c>
      <c r="R603">
        <v>31.7</v>
      </c>
      <c r="S603" t="s">
        <v>24</v>
      </c>
      <c r="U603">
        <v>1028541</v>
      </c>
      <c r="V603">
        <v>559</v>
      </c>
      <c r="W603" t="s">
        <v>291</v>
      </c>
    </row>
    <row r="604" spans="1:23" x14ac:dyDescent="0.2">
      <c r="A604" t="s">
        <v>2622</v>
      </c>
      <c r="B604" t="s">
        <v>2623</v>
      </c>
      <c r="C604" t="s">
        <v>2624</v>
      </c>
      <c r="D604">
        <v>0</v>
      </c>
      <c r="E604">
        <v>0</v>
      </c>
      <c r="F604">
        <v>1</v>
      </c>
      <c r="G604">
        <f t="shared" si="9"/>
        <v>1</v>
      </c>
      <c r="H604" t="s">
        <v>2625</v>
      </c>
      <c r="I604" t="s">
        <v>22</v>
      </c>
      <c r="J604" t="s">
        <v>32</v>
      </c>
      <c r="K604" t="s">
        <v>24</v>
      </c>
      <c r="L604" t="s">
        <v>25</v>
      </c>
      <c r="M604" t="s">
        <v>26</v>
      </c>
      <c r="N604" t="s">
        <v>27</v>
      </c>
      <c r="O604" t="s">
        <v>66</v>
      </c>
      <c r="Q604" t="s">
        <v>29</v>
      </c>
      <c r="R604">
        <v>31.7</v>
      </c>
      <c r="S604" t="s">
        <v>24</v>
      </c>
      <c r="U604">
        <v>1028541</v>
      </c>
      <c r="V604">
        <v>559</v>
      </c>
      <c r="W604" t="s">
        <v>135</v>
      </c>
    </row>
    <row r="605" spans="1:23" x14ac:dyDescent="0.2">
      <c r="A605" t="s">
        <v>2626</v>
      </c>
      <c r="B605" t="s">
        <v>2627</v>
      </c>
      <c r="C605" t="s">
        <v>2628</v>
      </c>
      <c r="D605">
        <v>0</v>
      </c>
      <c r="E605">
        <v>0</v>
      </c>
      <c r="F605">
        <v>1</v>
      </c>
      <c r="G605">
        <f t="shared" si="9"/>
        <v>1</v>
      </c>
      <c r="H605" t="s">
        <v>2629</v>
      </c>
      <c r="I605" t="s">
        <v>22</v>
      </c>
      <c r="J605" t="s">
        <v>36</v>
      </c>
      <c r="K605" t="s">
        <v>24</v>
      </c>
      <c r="L605" t="s">
        <v>25</v>
      </c>
      <c r="M605" t="s">
        <v>26</v>
      </c>
      <c r="N605" t="s">
        <v>27</v>
      </c>
      <c r="O605" t="s">
        <v>468</v>
      </c>
      <c r="Q605" t="s">
        <v>29</v>
      </c>
      <c r="R605">
        <v>31.7</v>
      </c>
      <c r="S605" t="s">
        <v>24</v>
      </c>
      <c r="U605">
        <v>1028541</v>
      </c>
      <c r="V605">
        <v>559</v>
      </c>
      <c r="W605" t="s">
        <v>49</v>
      </c>
    </row>
    <row r="606" spans="1:23" x14ac:dyDescent="0.2">
      <c r="A606" t="s">
        <v>2630</v>
      </c>
      <c r="B606" t="s">
        <v>2631</v>
      </c>
      <c r="C606" t="s">
        <v>2632</v>
      </c>
      <c r="D606">
        <v>0</v>
      </c>
      <c r="E606">
        <v>1</v>
      </c>
      <c r="F606">
        <v>0</v>
      </c>
      <c r="G606">
        <f t="shared" si="9"/>
        <v>1</v>
      </c>
      <c r="H606" t="s">
        <v>2633</v>
      </c>
      <c r="I606" t="s">
        <v>54</v>
      </c>
      <c r="J606" t="s">
        <v>23</v>
      </c>
      <c r="K606" t="s">
        <v>24</v>
      </c>
      <c r="L606" t="s">
        <v>25</v>
      </c>
      <c r="M606" t="s">
        <v>26</v>
      </c>
      <c r="N606" t="s">
        <v>27</v>
      </c>
      <c r="O606" t="s">
        <v>222</v>
      </c>
      <c r="Q606" t="s">
        <v>56</v>
      </c>
      <c r="R606">
        <v>30.3</v>
      </c>
      <c r="S606" t="s">
        <v>24</v>
      </c>
      <c r="U606">
        <v>845578</v>
      </c>
      <c r="V606">
        <v>469</v>
      </c>
      <c r="W606" t="s">
        <v>43</v>
      </c>
    </row>
    <row r="607" spans="1:23" x14ac:dyDescent="0.2">
      <c r="A607" t="s">
        <v>2634</v>
      </c>
      <c r="B607" t="s">
        <v>2635</v>
      </c>
      <c r="C607" t="s">
        <v>2636</v>
      </c>
      <c r="D607">
        <v>0</v>
      </c>
      <c r="E607">
        <v>0</v>
      </c>
      <c r="F607">
        <v>1</v>
      </c>
      <c r="G607">
        <f t="shared" si="9"/>
        <v>1</v>
      </c>
      <c r="H607" t="s">
        <v>2637</v>
      </c>
      <c r="I607" t="s">
        <v>22</v>
      </c>
      <c r="J607" t="s">
        <v>23</v>
      </c>
      <c r="K607" t="s">
        <v>24</v>
      </c>
      <c r="L607" t="s">
        <v>25</v>
      </c>
      <c r="M607" t="s">
        <v>26</v>
      </c>
      <c r="N607" t="s">
        <v>27</v>
      </c>
      <c r="O607" t="s">
        <v>2638</v>
      </c>
      <c r="Q607" t="s">
        <v>29</v>
      </c>
      <c r="R607">
        <v>31.7</v>
      </c>
      <c r="S607" t="s">
        <v>24</v>
      </c>
      <c r="U607">
        <v>1028541</v>
      </c>
      <c r="V607">
        <v>559</v>
      </c>
      <c r="W607" t="s">
        <v>1265</v>
      </c>
    </row>
    <row r="608" spans="1:23" x14ac:dyDescent="0.2">
      <c r="A608" t="s">
        <v>2639</v>
      </c>
      <c r="B608" t="s">
        <v>2640</v>
      </c>
      <c r="C608" t="s">
        <v>2641</v>
      </c>
      <c r="D608">
        <v>0</v>
      </c>
      <c r="E608">
        <v>0</v>
      </c>
      <c r="F608">
        <v>1</v>
      </c>
      <c r="G608">
        <f t="shared" si="9"/>
        <v>1</v>
      </c>
      <c r="H608" t="s">
        <v>2642</v>
      </c>
      <c r="I608" t="s">
        <v>1423</v>
      </c>
      <c r="J608" t="s">
        <v>23</v>
      </c>
      <c r="K608" t="s">
        <v>24</v>
      </c>
      <c r="L608" t="s">
        <v>25</v>
      </c>
      <c r="M608" t="s">
        <v>26</v>
      </c>
      <c r="N608" t="s">
        <v>27</v>
      </c>
      <c r="O608" t="s">
        <v>1424</v>
      </c>
      <c r="Q608" t="s">
        <v>34</v>
      </c>
      <c r="R608">
        <v>0.1</v>
      </c>
      <c r="S608" t="s">
        <v>24</v>
      </c>
      <c r="U608">
        <v>1516</v>
      </c>
      <c r="V608">
        <v>0</v>
      </c>
      <c r="W608" t="s">
        <v>100</v>
      </c>
    </row>
    <row r="609" spans="1:23" x14ac:dyDescent="0.2">
      <c r="A609" t="s">
        <v>2643</v>
      </c>
      <c r="B609" t="s">
        <v>2644</v>
      </c>
      <c r="C609" t="s">
        <v>2645</v>
      </c>
      <c r="D609">
        <v>0</v>
      </c>
      <c r="E609">
        <v>0</v>
      </c>
      <c r="F609">
        <v>1</v>
      </c>
      <c r="G609">
        <f t="shared" si="9"/>
        <v>1</v>
      </c>
      <c r="H609" t="s">
        <v>2646</v>
      </c>
      <c r="I609" t="s">
        <v>31</v>
      </c>
      <c r="J609" t="s">
        <v>23</v>
      </c>
      <c r="K609" t="s">
        <v>24</v>
      </c>
      <c r="L609" t="s">
        <v>25</v>
      </c>
      <c r="M609" t="s">
        <v>26</v>
      </c>
      <c r="N609" t="s">
        <v>27</v>
      </c>
      <c r="O609" t="s">
        <v>94</v>
      </c>
      <c r="Q609" t="s">
        <v>34</v>
      </c>
      <c r="R609">
        <v>26.1</v>
      </c>
      <c r="S609" t="s">
        <v>24</v>
      </c>
      <c r="U609">
        <v>183259</v>
      </c>
      <c r="V609">
        <v>109</v>
      </c>
      <c r="W609" t="s">
        <v>49</v>
      </c>
    </row>
    <row r="610" spans="1:23" x14ac:dyDescent="0.2">
      <c r="A610" t="s">
        <v>2647</v>
      </c>
      <c r="B610" t="s">
        <v>2648</v>
      </c>
      <c r="C610" t="s">
        <v>2649</v>
      </c>
      <c r="D610">
        <v>0</v>
      </c>
      <c r="E610">
        <v>0</v>
      </c>
      <c r="F610">
        <v>1</v>
      </c>
      <c r="G610">
        <f t="shared" si="9"/>
        <v>1</v>
      </c>
      <c r="H610" t="s">
        <v>2650</v>
      </c>
      <c r="I610" t="s">
        <v>31</v>
      </c>
      <c r="J610" t="s">
        <v>36</v>
      </c>
      <c r="K610" t="s">
        <v>24</v>
      </c>
      <c r="L610" t="s">
        <v>25</v>
      </c>
      <c r="M610" t="s">
        <v>26</v>
      </c>
      <c r="N610" t="s">
        <v>27</v>
      </c>
      <c r="O610" t="s">
        <v>94</v>
      </c>
      <c r="Q610" t="s">
        <v>34</v>
      </c>
      <c r="R610">
        <v>26.1</v>
      </c>
      <c r="S610" t="s">
        <v>24</v>
      </c>
      <c r="U610">
        <v>183259</v>
      </c>
      <c r="V610">
        <v>109</v>
      </c>
      <c r="W610" t="s">
        <v>123</v>
      </c>
    </row>
    <row r="611" spans="1:23" x14ac:dyDescent="0.2">
      <c r="A611" t="s">
        <v>2651</v>
      </c>
      <c r="B611" t="s">
        <v>2652</v>
      </c>
      <c r="C611" t="s">
        <v>2653</v>
      </c>
      <c r="D611">
        <v>0</v>
      </c>
      <c r="E611">
        <v>0</v>
      </c>
      <c r="F611">
        <v>1</v>
      </c>
      <c r="G611">
        <f t="shared" si="9"/>
        <v>1</v>
      </c>
      <c r="H611" t="s">
        <v>2654</v>
      </c>
      <c r="I611" t="s">
        <v>22</v>
      </c>
      <c r="J611" t="s">
        <v>36</v>
      </c>
      <c r="K611" t="s">
        <v>24</v>
      </c>
      <c r="L611" t="s">
        <v>25</v>
      </c>
      <c r="M611" t="s">
        <v>26</v>
      </c>
      <c r="N611" t="s">
        <v>27</v>
      </c>
      <c r="O611" t="s">
        <v>495</v>
      </c>
      <c r="Q611" t="s">
        <v>29</v>
      </c>
      <c r="R611">
        <v>31.7</v>
      </c>
      <c r="S611" t="s">
        <v>24</v>
      </c>
      <c r="U611">
        <v>1028541</v>
      </c>
      <c r="V611">
        <v>559</v>
      </c>
      <c r="W611" t="s">
        <v>49</v>
      </c>
    </row>
    <row r="612" spans="1:23" x14ac:dyDescent="0.2">
      <c r="A612" t="s">
        <v>2655</v>
      </c>
      <c r="B612" t="s">
        <v>2656</v>
      </c>
      <c r="C612" t="s">
        <v>2657</v>
      </c>
      <c r="D612">
        <v>0</v>
      </c>
      <c r="E612">
        <v>0</v>
      </c>
      <c r="F612">
        <v>1</v>
      </c>
      <c r="G612">
        <f t="shared" si="9"/>
        <v>1</v>
      </c>
      <c r="H612" t="s">
        <v>2658</v>
      </c>
      <c r="I612" t="s">
        <v>703</v>
      </c>
      <c r="J612" t="s">
        <v>36</v>
      </c>
      <c r="K612" t="s">
        <v>24</v>
      </c>
      <c r="L612" t="s">
        <v>25</v>
      </c>
      <c r="M612" t="s">
        <v>26</v>
      </c>
      <c r="N612" t="s">
        <v>27</v>
      </c>
      <c r="O612" t="s">
        <v>1418</v>
      </c>
      <c r="Q612" t="s">
        <v>29</v>
      </c>
      <c r="R612">
        <v>22.8</v>
      </c>
      <c r="S612" t="s">
        <v>24</v>
      </c>
      <c r="U612">
        <v>77816</v>
      </c>
      <c r="V612">
        <v>47</v>
      </c>
      <c r="W612" t="s">
        <v>281</v>
      </c>
    </row>
    <row r="613" spans="1:23" x14ac:dyDescent="0.2">
      <c r="A613" t="s">
        <v>2659</v>
      </c>
      <c r="B613" t="s">
        <v>2660</v>
      </c>
      <c r="C613" t="s">
        <v>2661</v>
      </c>
      <c r="D613">
        <v>0</v>
      </c>
      <c r="E613">
        <v>0</v>
      </c>
      <c r="F613">
        <v>1</v>
      </c>
      <c r="G613">
        <f t="shared" si="9"/>
        <v>1</v>
      </c>
      <c r="H613" t="s">
        <v>2662</v>
      </c>
      <c r="I613" t="s">
        <v>486</v>
      </c>
      <c r="J613" t="s">
        <v>36</v>
      </c>
      <c r="K613" t="s">
        <v>24</v>
      </c>
      <c r="L613" t="s">
        <v>25</v>
      </c>
      <c r="M613" t="s">
        <v>26</v>
      </c>
      <c r="N613" t="s">
        <v>27</v>
      </c>
      <c r="Q613" t="s">
        <v>56</v>
      </c>
      <c r="R613">
        <v>13.7</v>
      </c>
      <c r="S613" t="s">
        <v>24</v>
      </c>
      <c r="U613">
        <v>15442</v>
      </c>
      <c r="V613">
        <v>9</v>
      </c>
      <c r="W613" t="s">
        <v>49</v>
      </c>
    </row>
    <row r="614" spans="1:23" x14ac:dyDescent="0.2">
      <c r="A614" t="s">
        <v>2663</v>
      </c>
      <c r="B614" t="s">
        <v>2664</v>
      </c>
      <c r="C614" t="s">
        <v>2665</v>
      </c>
      <c r="D614">
        <v>0</v>
      </c>
      <c r="E614">
        <v>0</v>
      </c>
      <c r="F614">
        <v>1</v>
      </c>
      <c r="G614">
        <f t="shared" si="9"/>
        <v>1</v>
      </c>
      <c r="H614" t="s">
        <v>2666</v>
      </c>
      <c r="I614" t="s">
        <v>22</v>
      </c>
      <c r="J614" t="s">
        <v>32</v>
      </c>
      <c r="K614" t="s">
        <v>24</v>
      </c>
      <c r="L614" t="s">
        <v>25</v>
      </c>
      <c r="M614" t="s">
        <v>26</v>
      </c>
      <c r="N614" t="s">
        <v>27</v>
      </c>
      <c r="O614" t="s">
        <v>969</v>
      </c>
      <c r="Q614" t="s">
        <v>34</v>
      </c>
      <c r="R614">
        <v>31.7</v>
      </c>
      <c r="S614" t="s">
        <v>24</v>
      </c>
      <c r="U614">
        <v>1028541</v>
      </c>
      <c r="V614">
        <v>559</v>
      </c>
      <c r="W614" t="s">
        <v>30</v>
      </c>
    </row>
    <row r="615" spans="1:23" x14ac:dyDescent="0.2">
      <c r="A615" t="s">
        <v>2667</v>
      </c>
      <c r="B615" t="s">
        <v>2668</v>
      </c>
      <c r="C615" t="s">
        <v>2669</v>
      </c>
      <c r="D615">
        <v>0</v>
      </c>
      <c r="E615">
        <v>1</v>
      </c>
      <c r="F615">
        <v>0</v>
      </c>
      <c r="G615">
        <f t="shared" si="9"/>
        <v>1</v>
      </c>
      <c r="H615" t="s">
        <v>2670</v>
      </c>
      <c r="I615" t="s">
        <v>22</v>
      </c>
      <c r="J615" t="s">
        <v>23</v>
      </c>
      <c r="K615" t="s">
        <v>24</v>
      </c>
      <c r="L615" t="s">
        <v>25</v>
      </c>
      <c r="M615" t="s">
        <v>26</v>
      </c>
      <c r="N615" t="s">
        <v>27</v>
      </c>
      <c r="O615" t="s">
        <v>1688</v>
      </c>
      <c r="Q615" t="s">
        <v>29</v>
      </c>
      <c r="R615">
        <v>31.7</v>
      </c>
      <c r="S615" t="s">
        <v>24</v>
      </c>
      <c r="U615">
        <v>1028541</v>
      </c>
      <c r="V615">
        <v>559</v>
      </c>
      <c r="W615" t="s">
        <v>202</v>
      </c>
    </row>
    <row r="616" spans="1:23" x14ac:dyDescent="0.2">
      <c r="A616" t="s">
        <v>2671</v>
      </c>
      <c r="B616" t="s">
        <v>2672</v>
      </c>
      <c r="C616" t="s">
        <v>2673</v>
      </c>
      <c r="D616">
        <v>0</v>
      </c>
      <c r="E616">
        <v>0</v>
      </c>
      <c r="F616">
        <v>1</v>
      </c>
      <c r="G616">
        <f t="shared" si="9"/>
        <v>1</v>
      </c>
      <c r="H616" t="s">
        <v>2674</v>
      </c>
      <c r="I616" t="s">
        <v>134</v>
      </c>
      <c r="J616" t="s">
        <v>32</v>
      </c>
      <c r="K616" t="s">
        <v>24</v>
      </c>
      <c r="L616" t="s">
        <v>25</v>
      </c>
      <c r="M616" t="s">
        <v>26</v>
      </c>
      <c r="N616" t="s">
        <v>27</v>
      </c>
      <c r="O616" t="s">
        <v>171</v>
      </c>
      <c r="Q616" t="s">
        <v>56</v>
      </c>
      <c r="R616">
        <v>34.799999999999997</v>
      </c>
      <c r="S616" t="s">
        <v>24</v>
      </c>
      <c r="U616">
        <v>2217132</v>
      </c>
      <c r="V616">
        <v>1067</v>
      </c>
      <c r="W616" t="s">
        <v>100</v>
      </c>
    </row>
    <row r="617" spans="1:23" x14ac:dyDescent="0.2">
      <c r="A617" t="s">
        <v>2675</v>
      </c>
      <c r="B617" t="s">
        <v>2676</v>
      </c>
      <c r="C617" t="s">
        <v>2677</v>
      </c>
      <c r="D617">
        <v>0</v>
      </c>
      <c r="E617">
        <v>0</v>
      </c>
      <c r="F617">
        <v>1</v>
      </c>
      <c r="G617">
        <f t="shared" si="9"/>
        <v>1</v>
      </c>
      <c r="H617" t="s">
        <v>2678</v>
      </c>
      <c r="I617" t="s">
        <v>153</v>
      </c>
      <c r="J617" t="s">
        <v>36</v>
      </c>
      <c r="K617" t="s">
        <v>24</v>
      </c>
      <c r="L617" t="s">
        <v>25</v>
      </c>
      <c r="M617" t="s">
        <v>26</v>
      </c>
      <c r="N617" t="s">
        <v>27</v>
      </c>
      <c r="O617" t="s">
        <v>154</v>
      </c>
      <c r="Q617" t="s">
        <v>56</v>
      </c>
      <c r="R617">
        <v>28.1</v>
      </c>
      <c r="S617" t="s">
        <v>24</v>
      </c>
      <c r="U617">
        <v>348221</v>
      </c>
      <c r="V617">
        <v>204</v>
      </c>
      <c r="W617" t="s">
        <v>49</v>
      </c>
    </row>
    <row r="618" spans="1:23" x14ac:dyDescent="0.2">
      <c r="A618" t="s">
        <v>2679</v>
      </c>
      <c r="B618" t="s">
        <v>2680</v>
      </c>
      <c r="C618" t="s">
        <v>2681</v>
      </c>
      <c r="D618">
        <v>0</v>
      </c>
      <c r="E618">
        <v>0</v>
      </c>
      <c r="F618">
        <v>1</v>
      </c>
      <c r="G618">
        <f t="shared" si="9"/>
        <v>1</v>
      </c>
      <c r="H618" t="s">
        <v>2682</v>
      </c>
      <c r="I618" t="s">
        <v>31</v>
      </c>
      <c r="J618" t="s">
        <v>32</v>
      </c>
      <c r="K618" t="s">
        <v>24</v>
      </c>
      <c r="L618" t="s">
        <v>25</v>
      </c>
      <c r="M618" t="s">
        <v>26</v>
      </c>
      <c r="N618" t="s">
        <v>27</v>
      </c>
      <c r="O618" t="s">
        <v>2070</v>
      </c>
      <c r="Q618" t="s">
        <v>29</v>
      </c>
      <c r="R618">
        <v>26.1</v>
      </c>
      <c r="S618" t="s">
        <v>24</v>
      </c>
      <c r="U618">
        <v>183259</v>
      </c>
      <c r="V618">
        <v>109</v>
      </c>
      <c r="W618" t="s">
        <v>100</v>
      </c>
    </row>
    <row r="619" spans="1:23" x14ac:dyDescent="0.2">
      <c r="A619" t="s">
        <v>2683</v>
      </c>
      <c r="B619" t="s">
        <v>2684</v>
      </c>
      <c r="C619" t="s">
        <v>2685</v>
      </c>
      <c r="D619">
        <v>0</v>
      </c>
      <c r="E619">
        <v>0</v>
      </c>
      <c r="F619">
        <v>1</v>
      </c>
      <c r="G619">
        <f t="shared" si="9"/>
        <v>1</v>
      </c>
      <c r="H619" t="s">
        <v>2686</v>
      </c>
      <c r="I619" t="s">
        <v>165</v>
      </c>
      <c r="J619" t="s">
        <v>36</v>
      </c>
      <c r="K619" t="s">
        <v>24</v>
      </c>
      <c r="L619" t="s">
        <v>25</v>
      </c>
      <c r="M619" t="s">
        <v>26</v>
      </c>
      <c r="N619" t="s">
        <v>27</v>
      </c>
      <c r="O619" t="s">
        <v>166</v>
      </c>
      <c r="Q619" t="s">
        <v>56</v>
      </c>
      <c r="R619">
        <v>26.8</v>
      </c>
      <c r="S619" t="s">
        <v>24</v>
      </c>
      <c r="U619">
        <v>242223</v>
      </c>
      <c r="V619">
        <v>144</v>
      </c>
      <c r="W619" t="s">
        <v>43</v>
      </c>
    </row>
    <row r="620" spans="1:23" x14ac:dyDescent="0.2">
      <c r="A620" t="s">
        <v>2687</v>
      </c>
      <c r="B620" t="s">
        <v>2688</v>
      </c>
      <c r="C620" t="s">
        <v>2689</v>
      </c>
      <c r="D620">
        <v>0</v>
      </c>
      <c r="E620">
        <v>0</v>
      </c>
      <c r="F620">
        <v>1</v>
      </c>
      <c r="G620">
        <f t="shared" si="9"/>
        <v>1</v>
      </c>
      <c r="H620" t="s">
        <v>2690</v>
      </c>
      <c r="I620" t="s">
        <v>703</v>
      </c>
      <c r="J620" t="s">
        <v>36</v>
      </c>
      <c r="K620" t="s">
        <v>24</v>
      </c>
      <c r="L620" t="s">
        <v>25</v>
      </c>
      <c r="M620" t="s">
        <v>26</v>
      </c>
      <c r="N620" t="s">
        <v>27</v>
      </c>
      <c r="O620" t="s">
        <v>899</v>
      </c>
      <c r="Q620" t="s">
        <v>34</v>
      </c>
      <c r="R620">
        <v>22.8</v>
      </c>
      <c r="S620" t="s">
        <v>24</v>
      </c>
      <c r="U620">
        <v>77816</v>
      </c>
      <c r="V620">
        <v>47</v>
      </c>
      <c r="W620" t="s">
        <v>49</v>
      </c>
    </row>
    <row r="621" spans="1:23" x14ac:dyDescent="0.2">
      <c r="A621" t="s">
        <v>2691</v>
      </c>
      <c r="B621" t="s">
        <v>2692</v>
      </c>
      <c r="C621" t="s">
        <v>2693</v>
      </c>
      <c r="D621">
        <v>0</v>
      </c>
      <c r="E621">
        <v>0</v>
      </c>
      <c r="F621">
        <v>1</v>
      </c>
      <c r="G621">
        <f t="shared" si="9"/>
        <v>1</v>
      </c>
      <c r="H621" t="s">
        <v>2694</v>
      </c>
      <c r="I621" t="s">
        <v>22</v>
      </c>
      <c r="J621" t="s">
        <v>23</v>
      </c>
      <c r="K621" t="s">
        <v>24</v>
      </c>
      <c r="L621" t="s">
        <v>25</v>
      </c>
      <c r="M621" t="s">
        <v>26</v>
      </c>
      <c r="N621" t="s">
        <v>27</v>
      </c>
      <c r="O621" t="s">
        <v>28</v>
      </c>
      <c r="Q621" t="s">
        <v>29</v>
      </c>
      <c r="R621">
        <v>31.7</v>
      </c>
      <c r="S621" t="s">
        <v>24</v>
      </c>
      <c r="U621">
        <v>1028541</v>
      </c>
      <c r="V621">
        <v>559</v>
      </c>
      <c r="W621" t="s">
        <v>155</v>
      </c>
    </row>
    <row r="622" spans="1:23" x14ac:dyDescent="0.2">
      <c r="A622" t="s">
        <v>2695</v>
      </c>
      <c r="B622" t="s">
        <v>2696</v>
      </c>
      <c r="C622" t="s">
        <v>2697</v>
      </c>
      <c r="D622">
        <v>0</v>
      </c>
      <c r="E622">
        <v>0</v>
      </c>
      <c r="F622">
        <v>1</v>
      </c>
      <c r="G622">
        <f t="shared" si="9"/>
        <v>1</v>
      </c>
      <c r="H622" t="s">
        <v>2698</v>
      </c>
      <c r="I622" t="s">
        <v>134</v>
      </c>
      <c r="J622" t="s">
        <v>36</v>
      </c>
      <c r="K622" t="s">
        <v>24</v>
      </c>
      <c r="L622" t="s">
        <v>25</v>
      </c>
      <c r="M622" t="s">
        <v>26</v>
      </c>
      <c r="N622" t="s">
        <v>27</v>
      </c>
      <c r="Q622" t="s">
        <v>56</v>
      </c>
      <c r="R622">
        <v>34.799999999999997</v>
      </c>
      <c r="S622" t="s">
        <v>24</v>
      </c>
      <c r="U622">
        <v>2217132</v>
      </c>
      <c r="V622">
        <v>1067</v>
      </c>
      <c r="W622" t="s">
        <v>30</v>
      </c>
    </row>
    <row r="623" spans="1:23" x14ac:dyDescent="0.2">
      <c r="A623" t="s">
        <v>2699</v>
      </c>
      <c r="B623" t="s">
        <v>2700</v>
      </c>
      <c r="C623" t="s">
        <v>2701</v>
      </c>
      <c r="D623">
        <v>0</v>
      </c>
      <c r="E623">
        <v>0</v>
      </c>
      <c r="F623">
        <v>1</v>
      </c>
      <c r="G623">
        <f t="shared" si="9"/>
        <v>1</v>
      </c>
      <c r="H623" t="s">
        <v>2702</v>
      </c>
      <c r="I623" t="s">
        <v>1086</v>
      </c>
      <c r="J623" t="s">
        <v>36</v>
      </c>
      <c r="K623" t="s">
        <v>24</v>
      </c>
      <c r="L623" t="s">
        <v>25</v>
      </c>
      <c r="M623" t="s">
        <v>26</v>
      </c>
      <c r="N623" t="s">
        <v>27</v>
      </c>
      <c r="Q623" t="s">
        <v>56</v>
      </c>
      <c r="R623">
        <v>23.8</v>
      </c>
      <c r="S623" t="s">
        <v>24</v>
      </c>
      <c r="U623">
        <v>104764</v>
      </c>
      <c r="V623">
        <v>63</v>
      </c>
      <c r="W623" t="s">
        <v>123</v>
      </c>
    </row>
    <row r="624" spans="1:23" x14ac:dyDescent="0.2">
      <c r="A624" t="s">
        <v>2703</v>
      </c>
      <c r="B624" t="s">
        <v>2704</v>
      </c>
      <c r="C624" t="s">
        <v>2705</v>
      </c>
      <c r="D624">
        <v>0</v>
      </c>
      <c r="E624">
        <v>0</v>
      </c>
      <c r="F624">
        <v>1</v>
      </c>
      <c r="G624">
        <f t="shared" si="9"/>
        <v>1</v>
      </c>
      <c r="H624" t="s">
        <v>2706</v>
      </c>
      <c r="I624" t="s">
        <v>22</v>
      </c>
      <c r="J624" t="s">
        <v>23</v>
      </c>
      <c r="K624" t="s">
        <v>24</v>
      </c>
      <c r="L624" t="s">
        <v>25</v>
      </c>
      <c r="M624" t="s">
        <v>26</v>
      </c>
      <c r="N624" t="s">
        <v>27</v>
      </c>
      <c r="O624" t="s">
        <v>1391</v>
      </c>
      <c r="Q624" t="s">
        <v>34</v>
      </c>
      <c r="R624">
        <v>31.7</v>
      </c>
      <c r="S624" t="s">
        <v>24</v>
      </c>
      <c r="U624">
        <v>1028541</v>
      </c>
      <c r="V624">
        <v>559</v>
      </c>
      <c r="W624" t="s">
        <v>281</v>
      </c>
    </row>
    <row r="625" spans="1:23" x14ac:dyDescent="0.2">
      <c r="A625" t="s">
        <v>2707</v>
      </c>
      <c r="B625" t="s">
        <v>2708</v>
      </c>
      <c r="C625" t="s">
        <v>2709</v>
      </c>
      <c r="D625">
        <v>0</v>
      </c>
      <c r="E625">
        <v>0</v>
      </c>
      <c r="F625">
        <v>1</v>
      </c>
      <c r="G625">
        <f t="shared" si="9"/>
        <v>1</v>
      </c>
      <c r="H625" t="s">
        <v>2710</v>
      </c>
      <c r="I625" t="s">
        <v>486</v>
      </c>
      <c r="J625" t="s">
        <v>36</v>
      </c>
      <c r="K625" t="s">
        <v>24</v>
      </c>
      <c r="L625" t="s">
        <v>25</v>
      </c>
      <c r="M625" t="s">
        <v>26</v>
      </c>
      <c r="N625" t="s">
        <v>27</v>
      </c>
      <c r="Q625" t="s">
        <v>56</v>
      </c>
      <c r="R625">
        <v>13.7</v>
      </c>
      <c r="S625" t="s">
        <v>24</v>
      </c>
      <c r="U625">
        <v>15442</v>
      </c>
      <c r="V625">
        <v>9</v>
      </c>
      <c r="W625" t="s">
        <v>281</v>
      </c>
    </row>
    <row r="626" spans="1:23" x14ac:dyDescent="0.2">
      <c r="A626" t="s">
        <v>2711</v>
      </c>
      <c r="B626" t="s">
        <v>2712</v>
      </c>
      <c r="C626" t="s">
        <v>2713</v>
      </c>
      <c r="D626">
        <v>0</v>
      </c>
      <c r="E626">
        <v>0</v>
      </c>
      <c r="F626">
        <v>1</v>
      </c>
      <c r="G626">
        <f t="shared" si="9"/>
        <v>1</v>
      </c>
      <c r="H626" t="s">
        <v>2714</v>
      </c>
      <c r="I626" t="s">
        <v>31</v>
      </c>
      <c r="J626" t="s">
        <v>36</v>
      </c>
      <c r="K626" t="s">
        <v>24</v>
      </c>
      <c r="L626" t="s">
        <v>25</v>
      </c>
      <c r="M626" t="s">
        <v>26</v>
      </c>
      <c r="N626" t="s">
        <v>27</v>
      </c>
      <c r="O626" t="s">
        <v>94</v>
      </c>
      <c r="Q626" t="s">
        <v>34</v>
      </c>
      <c r="R626">
        <v>26.1</v>
      </c>
      <c r="S626" t="s">
        <v>24</v>
      </c>
      <c r="U626">
        <v>183259</v>
      </c>
      <c r="V626">
        <v>109</v>
      </c>
      <c r="W626" t="s">
        <v>37</v>
      </c>
    </row>
    <row r="627" spans="1:23" x14ac:dyDescent="0.2">
      <c r="A627" t="s">
        <v>2715</v>
      </c>
      <c r="B627" t="s">
        <v>2716</v>
      </c>
      <c r="C627" t="s">
        <v>2717</v>
      </c>
      <c r="D627">
        <v>0</v>
      </c>
      <c r="E627">
        <v>0</v>
      </c>
      <c r="F627">
        <v>1</v>
      </c>
      <c r="G627">
        <f t="shared" si="9"/>
        <v>1</v>
      </c>
      <c r="H627" t="s">
        <v>2718</v>
      </c>
      <c r="I627" t="s">
        <v>2719</v>
      </c>
      <c r="J627" t="s">
        <v>32</v>
      </c>
      <c r="K627" t="s">
        <v>24</v>
      </c>
      <c r="L627" t="s">
        <v>25</v>
      </c>
      <c r="M627" t="s">
        <v>26</v>
      </c>
      <c r="N627" t="s">
        <v>27</v>
      </c>
      <c r="Q627" t="s">
        <v>56</v>
      </c>
      <c r="R627">
        <v>0</v>
      </c>
      <c r="S627" t="s">
        <v>24</v>
      </c>
      <c r="U627">
        <v>500</v>
      </c>
      <c r="V627">
        <v>0</v>
      </c>
      <c r="W627" t="s">
        <v>291</v>
      </c>
    </row>
    <row r="628" spans="1:23" x14ac:dyDescent="0.2">
      <c r="A628" t="s">
        <v>2720</v>
      </c>
      <c r="B628" t="s">
        <v>2721</v>
      </c>
      <c r="C628" t="s">
        <v>2722</v>
      </c>
      <c r="D628">
        <v>0</v>
      </c>
      <c r="E628">
        <v>0</v>
      </c>
      <c r="F628">
        <v>1</v>
      </c>
      <c r="G628">
        <f t="shared" si="9"/>
        <v>1</v>
      </c>
      <c r="H628" t="s">
        <v>2723</v>
      </c>
      <c r="I628" t="s">
        <v>134</v>
      </c>
      <c r="J628" t="s">
        <v>36</v>
      </c>
      <c r="K628" t="s">
        <v>24</v>
      </c>
      <c r="L628" t="s">
        <v>25</v>
      </c>
      <c r="M628" t="s">
        <v>26</v>
      </c>
      <c r="N628" t="s">
        <v>27</v>
      </c>
      <c r="O628" t="s">
        <v>171</v>
      </c>
      <c r="Q628" t="s">
        <v>56</v>
      </c>
      <c r="R628">
        <v>34.799999999999997</v>
      </c>
      <c r="S628" t="s">
        <v>24</v>
      </c>
      <c r="U628">
        <v>2217132</v>
      </c>
      <c r="V628">
        <v>1067</v>
      </c>
      <c r="W628" t="s">
        <v>281</v>
      </c>
    </row>
    <row r="629" spans="1:23" x14ac:dyDescent="0.2">
      <c r="A629" t="s">
        <v>2724</v>
      </c>
      <c r="B629" t="s">
        <v>2725</v>
      </c>
      <c r="C629" t="s">
        <v>2726</v>
      </c>
      <c r="D629">
        <v>0</v>
      </c>
      <c r="E629">
        <v>0</v>
      </c>
      <c r="F629">
        <v>1</v>
      </c>
      <c r="G629">
        <f t="shared" si="9"/>
        <v>1</v>
      </c>
      <c r="H629" t="s">
        <v>2727</v>
      </c>
      <c r="I629" t="s">
        <v>22</v>
      </c>
      <c r="J629" t="s">
        <v>32</v>
      </c>
      <c r="K629" t="s">
        <v>24</v>
      </c>
      <c r="L629" t="s">
        <v>25</v>
      </c>
      <c r="M629" t="s">
        <v>26</v>
      </c>
      <c r="N629" t="s">
        <v>27</v>
      </c>
      <c r="O629" t="s">
        <v>2501</v>
      </c>
      <c r="Q629" t="s">
        <v>29</v>
      </c>
      <c r="R629">
        <v>31.7</v>
      </c>
      <c r="S629" t="s">
        <v>24</v>
      </c>
      <c r="U629">
        <v>1028541</v>
      </c>
      <c r="V629">
        <v>559</v>
      </c>
      <c r="W629" t="s">
        <v>185</v>
      </c>
    </row>
    <row r="630" spans="1:23" x14ac:dyDescent="0.2">
      <c r="A630" t="s">
        <v>2728</v>
      </c>
      <c r="B630" t="s">
        <v>2729</v>
      </c>
      <c r="C630" t="s">
        <v>2730</v>
      </c>
      <c r="D630">
        <v>0</v>
      </c>
      <c r="E630">
        <v>0</v>
      </c>
      <c r="F630">
        <v>1</v>
      </c>
      <c r="G630">
        <f t="shared" si="9"/>
        <v>1</v>
      </c>
      <c r="H630" t="s">
        <v>2731</v>
      </c>
      <c r="I630" t="s">
        <v>134</v>
      </c>
      <c r="J630" t="s">
        <v>36</v>
      </c>
      <c r="K630" t="s">
        <v>24</v>
      </c>
      <c r="L630" t="s">
        <v>25</v>
      </c>
      <c r="M630" t="s">
        <v>26</v>
      </c>
      <c r="N630" t="s">
        <v>27</v>
      </c>
      <c r="Q630" t="s">
        <v>56</v>
      </c>
      <c r="R630">
        <v>34.799999999999997</v>
      </c>
      <c r="S630" t="s">
        <v>24</v>
      </c>
      <c r="U630">
        <v>2217132</v>
      </c>
      <c r="V630">
        <v>1067</v>
      </c>
      <c r="W630" t="s">
        <v>100</v>
      </c>
    </row>
    <row r="631" spans="1:23" x14ac:dyDescent="0.2">
      <c r="A631" t="s">
        <v>2732</v>
      </c>
      <c r="B631" t="s">
        <v>2733</v>
      </c>
      <c r="C631" t="s">
        <v>2734</v>
      </c>
      <c r="D631">
        <v>0</v>
      </c>
      <c r="E631">
        <v>0</v>
      </c>
      <c r="F631">
        <v>1</v>
      </c>
      <c r="G631">
        <f t="shared" si="9"/>
        <v>1</v>
      </c>
      <c r="H631" t="s">
        <v>2735</v>
      </c>
      <c r="I631" t="s">
        <v>22</v>
      </c>
      <c r="J631" t="s">
        <v>36</v>
      </c>
      <c r="K631" t="s">
        <v>24</v>
      </c>
      <c r="L631" t="s">
        <v>25</v>
      </c>
      <c r="M631" t="s">
        <v>26</v>
      </c>
      <c r="N631" t="s">
        <v>27</v>
      </c>
      <c r="O631" t="s">
        <v>2736</v>
      </c>
      <c r="Q631" t="s">
        <v>34</v>
      </c>
      <c r="R631">
        <v>31.7</v>
      </c>
      <c r="S631" t="s">
        <v>24</v>
      </c>
      <c r="U631">
        <v>1028541</v>
      </c>
      <c r="V631">
        <v>559</v>
      </c>
      <c r="W631" t="s">
        <v>30</v>
      </c>
    </row>
    <row r="632" spans="1:23" x14ac:dyDescent="0.2">
      <c r="A632" t="s">
        <v>2737</v>
      </c>
      <c r="B632" t="s">
        <v>2738</v>
      </c>
      <c r="C632" t="s">
        <v>2739</v>
      </c>
      <c r="D632">
        <v>0</v>
      </c>
      <c r="E632">
        <v>1</v>
      </c>
      <c r="F632">
        <v>0</v>
      </c>
      <c r="G632">
        <f t="shared" si="9"/>
        <v>1</v>
      </c>
      <c r="H632" t="s">
        <v>2740</v>
      </c>
      <c r="I632" t="s">
        <v>22</v>
      </c>
      <c r="J632" t="s">
        <v>23</v>
      </c>
      <c r="K632" t="s">
        <v>24</v>
      </c>
      <c r="L632" t="s">
        <v>25</v>
      </c>
      <c r="M632" t="s">
        <v>26</v>
      </c>
      <c r="N632" t="s">
        <v>27</v>
      </c>
      <c r="O632" t="s">
        <v>213</v>
      </c>
      <c r="Q632" t="s">
        <v>29</v>
      </c>
      <c r="R632">
        <v>31.7</v>
      </c>
      <c r="S632" t="s">
        <v>24</v>
      </c>
      <c r="U632">
        <v>1028541</v>
      </c>
      <c r="V632">
        <v>559</v>
      </c>
      <c r="W632" t="s">
        <v>202</v>
      </c>
    </row>
    <row r="633" spans="1:23" x14ac:dyDescent="0.2">
      <c r="A633" t="s">
        <v>2741</v>
      </c>
      <c r="B633" t="s">
        <v>2742</v>
      </c>
      <c r="C633" t="s">
        <v>2743</v>
      </c>
      <c r="D633">
        <v>0</v>
      </c>
      <c r="E633">
        <v>0</v>
      </c>
      <c r="F633">
        <v>1</v>
      </c>
      <c r="G633">
        <f t="shared" si="9"/>
        <v>1</v>
      </c>
      <c r="H633" t="s">
        <v>2744</v>
      </c>
      <c r="I633" t="s">
        <v>31</v>
      </c>
      <c r="J633" t="s">
        <v>36</v>
      </c>
      <c r="K633" t="s">
        <v>24</v>
      </c>
      <c r="L633" t="s">
        <v>25</v>
      </c>
      <c r="M633" t="s">
        <v>26</v>
      </c>
      <c r="N633" t="s">
        <v>27</v>
      </c>
      <c r="O633" t="s">
        <v>89</v>
      </c>
      <c r="Q633" t="s">
        <v>34</v>
      </c>
      <c r="R633">
        <v>26.1</v>
      </c>
      <c r="S633" t="s">
        <v>24</v>
      </c>
      <c r="U633">
        <v>183259</v>
      </c>
      <c r="V633">
        <v>109</v>
      </c>
      <c r="W633" t="s">
        <v>30</v>
      </c>
    </row>
    <row r="634" spans="1:23" x14ac:dyDescent="0.2">
      <c r="A634" t="s">
        <v>2745</v>
      </c>
      <c r="B634" t="s">
        <v>2746</v>
      </c>
      <c r="C634" t="s">
        <v>2747</v>
      </c>
      <c r="D634">
        <v>0</v>
      </c>
      <c r="E634">
        <v>0</v>
      </c>
      <c r="F634">
        <v>1</v>
      </c>
      <c r="G634">
        <f t="shared" si="9"/>
        <v>1</v>
      </c>
      <c r="H634" t="s">
        <v>2748</v>
      </c>
      <c r="I634" t="s">
        <v>207</v>
      </c>
      <c r="J634" t="s">
        <v>36</v>
      </c>
      <c r="K634" t="s">
        <v>24</v>
      </c>
      <c r="L634" t="s">
        <v>25</v>
      </c>
      <c r="M634" t="s">
        <v>26</v>
      </c>
      <c r="N634" t="s">
        <v>27</v>
      </c>
      <c r="O634" t="s">
        <v>208</v>
      </c>
      <c r="Q634" t="s">
        <v>56</v>
      </c>
      <c r="R634">
        <v>0</v>
      </c>
      <c r="S634" t="s">
        <v>24</v>
      </c>
      <c r="U634">
        <v>860</v>
      </c>
      <c r="V634">
        <v>0</v>
      </c>
      <c r="W634" t="s">
        <v>49</v>
      </c>
    </row>
    <row r="635" spans="1:23" x14ac:dyDescent="0.2">
      <c r="A635" t="s">
        <v>2749</v>
      </c>
      <c r="B635" t="s">
        <v>2750</v>
      </c>
      <c r="C635" t="s">
        <v>2751</v>
      </c>
      <c r="D635">
        <v>0</v>
      </c>
      <c r="E635">
        <v>0</v>
      </c>
      <c r="F635">
        <v>1</v>
      </c>
      <c r="G635">
        <f t="shared" si="9"/>
        <v>1</v>
      </c>
      <c r="H635" t="s">
        <v>2752</v>
      </c>
      <c r="I635" t="s">
        <v>22</v>
      </c>
      <c r="J635" t="s">
        <v>36</v>
      </c>
      <c r="K635" t="s">
        <v>24</v>
      </c>
      <c r="L635" t="s">
        <v>25</v>
      </c>
      <c r="M635" t="s">
        <v>26</v>
      </c>
      <c r="N635" t="s">
        <v>27</v>
      </c>
      <c r="O635" t="s">
        <v>1590</v>
      </c>
      <c r="Q635" t="s">
        <v>29</v>
      </c>
      <c r="R635">
        <v>31.7</v>
      </c>
      <c r="S635" t="s">
        <v>24</v>
      </c>
      <c r="U635">
        <v>1028541</v>
      </c>
      <c r="V635">
        <v>559</v>
      </c>
      <c r="W635" t="s">
        <v>84</v>
      </c>
    </row>
    <row r="636" spans="1:23" x14ac:dyDescent="0.2">
      <c r="A636" t="s">
        <v>2753</v>
      </c>
      <c r="B636" t="s">
        <v>2754</v>
      </c>
      <c r="C636" t="s">
        <v>2755</v>
      </c>
      <c r="D636">
        <v>0</v>
      </c>
      <c r="E636">
        <v>0</v>
      </c>
      <c r="F636">
        <v>1</v>
      </c>
      <c r="G636">
        <f t="shared" si="9"/>
        <v>1</v>
      </c>
      <c r="H636" t="s">
        <v>2756</v>
      </c>
      <c r="I636" t="s">
        <v>134</v>
      </c>
      <c r="J636" t="s">
        <v>32</v>
      </c>
      <c r="K636" t="s">
        <v>24</v>
      </c>
      <c r="L636" t="s">
        <v>25</v>
      </c>
      <c r="M636" t="s">
        <v>26</v>
      </c>
      <c r="N636" t="s">
        <v>27</v>
      </c>
      <c r="Q636" t="s">
        <v>56</v>
      </c>
      <c r="R636">
        <v>34.799999999999997</v>
      </c>
      <c r="S636" t="s">
        <v>24</v>
      </c>
      <c r="U636">
        <v>2217132</v>
      </c>
      <c r="V636">
        <v>1067</v>
      </c>
      <c r="W636" t="s">
        <v>291</v>
      </c>
    </row>
    <row r="637" spans="1:23" x14ac:dyDescent="0.2">
      <c r="A637" t="s">
        <v>2757</v>
      </c>
      <c r="B637" t="s">
        <v>2758</v>
      </c>
      <c r="C637" t="s">
        <v>2759</v>
      </c>
      <c r="D637">
        <v>0</v>
      </c>
      <c r="E637">
        <v>0</v>
      </c>
      <c r="F637">
        <v>1</v>
      </c>
      <c r="G637">
        <f t="shared" si="9"/>
        <v>1</v>
      </c>
      <c r="H637" t="s">
        <v>2760</v>
      </c>
      <c r="I637" t="s">
        <v>331</v>
      </c>
      <c r="J637" t="s">
        <v>36</v>
      </c>
      <c r="K637" t="s">
        <v>24</v>
      </c>
      <c r="L637" t="s">
        <v>25</v>
      </c>
      <c r="M637" t="s">
        <v>26</v>
      </c>
      <c r="N637" t="s">
        <v>27</v>
      </c>
      <c r="O637" t="s">
        <v>332</v>
      </c>
      <c r="Q637" t="s">
        <v>56</v>
      </c>
      <c r="R637">
        <v>27.8</v>
      </c>
      <c r="S637" t="s">
        <v>24</v>
      </c>
      <c r="U637">
        <v>299211</v>
      </c>
      <c r="V637">
        <v>176</v>
      </c>
      <c r="W637" t="s">
        <v>281</v>
      </c>
    </row>
    <row r="638" spans="1:23" x14ac:dyDescent="0.2">
      <c r="A638" t="s">
        <v>2761</v>
      </c>
      <c r="B638" t="s">
        <v>2762</v>
      </c>
      <c r="C638" t="s">
        <v>2763</v>
      </c>
      <c r="D638">
        <v>0</v>
      </c>
      <c r="E638">
        <v>0</v>
      </c>
      <c r="F638">
        <v>1</v>
      </c>
      <c r="G638">
        <f t="shared" si="9"/>
        <v>1</v>
      </c>
      <c r="H638" t="s">
        <v>2764</v>
      </c>
      <c r="I638" t="s">
        <v>22</v>
      </c>
      <c r="J638" t="s">
        <v>23</v>
      </c>
      <c r="K638" t="s">
        <v>24</v>
      </c>
      <c r="L638" t="s">
        <v>25</v>
      </c>
      <c r="M638" t="s">
        <v>26</v>
      </c>
      <c r="N638" t="s">
        <v>27</v>
      </c>
      <c r="O638" t="s">
        <v>2765</v>
      </c>
      <c r="Q638" t="s">
        <v>56</v>
      </c>
      <c r="R638">
        <v>31.7</v>
      </c>
      <c r="S638" t="s">
        <v>24</v>
      </c>
      <c r="U638">
        <v>1028541</v>
      </c>
      <c r="V638">
        <v>559</v>
      </c>
      <c r="W638" t="s">
        <v>191</v>
      </c>
    </row>
    <row r="639" spans="1:23" x14ac:dyDescent="0.2">
      <c r="A639" t="s">
        <v>2766</v>
      </c>
      <c r="B639" t="s">
        <v>2767</v>
      </c>
      <c r="C639" t="s">
        <v>2768</v>
      </c>
      <c r="D639">
        <v>0</v>
      </c>
      <c r="E639">
        <v>0</v>
      </c>
      <c r="F639">
        <v>1</v>
      </c>
      <c r="G639">
        <f t="shared" si="9"/>
        <v>1</v>
      </c>
      <c r="H639" t="s">
        <v>2769</v>
      </c>
      <c r="I639" t="s">
        <v>22</v>
      </c>
      <c r="J639" t="s">
        <v>36</v>
      </c>
      <c r="K639" t="s">
        <v>24</v>
      </c>
      <c r="L639" t="s">
        <v>25</v>
      </c>
      <c r="M639" t="s">
        <v>26</v>
      </c>
      <c r="N639" t="s">
        <v>27</v>
      </c>
      <c r="O639" t="s">
        <v>1151</v>
      </c>
      <c r="Q639" t="s">
        <v>29</v>
      </c>
      <c r="R639">
        <v>31.7</v>
      </c>
      <c r="S639" t="s">
        <v>24</v>
      </c>
      <c r="U639">
        <v>1028541</v>
      </c>
      <c r="V639">
        <v>559</v>
      </c>
      <c r="W639" t="s">
        <v>341</v>
      </c>
    </row>
    <row r="640" spans="1:23" x14ac:dyDescent="0.2">
      <c r="A640" t="s">
        <v>2770</v>
      </c>
      <c r="B640" t="s">
        <v>2771</v>
      </c>
      <c r="C640" t="s">
        <v>2772</v>
      </c>
      <c r="D640">
        <v>0</v>
      </c>
      <c r="E640">
        <v>0</v>
      </c>
      <c r="F640">
        <v>1</v>
      </c>
      <c r="G640">
        <f t="shared" si="9"/>
        <v>1</v>
      </c>
      <c r="H640" t="s">
        <v>2773</v>
      </c>
      <c r="I640" t="s">
        <v>115</v>
      </c>
      <c r="J640" t="s">
        <v>36</v>
      </c>
      <c r="K640" t="s">
        <v>24</v>
      </c>
      <c r="L640" t="s">
        <v>25</v>
      </c>
      <c r="M640" t="s">
        <v>26</v>
      </c>
      <c r="N640" t="s">
        <v>27</v>
      </c>
      <c r="O640" t="s">
        <v>904</v>
      </c>
      <c r="Q640" t="s">
        <v>56</v>
      </c>
      <c r="R640">
        <v>26.3</v>
      </c>
      <c r="S640" t="s">
        <v>24</v>
      </c>
      <c r="U640">
        <v>198612</v>
      </c>
      <c r="V640">
        <v>118</v>
      </c>
      <c r="W640" t="s">
        <v>49</v>
      </c>
    </row>
    <row r="641" spans="1:23" x14ac:dyDescent="0.2">
      <c r="A641" t="s">
        <v>2774</v>
      </c>
      <c r="B641" t="s">
        <v>2775</v>
      </c>
      <c r="C641" t="s">
        <v>2776</v>
      </c>
      <c r="D641">
        <v>0</v>
      </c>
      <c r="E641">
        <v>0</v>
      </c>
      <c r="F641">
        <v>1</v>
      </c>
      <c r="G641">
        <f t="shared" si="9"/>
        <v>1</v>
      </c>
      <c r="H641" t="s">
        <v>2777</v>
      </c>
      <c r="I641" t="s">
        <v>22</v>
      </c>
      <c r="J641" t="s">
        <v>23</v>
      </c>
      <c r="K641" t="s">
        <v>24</v>
      </c>
      <c r="L641" t="s">
        <v>25</v>
      </c>
      <c r="M641" t="s">
        <v>26</v>
      </c>
      <c r="N641" t="s">
        <v>27</v>
      </c>
      <c r="O641" t="s">
        <v>213</v>
      </c>
      <c r="Q641" t="s">
        <v>29</v>
      </c>
      <c r="R641">
        <v>31.7</v>
      </c>
      <c r="S641" t="s">
        <v>24</v>
      </c>
      <c r="U641">
        <v>1028541</v>
      </c>
      <c r="V641">
        <v>559</v>
      </c>
      <c r="W641" t="s">
        <v>202</v>
      </c>
    </row>
    <row r="642" spans="1:23" x14ac:dyDescent="0.2">
      <c r="A642" t="s">
        <v>2778</v>
      </c>
      <c r="B642" t="s">
        <v>2779</v>
      </c>
      <c r="C642" t="s">
        <v>2780</v>
      </c>
      <c r="D642">
        <v>0</v>
      </c>
      <c r="E642">
        <v>0</v>
      </c>
      <c r="F642">
        <v>1</v>
      </c>
      <c r="G642">
        <f t="shared" si="9"/>
        <v>1</v>
      </c>
      <c r="H642" t="s">
        <v>2781</v>
      </c>
      <c r="I642" t="s">
        <v>31</v>
      </c>
      <c r="J642" t="s">
        <v>23</v>
      </c>
      <c r="K642" t="s">
        <v>24</v>
      </c>
      <c r="L642" t="s">
        <v>25</v>
      </c>
      <c r="M642" t="s">
        <v>26</v>
      </c>
      <c r="N642" t="s">
        <v>27</v>
      </c>
      <c r="O642" t="s">
        <v>71</v>
      </c>
      <c r="Q642" t="s">
        <v>34</v>
      </c>
      <c r="R642">
        <v>26.1</v>
      </c>
      <c r="S642" t="s">
        <v>24</v>
      </c>
      <c r="U642">
        <v>183259</v>
      </c>
      <c r="V642">
        <v>109</v>
      </c>
      <c r="W642" t="s">
        <v>30</v>
      </c>
    </row>
    <row r="643" spans="1:23" x14ac:dyDescent="0.2">
      <c r="A643" t="s">
        <v>2782</v>
      </c>
      <c r="B643" t="s">
        <v>2783</v>
      </c>
      <c r="C643" t="s">
        <v>2784</v>
      </c>
      <c r="D643">
        <v>0</v>
      </c>
      <c r="E643">
        <v>0</v>
      </c>
      <c r="F643">
        <v>1</v>
      </c>
      <c r="G643">
        <f t="shared" ref="G643:G706" si="10">SUM(D643:F643)</f>
        <v>1</v>
      </c>
      <c r="H643" t="s">
        <v>2785</v>
      </c>
      <c r="I643" t="s">
        <v>115</v>
      </c>
      <c r="J643" t="s">
        <v>23</v>
      </c>
      <c r="K643" t="s">
        <v>24</v>
      </c>
      <c r="L643" t="s">
        <v>25</v>
      </c>
      <c r="M643" t="s">
        <v>26</v>
      </c>
      <c r="N643" t="s">
        <v>27</v>
      </c>
      <c r="O643" t="s">
        <v>2786</v>
      </c>
      <c r="Q643" t="s">
        <v>56</v>
      </c>
      <c r="R643">
        <v>26.3</v>
      </c>
      <c r="S643" t="s">
        <v>24</v>
      </c>
      <c r="U643">
        <v>198612</v>
      </c>
      <c r="V643">
        <v>118</v>
      </c>
      <c r="W643" t="s">
        <v>291</v>
      </c>
    </row>
    <row r="644" spans="1:23" x14ac:dyDescent="0.2">
      <c r="A644" t="s">
        <v>2787</v>
      </c>
      <c r="B644" t="s">
        <v>2788</v>
      </c>
      <c r="C644" t="s">
        <v>2789</v>
      </c>
      <c r="D644">
        <v>0</v>
      </c>
      <c r="E644">
        <v>0</v>
      </c>
      <c r="F644">
        <v>1</v>
      </c>
      <c r="G644">
        <f t="shared" si="10"/>
        <v>1</v>
      </c>
      <c r="H644" t="s">
        <v>2790</v>
      </c>
      <c r="I644" t="s">
        <v>54</v>
      </c>
      <c r="J644" t="s">
        <v>23</v>
      </c>
      <c r="K644" t="s">
        <v>24</v>
      </c>
      <c r="L644" t="s">
        <v>25</v>
      </c>
      <c r="M644" t="s">
        <v>26</v>
      </c>
      <c r="N644" t="s">
        <v>27</v>
      </c>
      <c r="O644" t="s">
        <v>55</v>
      </c>
      <c r="Q644" t="s">
        <v>56</v>
      </c>
      <c r="R644">
        <v>30.3</v>
      </c>
      <c r="S644" t="s">
        <v>24</v>
      </c>
      <c r="U644">
        <v>845578</v>
      </c>
      <c r="V644">
        <v>469</v>
      </c>
      <c r="W644" t="s">
        <v>2791</v>
      </c>
    </row>
    <row r="645" spans="1:23" x14ac:dyDescent="0.2">
      <c r="A645" t="s">
        <v>2792</v>
      </c>
      <c r="B645" t="s">
        <v>2793</v>
      </c>
      <c r="C645" t="s">
        <v>2794</v>
      </c>
      <c r="D645">
        <v>0</v>
      </c>
      <c r="E645">
        <v>0</v>
      </c>
      <c r="F645">
        <v>1</v>
      </c>
      <c r="G645">
        <f t="shared" si="10"/>
        <v>1</v>
      </c>
      <c r="H645" t="s">
        <v>2795</v>
      </c>
      <c r="I645" t="s">
        <v>703</v>
      </c>
      <c r="J645" t="s">
        <v>36</v>
      </c>
      <c r="K645" t="s">
        <v>24</v>
      </c>
      <c r="L645" t="s">
        <v>25</v>
      </c>
      <c r="M645" t="s">
        <v>26</v>
      </c>
      <c r="N645" t="s">
        <v>27</v>
      </c>
      <c r="O645" t="s">
        <v>2217</v>
      </c>
      <c r="Q645" t="s">
        <v>34</v>
      </c>
      <c r="R645">
        <v>22.8</v>
      </c>
      <c r="S645" t="s">
        <v>24</v>
      </c>
      <c r="U645">
        <v>77816</v>
      </c>
      <c r="V645">
        <v>47</v>
      </c>
      <c r="W645" t="s">
        <v>191</v>
      </c>
    </row>
    <row r="646" spans="1:23" x14ac:dyDescent="0.2">
      <c r="A646" t="s">
        <v>2796</v>
      </c>
      <c r="B646" t="s">
        <v>2797</v>
      </c>
      <c r="C646" t="s">
        <v>2798</v>
      </c>
      <c r="D646">
        <v>0</v>
      </c>
      <c r="E646">
        <v>0</v>
      </c>
      <c r="F646">
        <v>1</v>
      </c>
      <c r="G646">
        <f t="shared" si="10"/>
        <v>1</v>
      </c>
      <c r="H646" t="s">
        <v>2799</v>
      </c>
      <c r="I646" t="s">
        <v>1086</v>
      </c>
      <c r="J646" t="s">
        <v>23</v>
      </c>
      <c r="K646" t="s">
        <v>24</v>
      </c>
      <c r="L646" t="s">
        <v>25</v>
      </c>
      <c r="M646" t="s">
        <v>26</v>
      </c>
      <c r="N646" t="s">
        <v>27</v>
      </c>
      <c r="Q646" t="s">
        <v>56</v>
      </c>
      <c r="R646">
        <v>23.8</v>
      </c>
      <c r="S646" t="s">
        <v>24</v>
      </c>
      <c r="U646">
        <v>104764</v>
      </c>
      <c r="V646">
        <v>63</v>
      </c>
      <c r="W646" t="s">
        <v>794</v>
      </c>
    </row>
    <row r="647" spans="1:23" x14ac:dyDescent="0.2">
      <c r="A647" t="s">
        <v>2800</v>
      </c>
      <c r="B647" t="s">
        <v>2801</v>
      </c>
      <c r="C647" t="s">
        <v>2802</v>
      </c>
      <c r="D647">
        <v>0</v>
      </c>
      <c r="E647">
        <v>0</v>
      </c>
      <c r="F647">
        <v>1</v>
      </c>
      <c r="G647">
        <f t="shared" si="10"/>
        <v>1</v>
      </c>
      <c r="H647" t="s">
        <v>2803</v>
      </c>
      <c r="I647" t="s">
        <v>54</v>
      </c>
      <c r="J647" t="s">
        <v>23</v>
      </c>
      <c r="K647" t="s">
        <v>24</v>
      </c>
      <c r="L647" t="s">
        <v>25</v>
      </c>
      <c r="M647" t="s">
        <v>26</v>
      </c>
      <c r="N647" t="s">
        <v>27</v>
      </c>
      <c r="O647" t="s">
        <v>222</v>
      </c>
      <c r="Q647" t="s">
        <v>56</v>
      </c>
      <c r="R647">
        <v>30.3</v>
      </c>
      <c r="S647" t="s">
        <v>24</v>
      </c>
      <c r="U647">
        <v>845578</v>
      </c>
      <c r="V647">
        <v>469</v>
      </c>
      <c r="W647" t="s">
        <v>202</v>
      </c>
    </row>
    <row r="648" spans="1:23" x14ac:dyDescent="0.2">
      <c r="A648" t="s">
        <v>2804</v>
      </c>
      <c r="B648" t="s">
        <v>2805</v>
      </c>
      <c r="C648" t="s">
        <v>2806</v>
      </c>
      <c r="D648">
        <v>0</v>
      </c>
      <c r="E648">
        <v>0</v>
      </c>
      <c r="F648">
        <v>1</v>
      </c>
      <c r="G648">
        <f t="shared" si="10"/>
        <v>1</v>
      </c>
      <c r="H648" t="s">
        <v>2807</v>
      </c>
      <c r="I648" t="s">
        <v>331</v>
      </c>
      <c r="J648" t="s">
        <v>36</v>
      </c>
      <c r="K648" t="s">
        <v>24</v>
      </c>
      <c r="L648" t="s">
        <v>25</v>
      </c>
      <c r="M648" t="s">
        <v>26</v>
      </c>
      <c r="N648" t="s">
        <v>27</v>
      </c>
      <c r="O648" t="s">
        <v>332</v>
      </c>
      <c r="Q648" t="s">
        <v>56</v>
      </c>
      <c r="R648">
        <v>27.8</v>
      </c>
      <c r="S648" t="s">
        <v>24</v>
      </c>
      <c r="U648">
        <v>299211</v>
      </c>
      <c r="V648">
        <v>176</v>
      </c>
      <c r="W648" t="s">
        <v>49</v>
      </c>
    </row>
    <row r="649" spans="1:23" x14ac:dyDescent="0.2">
      <c r="A649" t="s">
        <v>2808</v>
      </c>
      <c r="B649" t="s">
        <v>2809</v>
      </c>
      <c r="C649" t="s">
        <v>2810</v>
      </c>
      <c r="D649">
        <v>0</v>
      </c>
      <c r="E649">
        <v>1</v>
      </c>
      <c r="F649">
        <v>0</v>
      </c>
      <c r="G649">
        <f t="shared" si="10"/>
        <v>1</v>
      </c>
      <c r="H649" t="s">
        <v>2811</v>
      </c>
      <c r="I649" t="s">
        <v>486</v>
      </c>
      <c r="J649" t="s">
        <v>36</v>
      </c>
      <c r="K649" t="s">
        <v>24</v>
      </c>
      <c r="L649" t="s">
        <v>25</v>
      </c>
      <c r="M649" t="s">
        <v>26</v>
      </c>
      <c r="N649" t="s">
        <v>27</v>
      </c>
      <c r="Q649" t="s">
        <v>56</v>
      </c>
      <c r="R649">
        <v>13.7</v>
      </c>
      <c r="S649" t="s">
        <v>24</v>
      </c>
      <c r="U649">
        <v>15442</v>
      </c>
      <c r="V649">
        <v>9</v>
      </c>
      <c r="W649" t="s">
        <v>43</v>
      </c>
    </row>
    <row r="650" spans="1:23" x14ac:dyDescent="0.2">
      <c r="A650" t="s">
        <v>2812</v>
      </c>
      <c r="B650" t="s">
        <v>2813</v>
      </c>
      <c r="C650" t="s">
        <v>2814</v>
      </c>
      <c r="D650">
        <v>0</v>
      </c>
      <c r="E650">
        <v>0</v>
      </c>
      <c r="F650">
        <v>1</v>
      </c>
      <c r="G650">
        <f t="shared" si="10"/>
        <v>1</v>
      </c>
      <c r="H650" t="s">
        <v>2815</v>
      </c>
      <c r="I650" t="s">
        <v>22</v>
      </c>
      <c r="J650" t="s">
        <v>36</v>
      </c>
      <c r="K650" t="s">
        <v>24</v>
      </c>
      <c r="L650" t="s">
        <v>25</v>
      </c>
      <c r="M650" t="s">
        <v>26</v>
      </c>
      <c r="N650" t="s">
        <v>27</v>
      </c>
      <c r="O650" t="s">
        <v>1151</v>
      </c>
      <c r="Q650" t="s">
        <v>29</v>
      </c>
      <c r="R650">
        <v>31.7</v>
      </c>
      <c r="S650" t="s">
        <v>24</v>
      </c>
      <c r="U650">
        <v>1028541</v>
      </c>
      <c r="V650">
        <v>559</v>
      </c>
      <c r="W650" t="s">
        <v>291</v>
      </c>
    </row>
    <row r="651" spans="1:23" x14ac:dyDescent="0.2">
      <c r="A651" t="s">
        <v>2816</v>
      </c>
      <c r="B651" t="s">
        <v>2817</v>
      </c>
      <c r="C651" t="s">
        <v>2818</v>
      </c>
      <c r="D651">
        <v>0</v>
      </c>
      <c r="E651">
        <v>0</v>
      </c>
      <c r="F651">
        <v>1</v>
      </c>
      <c r="G651">
        <f t="shared" si="10"/>
        <v>1</v>
      </c>
      <c r="H651" t="s">
        <v>2819</v>
      </c>
      <c r="I651" t="s">
        <v>165</v>
      </c>
      <c r="J651" t="s">
        <v>23</v>
      </c>
      <c r="K651" t="s">
        <v>24</v>
      </c>
      <c r="L651" t="s">
        <v>25</v>
      </c>
      <c r="M651" t="s">
        <v>26</v>
      </c>
      <c r="N651" t="s">
        <v>27</v>
      </c>
      <c r="O651" t="s">
        <v>166</v>
      </c>
      <c r="Q651" t="s">
        <v>56</v>
      </c>
      <c r="R651">
        <v>26.8</v>
      </c>
      <c r="S651" t="s">
        <v>24</v>
      </c>
      <c r="U651">
        <v>242223</v>
      </c>
      <c r="V651">
        <v>144</v>
      </c>
      <c r="W651" t="s">
        <v>30</v>
      </c>
    </row>
    <row r="652" spans="1:23" x14ac:dyDescent="0.2">
      <c r="A652" t="s">
        <v>2820</v>
      </c>
      <c r="B652" t="s">
        <v>2821</v>
      </c>
      <c r="C652" t="s">
        <v>2822</v>
      </c>
      <c r="D652">
        <v>0</v>
      </c>
      <c r="E652">
        <v>0</v>
      </c>
      <c r="F652">
        <v>1</v>
      </c>
      <c r="G652">
        <f t="shared" si="10"/>
        <v>1</v>
      </c>
      <c r="H652" t="s">
        <v>2823</v>
      </c>
      <c r="I652" t="s">
        <v>22</v>
      </c>
      <c r="J652" t="s">
        <v>36</v>
      </c>
      <c r="K652" t="s">
        <v>24</v>
      </c>
      <c r="L652" t="s">
        <v>25</v>
      </c>
      <c r="M652" t="s">
        <v>26</v>
      </c>
      <c r="N652" t="s">
        <v>27</v>
      </c>
      <c r="O652" t="s">
        <v>2824</v>
      </c>
      <c r="Q652" t="s">
        <v>29</v>
      </c>
      <c r="R652">
        <v>31.7</v>
      </c>
      <c r="S652" t="s">
        <v>24</v>
      </c>
      <c r="U652">
        <v>1028541</v>
      </c>
      <c r="V652">
        <v>559</v>
      </c>
      <c r="W652" t="s">
        <v>191</v>
      </c>
    </row>
    <row r="653" spans="1:23" x14ac:dyDescent="0.2">
      <c r="A653" t="s">
        <v>2825</v>
      </c>
      <c r="B653" t="s">
        <v>2826</v>
      </c>
      <c r="C653" t="s">
        <v>2827</v>
      </c>
      <c r="D653">
        <v>0</v>
      </c>
      <c r="E653">
        <v>0</v>
      </c>
      <c r="F653">
        <v>1</v>
      </c>
      <c r="G653">
        <f t="shared" si="10"/>
        <v>1</v>
      </c>
      <c r="H653" t="s">
        <v>2828</v>
      </c>
      <c r="I653" t="s">
        <v>22</v>
      </c>
      <c r="J653" t="s">
        <v>36</v>
      </c>
      <c r="K653" t="s">
        <v>24</v>
      </c>
      <c r="L653" t="s">
        <v>25</v>
      </c>
      <c r="M653" t="s">
        <v>26</v>
      </c>
      <c r="N653" t="s">
        <v>27</v>
      </c>
      <c r="O653" t="s">
        <v>128</v>
      </c>
      <c r="Q653" t="s">
        <v>29</v>
      </c>
      <c r="R653">
        <v>31.7</v>
      </c>
      <c r="S653" t="s">
        <v>24</v>
      </c>
      <c r="U653">
        <v>1028541</v>
      </c>
      <c r="V653">
        <v>559</v>
      </c>
      <c r="W653" t="s">
        <v>2829</v>
      </c>
    </row>
    <row r="654" spans="1:23" x14ac:dyDescent="0.2">
      <c r="A654" t="s">
        <v>2830</v>
      </c>
      <c r="B654" t="s">
        <v>2831</v>
      </c>
      <c r="C654" t="s">
        <v>2832</v>
      </c>
      <c r="D654">
        <v>1</v>
      </c>
      <c r="E654">
        <v>0</v>
      </c>
      <c r="F654">
        <v>0</v>
      </c>
      <c r="G654">
        <f t="shared" si="10"/>
        <v>1</v>
      </c>
      <c r="H654" t="s">
        <v>2833</v>
      </c>
      <c r="I654" t="s">
        <v>54</v>
      </c>
      <c r="J654" t="s">
        <v>36</v>
      </c>
      <c r="K654" t="s">
        <v>24</v>
      </c>
      <c r="L654" t="s">
        <v>25</v>
      </c>
      <c r="M654" t="s">
        <v>26</v>
      </c>
      <c r="N654" t="s">
        <v>27</v>
      </c>
      <c r="O654" t="s">
        <v>425</v>
      </c>
      <c r="Q654" t="s">
        <v>56</v>
      </c>
      <c r="R654">
        <v>30.3</v>
      </c>
      <c r="S654" t="s">
        <v>24</v>
      </c>
      <c r="U654">
        <v>845578</v>
      </c>
      <c r="V654">
        <v>469</v>
      </c>
      <c r="W654" t="s">
        <v>281</v>
      </c>
    </row>
    <row r="655" spans="1:23" x14ac:dyDescent="0.2">
      <c r="A655" t="s">
        <v>2834</v>
      </c>
      <c r="B655" t="s">
        <v>2835</v>
      </c>
      <c r="C655" t="s">
        <v>2836</v>
      </c>
      <c r="D655">
        <v>0</v>
      </c>
      <c r="E655">
        <v>1</v>
      </c>
      <c r="F655">
        <v>0</v>
      </c>
      <c r="G655">
        <f t="shared" si="10"/>
        <v>1</v>
      </c>
      <c r="H655" t="s">
        <v>2837</v>
      </c>
      <c r="I655" t="s">
        <v>331</v>
      </c>
      <c r="J655" t="s">
        <v>32</v>
      </c>
      <c r="K655" t="s">
        <v>24</v>
      </c>
      <c r="L655" t="s">
        <v>25</v>
      </c>
      <c r="M655" t="s">
        <v>26</v>
      </c>
      <c r="N655" t="s">
        <v>27</v>
      </c>
      <c r="O655" t="s">
        <v>332</v>
      </c>
      <c r="Q655" t="s">
        <v>56</v>
      </c>
      <c r="R655">
        <v>27.8</v>
      </c>
      <c r="S655" t="s">
        <v>24</v>
      </c>
      <c r="U655">
        <v>299211</v>
      </c>
      <c r="V655">
        <v>176</v>
      </c>
      <c r="W655" t="s">
        <v>281</v>
      </c>
    </row>
    <row r="656" spans="1:23" x14ac:dyDescent="0.2">
      <c r="A656" t="s">
        <v>2838</v>
      </c>
      <c r="B656" t="s">
        <v>2839</v>
      </c>
      <c r="C656" t="s">
        <v>2840</v>
      </c>
      <c r="D656">
        <v>0</v>
      </c>
      <c r="E656">
        <v>0</v>
      </c>
      <c r="F656">
        <v>1</v>
      </c>
      <c r="G656">
        <f t="shared" si="10"/>
        <v>1</v>
      </c>
      <c r="H656" t="s">
        <v>2841</v>
      </c>
      <c r="I656" t="s">
        <v>121</v>
      </c>
      <c r="J656" t="s">
        <v>23</v>
      </c>
      <c r="K656" t="s">
        <v>24</v>
      </c>
      <c r="L656" t="s">
        <v>25</v>
      </c>
      <c r="M656" t="s">
        <v>26</v>
      </c>
      <c r="N656" t="s">
        <v>27</v>
      </c>
      <c r="O656" t="s">
        <v>122</v>
      </c>
      <c r="Q656" t="s">
        <v>56</v>
      </c>
      <c r="R656">
        <v>29</v>
      </c>
      <c r="S656" t="s">
        <v>24</v>
      </c>
      <c r="U656">
        <v>482942</v>
      </c>
      <c r="V656">
        <v>279</v>
      </c>
      <c r="W656" t="s">
        <v>359</v>
      </c>
    </row>
    <row r="657" spans="1:23" x14ac:dyDescent="0.2">
      <c r="A657" t="s">
        <v>2842</v>
      </c>
      <c r="B657" t="s">
        <v>2843</v>
      </c>
      <c r="C657" t="s">
        <v>2844</v>
      </c>
      <c r="D657">
        <v>1</v>
      </c>
      <c r="E657">
        <v>0</v>
      </c>
      <c r="F657">
        <v>0</v>
      </c>
      <c r="G657">
        <f t="shared" si="10"/>
        <v>1</v>
      </c>
      <c r="H657" t="s">
        <v>2845</v>
      </c>
      <c r="I657" t="s">
        <v>153</v>
      </c>
      <c r="J657" t="s">
        <v>32</v>
      </c>
      <c r="K657" t="s">
        <v>24</v>
      </c>
      <c r="L657" t="s">
        <v>25</v>
      </c>
      <c r="M657" t="s">
        <v>26</v>
      </c>
      <c r="N657" t="s">
        <v>27</v>
      </c>
      <c r="O657" t="s">
        <v>154</v>
      </c>
      <c r="Q657" t="s">
        <v>56</v>
      </c>
      <c r="R657">
        <v>28.1</v>
      </c>
      <c r="S657" t="s">
        <v>24</v>
      </c>
      <c r="U657">
        <v>348221</v>
      </c>
      <c r="V657">
        <v>204</v>
      </c>
      <c r="W657" t="s">
        <v>129</v>
      </c>
    </row>
    <row r="658" spans="1:23" x14ac:dyDescent="0.2">
      <c r="A658" t="s">
        <v>2842</v>
      </c>
      <c r="B658" t="s">
        <v>2746</v>
      </c>
      <c r="C658" t="s">
        <v>2846</v>
      </c>
      <c r="D658">
        <v>0</v>
      </c>
      <c r="E658">
        <v>0</v>
      </c>
      <c r="F658">
        <v>1</v>
      </c>
      <c r="G658">
        <f t="shared" si="10"/>
        <v>1</v>
      </c>
      <c r="H658" t="s">
        <v>2847</v>
      </c>
      <c r="I658" t="s">
        <v>153</v>
      </c>
      <c r="J658" t="s">
        <v>36</v>
      </c>
      <c r="K658" t="s">
        <v>24</v>
      </c>
      <c r="L658" t="s">
        <v>25</v>
      </c>
      <c r="M658" t="s">
        <v>26</v>
      </c>
      <c r="N658" t="s">
        <v>27</v>
      </c>
      <c r="O658" t="s">
        <v>154</v>
      </c>
      <c r="Q658" t="s">
        <v>56</v>
      </c>
      <c r="R658">
        <v>28.1</v>
      </c>
      <c r="S658" t="s">
        <v>24</v>
      </c>
      <c r="U658">
        <v>348221</v>
      </c>
      <c r="V658">
        <v>204</v>
      </c>
      <c r="W658" t="s">
        <v>49</v>
      </c>
    </row>
    <row r="659" spans="1:23" x14ac:dyDescent="0.2">
      <c r="A659" t="s">
        <v>2848</v>
      </c>
      <c r="B659" t="s">
        <v>2849</v>
      </c>
      <c r="C659" t="s">
        <v>2850</v>
      </c>
      <c r="D659">
        <v>0</v>
      </c>
      <c r="E659">
        <v>1</v>
      </c>
      <c r="F659">
        <v>0</v>
      </c>
      <c r="G659">
        <f t="shared" si="10"/>
        <v>1</v>
      </c>
      <c r="H659" t="s">
        <v>2851</v>
      </c>
      <c r="I659" t="s">
        <v>22</v>
      </c>
      <c r="J659" t="s">
        <v>23</v>
      </c>
      <c r="K659" t="s">
        <v>24</v>
      </c>
      <c r="L659" t="s">
        <v>25</v>
      </c>
      <c r="M659" t="s">
        <v>26</v>
      </c>
      <c r="N659" t="s">
        <v>27</v>
      </c>
      <c r="O659" t="s">
        <v>213</v>
      </c>
      <c r="Q659" t="s">
        <v>29</v>
      </c>
      <c r="R659">
        <v>31.7</v>
      </c>
      <c r="S659" t="s">
        <v>24</v>
      </c>
      <c r="U659">
        <v>1028541</v>
      </c>
      <c r="V659">
        <v>559</v>
      </c>
      <c r="W659" t="s">
        <v>341</v>
      </c>
    </row>
    <row r="660" spans="1:23" x14ac:dyDescent="0.2">
      <c r="A660" t="s">
        <v>2852</v>
      </c>
      <c r="B660" t="s">
        <v>2853</v>
      </c>
      <c r="C660" t="s">
        <v>2854</v>
      </c>
      <c r="D660">
        <v>0</v>
      </c>
      <c r="E660">
        <v>0</v>
      </c>
      <c r="F660">
        <v>0</v>
      </c>
      <c r="G660">
        <f t="shared" si="10"/>
        <v>0</v>
      </c>
      <c r="H660" t="s">
        <v>2855</v>
      </c>
      <c r="I660" t="s">
        <v>1128</v>
      </c>
      <c r="J660" t="s">
        <v>23</v>
      </c>
      <c r="K660" t="s">
        <v>24</v>
      </c>
      <c r="L660" t="s">
        <v>25</v>
      </c>
      <c r="M660" t="s">
        <v>26</v>
      </c>
      <c r="N660" t="s">
        <v>27</v>
      </c>
      <c r="O660" t="s">
        <v>2110</v>
      </c>
      <c r="Q660" t="s">
        <v>56</v>
      </c>
      <c r="R660">
        <v>13.2</v>
      </c>
      <c r="S660" t="s">
        <v>24</v>
      </c>
      <c r="U660">
        <v>13967</v>
      </c>
      <c r="V660">
        <v>8</v>
      </c>
      <c r="W660" t="s">
        <v>123</v>
      </c>
    </row>
    <row r="661" spans="1:23" x14ac:dyDescent="0.2">
      <c r="A661" t="s">
        <v>2856</v>
      </c>
      <c r="B661" t="s">
        <v>2857</v>
      </c>
      <c r="C661" t="s">
        <v>2858</v>
      </c>
      <c r="D661">
        <v>1</v>
      </c>
      <c r="E661">
        <v>0</v>
      </c>
      <c r="F661">
        <v>1</v>
      </c>
      <c r="G661">
        <f t="shared" si="10"/>
        <v>2</v>
      </c>
      <c r="H661" t="s">
        <v>2859</v>
      </c>
      <c r="I661" t="s">
        <v>22</v>
      </c>
      <c r="J661" t="s">
        <v>36</v>
      </c>
      <c r="K661" t="s">
        <v>24</v>
      </c>
      <c r="L661" t="s">
        <v>25</v>
      </c>
      <c r="M661" t="s">
        <v>26</v>
      </c>
      <c r="N661" t="s">
        <v>27</v>
      </c>
      <c r="O661" t="s">
        <v>213</v>
      </c>
      <c r="Q661" t="s">
        <v>29</v>
      </c>
      <c r="R661">
        <v>31.7</v>
      </c>
      <c r="S661" t="s">
        <v>24</v>
      </c>
      <c r="U661">
        <v>1028541</v>
      </c>
      <c r="V661">
        <v>559</v>
      </c>
      <c r="W661" t="s">
        <v>135</v>
      </c>
    </row>
    <row r="662" spans="1:23" x14ac:dyDescent="0.2">
      <c r="A662" t="s">
        <v>2860</v>
      </c>
      <c r="B662" t="s">
        <v>2861</v>
      </c>
      <c r="C662" t="s">
        <v>2862</v>
      </c>
      <c r="D662">
        <v>0</v>
      </c>
      <c r="E662">
        <v>0</v>
      </c>
      <c r="F662">
        <v>0</v>
      </c>
      <c r="G662">
        <f t="shared" si="10"/>
        <v>0</v>
      </c>
      <c r="H662" t="s">
        <v>2863</v>
      </c>
      <c r="I662" t="s">
        <v>165</v>
      </c>
      <c r="J662" t="s">
        <v>36</v>
      </c>
      <c r="K662" t="s">
        <v>24</v>
      </c>
      <c r="L662" t="s">
        <v>25</v>
      </c>
      <c r="M662" t="s">
        <v>26</v>
      </c>
      <c r="N662" t="s">
        <v>27</v>
      </c>
      <c r="O662" t="s">
        <v>166</v>
      </c>
      <c r="Q662" t="s">
        <v>56</v>
      </c>
      <c r="R662">
        <v>26.8</v>
      </c>
      <c r="S662" t="s">
        <v>24</v>
      </c>
      <c r="U662">
        <v>242223</v>
      </c>
      <c r="V662">
        <v>144</v>
      </c>
      <c r="W662" t="s">
        <v>30</v>
      </c>
    </row>
    <row r="663" spans="1:23" x14ac:dyDescent="0.2">
      <c r="A663" t="s">
        <v>2864</v>
      </c>
      <c r="B663" t="s">
        <v>2865</v>
      </c>
      <c r="C663" t="s">
        <v>2866</v>
      </c>
      <c r="D663">
        <v>0</v>
      </c>
      <c r="E663">
        <v>0</v>
      </c>
      <c r="F663">
        <v>1</v>
      </c>
      <c r="G663">
        <f t="shared" si="10"/>
        <v>1</v>
      </c>
      <c r="H663" t="s">
        <v>2867</v>
      </c>
      <c r="I663" t="s">
        <v>121</v>
      </c>
      <c r="J663" t="s">
        <v>36</v>
      </c>
      <c r="K663" t="s">
        <v>24</v>
      </c>
      <c r="L663" t="s">
        <v>25</v>
      </c>
      <c r="M663" t="s">
        <v>26</v>
      </c>
      <c r="N663" t="s">
        <v>27</v>
      </c>
      <c r="O663" t="s">
        <v>122</v>
      </c>
      <c r="Q663" t="s">
        <v>56</v>
      </c>
      <c r="R663">
        <v>29</v>
      </c>
      <c r="S663" t="s">
        <v>24</v>
      </c>
      <c r="U663">
        <v>482942</v>
      </c>
      <c r="V663">
        <v>279</v>
      </c>
      <c r="W663" t="s">
        <v>100</v>
      </c>
    </row>
    <row r="664" spans="1:23" x14ac:dyDescent="0.2">
      <c r="A664" t="s">
        <v>2868</v>
      </c>
      <c r="B664" t="s">
        <v>2869</v>
      </c>
      <c r="C664" t="s">
        <v>2870</v>
      </c>
      <c r="D664">
        <v>0</v>
      </c>
      <c r="E664">
        <v>0</v>
      </c>
      <c r="F664">
        <v>1</v>
      </c>
      <c r="G664">
        <f t="shared" si="10"/>
        <v>1</v>
      </c>
      <c r="H664" t="s">
        <v>2871</v>
      </c>
      <c r="I664" t="s">
        <v>54</v>
      </c>
      <c r="J664" t="s">
        <v>23</v>
      </c>
      <c r="K664" t="s">
        <v>24</v>
      </c>
      <c r="L664" t="s">
        <v>25</v>
      </c>
      <c r="M664" t="s">
        <v>26</v>
      </c>
      <c r="N664" t="s">
        <v>27</v>
      </c>
      <c r="O664" t="s">
        <v>55</v>
      </c>
      <c r="Q664" t="s">
        <v>56</v>
      </c>
      <c r="R664">
        <v>30.3</v>
      </c>
      <c r="S664" t="s">
        <v>24</v>
      </c>
      <c r="U664">
        <v>845578</v>
      </c>
      <c r="V664">
        <v>469</v>
      </c>
      <c r="W664" t="s">
        <v>30</v>
      </c>
    </row>
    <row r="665" spans="1:23" x14ac:dyDescent="0.2">
      <c r="A665" t="s">
        <v>2872</v>
      </c>
      <c r="B665" t="s">
        <v>2873</v>
      </c>
      <c r="C665" t="s">
        <v>2874</v>
      </c>
      <c r="D665">
        <v>0</v>
      </c>
      <c r="E665">
        <v>0</v>
      </c>
      <c r="F665">
        <v>1</v>
      </c>
      <c r="G665">
        <f t="shared" si="10"/>
        <v>1</v>
      </c>
      <c r="H665" t="s">
        <v>2875</v>
      </c>
      <c r="I665" t="s">
        <v>134</v>
      </c>
      <c r="J665" t="s">
        <v>23</v>
      </c>
      <c r="K665" t="s">
        <v>24</v>
      </c>
      <c r="L665" t="s">
        <v>25</v>
      </c>
      <c r="M665" t="s">
        <v>26</v>
      </c>
      <c r="N665" t="s">
        <v>27</v>
      </c>
      <c r="Q665" t="s">
        <v>56</v>
      </c>
      <c r="R665">
        <v>34.799999999999997</v>
      </c>
      <c r="S665" t="s">
        <v>24</v>
      </c>
      <c r="U665">
        <v>2217132</v>
      </c>
      <c r="V665">
        <v>1067</v>
      </c>
      <c r="W665" t="s">
        <v>1184</v>
      </c>
    </row>
    <row r="666" spans="1:23" x14ac:dyDescent="0.2">
      <c r="A666" t="s">
        <v>2876</v>
      </c>
      <c r="B666" t="s">
        <v>2877</v>
      </c>
      <c r="C666" t="s">
        <v>2878</v>
      </c>
      <c r="D666">
        <v>0</v>
      </c>
      <c r="E666">
        <v>0</v>
      </c>
      <c r="F666">
        <v>1</v>
      </c>
      <c r="G666">
        <f t="shared" si="10"/>
        <v>1</v>
      </c>
      <c r="H666" t="s">
        <v>2879</v>
      </c>
      <c r="I666" t="s">
        <v>22</v>
      </c>
      <c r="J666" t="s">
        <v>36</v>
      </c>
      <c r="K666" t="s">
        <v>24</v>
      </c>
      <c r="L666" t="s">
        <v>25</v>
      </c>
      <c r="M666" t="s">
        <v>26</v>
      </c>
      <c r="N666" t="s">
        <v>27</v>
      </c>
      <c r="O666" t="s">
        <v>1391</v>
      </c>
      <c r="Q666" t="s">
        <v>34</v>
      </c>
      <c r="R666">
        <v>31.7</v>
      </c>
      <c r="S666" t="s">
        <v>24</v>
      </c>
      <c r="U666">
        <v>1028541</v>
      </c>
      <c r="V666">
        <v>559</v>
      </c>
      <c r="W666" t="s">
        <v>202</v>
      </c>
    </row>
    <row r="667" spans="1:23" x14ac:dyDescent="0.2">
      <c r="A667" t="s">
        <v>2880</v>
      </c>
      <c r="B667" t="s">
        <v>2881</v>
      </c>
      <c r="C667" t="s">
        <v>2882</v>
      </c>
      <c r="D667">
        <v>0</v>
      </c>
      <c r="E667">
        <v>0</v>
      </c>
      <c r="F667">
        <v>1</v>
      </c>
      <c r="G667">
        <f t="shared" si="10"/>
        <v>1</v>
      </c>
      <c r="H667" t="s">
        <v>2883</v>
      </c>
      <c r="I667" t="s">
        <v>331</v>
      </c>
      <c r="J667" t="s">
        <v>36</v>
      </c>
      <c r="K667" t="s">
        <v>24</v>
      </c>
      <c r="L667" t="s">
        <v>25</v>
      </c>
      <c r="M667" t="s">
        <v>26</v>
      </c>
      <c r="N667" t="s">
        <v>27</v>
      </c>
      <c r="O667" t="s">
        <v>332</v>
      </c>
      <c r="Q667" t="s">
        <v>56</v>
      </c>
      <c r="R667">
        <v>27.8</v>
      </c>
      <c r="S667" t="s">
        <v>24</v>
      </c>
      <c r="U667">
        <v>299211</v>
      </c>
      <c r="V667">
        <v>176</v>
      </c>
      <c r="W667" t="s">
        <v>191</v>
      </c>
    </row>
    <row r="668" spans="1:23" x14ac:dyDescent="0.2">
      <c r="A668" t="s">
        <v>2884</v>
      </c>
      <c r="B668" t="s">
        <v>2885</v>
      </c>
      <c r="C668" t="s">
        <v>2886</v>
      </c>
      <c r="D668">
        <v>0</v>
      </c>
      <c r="E668">
        <v>0</v>
      </c>
      <c r="F668">
        <v>1</v>
      </c>
      <c r="G668">
        <f t="shared" si="10"/>
        <v>1</v>
      </c>
      <c r="H668" t="s">
        <v>2887</v>
      </c>
      <c r="I668" t="s">
        <v>22</v>
      </c>
      <c r="J668" t="s">
        <v>36</v>
      </c>
      <c r="K668" t="s">
        <v>24</v>
      </c>
      <c r="L668" t="s">
        <v>25</v>
      </c>
      <c r="M668" t="s">
        <v>26</v>
      </c>
      <c r="N668" t="s">
        <v>27</v>
      </c>
      <c r="O668" t="s">
        <v>239</v>
      </c>
      <c r="Q668" t="s">
        <v>29</v>
      </c>
      <c r="R668">
        <v>31.7</v>
      </c>
      <c r="S668" t="s">
        <v>24</v>
      </c>
      <c r="U668">
        <v>1028541</v>
      </c>
      <c r="V668">
        <v>559</v>
      </c>
      <c r="W668" t="s">
        <v>2888</v>
      </c>
    </row>
    <row r="669" spans="1:23" x14ac:dyDescent="0.2">
      <c r="A669" t="s">
        <v>2889</v>
      </c>
      <c r="B669" t="s">
        <v>2890</v>
      </c>
      <c r="C669" t="s">
        <v>2891</v>
      </c>
      <c r="D669">
        <v>0</v>
      </c>
      <c r="E669">
        <v>0</v>
      </c>
      <c r="F669">
        <v>1</v>
      </c>
      <c r="G669">
        <f t="shared" si="10"/>
        <v>1</v>
      </c>
      <c r="H669" t="s">
        <v>2892</v>
      </c>
      <c r="I669" t="s">
        <v>685</v>
      </c>
      <c r="J669" t="s">
        <v>36</v>
      </c>
      <c r="K669" t="s">
        <v>24</v>
      </c>
      <c r="L669" t="s">
        <v>25</v>
      </c>
      <c r="M669" t="s">
        <v>26</v>
      </c>
      <c r="N669" t="s">
        <v>27</v>
      </c>
      <c r="O669" t="s">
        <v>2562</v>
      </c>
      <c r="Q669" t="s">
        <v>56</v>
      </c>
      <c r="R669">
        <v>15</v>
      </c>
      <c r="S669" t="s">
        <v>24</v>
      </c>
      <c r="U669">
        <v>19410</v>
      </c>
      <c r="V669">
        <v>11</v>
      </c>
      <c r="W669" t="s">
        <v>30</v>
      </c>
    </row>
    <row r="670" spans="1:23" x14ac:dyDescent="0.2">
      <c r="A670" t="s">
        <v>2893</v>
      </c>
      <c r="B670" t="s">
        <v>2894</v>
      </c>
      <c r="C670" t="s">
        <v>2895</v>
      </c>
      <c r="D670">
        <v>0</v>
      </c>
      <c r="E670">
        <v>0</v>
      </c>
      <c r="F670">
        <v>1</v>
      </c>
      <c r="G670">
        <f t="shared" si="10"/>
        <v>1</v>
      </c>
      <c r="H670" t="s">
        <v>2896</v>
      </c>
      <c r="I670" t="s">
        <v>22</v>
      </c>
      <c r="J670" t="s">
        <v>36</v>
      </c>
      <c r="K670" t="s">
        <v>24</v>
      </c>
      <c r="L670" t="s">
        <v>25</v>
      </c>
      <c r="M670" t="s">
        <v>26</v>
      </c>
      <c r="N670" t="s">
        <v>27</v>
      </c>
      <c r="O670" t="s">
        <v>128</v>
      </c>
      <c r="Q670" t="s">
        <v>29</v>
      </c>
      <c r="R670">
        <v>31.7</v>
      </c>
      <c r="S670" t="s">
        <v>24</v>
      </c>
      <c r="U670">
        <v>1028541</v>
      </c>
      <c r="V670">
        <v>559</v>
      </c>
      <c r="W670" t="s">
        <v>291</v>
      </c>
    </row>
    <row r="671" spans="1:23" x14ac:dyDescent="0.2">
      <c r="A671" t="s">
        <v>2897</v>
      </c>
      <c r="B671" t="s">
        <v>2898</v>
      </c>
      <c r="C671" t="s">
        <v>2899</v>
      </c>
      <c r="D671">
        <v>0</v>
      </c>
      <c r="E671">
        <v>0</v>
      </c>
      <c r="F671">
        <v>1</v>
      </c>
      <c r="G671">
        <f t="shared" si="10"/>
        <v>1</v>
      </c>
      <c r="H671" t="s">
        <v>2900</v>
      </c>
      <c r="I671" t="s">
        <v>331</v>
      </c>
      <c r="J671" t="s">
        <v>36</v>
      </c>
      <c r="K671" t="s">
        <v>24</v>
      </c>
      <c r="L671" t="s">
        <v>25</v>
      </c>
      <c r="M671" t="s">
        <v>26</v>
      </c>
      <c r="N671" t="s">
        <v>27</v>
      </c>
      <c r="O671" t="s">
        <v>332</v>
      </c>
      <c r="Q671" t="s">
        <v>56</v>
      </c>
      <c r="R671">
        <v>27.8</v>
      </c>
      <c r="S671" t="s">
        <v>24</v>
      </c>
      <c r="U671">
        <v>299211</v>
      </c>
      <c r="V671">
        <v>176</v>
      </c>
      <c r="W671" t="s">
        <v>49</v>
      </c>
    </row>
    <row r="672" spans="1:23" x14ac:dyDescent="0.2">
      <c r="A672" t="s">
        <v>2901</v>
      </c>
      <c r="B672" t="s">
        <v>2902</v>
      </c>
      <c r="C672" t="s">
        <v>2903</v>
      </c>
      <c r="D672">
        <v>0</v>
      </c>
      <c r="E672">
        <v>0</v>
      </c>
      <c r="F672">
        <v>1</v>
      </c>
      <c r="G672">
        <f t="shared" si="10"/>
        <v>1</v>
      </c>
      <c r="H672" t="s">
        <v>2904</v>
      </c>
      <c r="I672" t="s">
        <v>22</v>
      </c>
      <c r="J672" t="s">
        <v>36</v>
      </c>
      <c r="K672" t="s">
        <v>24</v>
      </c>
      <c r="L672" t="s">
        <v>25</v>
      </c>
      <c r="M672" t="s">
        <v>26</v>
      </c>
      <c r="N672" t="s">
        <v>27</v>
      </c>
      <c r="O672" t="s">
        <v>2905</v>
      </c>
      <c r="Q672" t="s">
        <v>56</v>
      </c>
      <c r="R672">
        <v>31.7</v>
      </c>
      <c r="S672" t="s">
        <v>24</v>
      </c>
      <c r="U672">
        <v>1028541</v>
      </c>
      <c r="V672">
        <v>559</v>
      </c>
      <c r="W672" t="s">
        <v>30</v>
      </c>
    </row>
    <row r="673" spans="1:23" x14ac:dyDescent="0.2">
      <c r="A673" t="s">
        <v>2906</v>
      </c>
      <c r="B673" t="s">
        <v>2907</v>
      </c>
      <c r="C673" t="s">
        <v>2908</v>
      </c>
      <c r="D673">
        <v>0</v>
      </c>
      <c r="E673">
        <v>0</v>
      </c>
      <c r="F673">
        <v>1</v>
      </c>
      <c r="G673">
        <f t="shared" si="10"/>
        <v>1</v>
      </c>
      <c r="H673" t="s">
        <v>2909</v>
      </c>
      <c r="I673" t="s">
        <v>153</v>
      </c>
      <c r="J673" t="s">
        <v>36</v>
      </c>
      <c r="K673" t="s">
        <v>24</v>
      </c>
      <c r="L673" t="s">
        <v>25</v>
      </c>
      <c r="M673" t="s">
        <v>26</v>
      </c>
      <c r="N673" t="s">
        <v>27</v>
      </c>
      <c r="O673" t="s">
        <v>154</v>
      </c>
      <c r="Q673" t="s">
        <v>56</v>
      </c>
      <c r="R673">
        <v>28.1</v>
      </c>
      <c r="S673" t="s">
        <v>24</v>
      </c>
      <c r="U673">
        <v>348221</v>
      </c>
      <c r="V673">
        <v>204</v>
      </c>
      <c r="W673" t="s">
        <v>35</v>
      </c>
    </row>
    <row r="674" spans="1:23" x14ac:dyDescent="0.2">
      <c r="A674" t="s">
        <v>2910</v>
      </c>
      <c r="B674" t="s">
        <v>2911</v>
      </c>
      <c r="C674" t="s">
        <v>2912</v>
      </c>
      <c r="D674">
        <v>0</v>
      </c>
      <c r="E674">
        <v>0</v>
      </c>
      <c r="F674">
        <v>0</v>
      </c>
      <c r="G674">
        <f t="shared" si="10"/>
        <v>0</v>
      </c>
      <c r="H674" t="s">
        <v>2913</v>
      </c>
      <c r="I674" t="s">
        <v>121</v>
      </c>
      <c r="J674" t="s">
        <v>23</v>
      </c>
      <c r="K674" t="s">
        <v>24</v>
      </c>
      <c r="L674" t="s">
        <v>25</v>
      </c>
      <c r="M674" t="s">
        <v>26</v>
      </c>
      <c r="N674" t="s">
        <v>27</v>
      </c>
      <c r="O674" t="s">
        <v>122</v>
      </c>
      <c r="Q674" t="s">
        <v>56</v>
      </c>
      <c r="R674">
        <v>29</v>
      </c>
      <c r="S674" t="s">
        <v>24</v>
      </c>
      <c r="U674">
        <v>482942</v>
      </c>
      <c r="V674">
        <v>279</v>
      </c>
      <c r="W674" t="s">
        <v>49</v>
      </c>
    </row>
    <row r="675" spans="1:23" x14ac:dyDescent="0.2">
      <c r="A675" t="s">
        <v>2914</v>
      </c>
      <c r="B675" t="s">
        <v>2915</v>
      </c>
      <c r="C675" t="s">
        <v>2916</v>
      </c>
      <c r="D675">
        <v>0</v>
      </c>
      <c r="E675">
        <v>0</v>
      </c>
      <c r="F675">
        <v>1</v>
      </c>
      <c r="G675">
        <f t="shared" si="10"/>
        <v>1</v>
      </c>
      <c r="H675" t="s">
        <v>2917</v>
      </c>
      <c r="I675" t="s">
        <v>31</v>
      </c>
      <c r="J675" t="s">
        <v>36</v>
      </c>
      <c r="K675" t="s">
        <v>24</v>
      </c>
      <c r="L675" t="s">
        <v>25</v>
      </c>
      <c r="M675" t="s">
        <v>26</v>
      </c>
      <c r="N675" t="s">
        <v>27</v>
      </c>
      <c r="O675" t="s">
        <v>71</v>
      </c>
      <c r="Q675" t="s">
        <v>34</v>
      </c>
      <c r="R675">
        <v>26.1</v>
      </c>
      <c r="S675" t="s">
        <v>24</v>
      </c>
      <c r="U675">
        <v>183259</v>
      </c>
      <c r="V675">
        <v>109</v>
      </c>
      <c r="W675" t="s">
        <v>202</v>
      </c>
    </row>
    <row r="676" spans="1:23" x14ac:dyDescent="0.2">
      <c r="A676" t="s">
        <v>2918</v>
      </c>
      <c r="B676" t="s">
        <v>2919</v>
      </c>
      <c r="C676" t="s">
        <v>2920</v>
      </c>
      <c r="D676">
        <v>0</v>
      </c>
      <c r="E676">
        <v>0</v>
      </c>
      <c r="F676">
        <v>1</v>
      </c>
      <c r="G676">
        <f t="shared" si="10"/>
        <v>1</v>
      </c>
      <c r="H676" t="s">
        <v>2921</v>
      </c>
      <c r="I676" t="s">
        <v>22</v>
      </c>
      <c r="J676" t="s">
        <v>36</v>
      </c>
      <c r="K676" t="s">
        <v>24</v>
      </c>
      <c r="L676" t="s">
        <v>25</v>
      </c>
      <c r="M676" t="s">
        <v>26</v>
      </c>
      <c r="N676" t="s">
        <v>27</v>
      </c>
      <c r="O676" t="s">
        <v>28</v>
      </c>
      <c r="Q676" t="s">
        <v>29</v>
      </c>
      <c r="R676">
        <v>31.7</v>
      </c>
      <c r="S676" t="s">
        <v>24</v>
      </c>
      <c r="U676">
        <v>1028541</v>
      </c>
      <c r="V676">
        <v>559</v>
      </c>
      <c r="W676" t="s">
        <v>341</v>
      </c>
    </row>
    <row r="677" spans="1:23" x14ac:dyDescent="0.2">
      <c r="A677" t="s">
        <v>2922</v>
      </c>
      <c r="B677" t="s">
        <v>2923</v>
      </c>
      <c r="C677" t="s">
        <v>2924</v>
      </c>
      <c r="D677">
        <v>0</v>
      </c>
      <c r="E677">
        <v>0</v>
      </c>
      <c r="F677">
        <v>0</v>
      </c>
      <c r="G677">
        <f t="shared" si="10"/>
        <v>0</v>
      </c>
      <c r="H677" t="s">
        <v>2925</v>
      </c>
      <c r="I677" t="s">
        <v>22</v>
      </c>
      <c r="J677" t="s">
        <v>23</v>
      </c>
      <c r="K677" t="s">
        <v>24</v>
      </c>
      <c r="L677" t="s">
        <v>25</v>
      </c>
      <c r="M677" t="s">
        <v>26</v>
      </c>
      <c r="N677" t="s">
        <v>27</v>
      </c>
      <c r="O677" t="s">
        <v>213</v>
      </c>
      <c r="Q677" t="s">
        <v>29</v>
      </c>
      <c r="R677">
        <v>31.7</v>
      </c>
      <c r="S677" t="s">
        <v>24</v>
      </c>
      <c r="U677">
        <v>1028541</v>
      </c>
      <c r="V677">
        <v>559</v>
      </c>
      <c r="W677" t="s">
        <v>291</v>
      </c>
    </row>
    <row r="678" spans="1:23" x14ac:dyDescent="0.2">
      <c r="A678" t="s">
        <v>2926</v>
      </c>
      <c r="B678" t="s">
        <v>2927</v>
      </c>
      <c r="C678" t="s">
        <v>2928</v>
      </c>
      <c r="D678">
        <v>0</v>
      </c>
      <c r="E678">
        <v>1</v>
      </c>
      <c r="F678">
        <v>0</v>
      </c>
      <c r="G678">
        <f t="shared" si="10"/>
        <v>1</v>
      </c>
      <c r="H678" t="s">
        <v>2929</v>
      </c>
      <c r="I678" t="s">
        <v>54</v>
      </c>
      <c r="J678" t="s">
        <v>23</v>
      </c>
      <c r="K678" t="s">
        <v>24</v>
      </c>
      <c r="L678" t="s">
        <v>25</v>
      </c>
      <c r="M678" t="s">
        <v>26</v>
      </c>
      <c r="N678" t="s">
        <v>27</v>
      </c>
      <c r="O678" t="s">
        <v>55</v>
      </c>
      <c r="Q678" t="s">
        <v>56</v>
      </c>
      <c r="R678">
        <v>30.3</v>
      </c>
      <c r="S678" t="s">
        <v>24</v>
      </c>
      <c r="U678">
        <v>845578</v>
      </c>
      <c r="V678">
        <v>469</v>
      </c>
      <c r="W678" t="s">
        <v>35</v>
      </c>
    </row>
    <row r="679" spans="1:23" x14ac:dyDescent="0.2">
      <c r="A679" t="s">
        <v>2930</v>
      </c>
      <c r="B679" t="s">
        <v>2931</v>
      </c>
      <c r="C679" t="s">
        <v>2932</v>
      </c>
      <c r="D679">
        <v>0</v>
      </c>
      <c r="E679">
        <v>0</v>
      </c>
      <c r="F679">
        <v>0</v>
      </c>
      <c r="G679">
        <f t="shared" si="10"/>
        <v>0</v>
      </c>
      <c r="H679" t="s">
        <v>2933</v>
      </c>
      <c r="I679" t="s">
        <v>31</v>
      </c>
      <c r="J679" t="s">
        <v>36</v>
      </c>
      <c r="K679" t="s">
        <v>24</v>
      </c>
      <c r="L679" t="s">
        <v>25</v>
      </c>
      <c r="M679" t="s">
        <v>26</v>
      </c>
      <c r="N679" t="s">
        <v>27</v>
      </c>
      <c r="O679" t="s">
        <v>2070</v>
      </c>
      <c r="Q679" t="s">
        <v>29</v>
      </c>
      <c r="R679">
        <v>26.1</v>
      </c>
      <c r="S679" t="s">
        <v>24</v>
      </c>
      <c r="U679">
        <v>183259</v>
      </c>
      <c r="V679">
        <v>109</v>
      </c>
      <c r="W679" t="s">
        <v>341</v>
      </c>
    </row>
    <row r="680" spans="1:23" x14ac:dyDescent="0.2">
      <c r="A680" t="s">
        <v>2934</v>
      </c>
      <c r="B680" t="s">
        <v>2935</v>
      </c>
      <c r="C680" t="s">
        <v>2936</v>
      </c>
      <c r="D680">
        <v>0</v>
      </c>
      <c r="E680">
        <v>0</v>
      </c>
      <c r="F680">
        <v>0</v>
      </c>
      <c r="G680">
        <f t="shared" si="10"/>
        <v>0</v>
      </c>
      <c r="H680" t="s">
        <v>2937</v>
      </c>
      <c r="I680" t="s">
        <v>31</v>
      </c>
      <c r="J680" t="s">
        <v>36</v>
      </c>
      <c r="K680" t="s">
        <v>24</v>
      </c>
      <c r="L680" t="s">
        <v>25</v>
      </c>
      <c r="M680" t="s">
        <v>26</v>
      </c>
      <c r="N680" t="s">
        <v>27</v>
      </c>
      <c r="O680" t="s">
        <v>94</v>
      </c>
      <c r="Q680" t="s">
        <v>34</v>
      </c>
      <c r="R680">
        <v>26.1</v>
      </c>
      <c r="S680" t="s">
        <v>24</v>
      </c>
      <c r="U680">
        <v>183259</v>
      </c>
      <c r="V680">
        <v>109</v>
      </c>
      <c r="W680" t="s">
        <v>202</v>
      </c>
    </row>
    <row r="681" spans="1:23" x14ac:dyDescent="0.2">
      <c r="A681" t="s">
        <v>2938</v>
      </c>
      <c r="B681" t="s">
        <v>2939</v>
      </c>
      <c r="C681" t="s">
        <v>2940</v>
      </c>
      <c r="D681">
        <v>0</v>
      </c>
      <c r="E681">
        <v>0</v>
      </c>
      <c r="F681">
        <v>1</v>
      </c>
      <c r="G681">
        <f t="shared" si="10"/>
        <v>1</v>
      </c>
      <c r="H681" t="s">
        <v>2941</v>
      </c>
      <c r="I681" t="s">
        <v>22</v>
      </c>
      <c r="J681" t="s">
        <v>23</v>
      </c>
      <c r="K681" t="s">
        <v>24</v>
      </c>
      <c r="L681" t="s">
        <v>25</v>
      </c>
      <c r="M681" t="s">
        <v>26</v>
      </c>
      <c r="N681" t="s">
        <v>27</v>
      </c>
      <c r="O681" t="s">
        <v>213</v>
      </c>
      <c r="Q681" t="s">
        <v>29</v>
      </c>
      <c r="R681">
        <v>31.7</v>
      </c>
      <c r="S681" t="s">
        <v>24</v>
      </c>
      <c r="U681">
        <v>1028541</v>
      </c>
      <c r="V681">
        <v>559</v>
      </c>
      <c r="W681" t="s">
        <v>341</v>
      </c>
    </row>
    <row r="682" spans="1:23" x14ac:dyDescent="0.2">
      <c r="A682" t="s">
        <v>2942</v>
      </c>
      <c r="B682" t="s">
        <v>2943</v>
      </c>
      <c r="C682" t="s">
        <v>2944</v>
      </c>
      <c r="D682">
        <v>0</v>
      </c>
      <c r="E682">
        <v>0</v>
      </c>
      <c r="F682">
        <v>1</v>
      </c>
      <c r="G682">
        <f t="shared" si="10"/>
        <v>1</v>
      </c>
      <c r="H682" t="s">
        <v>2945</v>
      </c>
      <c r="I682" t="s">
        <v>22</v>
      </c>
      <c r="J682" t="s">
        <v>23</v>
      </c>
      <c r="K682" t="s">
        <v>24</v>
      </c>
      <c r="L682" t="s">
        <v>25</v>
      </c>
      <c r="M682" t="s">
        <v>26</v>
      </c>
      <c r="N682" t="s">
        <v>27</v>
      </c>
      <c r="O682" t="s">
        <v>641</v>
      </c>
      <c r="Q682" t="s">
        <v>29</v>
      </c>
      <c r="R682">
        <v>31.7</v>
      </c>
      <c r="S682" t="s">
        <v>24</v>
      </c>
      <c r="U682">
        <v>1028541</v>
      </c>
      <c r="V682">
        <v>559</v>
      </c>
      <c r="W682" t="s">
        <v>202</v>
      </c>
    </row>
    <row r="683" spans="1:23" x14ac:dyDescent="0.2">
      <c r="A683" t="s">
        <v>2946</v>
      </c>
      <c r="B683" t="s">
        <v>2947</v>
      </c>
      <c r="C683" t="s">
        <v>2948</v>
      </c>
      <c r="D683">
        <v>0</v>
      </c>
      <c r="E683">
        <v>0</v>
      </c>
      <c r="F683">
        <v>0</v>
      </c>
      <c r="G683">
        <f t="shared" si="10"/>
        <v>0</v>
      </c>
      <c r="H683" t="s">
        <v>2949</v>
      </c>
      <c r="I683" t="s">
        <v>134</v>
      </c>
      <c r="J683" t="s">
        <v>36</v>
      </c>
      <c r="K683" t="s">
        <v>24</v>
      </c>
      <c r="L683" t="s">
        <v>25</v>
      </c>
      <c r="M683" t="s">
        <v>26</v>
      </c>
      <c r="N683" t="s">
        <v>27</v>
      </c>
      <c r="O683" t="s">
        <v>171</v>
      </c>
      <c r="Q683" t="s">
        <v>56</v>
      </c>
      <c r="R683">
        <v>34.799999999999997</v>
      </c>
      <c r="S683" t="s">
        <v>24</v>
      </c>
      <c r="U683">
        <v>2217132</v>
      </c>
      <c r="V683">
        <v>1067</v>
      </c>
      <c r="W683" t="s">
        <v>30</v>
      </c>
    </row>
    <row r="684" spans="1:23" x14ac:dyDescent="0.2">
      <c r="A684" t="s">
        <v>2950</v>
      </c>
      <c r="B684" t="s">
        <v>2951</v>
      </c>
      <c r="C684" t="s">
        <v>2952</v>
      </c>
      <c r="D684">
        <v>0</v>
      </c>
      <c r="E684">
        <v>1</v>
      </c>
      <c r="F684">
        <v>0</v>
      </c>
      <c r="G684">
        <f t="shared" si="10"/>
        <v>1</v>
      </c>
      <c r="H684" t="s">
        <v>2953</v>
      </c>
      <c r="I684" t="s">
        <v>1128</v>
      </c>
      <c r="J684" t="s">
        <v>36</v>
      </c>
      <c r="K684" t="s">
        <v>24</v>
      </c>
      <c r="L684" t="s">
        <v>25</v>
      </c>
      <c r="M684" t="s">
        <v>26</v>
      </c>
      <c r="N684" t="s">
        <v>27</v>
      </c>
      <c r="O684" t="s">
        <v>1129</v>
      </c>
      <c r="Q684" t="s">
        <v>56</v>
      </c>
      <c r="R684">
        <v>13.2</v>
      </c>
      <c r="S684" t="s">
        <v>24</v>
      </c>
      <c r="U684">
        <v>13967</v>
      </c>
      <c r="V684">
        <v>8</v>
      </c>
      <c r="W684" t="s">
        <v>49</v>
      </c>
    </row>
    <row r="685" spans="1:23" x14ac:dyDescent="0.2">
      <c r="A685" t="s">
        <v>2954</v>
      </c>
      <c r="B685" t="s">
        <v>2955</v>
      </c>
      <c r="C685" t="s">
        <v>2956</v>
      </c>
      <c r="D685">
        <v>0</v>
      </c>
      <c r="E685">
        <v>0</v>
      </c>
      <c r="F685">
        <v>0</v>
      </c>
      <c r="G685">
        <f t="shared" si="10"/>
        <v>0</v>
      </c>
      <c r="H685" t="s">
        <v>2957</v>
      </c>
      <c r="I685" t="s">
        <v>31</v>
      </c>
      <c r="J685" t="s">
        <v>36</v>
      </c>
      <c r="K685" t="s">
        <v>24</v>
      </c>
      <c r="L685" t="s">
        <v>25</v>
      </c>
      <c r="M685" t="s">
        <v>26</v>
      </c>
      <c r="N685" t="s">
        <v>27</v>
      </c>
      <c r="O685" t="s">
        <v>33</v>
      </c>
      <c r="Q685" t="s">
        <v>34</v>
      </c>
      <c r="R685">
        <v>26.1</v>
      </c>
      <c r="S685" t="s">
        <v>24</v>
      </c>
      <c r="U685">
        <v>183259</v>
      </c>
      <c r="V685">
        <v>109</v>
      </c>
      <c r="W685" t="s">
        <v>202</v>
      </c>
    </row>
    <row r="686" spans="1:23" x14ac:dyDescent="0.2">
      <c r="A686" t="s">
        <v>2958</v>
      </c>
      <c r="B686" t="s">
        <v>2959</v>
      </c>
      <c r="C686" t="s">
        <v>2960</v>
      </c>
      <c r="D686">
        <v>0</v>
      </c>
      <c r="E686">
        <v>0</v>
      </c>
      <c r="F686">
        <v>1</v>
      </c>
      <c r="G686">
        <f t="shared" si="10"/>
        <v>1</v>
      </c>
      <c r="H686" t="s">
        <v>2961</v>
      </c>
      <c r="I686" t="s">
        <v>134</v>
      </c>
      <c r="J686" t="s">
        <v>36</v>
      </c>
      <c r="K686" t="s">
        <v>24</v>
      </c>
      <c r="L686" t="s">
        <v>25</v>
      </c>
      <c r="M686" t="s">
        <v>26</v>
      </c>
      <c r="N686" t="s">
        <v>27</v>
      </c>
      <c r="O686" t="s">
        <v>171</v>
      </c>
      <c r="Q686" t="s">
        <v>56</v>
      </c>
      <c r="R686">
        <v>34.799999999999997</v>
      </c>
      <c r="S686" t="s">
        <v>24</v>
      </c>
      <c r="U686">
        <v>2217132</v>
      </c>
      <c r="V686">
        <v>1067</v>
      </c>
      <c r="W686" t="s">
        <v>100</v>
      </c>
    </row>
    <row r="687" spans="1:23" x14ac:dyDescent="0.2">
      <c r="A687" t="s">
        <v>2962</v>
      </c>
      <c r="B687" t="s">
        <v>2963</v>
      </c>
      <c r="C687" t="s">
        <v>2964</v>
      </c>
      <c r="D687">
        <v>0</v>
      </c>
      <c r="E687">
        <v>0</v>
      </c>
      <c r="F687">
        <v>1</v>
      </c>
      <c r="G687">
        <f t="shared" si="10"/>
        <v>1</v>
      </c>
      <c r="H687" t="s">
        <v>2965</v>
      </c>
      <c r="I687" t="s">
        <v>153</v>
      </c>
      <c r="J687" t="s">
        <v>36</v>
      </c>
      <c r="K687" t="s">
        <v>24</v>
      </c>
      <c r="L687" t="s">
        <v>25</v>
      </c>
      <c r="M687" t="s">
        <v>26</v>
      </c>
      <c r="N687" t="s">
        <v>27</v>
      </c>
      <c r="O687" t="s">
        <v>154</v>
      </c>
      <c r="Q687" t="s">
        <v>56</v>
      </c>
      <c r="R687">
        <v>28.1</v>
      </c>
      <c r="S687" t="s">
        <v>24</v>
      </c>
      <c r="U687">
        <v>348221</v>
      </c>
      <c r="V687">
        <v>204</v>
      </c>
      <c r="W687" t="s">
        <v>281</v>
      </c>
    </row>
    <row r="688" spans="1:23" x14ac:dyDescent="0.2">
      <c r="A688" t="s">
        <v>2966</v>
      </c>
      <c r="B688" t="s">
        <v>2967</v>
      </c>
      <c r="C688" t="s">
        <v>2968</v>
      </c>
      <c r="D688">
        <v>0</v>
      </c>
      <c r="E688">
        <v>0</v>
      </c>
      <c r="F688">
        <v>1</v>
      </c>
      <c r="G688">
        <f t="shared" si="10"/>
        <v>1</v>
      </c>
      <c r="H688" t="s">
        <v>2969</v>
      </c>
      <c r="I688" t="s">
        <v>121</v>
      </c>
      <c r="J688" t="s">
        <v>36</v>
      </c>
      <c r="K688" t="s">
        <v>24</v>
      </c>
      <c r="L688" t="s">
        <v>25</v>
      </c>
      <c r="M688" t="s">
        <v>26</v>
      </c>
      <c r="N688" t="s">
        <v>27</v>
      </c>
      <c r="O688" t="s">
        <v>122</v>
      </c>
      <c r="Q688" t="s">
        <v>56</v>
      </c>
      <c r="R688">
        <v>29</v>
      </c>
      <c r="S688" t="s">
        <v>24</v>
      </c>
      <c r="U688">
        <v>482942</v>
      </c>
      <c r="V688">
        <v>279</v>
      </c>
      <c r="W688" t="s">
        <v>43</v>
      </c>
    </row>
    <row r="689" spans="1:23" x14ac:dyDescent="0.2">
      <c r="A689" t="s">
        <v>2970</v>
      </c>
      <c r="B689" t="s">
        <v>2971</v>
      </c>
      <c r="C689" t="s">
        <v>2972</v>
      </c>
      <c r="D689">
        <v>0</v>
      </c>
      <c r="E689">
        <v>0</v>
      </c>
      <c r="F689">
        <v>1</v>
      </c>
      <c r="G689">
        <f t="shared" si="10"/>
        <v>1</v>
      </c>
      <c r="H689" t="s">
        <v>2973</v>
      </c>
      <c r="I689" t="s">
        <v>115</v>
      </c>
      <c r="J689" t="s">
        <v>36</v>
      </c>
      <c r="K689" t="s">
        <v>24</v>
      </c>
      <c r="L689" t="s">
        <v>25</v>
      </c>
      <c r="M689" t="s">
        <v>26</v>
      </c>
      <c r="N689" t="s">
        <v>27</v>
      </c>
      <c r="O689" t="s">
        <v>904</v>
      </c>
      <c r="Q689" t="s">
        <v>56</v>
      </c>
      <c r="R689">
        <v>26.3</v>
      </c>
      <c r="S689" t="s">
        <v>24</v>
      </c>
      <c r="U689">
        <v>198612</v>
      </c>
      <c r="V689">
        <v>118</v>
      </c>
      <c r="W689" t="s">
        <v>202</v>
      </c>
    </row>
    <row r="690" spans="1:23" x14ac:dyDescent="0.2">
      <c r="A690" t="s">
        <v>2974</v>
      </c>
      <c r="B690" t="s">
        <v>2975</v>
      </c>
      <c r="C690" t="s">
        <v>2976</v>
      </c>
      <c r="D690">
        <v>0</v>
      </c>
      <c r="E690">
        <v>0</v>
      </c>
      <c r="F690">
        <v>1</v>
      </c>
      <c r="G690">
        <f t="shared" si="10"/>
        <v>1</v>
      </c>
      <c r="H690" t="s">
        <v>2977</v>
      </c>
      <c r="I690" t="s">
        <v>22</v>
      </c>
      <c r="J690" t="s">
        <v>36</v>
      </c>
      <c r="K690" t="s">
        <v>24</v>
      </c>
      <c r="L690" t="s">
        <v>25</v>
      </c>
      <c r="M690" t="s">
        <v>26</v>
      </c>
      <c r="N690" t="s">
        <v>27</v>
      </c>
      <c r="O690" t="s">
        <v>2338</v>
      </c>
      <c r="Q690" t="s">
        <v>34</v>
      </c>
      <c r="R690">
        <v>31.7</v>
      </c>
      <c r="S690" t="s">
        <v>24</v>
      </c>
      <c r="U690">
        <v>1028541</v>
      </c>
      <c r="V690">
        <v>559</v>
      </c>
      <c r="W690" t="s">
        <v>30</v>
      </c>
    </row>
    <row r="691" spans="1:23" x14ac:dyDescent="0.2">
      <c r="A691" t="s">
        <v>2978</v>
      </c>
      <c r="B691" t="s">
        <v>2979</v>
      </c>
      <c r="C691" t="s">
        <v>2980</v>
      </c>
      <c r="D691">
        <v>0</v>
      </c>
      <c r="E691">
        <v>0</v>
      </c>
      <c r="F691">
        <v>1</v>
      </c>
      <c r="G691">
        <f t="shared" si="10"/>
        <v>1</v>
      </c>
      <c r="H691" t="s">
        <v>2981</v>
      </c>
      <c r="I691" t="s">
        <v>22</v>
      </c>
      <c r="J691" t="s">
        <v>36</v>
      </c>
      <c r="K691" t="s">
        <v>24</v>
      </c>
      <c r="L691" t="s">
        <v>25</v>
      </c>
      <c r="M691" t="s">
        <v>26</v>
      </c>
      <c r="N691" t="s">
        <v>27</v>
      </c>
      <c r="O691" t="s">
        <v>2982</v>
      </c>
      <c r="Q691" t="s">
        <v>29</v>
      </c>
      <c r="R691">
        <v>31.7</v>
      </c>
      <c r="S691" t="s">
        <v>24</v>
      </c>
      <c r="U691">
        <v>1028541</v>
      </c>
      <c r="V691">
        <v>559</v>
      </c>
      <c r="W691" t="s">
        <v>49</v>
      </c>
    </row>
    <row r="692" spans="1:23" x14ac:dyDescent="0.2">
      <c r="A692" t="s">
        <v>2983</v>
      </c>
      <c r="B692" t="s">
        <v>2984</v>
      </c>
      <c r="C692" t="s">
        <v>2985</v>
      </c>
      <c r="D692">
        <v>0</v>
      </c>
      <c r="E692">
        <v>0</v>
      </c>
      <c r="F692">
        <v>1</v>
      </c>
      <c r="G692">
        <f t="shared" si="10"/>
        <v>1</v>
      </c>
      <c r="H692" t="s">
        <v>2986</v>
      </c>
      <c r="I692" t="s">
        <v>22</v>
      </c>
      <c r="J692" t="s">
        <v>36</v>
      </c>
      <c r="K692" t="s">
        <v>24</v>
      </c>
      <c r="L692" t="s">
        <v>25</v>
      </c>
      <c r="M692" t="s">
        <v>26</v>
      </c>
      <c r="N692" t="s">
        <v>27</v>
      </c>
      <c r="O692" t="s">
        <v>1151</v>
      </c>
      <c r="Q692" t="s">
        <v>29</v>
      </c>
      <c r="R692">
        <v>31.7</v>
      </c>
      <c r="S692" t="s">
        <v>24</v>
      </c>
      <c r="U692">
        <v>1028541</v>
      </c>
      <c r="V692">
        <v>559</v>
      </c>
      <c r="W692" t="s">
        <v>202</v>
      </c>
    </row>
    <row r="693" spans="1:23" x14ac:dyDescent="0.2">
      <c r="A693" t="s">
        <v>2987</v>
      </c>
      <c r="B693" t="s">
        <v>2988</v>
      </c>
      <c r="C693" t="s">
        <v>2989</v>
      </c>
      <c r="D693">
        <v>0</v>
      </c>
      <c r="E693">
        <v>0</v>
      </c>
      <c r="F693">
        <v>1</v>
      </c>
      <c r="G693">
        <f t="shared" si="10"/>
        <v>1</v>
      </c>
      <c r="H693" t="s">
        <v>2990</v>
      </c>
      <c r="I693" t="s">
        <v>22</v>
      </c>
      <c r="J693" t="s">
        <v>23</v>
      </c>
      <c r="K693" t="s">
        <v>24</v>
      </c>
      <c r="L693" t="s">
        <v>25</v>
      </c>
      <c r="M693" t="s">
        <v>26</v>
      </c>
      <c r="N693" t="s">
        <v>27</v>
      </c>
      <c r="O693" t="s">
        <v>213</v>
      </c>
      <c r="Q693" t="s">
        <v>29</v>
      </c>
      <c r="R693">
        <v>31.7</v>
      </c>
      <c r="S693" t="s">
        <v>24</v>
      </c>
      <c r="U693">
        <v>1028541</v>
      </c>
      <c r="V693">
        <v>559</v>
      </c>
      <c r="W693" t="s">
        <v>30</v>
      </c>
    </row>
    <row r="694" spans="1:23" x14ac:dyDescent="0.2">
      <c r="A694" t="s">
        <v>2991</v>
      </c>
      <c r="B694" t="s">
        <v>2992</v>
      </c>
      <c r="C694" t="s">
        <v>2993</v>
      </c>
      <c r="D694">
        <v>0</v>
      </c>
      <c r="E694">
        <v>0</v>
      </c>
      <c r="F694">
        <v>1</v>
      </c>
      <c r="G694">
        <f t="shared" si="10"/>
        <v>1</v>
      </c>
      <c r="H694" t="s">
        <v>2994</v>
      </c>
      <c r="I694" t="s">
        <v>1128</v>
      </c>
      <c r="J694" t="s">
        <v>36</v>
      </c>
      <c r="K694" t="s">
        <v>24</v>
      </c>
      <c r="L694" t="s">
        <v>25</v>
      </c>
      <c r="M694" t="s">
        <v>26</v>
      </c>
      <c r="N694" t="s">
        <v>27</v>
      </c>
      <c r="O694" t="s">
        <v>1129</v>
      </c>
      <c r="Q694" t="s">
        <v>56</v>
      </c>
      <c r="R694">
        <v>13.2</v>
      </c>
      <c r="S694" t="s">
        <v>24</v>
      </c>
      <c r="U694">
        <v>13967</v>
      </c>
      <c r="V694">
        <v>8</v>
      </c>
      <c r="W694" t="s">
        <v>30</v>
      </c>
    </row>
    <row r="695" spans="1:23" x14ac:dyDescent="0.2">
      <c r="A695" t="s">
        <v>2995</v>
      </c>
      <c r="B695" t="s">
        <v>2996</v>
      </c>
      <c r="C695" t="s">
        <v>2997</v>
      </c>
      <c r="D695">
        <v>0</v>
      </c>
      <c r="E695">
        <v>0</v>
      </c>
      <c r="F695">
        <v>1</v>
      </c>
      <c r="G695">
        <f t="shared" si="10"/>
        <v>1</v>
      </c>
      <c r="H695" t="s">
        <v>2998</v>
      </c>
      <c r="I695" t="s">
        <v>1128</v>
      </c>
      <c r="J695" t="s">
        <v>36</v>
      </c>
      <c r="K695" t="s">
        <v>24</v>
      </c>
      <c r="L695" t="s">
        <v>25</v>
      </c>
      <c r="M695" t="s">
        <v>26</v>
      </c>
      <c r="N695" t="s">
        <v>27</v>
      </c>
      <c r="O695" t="s">
        <v>1129</v>
      </c>
      <c r="Q695" t="s">
        <v>56</v>
      </c>
      <c r="R695">
        <v>13.2</v>
      </c>
      <c r="S695" t="s">
        <v>24</v>
      </c>
      <c r="U695">
        <v>13967</v>
      </c>
      <c r="V695">
        <v>8</v>
      </c>
      <c r="W695" t="s">
        <v>49</v>
      </c>
    </row>
    <row r="696" spans="1:23" x14ac:dyDescent="0.2">
      <c r="A696" t="s">
        <v>2999</v>
      </c>
      <c r="B696" t="s">
        <v>3000</v>
      </c>
      <c r="C696" t="s">
        <v>3001</v>
      </c>
      <c r="D696">
        <v>0</v>
      </c>
      <c r="E696">
        <v>0</v>
      </c>
      <c r="F696">
        <v>1</v>
      </c>
      <c r="G696">
        <f t="shared" si="10"/>
        <v>1</v>
      </c>
      <c r="H696" t="s">
        <v>3002</v>
      </c>
      <c r="I696" t="s">
        <v>165</v>
      </c>
      <c r="J696" t="s">
        <v>23</v>
      </c>
      <c r="K696" t="s">
        <v>24</v>
      </c>
      <c r="L696" t="s">
        <v>25</v>
      </c>
      <c r="M696" t="s">
        <v>26</v>
      </c>
      <c r="N696" t="s">
        <v>27</v>
      </c>
      <c r="O696" t="s">
        <v>166</v>
      </c>
      <c r="Q696" t="s">
        <v>56</v>
      </c>
      <c r="R696">
        <v>26.8</v>
      </c>
      <c r="S696" t="s">
        <v>24</v>
      </c>
      <c r="U696">
        <v>242223</v>
      </c>
      <c r="V696">
        <v>144</v>
      </c>
      <c r="W696" t="s">
        <v>49</v>
      </c>
    </row>
    <row r="697" spans="1:23" x14ac:dyDescent="0.2">
      <c r="A697" t="s">
        <v>3003</v>
      </c>
      <c r="B697" t="s">
        <v>3004</v>
      </c>
      <c r="C697" t="s">
        <v>3005</v>
      </c>
      <c r="D697">
        <v>0</v>
      </c>
      <c r="E697">
        <v>0</v>
      </c>
      <c r="F697">
        <v>0</v>
      </c>
      <c r="G697">
        <f t="shared" si="10"/>
        <v>0</v>
      </c>
      <c r="H697" t="s">
        <v>3006</v>
      </c>
      <c r="I697" t="s">
        <v>22</v>
      </c>
      <c r="J697" t="s">
        <v>36</v>
      </c>
      <c r="K697" t="s">
        <v>24</v>
      </c>
      <c r="L697" t="s">
        <v>25</v>
      </c>
      <c r="M697" t="s">
        <v>26</v>
      </c>
      <c r="N697" t="s">
        <v>27</v>
      </c>
      <c r="O697" t="s">
        <v>1912</v>
      </c>
      <c r="Q697" t="s">
        <v>34</v>
      </c>
      <c r="R697">
        <v>31.7</v>
      </c>
      <c r="S697" t="s">
        <v>24</v>
      </c>
      <c r="U697">
        <v>1028541</v>
      </c>
      <c r="V697">
        <v>559</v>
      </c>
      <c r="W697" t="s">
        <v>30</v>
      </c>
    </row>
    <row r="698" spans="1:23" x14ac:dyDescent="0.2">
      <c r="A698" t="s">
        <v>3007</v>
      </c>
      <c r="B698" t="s">
        <v>3008</v>
      </c>
      <c r="C698" t="s">
        <v>3009</v>
      </c>
      <c r="D698">
        <v>0</v>
      </c>
      <c r="E698">
        <v>0</v>
      </c>
      <c r="F698">
        <v>1</v>
      </c>
      <c r="G698">
        <f t="shared" si="10"/>
        <v>1</v>
      </c>
      <c r="H698" t="s">
        <v>3010</v>
      </c>
      <c r="I698" t="s">
        <v>134</v>
      </c>
      <c r="J698" t="s">
        <v>23</v>
      </c>
      <c r="K698" t="s">
        <v>24</v>
      </c>
      <c r="L698" t="s">
        <v>25</v>
      </c>
      <c r="M698" t="s">
        <v>26</v>
      </c>
      <c r="N698" t="s">
        <v>27</v>
      </c>
      <c r="O698" t="s">
        <v>171</v>
      </c>
      <c r="Q698" t="s">
        <v>56</v>
      </c>
      <c r="R698">
        <v>34.799999999999997</v>
      </c>
      <c r="S698" t="s">
        <v>24</v>
      </c>
      <c r="U698">
        <v>2217132</v>
      </c>
      <c r="V698">
        <v>1067</v>
      </c>
      <c r="W698" t="s">
        <v>1037</v>
      </c>
    </row>
    <row r="699" spans="1:23" x14ac:dyDescent="0.2">
      <c r="A699" t="s">
        <v>3011</v>
      </c>
      <c r="B699" t="s">
        <v>3012</v>
      </c>
      <c r="C699" t="s">
        <v>3013</v>
      </c>
      <c r="D699">
        <v>0</v>
      </c>
      <c r="E699">
        <v>0</v>
      </c>
      <c r="F699">
        <v>1</v>
      </c>
      <c r="G699">
        <f t="shared" si="10"/>
        <v>1</v>
      </c>
      <c r="H699" t="s">
        <v>3014</v>
      </c>
      <c r="I699" t="s">
        <v>31</v>
      </c>
      <c r="J699" t="s">
        <v>36</v>
      </c>
      <c r="K699" t="s">
        <v>24</v>
      </c>
      <c r="L699" t="s">
        <v>25</v>
      </c>
      <c r="M699" t="s">
        <v>26</v>
      </c>
      <c r="N699" t="s">
        <v>27</v>
      </c>
      <c r="O699" t="s">
        <v>71</v>
      </c>
      <c r="Q699" t="s">
        <v>34</v>
      </c>
      <c r="R699">
        <v>26.1</v>
      </c>
      <c r="S699" t="s">
        <v>24</v>
      </c>
      <c r="U699">
        <v>183259</v>
      </c>
      <c r="V699">
        <v>109</v>
      </c>
      <c r="W699" t="s">
        <v>30</v>
      </c>
    </row>
    <row r="700" spans="1:23" x14ac:dyDescent="0.2">
      <c r="A700" t="s">
        <v>3015</v>
      </c>
      <c r="B700" t="s">
        <v>3016</v>
      </c>
      <c r="C700" t="s">
        <v>3017</v>
      </c>
      <c r="D700">
        <v>0</v>
      </c>
      <c r="E700">
        <v>0</v>
      </c>
      <c r="F700">
        <v>0</v>
      </c>
      <c r="G700">
        <f t="shared" si="10"/>
        <v>0</v>
      </c>
      <c r="H700" t="s">
        <v>3018</v>
      </c>
      <c r="I700" t="s">
        <v>22</v>
      </c>
      <c r="J700" t="s">
        <v>23</v>
      </c>
      <c r="K700" t="s">
        <v>24</v>
      </c>
      <c r="L700" t="s">
        <v>25</v>
      </c>
      <c r="M700" t="s">
        <v>26</v>
      </c>
      <c r="N700" t="s">
        <v>27</v>
      </c>
      <c r="O700" t="s">
        <v>1912</v>
      </c>
      <c r="Q700" t="s">
        <v>34</v>
      </c>
      <c r="R700">
        <v>31.7</v>
      </c>
      <c r="S700" t="s">
        <v>24</v>
      </c>
      <c r="U700">
        <v>1028541</v>
      </c>
      <c r="V700">
        <v>559</v>
      </c>
      <c r="W700" t="s">
        <v>135</v>
      </c>
    </row>
    <row r="701" spans="1:23" x14ac:dyDescent="0.2">
      <c r="A701" t="s">
        <v>3019</v>
      </c>
      <c r="B701" t="s">
        <v>3020</v>
      </c>
      <c r="C701" t="s">
        <v>3021</v>
      </c>
      <c r="D701">
        <v>0</v>
      </c>
      <c r="E701">
        <v>1</v>
      </c>
      <c r="F701">
        <v>0</v>
      </c>
      <c r="G701">
        <f t="shared" si="10"/>
        <v>1</v>
      </c>
      <c r="H701" t="s">
        <v>3022</v>
      </c>
      <c r="I701" t="s">
        <v>134</v>
      </c>
      <c r="J701" t="s">
        <v>23</v>
      </c>
      <c r="K701" t="s">
        <v>24</v>
      </c>
      <c r="L701" t="s">
        <v>25</v>
      </c>
      <c r="M701" t="s">
        <v>26</v>
      </c>
      <c r="N701" t="s">
        <v>27</v>
      </c>
      <c r="Q701" t="s">
        <v>56</v>
      </c>
      <c r="R701">
        <v>34.799999999999997</v>
      </c>
      <c r="S701" t="s">
        <v>24</v>
      </c>
      <c r="U701">
        <v>2217132</v>
      </c>
      <c r="V701">
        <v>1067</v>
      </c>
      <c r="W701" t="s">
        <v>850</v>
      </c>
    </row>
    <row r="702" spans="1:23" x14ac:dyDescent="0.2">
      <c r="A702" t="s">
        <v>3023</v>
      </c>
      <c r="B702" t="s">
        <v>3024</v>
      </c>
      <c r="C702" t="s">
        <v>3025</v>
      </c>
      <c r="D702">
        <v>0</v>
      </c>
      <c r="E702">
        <v>0</v>
      </c>
      <c r="F702">
        <v>0</v>
      </c>
      <c r="G702">
        <f t="shared" si="10"/>
        <v>0</v>
      </c>
      <c r="H702" t="s">
        <v>3026</v>
      </c>
      <c r="I702" t="s">
        <v>134</v>
      </c>
      <c r="J702" t="s">
        <v>32</v>
      </c>
      <c r="K702" t="s">
        <v>24</v>
      </c>
      <c r="L702" t="s">
        <v>25</v>
      </c>
      <c r="M702" t="s">
        <v>26</v>
      </c>
      <c r="N702" t="s">
        <v>27</v>
      </c>
      <c r="O702" t="s">
        <v>171</v>
      </c>
      <c r="Q702" t="s">
        <v>56</v>
      </c>
      <c r="R702">
        <v>34.799999999999997</v>
      </c>
      <c r="S702" t="s">
        <v>24</v>
      </c>
      <c r="U702">
        <v>2217132</v>
      </c>
      <c r="V702">
        <v>1067</v>
      </c>
      <c r="W702" t="s">
        <v>43</v>
      </c>
    </row>
    <row r="703" spans="1:23" x14ac:dyDescent="0.2">
      <c r="A703" t="s">
        <v>3027</v>
      </c>
      <c r="B703" t="s">
        <v>3028</v>
      </c>
      <c r="C703" t="s">
        <v>3029</v>
      </c>
      <c r="D703">
        <v>0</v>
      </c>
      <c r="E703">
        <v>0</v>
      </c>
      <c r="F703">
        <v>1</v>
      </c>
      <c r="G703">
        <f t="shared" si="10"/>
        <v>1</v>
      </c>
      <c r="H703" t="s">
        <v>3030</v>
      </c>
      <c r="I703" t="s">
        <v>54</v>
      </c>
      <c r="J703" t="s">
        <v>36</v>
      </c>
      <c r="K703" t="s">
        <v>24</v>
      </c>
      <c r="L703" t="s">
        <v>25</v>
      </c>
      <c r="M703" t="s">
        <v>26</v>
      </c>
      <c r="N703" t="s">
        <v>27</v>
      </c>
      <c r="O703" t="s">
        <v>310</v>
      </c>
      <c r="Q703" t="s">
        <v>29</v>
      </c>
      <c r="R703">
        <v>30.3</v>
      </c>
      <c r="S703" t="s">
        <v>24</v>
      </c>
      <c r="U703">
        <v>845578</v>
      </c>
      <c r="V703">
        <v>469</v>
      </c>
      <c r="W703" t="s">
        <v>30</v>
      </c>
    </row>
    <row r="704" spans="1:23" x14ac:dyDescent="0.2">
      <c r="A704" t="s">
        <v>3031</v>
      </c>
      <c r="B704" t="s">
        <v>3032</v>
      </c>
      <c r="C704" t="s">
        <v>3033</v>
      </c>
      <c r="D704">
        <v>0</v>
      </c>
      <c r="E704">
        <v>0</v>
      </c>
      <c r="F704">
        <v>1</v>
      </c>
      <c r="G704">
        <f t="shared" si="10"/>
        <v>1</v>
      </c>
      <c r="H704" t="s">
        <v>3034</v>
      </c>
      <c r="I704" t="s">
        <v>22</v>
      </c>
      <c r="J704" t="s">
        <v>36</v>
      </c>
      <c r="K704" t="s">
        <v>24</v>
      </c>
      <c r="L704" t="s">
        <v>25</v>
      </c>
      <c r="M704" t="s">
        <v>26</v>
      </c>
      <c r="N704" t="s">
        <v>27</v>
      </c>
      <c r="O704" t="s">
        <v>28</v>
      </c>
      <c r="Q704" t="s">
        <v>29</v>
      </c>
      <c r="R704">
        <v>31.7</v>
      </c>
      <c r="S704" t="s">
        <v>24</v>
      </c>
      <c r="U704">
        <v>1028541</v>
      </c>
      <c r="V704">
        <v>559</v>
      </c>
      <c r="W704" t="s">
        <v>850</v>
      </c>
    </row>
    <row r="705" spans="1:23" x14ac:dyDescent="0.2">
      <c r="A705" t="s">
        <v>3035</v>
      </c>
      <c r="B705" t="s">
        <v>3036</v>
      </c>
      <c r="C705" t="s">
        <v>3037</v>
      </c>
      <c r="D705">
        <v>0</v>
      </c>
      <c r="E705">
        <v>0</v>
      </c>
      <c r="F705">
        <v>1</v>
      </c>
      <c r="G705">
        <f t="shared" si="10"/>
        <v>1</v>
      </c>
      <c r="H705" t="s">
        <v>3038</v>
      </c>
      <c r="I705" t="s">
        <v>685</v>
      </c>
      <c r="J705" t="s">
        <v>32</v>
      </c>
      <c r="K705" t="s">
        <v>24</v>
      </c>
      <c r="L705" t="s">
        <v>25</v>
      </c>
      <c r="M705" t="s">
        <v>26</v>
      </c>
      <c r="N705" t="s">
        <v>27</v>
      </c>
      <c r="O705" t="s">
        <v>2562</v>
      </c>
      <c r="Q705" t="s">
        <v>56</v>
      </c>
      <c r="R705">
        <v>15</v>
      </c>
      <c r="S705" t="s">
        <v>24</v>
      </c>
      <c r="U705">
        <v>19410</v>
      </c>
      <c r="V705">
        <v>11</v>
      </c>
      <c r="W705" t="s">
        <v>359</v>
      </c>
    </row>
    <row r="706" spans="1:23" x14ac:dyDescent="0.2">
      <c r="A706" t="s">
        <v>3039</v>
      </c>
      <c r="B706" t="s">
        <v>3040</v>
      </c>
      <c r="C706" t="s">
        <v>3041</v>
      </c>
      <c r="D706">
        <v>0</v>
      </c>
      <c r="E706">
        <v>0</v>
      </c>
      <c r="F706">
        <v>1</v>
      </c>
      <c r="G706">
        <f t="shared" si="10"/>
        <v>1</v>
      </c>
      <c r="H706" t="s">
        <v>3042</v>
      </c>
      <c r="I706" t="s">
        <v>331</v>
      </c>
      <c r="J706" t="s">
        <v>36</v>
      </c>
      <c r="K706" t="s">
        <v>24</v>
      </c>
      <c r="L706" t="s">
        <v>25</v>
      </c>
      <c r="M706" t="s">
        <v>26</v>
      </c>
      <c r="N706" t="s">
        <v>27</v>
      </c>
      <c r="O706" t="s">
        <v>332</v>
      </c>
      <c r="Q706" t="s">
        <v>56</v>
      </c>
      <c r="R706">
        <v>27.8</v>
      </c>
      <c r="S706" t="s">
        <v>24</v>
      </c>
      <c r="U706">
        <v>299211</v>
      </c>
      <c r="V706">
        <v>176</v>
      </c>
      <c r="W706" t="s">
        <v>43</v>
      </c>
    </row>
    <row r="707" spans="1:23" x14ac:dyDescent="0.2">
      <c r="A707" t="s">
        <v>3043</v>
      </c>
      <c r="B707" t="s">
        <v>3044</v>
      </c>
      <c r="C707" t="s">
        <v>3045</v>
      </c>
      <c r="D707">
        <v>0</v>
      </c>
      <c r="E707">
        <v>0</v>
      </c>
      <c r="F707">
        <v>1</v>
      </c>
      <c r="G707">
        <f t="shared" ref="G707:G770" si="11">SUM(D707:F707)</f>
        <v>1</v>
      </c>
      <c r="H707" t="s">
        <v>3046</v>
      </c>
      <c r="I707" t="s">
        <v>165</v>
      </c>
      <c r="J707" t="s">
        <v>23</v>
      </c>
      <c r="K707" t="s">
        <v>24</v>
      </c>
      <c r="L707" t="s">
        <v>25</v>
      </c>
      <c r="M707" t="s">
        <v>26</v>
      </c>
      <c r="N707" t="s">
        <v>27</v>
      </c>
      <c r="O707" t="s">
        <v>166</v>
      </c>
      <c r="Q707" t="s">
        <v>56</v>
      </c>
      <c r="R707">
        <v>26.8</v>
      </c>
      <c r="S707" t="s">
        <v>24</v>
      </c>
      <c r="U707">
        <v>242223</v>
      </c>
      <c r="V707">
        <v>144</v>
      </c>
      <c r="W707" t="s">
        <v>30</v>
      </c>
    </row>
    <row r="708" spans="1:23" x14ac:dyDescent="0.2">
      <c r="A708" t="s">
        <v>3047</v>
      </c>
      <c r="B708" t="s">
        <v>3048</v>
      </c>
      <c r="C708" t="s">
        <v>3049</v>
      </c>
      <c r="D708">
        <v>0</v>
      </c>
      <c r="E708">
        <v>0</v>
      </c>
      <c r="F708">
        <v>1</v>
      </c>
      <c r="G708">
        <f t="shared" si="11"/>
        <v>1</v>
      </c>
      <c r="H708" t="s">
        <v>3050</v>
      </c>
      <c r="I708" t="s">
        <v>54</v>
      </c>
      <c r="J708" t="s">
        <v>36</v>
      </c>
      <c r="K708" t="s">
        <v>24</v>
      </c>
      <c r="L708" t="s">
        <v>25</v>
      </c>
      <c r="M708" t="s">
        <v>26</v>
      </c>
      <c r="N708" t="s">
        <v>27</v>
      </c>
      <c r="O708" t="s">
        <v>144</v>
      </c>
      <c r="Q708" t="s">
        <v>34</v>
      </c>
      <c r="R708">
        <v>30.3</v>
      </c>
      <c r="S708" t="s">
        <v>24</v>
      </c>
      <c r="U708">
        <v>845578</v>
      </c>
      <c r="V708">
        <v>469</v>
      </c>
      <c r="W708" t="s">
        <v>191</v>
      </c>
    </row>
    <row r="709" spans="1:23" x14ac:dyDescent="0.2">
      <c r="A709" t="s">
        <v>3051</v>
      </c>
      <c r="B709" t="s">
        <v>3052</v>
      </c>
      <c r="C709" t="s">
        <v>3053</v>
      </c>
      <c r="D709">
        <v>0</v>
      </c>
      <c r="E709">
        <v>0</v>
      </c>
      <c r="F709">
        <v>1</v>
      </c>
      <c r="G709">
        <f t="shared" si="11"/>
        <v>1</v>
      </c>
      <c r="H709" t="s">
        <v>3054</v>
      </c>
      <c r="I709" t="s">
        <v>22</v>
      </c>
      <c r="J709" t="s">
        <v>23</v>
      </c>
      <c r="K709" t="s">
        <v>24</v>
      </c>
      <c r="L709" t="s">
        <v>25</v>
      </c>
      <c r="M709" t="s">
        <v>26</v>
      </c>
      <c r="N709" t="s">
        <v>27</v>
      </c>
      <c r="O709" t="s">
        <v>239</v>
      </c>
      <c r="Q709" t="s">
        <v>29</v>
      </c>
      <c r="R709">
        <v>31.7</v>
      </c>
      <c r="S709" t="s">
        <v>24</v>
      </c>
      <c r="U709">
        <v>1028541</v>
      </c>
      <c r="V709">
        <v>559</v>
      </c>
      <c r="W709" t="s">
        <v>49</v>
      </c>
    </row>
    <row r="710" spans="1:23" x14ac:dyDescent="0.2">
      <c r="A710" t="s">
        <v>3055</v>
      </c>
      <c r="B710" t="s">
        <v>3056</v>
      </c>
      <c r="C710" t="s">
        <v>3057</v>
      </c>
      <c r="D710">
        <v>0</v>
      </c>
      <c r="E710">
        <v>0</v>
      </c>
      <c r="F710">
        <v>1</v>
      </c>
      <c r="G710">
        <f t="shared" si="11"/>
        <v>1</v>
      </c>
      <c r="H710" t="s">
        <v>3058</v>
      </c>
      <c r="I710" t="s">
        <v>974</v>
      </c>
      <c r="J710" t="s">
        <v>23</v>
      </c>
      <c r="K710" t="s">
        <v>24</v>
      </c>
      <c r="L710" t="s">
        <v>25</v>
      </c>
      <c r="M710" t="s">
        <v>26</v>
      </c>
      <c r="N710" t="s">
        <v>27</v>
      </c>
      <c r="O710" t="s">
        <v>1409</v>
      </c>
      <c r="Q710" t="s">
        <v>56</v>
      </c>
      <c r="R710">
        <v>29.7</v>
      </c>
      <c r="S710" t="s">
        <v>24</v>
      </c>
      <c r="U710">
        <v>663575</v>
      </c>
      <c r="V710">
        <v>375</v>
      </c>
      <c r="W710" t="s">
        <v>281</v>
      </c>
    </row>
    <row r="711" spans="1:23" x14ac:dyDescent="0.2">
      <c r="A711" t="s">
        <v>3059</v>
      </c>
      <c r="B711" t="s">
        <v>3060</v>
      </c>
      <c r="C711" t="s">
        <v>3061</v>
      </c>
      <c r="D711">
        <v>0</v>
      </c>
      <c r="E711">
        <v>0</v>
      </c>
      <c r="F711">
        <v>1</v>
      </c>
      <c r="G711">
        <f t="shared" si="11"/>
        <v>1</v>
      </c>
      <c r="H711" t="s">
        <v>3062</v>
      </c>
      <c r="I711" t="s">
        <v>22</v>
      </c>
      <c r="J711" t="s">
        <v>32</v>
      </c>
      <c r="K711" t="s">
        <v>24</v>
      </c>
      <c r="L711" t="s">
        <v>25</v>
      </c>
      <c r="M711" t="s">
        <v>26</v>
      </c>
      <c r="N711" t="s">
        <v>27</v>
      </c>
      <c r="O711" t="s">
        <v>2736</v>
      </c>
      <c r="Q711" t="s">
        <v>34</v>
      </c>
      <c r="R711">
        <v>31.7</v>
      </c>
      <c r="S711" t="s">
        <v>24</v>
      </c>
      <c r="U711">
        <v>1028541</v>
      </c>
      <c r="V711">
        <v>559</v>
      </c>
      <c r="W711" t="s">
        <v>49</v>
      </c>
    </row>
    <row r="712" spans="1:23" x14ac:dyDescent="0.2">
      <c r="A712" t="s">
        <v>3063</v>
      </c>
      <c r="B712" t="s">
        <v>3064</v>
      </c>
      <c r="C712" t="s">
        <v>3065</v>
      </c>
      <c r="D712">
        <v>0</v>
      </c>
      <c r="E712">
        <v>0</v>
      </c>
      <c r="F712">
        <v>1</v>
      </c>
      <c r="G712">
        <f t="shared" si="11"/>
        <v>1</v>
      </c>
      <c r="H712" t="s">
        <v>3066</v>
      </c>
      <c r="I712" t="s">
        <v>54</v>
      </c>
      <c r="J712" t="s">
        <v>23</v>
      </c>
      <c r="K712" t="s">
        <v>24</v>
      </c>
      <c r="L712" t="s">
        <v>25</v>
      </c>
      <c r="M712" t="s">
        <v>26</v>
      </c>
      <c r="N712" t="s">
        <v>27</v>
      </c>
      <c r="O712" t="s">
        <v>222</v>
      </c>
      <c r="Q712" t="s">
        <v>56</v>
      </c>
      <c r="R712">
        <v>30.3</v>
      </c>
      <c r="S712" t="s">
        <v>24</v>
      </c>
      <c r="U712">
        <v>845578</v>
      </c>
      <c r="V712">
        <v>469</v>
      </c>
      <c r="W712" t="s">
        <v>504</v>
      </c>
    </row>
    <row r="713" spans="1:23" x14ac:dyDescent="0.2">
      <c r="A713" t="s">
        <v>3067</v>
      </c>
      <c r="B713" t="s">
        <v>3068</v>
      </c>
      <c r="C713" t="s">
        <v>3069</v>
      </c>
      <c r="D713">
        <v>0</v>
      </c>
      <c r="E713">
        <v>0</v>
      </c>
      <c r="F713">
        <v>1</v>
      </c>
      <c r="G713">
        <f t="shared" si="11"/>
        <v>1</v>
      </c>
      <c r="H713" t="s">
        <v>3070</v>
      </c>
      <c r="I713" t="s">
        <v>22</v>
      </c>
      <c r="J713" t="s">
        <v>23</v>
      </c>
      <c r="K713" t="s">
        <v>24</v>
      </c>
      <c r="L713" t="s">
        <v>25</v>
      </c>
      <c r="M713" t="s">
        <v>26</v>
      </c>
      <c r="N713" t="s">
        <v>27</v>
      </c>
      <c r="O713" t="s">
        <v>1316</v>
      </c>
      <c r="Q713" t="s">
        <v>29</v>
      </c>
      <c r="R713">
        <v>31.7</v>
      </c>
      <c r="S713" t="s">
        <v>24</v>
      </c>
      <c r="U713">
        <v>1028541</v>
      </c>
      <c r="V713">
        <v>559</v>
      </c>
      <c r="W713" t="s">
        <v>202</v>
      </c>
    </row>
    <row r="714" spans="1:23" x14ac:dyDescent="0.2">
      <c r="A714" t="s">
        <v>3071</v>
      </c>
      <c r="B714" t="s">
        <v>3072</v>
      </c>
      <c r="C714" t="s">
        <v>3073</v>
      </c>
      <c r="D714">
        <v>0</v>
      </c>
      <c r="E714">
        <v>0</v>
      </c>
      <c r="F714">
        <v>0</v>
      </c>
      <c r="G714">
        <f t="shared" si="11"/>
        <v>0</v>
      </c>
      <c r="H714" t="s">
        <v>3074</v>
      </c>
      <c r="I714" t="s">
        <v>54</v>
      </c>
      <c r="J714" t="s">
        <v>36</v>
      </c>
      <c r="K714" t="s">
        <v>24</v>
      </c>
      <c r="L714" t="s">
        <v>25</v>
      </c>
      <c r="M714" t="s">
        <v>26</v>
      </c>
      <c r="N714" t="s">
        <v>27</v>
      </c>
      <c r="O714" t="s">
        <v>222</v>
      </c>
      <c r="Q714" t="s">
        <v>56</v>
      </c>
      <c r="R714">
        <v>30.3</v>
      </c>
      <c r="S714" t="s">
        <v>24</v>
      </c>
      <c r="U714">
        <v>845578</v>
      </c>
      <c r="V714">
        <v>469</v>
      </c>
      <c r="W714" t="s">
        <v>78</v>
      </c>
    </row>
    <row r="715" spans="1:23" x14ac:dyDescent="0.2">
      <c r="A715" t="s">
        <v>3075</v>
      </c>
      <c r="B715" t="s">
        <v>3076</v>
      </c>
      <c r="C715" t="s">
        <v>3077</v>
      </c>
      <c r="D715">
        <v>0</v>
      </c>
      <c r="E715">
        <v>0</v>
      </c>
      <c r="F715">
        <v>1</v>
      </c>
      <c r="G715">
        <f t="shared" si="11"/>
        <v>1</v>
      </c>
      <c r="H715" t="s">
        <v>3078</v>
      </c>
      <c r="I715" t="s">
        <v>31</v>
      </c>
      <c r="J715" t="s">
        <v>23</v>
      </c>
      <c r="K715" t="s">
        <v>24</v>
      </c>
      <c r="L715" t="s">
        <v>25</v>
      </c>
      <c r="M715" t="s">
        <v>26</v>
      </c>
      <c r="N715" t="s">
        <v>27</v>
      </c>
      <c r="O715" t="s">
        <v>94</v>
      </c>
      <c r="Q715" t="s">
        <v>34</v>
      </c>
      <c r="R715">
        <v>26.1</v>
      </c>
      <c r="S715" t="s">
        <v>24</v>
      </c>
      <c r="U715">
        <v>183259</v>
      </c>
      <c r="V715">
        <v>109</v>
      </c>
      <c r="W715" t="s">
        <v>291</v>
      </c>
    </row>
    <row r="716" spans="1:23" x14ac:dyDescent="0.2">
      <c r="A716" t="s">
        <v>3079</v>
      </c>
      <c r="B716" t="s">
        <v>3080</v>
      </c>
      <c r="C716" t="s">
        <v>3081</v>
      </c>
      <c r="D716">
        <v>0</v>
      </c>
      <c r="E716">
        <v>0</v>
      </c>
      <c r="F716">
        <v>1</v>
      </c>
      <c r="G716">
        <f t="shared" si="11"/>
        <v>1</v>
      </c>
      <c r="H716" t="s">
        <v>3082</v>
      </c>
      <c r="I716" t="s">
        <v>134</v>
      </c>
      <c r="J716" t="s">
        <v>23</v>
      </c>
      <c r="K716" t="s">
        <v>24</v>
      </c>
      <c r="L716" t="s">
        <v>25</v>
      </c>
      <c r="M716" t="s">
        <v>26</v>
      </c>
      <c r="N716" t="s">
        <v>27</v>
      </c>
      <c r="O716" t="s">
        <v>171</v>
      </c>
      <c r="Q716" t="s">
        <v>56</v>
      </c>
      <c r="R716">
        <v>34.799999999999997</v>
      </c>
      <c r="S716" t="s">
        <v>24</v>
      </c>
      <c r="U716">
        <v>2217132</v>
      </c>
      <c r="V716">
        <v>1067</v>
      </c>
      <c r="W716" t="s">
        <v>359</v>
      </c>
    </row>
    <row r="717" spans="1:23" x14ac:dyDescent="0.2">
      <c r="A717" t="s">
        <v>3083</v>
      </c>
      <c r="B717" t="s">
        <v>3084</v>
      </c>
      <c r="C717" t="s">
        <v>3085</v>
      </c>
      <c r="D717">
        <v>0</v>
      </c>
      <c r="E717">
        <v>0</v>
      </c>
      <c r="F717">
        <v>0</v>
      </c>
      <c r="G717">
        <f t="shared" si="11"/>
        <v>0</v>
      </c>
      <c r="H717" t="s">
        <v>3086</v>
      </c>
      <c r="I717" t="s">
        <v>134</v>
      </c>
      <c r="J717" t="s">
        <v>23</v>
      </c>
      <c r="K717" t="s">
        <v>24</v>
      </c>
      <c r="L717" t="s">
        <v>25</v>
      </c>
      <c r="M717" t="s">
        <v>26</v>
      </c>
      <c r="N717" t="s">
        <v>27</v>
      </c>
      <c r="O717" t="s">
        <v>171</v>
      </c>
      <c r="Q717" t="s">
        <v>56</v>
      </c>
      <c r="R717">
        <v>34.799999999999997</v>
      </c>
      <c r="S717" t="s">
        <v>24</v>
      </c>
      <c r="U717">
        <v>2217132</v>
      </c>
      <c r="V717">
        <v>1067</v>
      </c>
      <c r="W717" t="s">
        <v>504</v>
      </c>
    </row>
    <row r="718" spans="1:23" x14ac:dyDescent="0.2">
      <c r="A718" t="s">
        <v>3087</v>
      </c>
      <c r="B718" t="s">
        <v>3088</v>
      </c>
      <c r="C718" t="s">
        <v>3089</v>
      </c>
      <c r="D718">
        <v>0</v>
      </c>
      <c r="E718">
        <v>1</v>
      </c>
      <c r="F718">
        <v>0</v>
      </c>
      <c r="G718">
        <f t="shared" si="11"/>
        <v>1</v>
      </c>
      <c r="H718" t="s">
        <v>3090</v>
      </c>
      <c r="I718" t="s">
        <v>134</v>
      </c>
      <c r="J718" t="s">
        <v>36</v>
      </c>
      <c r="K718" t="s">
        <v>24</v>
      </c>
      <c r="L718" t="s">
        <v>25</v>
      </c>
      <c r="M718" t="s">
        <v>26</v>
      </c>
      <c r="N718" t="s">
        <v>27</v>
      </c>
      <c r="O718" t="s">
        <v>171</v>
      </c>
      <c r="Q718" t="s">
        <v>56</v>
      </c>
      <c r="R718">
        <v>34.799999999999997</v>
      </c>
      <c r="S718" t="s">
        <v>24</v>
      </c>
      <c r="U718">
        <v>2217132</v>
      </c>
      <c r="V718">
        <v>1067</v>
      </c>
      <c r="W718" t="s">
        <v>49</v>
      </c>
    </row>
    <row r="719" spans="1:23" x14ac:dyDescent="0.2">
      <c r="A719" t="s">
        <v>3091</v>
      </c>
      <c r="B719" t="s">
        <v>3092</v>
      </c>
      <c r="C719" t="s">
        <v>3093</v>
      </c>
      <c r="D719">
        <v>1</v>
      </c>
      <c r="E719">
        <v>0</v>
      </c>
      <c r="F719">
        <v>0</v>
      </c>
      <c r="G719">
        <f t="shared" si="11"/>
        <v>1</v>
      </c>
      <c r="H719" t="s">
        <v>3094</v>
      </c>
      <c r="I719" t="s">
        <v>22</v>
      </c>
      <c r="J719" t="s">
        <v>36</v>
      </c>
      <c r="K719" t="s">
        <v>24</v>
      </c>
      <c r="L719" t="s">
        <v>25</v>
      </c>
      <c r="M719" t="s">
        <v>26</v>
      </c>
      <c r="N719" t="s">
        <v>27</v>
      </c>
      <c r="O719" t="s">
        <v>1535</v>
      </c>
      <c r="Q719" t="s">
        <v>34</v>
      </c>
      <c r="R719">
        <v>31.7</v>
      </c>
      <c r="S719" t="s">
        <v>24</v>
      </c>
      <c r="U719">
        <v>1028541</v>
      </c>
      <c r="V719">
        <v>559</v>
      </c>
      <c r="W719" t="s">
        <v>420</v>
      </c>
    </row>
    <row r="720" spans="1:23" x14ac:dyDescent="0.2">
      <c r="A720" t="s">
        <v>3095</v>
      </c>
      <c r="B720" t="s">
        <v>3096</v>
      </c>
      <c r="C720" t="s">
        <v>3097</v>
      </c>
      <c r="D720">
        <v>1</v>
      </c>
      <c r="E720">
        <v>0</v>
      </c>
      <c r="F720">
        <v>0</v>
      </c>
      <c r="G720">
        <f t="shared" si="11"/>
        <v>1</v>
      </c>
      <c r="H720" t="s">
        <v>3098</v>
      </c>
      <c r="I720" t="s">
        <v>486</v>
      </c>
      <c r="J720" t="s">
        <v>23</v>
      </c>
      <c r="K720" t="s">
        <v>24</v>
      </c>
      <c r="L720" t="s">
        <v>25</v>
      </c>
      <c r="M720" t="s">
        <v>26</v>
      </c>
      <c r="N720" t="s">
        <v>27</v>
      </c>
      <c r="Q720" t="s">
        <v>56</v>
      </c>
      <c r="R720">
        <v>13.7</v>
      </c>
      <c r="S720" t="s">
        <v>24</v>
      </c>
      <c r="U720">
        <v>15442</v>
      </c>
      <c r="V720">
        <v>9</v>
      </c>
      <c r="W720" t="s">
        <v>185</v>
      </c>
    </row>
    <row r="721" spans="1:23" x14ac:dyDescent="0.2">
      <c r="A721" t="s">
        <v>3099</v>
      </c>
      <c r="B721" t="s">
        <v>3100</v>
      </c>
      <c r="C721" t="s">
        <v>3101</v>
      </c>
      <c r="D721">
        <v>1</v>
      </c>
      <c r="E721">
        <v>0</v>
      </c>
      <c r="F721">
        <v>0</v>
      </c>
      <c r="G721">
        <f t="shared" si="11"/>
        <v>1</v>
      </c>
      <c r="H721" t="s">
        <v>3102</v>
      </c>
      <c r="I721" t="s">
        <v>331</v>
      </c>
      <c r="J721" t="s">
        <v>36</v>
      </c>
      <c r="K721" t="s">
        <v>24</v>
      </c>
      <c r="L721" t="s">
        <v>25</v>
      </c>
      <c r="M721" t="s">
        <v>26</v>
      </c>
      <c r="N721" t="s">
        <v>27</v>
      </c>
      <c r="O721" t="s">
        <v>332</v>
      </c>
      <c r="Q721" t="s">
        <v>56</v>
      </c>
      <c r="R721">
        <v>27.8</v>
      </c>
      <c r="S721" t="s">
        <v>24</v>
      </c>
      <c r="U721">
        <v>299211</v>
      </c>
      <c r="V721">
        <v>176</v>
      </c>
      <c r="W721" t="s">
        <v>49</v>
      </c>
    </row>
    <row r="722" spans="1:23" x14ac:dyDescent="0.2">
      <c r="A722" t="s">
        <v>3103</v>
      </c>
      <c r="B722" t="s">
        <v>3104</v>
      </c>
      <c r="C722" t="s">
        <v>3105</v>
      </c>
      <c r="D722">
        <v>1</v>
      </c>
      <c r="E722">
        <v>0</v>
      </c>
      <c r="F722">
        <v>0</v>
      </c>
      <c r="G722">
        <f t="shared" si="11"/>
        <v>1</v>
      </c>
      <c r="H722" t="s">
        <v>3106</v>
      </c>
      <c r="I722" t="s">
        <v>22</v>
      </c>
      <c r="J722" t="s">
        <v>36</v>
      </c>
      <c r="K722" t="s">
        <v>24</v>
      </c>
      <c r="L722" t="s">
        <v>25</v>
      </c>
      <c r="M722" t="s">
        <v>26</v>
      </c>
      <c r="N722" t="s">
        <v>27</v>
      </c>
      <c r="O722" t="s">
        <v>213</v>
      </c>
      <c r="Q722" t="s">
        <v>29</v>
      </c>
      <c r="R722">
        <v>31.7</v>
      </c>
      <c r="S722" t="s">
        <v>24</v>
      </c>
      <c r="U722">
        <v>1028541</v>
      </c>
      <c r="V722">
        <v>559</v>
      </c>
      <c r="W722" t="s">
        <v>718</v>
      </c>
    </row>
    <row r="723" spans="1:23" x14ac:dyDescent="0.2">
      <c r="A723" t="s">
        <v>3107</v>
      </c>
      <c r="B723" t="s">
        <v>3108</v>
      </c>
      <c r="C723" t="s">
        <v>3109</v>
      </c>
      <c r="D723">
        <v>1</v>
      </c>
      <c r="E723">
        <v>0</v>
      </c>
      <c r="F723">
        <v>0</v>
      </c>
      <c r="G723">
        <f t="shared" si="11"/>
        <v>1</v>
      </c>
      <c r="H723" t="s">
        <v>3110</v>
      </c>
      <c r="I723" t="s">
        <v>22</v>
      </c>
      <c r="J723" t="s">
        <v>36</v>
      </c>
      <c r="K723" t="s">
        <v>24</v>
      </c>
      <c r="L723" t="s">
        <v>25</v>
      </c>
      <c r="M723" t="s">
        <v>26</v>
      </c>
      <c r="N723" t="s">
        <v>27</v>
      </c>
      <c r="O723" t="s">
        <v>1535</v>
      </c>
      <c r="Q723" t="s">
        <v>34</v>
      </c>
      <c r="R723">
        <v>31.7</v>
      </c>
      <c r="S723" t="s">
        <v>24</v>
      </c>
      <c r="U723">
        <v>1028541</v>
      </c>
      <c r="V723">
        <v>559</v>
      </c>
      <c r="W723" t="s">
        <v>3111</v>
      </c>
    </row>
    <row r="724" spans="1:23" x14ac:dyDescent="0.2">
      <c r="A724" t="s">
        <v>3112</v>
      </c>
      <c r="B724" t="s">
        <v>3113</v>
      </c>
      <c r="C724" t="s">
        <v>3114</v>
      </c>
      <c r="D724">
        <v>1</v>
      </c>
      <c r="E724">
        <v>1</v>
      </c>
      <c r="F724">
        <v>0</v>
      </c>
      <c r="G724">
        <f t="shared" si="11"/>
        <v>2</v>
      </c>
      <c r="H724" t="s">
        <v>3115</v>
      </c>
      <c r="I724" t="s">
        <v>22</v>
      </c>
      <c r="J724" t="s">
        <v>36</v>
      </c>
      <c r="K724" t="s">
        <v>24</v>
      </c>
      <c r="L724" t="s">
        <v>25</v>
      </c>
      <c r="M724" t="s">
        <v>26</v>
      </c>
      <c r="N724" t="s">
        <v>27</v>
      </c>
      <c r="O724" t="s">
        <v>213</v>
      </c>
      <c r="Q724" t="s">
        <v>29</v>
      </c>
      <c r="R724">
        <v>31.7</v>
      </c>
      <c r="S724" t="s">
        <v>24</v>
      </c>
      <c r="U724">
        <v>1028541</v>
      </c>
      <c r="V724">
        <v>559</v>
      </c>
      <c r="W724" t="s">
        <v>84</v>
      </c>
    </row>
    <row r="725" spans="1:23" x14ac:dyDescent="0.2">
      <c r="A725" t="s">
        <v>3116</v>
      </c>
      <c r="B725" t="s">
        <v>3117</v>
      </c>
      <c r="C725" t="s">
        <v>3118</v>
      </c>
      <c r="D725">
        <v>0</v>
      </c>
      <c r="E725">
        <v>0</v>
      </c>
      <c r="F725">
        <v>0</v>
      </c>
      <c r="G725">
        <f t="shared" si="11"/>
        <v>0</v>
      </c>
      <c r="H725" t="s">
        <v>3119</v>
      </c>
      <c r="I725" t="s">
        <v>22</v>
      </c>
      <c r="J725" t="s">
        <v>36</v>
      </c>
      <c r="K725" t="s">
        <v>24</v>
      </c>
      <c r="L725" t="s">
        <v>25</v>
      </c>
      <c r="M725" t="s">
        <v>26</v>
      </c>
      <c r="N725" t="s">
        <v>27</v>
      </c>
      <c r="O725" t="s">
        <v>3120</v>
      </c>
      <c r="Q725" t="s">
        <v>29</v>
      </c>
      <c r="R725">
        <v>31.7</v>
      </c>
      <c r="S725" t="s">
        <v>24</v>
      </c>
      <c r="U725">
        <v>1028541</v>
      </c>
      <c r="V725">
        <v>559</v>
      </c>
      <c r="W725" t="s">
        <v>30</v>
      </c>
    </row>
    <row r="726" spans="1:23" x14ac:dyDescent="0.2">
      <c r="A726" t="s">
        <v>3121</v>
      </c>
      <c r="B726" t="s">
        <v>3122</v>
      </c>
      <c r="C726" t="s">
        <v>3123</v>
      </c>
      <c r="D726">
        <v>0</v>
      </c>
      <c r="E726">
        <v>0</v>
      </c>
      <c r="F726">
        <v>0</v>
      </c>
      <c r="G726">
        <f t="shared" si="11"/>
        <v>0</v>
      </c>
      <c r="H726" t="s">
        <v>3124</v>
      </c>
      <c r="I726" t="s">
        <v>22</v>
      </c>
      <c r="J726" t="s">
        <v>36</v>
      </c>
      <c r="K726" t="s">
        <v>24</v>
      </c>
      <c r="L726" t="s">
        <v>25</v>
      </c>
      <c r="M726" t="s">
        <v>26</v>
      </c>
      <c r="N726" t="s">
        <v>27</v>
      </c>
      <c r="O726" t="s">
        <v>42</v>
      </c>
      <c r="Q726" t="s">
        <v>34</v>
      </c>
      <c r="R726">
        <v>31.7</v>
      </c>
      <c r="S726" t="s">
        <v>24</v>
      </c>
      <c r="U726">
        <v>1028541</v>
      </c>
      <c r="V726">
        <v>559</v>
      </c>
      <c r="W726" t="s">
        <v>420</v>
      </c>
    </row>
    <row r="727" spans="1:23" x14ac:dyDescent="0.2">
      <c r="A727" t="s">
        <v>3125</v>
      </c>
      <c r="B727" t="s">
        <v>3126</v>
      </c>
      <c r="C727" t="s">
        <v>3127</v>
      </c>
      <c r="D727">
        <v>0</v>
      </c>
      <c r="E727">
        <v>0</v>
      </c>
      <c r="F727">
        <v>0</v>
      </c>
      <c r="G727">
        <f t="shared" si="11"/>
        <v>0</v>
      </c>
      <c r="H727" t="s">
        <v>3128</v>
      </c>
      <c r="I727" t="s">
        <v>115</v>
      </c>
      <c r="J727" t="s">
        <v>36</v>
      </c>
      <c r="K727" t="s">
        <v>24</v>
      </c>
      <c r="L727" t="s">
        <v>25</v>
      </c>
      <c r="M727" t="s">
        <v>26</v>
      </c>
      <c r="N727" t="s">
        <v>27</v>
      </c>
      <c r="O727" t="s">
        <v>3129</v>
      </c>
      <c r="Q727" t="s">
        <v>34</v>
      </c>
      <c r="R727">
        <v>26.3</v>
      </c>
      <c r="S727" t="s">
        <v>24</v>
      </c>
      <c r="U727">
        <v>198612</v>
      </c>
      <c r="V727">
        <v>118</v>
      </c>
      <c r="W727" t="s">
        <v>135</v>
      </c>
    </row>
    <row r="728" spans="1:23" x14ac:dyDescent="0.2">
      <c r="A728" t="s">
        <v>3130</v>
      </c>
      <c r="B728" t="s">
        <v>3131</v>
      </c>
      <c r="C728" t="s">
        <v>3132</v>
      </c>
      <c r="D728">
        <v>0</v>
      </c>
      <c r="E728">
        <v>1</v>
      </c>
      <c r="F728">
        <v>0</v>
      </c>
      <c r="G728">
        <f t="shared" si="11"/>
        <v>1</v>
      </c>
      <c r="H728" t="s">
        <v>3133</v>
      </c>
      <c r="I728" t="s">
        <v>685</v>
      </c>
      <c r="J728" t="s">
        <v>23</v>
      </c>
      <c r="K728" t="s">
        <v>24</v>
      </c>
      <c r="L728" t="s">
        <v>25</v>
      </c>
      <c r="M728" t="s">
        <v>26</v>
      </c>
      <c r="N728" t="s">
        <v>27</v>
      </c>
      <c r="O728" t="s">
        <v>3134</v>
      </c>
      <c r="Q728" t="s">
        <v>56</v>
      </c>
      <c r="R728">
        <v>15</v>
      </c>
      <c r="S728" t="s">
        <v>24</v>
      </c>
      <c r="U728">
        <v>19410</v>
      </c>
      <c r="V728">
        <v>11</v>
      </c>
      <c r="W728" t="s">
        <v>202</v>
      </c>
    </row>
    <row r="729" spans="1:23" x14ac:dyDescent="0.2">
      <c r="A729" t="s">
        <v>3135</v>
      </c>
      <c r="B729" t="s">
        <v>3136</v>
      </c>
      <c r="C729" t="s">
        <v>3137</v>
      </c>
      <c r="D729">
        <v>0</v>
      </c>
      <c r="E729">
        <v>0</v>
      </c>
      <c r="F729">
        <v>0</v>
      </c>
      <c r="G729">
        <f t="shared" si="11"/>
        <v>0</v>
      </c>
      <c r="H729" t="s">
        <v>3138</v>
      </c>
      <c r="I729" t="s">
        <v>331</v>
      </c>
      <c r="J729" t="s">
        <v>23</v>
      </c>
      <c r="K729" t="s">
        <v>24</v>
      </c>
      <c r="L729" t="s">
        <v>25</v>
      </c>
      <c r="M729" t="s">
        <v>26</v>
      </c>
      <c r="N729" t="s">
        <v>27</v>
      </c>
      <c r="O729" t="s">
        <v>332</v>
      </c>
      <c r="Q729" t="s">
        <v>56</v>
      </c>
      <c r="R729">
        <v>27.8</v>
      </c>
      <c r="S729" t="s">
        <v>24</v>
      </c>
      <c r="U729">
        <v>299211</v>
      </c>
      <c r="V729">
        <v>176</v>
      </c>
      <c r="W729" t="s">
        <v>281</v>
      </c>
    </row>
    <row r="730" spans="1:23" x14ac:dyDescent="0.2">
      <c r="A730" t="s">
        <v>3139</v>
      </c>
      <c r="B730" t="s">
        <v>3140</v>
      </c>
      <c r="C730" t="s">
        <v>3141</v>
      </c>
      <c r="D730">
        <v>0</v>
      </c>
      <c r="E730">
        <v>0</v>
      </c>
      <c r="F730">
        <v>1</v>
      </c>
      <c r="G730">
        <f t="shared" si="11"/>
        <v>1</v>
      </c>
      <c r="H730" t="s">
        <v>3142</v>
      </c>
      <c r="I730" t="s">
        <v>134</v>
      </c>
      <c r="J730" t="s">
        <v>36</v>
      </c>
      <c r="K730" t="s">
        <v>24</v>
      </c>
      <c r="L730" t="s">
        <v>25</v>
      </c>
      <c r="M730" t="s">
        <v>26</v>
      </c>
      <c r="N730" t="s">
        <v>27</v>
      </c>
      <c r="O730" t="s">
        <v>171</v>
      </c>
      <c r="Q730" t="s">
        <v>56</v>
      </c>
      <c r="R730">
        <v>34.799999999999997</v>
      </c>
      <c r="S730" t="s">
        <v>24</v>
      </c>
      <c r="U730">
        <v>2217132</v>
      </c>
      <c r="V730">
        <v>1067</v>
      </c>
      <c r="W730" t="s">
        <v>49</v>
      </c>
    </row>
    <row r="731" spans="1:23" x14ac:dyDescent="0.2">
      <c r="A731" t="s">
        <v>3143</v>
      </c>
      <c r="B731" t="s">
        <v>3144</v>
      </c>
      <c r="C731" t="s">
        <v>3145</v>
      </c>
      <c r="D731">
        <v>0</v>
      </c>
      <c r="E731">
        <v>0</v>
      </c>
      <c r="F731">
        <v>0</v>
      </c>
      <c r="G731">
        <f t="shared" si="11"/>
        <v>0</v>
      </c>
      <c r="H731" t="s">
        <v>3146</v>
      </c>
      <c r="I731" t="s">
        <v>54</v>
      </c>
      <c r="J731" t="s">
        <v>23</v>
      </c>
      <c r="K731" t="s">
        <v>24</v>
      </c>
      <c r="L731" t="s">
        <v>25</v>
      </c>
      <c r="M731" t="s">
        <v>26</v>
      </c>
      <c r="N731" t="s">
        <v>27</v>
      </c>
      <c r="O731" t="s">
        <v>3147</v>
      </c>
      <c r="Q731" t="s">
        <v>29</v>
      </c>
      <c r="R731">
        <v>30.3</v>
      </c>
      <c r="S731" t="s">
        <v>24</v>
      </c>
      <c r="U731">
        <v>845578</v>
      </c>
      <c r="V731">
        <v>469</v>
      </c>
      <c r="W731" t="s">
        <v>202</v>
      </c>
    </row>
    <row r="732" spans="1:23" x14ac:dyDescent="0.2">
      <c r="A732" t="s">
        <v>3148</v>
      </c>
      <c r="B732" t="s">
        <v>3149</v>
      </c>
      <c r="C732" t="s">
        <v>3150</v>
      </c>
      <c r="D732">
        <v>0</v>
      </c>
      <c r="E732">
        <v>0</v>
      </c>
      <c r="F732">
        <v>1</v>
      </c>
      <c r="G732">
        <f t="shared" si="11"/>
        <v>1</v>
      </c>
      <c r="H732" t="s">
        <v>3151</v>
      </c>
      <c r="I732" t="s">
        <v>165</v>
      </c>
      <c r="J732" t="s">
        <v>23</v>
      </c>
      <c r="K732" t="s">
        <v>24</v>
      </c>
      <c r="L732" t="s">
        <v>25</v>
      </c>
      <c r="M732" t="s">
        <v>26</v>
      </c>
      <c r="N732" t="s">
        <v>27</v>
      </c>
      <c r="O732" t="s">
        <v>166</v>
      </c>
      <c r="Q732" t="s">
        <v>56</v>
      </c>
      <c r="R732">
        <v>26.8</v>
      </c>
      <c r="S732" t="s">
        <v>24</v>
      </c>
      <c r="U732">
        <v>242223</v>
      </c>
      <c r="V732">
        <v>144</v>
      </c>
      <c r="W732" t="s">
        <v>37</v>
      </c>
    </row>
    <row r="733" spans="1:23" x14ac:dyDescent="0.2">
      <c r="A733" t="s">
        <v>3152</v>
      </c>
      <c r="B733" t="s">
        <v>3153</v>
      </c>
      <c r="C733" t="s">
        <v>3154</v>
      </c>
      <c r="D733">
        <v>0</v>
      </c>
      <c r="E733">
        <v>0</v>
      </c>
      <c r="F733">
        <v>1</v>
      </c>
      <c r="G733">
        <f t="shared" si="11"/>
        <v>1</v>
      </c>
      <c r="H733" t="s">
        <v>3155</v>
      </c>
      <c r="I733" t="s">
        <v>22</v>
      </c>
      <c r="J733" t="s">
        <v>36</v>
      </c>
      <c r="K733" t="s">
        <v>24</v>
      </c>
      <c r="L733" t="s">
        <v>25</v>
      </c>
      <c r="M733" t="s">
        <v>26</v>
      </c>
      <c r="N733" t="s">
        <v>27</v>
      </c>
      <c r="O733" t="s">
        <v>468</v>
      </c>
      <c r="Q733" t="s">
        <v>29</v>
      </c>
      <c r="R733">
        <v>31.7</v>
      </c>
      <c r="S733" t="s">
        <v>24</v>
      </c>
      <c r="U733">
        <v>1028541</v>
      </c>
      <c r="V733">
        <v>559</v>
      </c>
      <c r="W733" t="s">
        <v>49</v>
      </c>
    </row>
    <row r="734" spans="1:23" x14ac:dyDescent="0.2">
      <c r="A734" t="s">
        <v>3156</v>
      </c>
      <c r="B734" t="s">
        <v>3157</v>
      </c>
      <c r="C734" t="s">
        <v>3158</v>
      </c>
      <c r="D734">
        <v>0</v>
      </c>
      <c r="E734">
        <v>0</v>
      </c>
      <c r="F734">
        <v>1</v>
      </c>
      <c r="G734">
        <f t="shared" si="11"/>
        <v>1</v>
      </c>
      <c r="H734" t="s">
        <v>3159</v>
      </c>
      <c r="I734" t="s">
        <v>54</v>
      </c>
      <c r="J734" t="s">
        <v>36</v>
      </c>
      <c r="K734" t="s">
        <v>24</v>
      </c>
      <c r="L734" t="s">
        <v>25</v>
      </c>
      <c r="M734" t="s">
        <v>26</v>
      </c>
      <c r="N734" t="s">
        <v>27</v>
      </c>
      <c r="O734" t="s">
        <v>3160</v>
      </c>
      <c r="Q734" t="s">
        <v>34</v>
      </c>
      <c r="R734">
        <v>30.3</v>
      </c>
      <c r="S734" t="s">
        <v>24</v>
      </c>
      <c r="U734">
        <v>845578</v>
      </c>
      <c r="V734">
        <v>469</v>
      </c>
      <c r="W734" t="s">
        <v>43</v>
      </c>
    </row>
    <row r="735" spans="1:23" x14ac:dyDescent="0.2">
      <c r="A735" t="s">
        <v>3161</v>
      </c>
      <c r="B735" t="s">
        <v>3162</v>
      </c>
      <c r="C735" t="s">
        <v>3163</v>
      </c>
      <c r="D735">
        <v>0</v>
      </c>
      <c r="E735">
        <v>0</v>
      </c>
      <c r="F735">
        <v>1</v>
      </c>
      <c r="G735">
        <f t="shared" si="11"/>
        <v>1</v>
      </c>
      <c r="H735" t="s">
        <v>3164</v>
      </c>
      <c r="I735" t="s">
        <v>134</v>
      </c>
      <c r="J735" t="s">
        <v>23</v>
      </c>
      <c r="K735" t="s">
        <v>24</v>
      </c>
      <c r="L735" t="s">
        <v>25</v>
      </c>
      <c r="M735" t="s">
        <v>26</v>
      </c>
      <c r="N735" t="s">
        <v>27</v>
      </c>
      <c r="Q735" t="s">
        <v>56</v>
      </c>
      <c r="R735">
        <v>34.799999999999997</v>
      </c>
      <c r="S735" t="s">
        <v>24</v>
      </c>
      <c r="U735">
        <v>2217132</v>
      </c>
      <c r="V735">
        <v>1067</v>
      </c>
      <c r="W735" t="s">
        <v>202</v>
      </c>
    </row>
    <row r="736" spans="1:23" x14ac:dyDescent="0.2">
      <c r="A736" t="s">
        <v>3165</v>
      </c>
      <c r="B736" t="s">
        <v>3166</v>
      </c>
      <c r="C736" t="s">
        <v>3167</v>
      </c>
      <c r="D736">
        <v>0</v>
      </c>
      <c r="E736">
        <v>0</v>
      </c>
      <c r="F736">
        <v>1</v>
      </c>
      <c r="G736">
        <f t="shared" si="11"/>
        <v>1</v>
      </c>
      <c r="H736" t="s">
        <v>3168</v>
      </c>
      <c r="I736" t="s">
        <v>54</v>
      </c>
      <c r="J736" t="s">
        <v>32</v>
      </c>
      <c r="K736" t="s">
        <v>24</v>
      </c>
      <c r="L736" t="s">
        <v>25</v>
      </c>
      <c r="M736" t="s">
        <v>26</v>
      </c>
      <c r="N736" t="s">
        <v>27</v>
      </c>
      <c r="O736" t="s">
        <v>425</v>
      </c>
      <c r="Q736" t="s">
        <v>56</v>
      </c>
      <c r="R736">
        <v>30.3</v>
      </c>
      <c r="S736" t="s">
        <v>24</v>
      </c>
      <c r="U736">
        <v>845578</v>
      </c>
      <c r="V736">
        <v>469</v>
      </c>
      <c r="W736" t="s">
        <v>49</v>
      </c>
    </row>
    <row r="737" spans="1:23" x14ac:dyDescent="0.2">
      <c r="A737" t="s">
        <v>3169</v>
      </c>
      <c r="B737" t="s">
        <v>3170</v>
      </c>
      <c r="C737" t="s">
        <v>3171</v>
      </c>
      <c r="D737">
        <v>0</v>
      </c>
      <c r="E737">
        <v>0</v>
      </c>
      <c r="F737">
        <v>1</v>
      </c>
      <c r="G737">
        <f t="shared" si="11"/>
        <v>1</v>
      </c>
      <c r="H737" t="s">
        <v>3172</v>
      </c>
      <c r="I737" t="s">
        <v>22</v>
      </c>
      <c r="J737" t="s">
        <v>23</v>
      </c>
      <c r="K737" t="s">
        <v>24</v>
      </c>
      <c r="L737" t="s">
        <v>25</v>
      </c>
      <c r="M737" t="s">
        <v>26</v>
      </c>
      <c r="N737" t="s">
        <v>27</v>
      </c>
      <c r="O737" t="s">
        <v>42</v>
      </c>
      <c r="Q737" t="s">
        <v>34</v>
      </c>
      <c r="R737">
        <v>31.7</v>
      </c>
      <c r="S737" t="s">
        <v>24</v>
      </c>
      <c r="U737">
        <v>1028541</v>
      </c>
      <c r="V737">
        <v>559</v>
      </c>
      <c r="W737" t="s">
        <v>135</v>
      </c>
    </row>
    <row r="738" spans="1:23" x14ac:dyDescent="0.2">
      <c r="A738" t="s">
        <v>3173</v>
      </c>
      <c r="B738" t="s">
        <v>3174</v>
      </c>
      <c r="C738" t="s">
        <v>3175</v>
      </c>
      <c r="D738">
        <v>0</v>
      </c>
      <c r="E738">
        <v>0</v>
      </c>
      <c r="F738">
        <v>1</v>
      </c>
      <c r="G738">
        <f t="shared" si="11"/>
        <v>1</v>
      </c>
      <c r="H738" t="s">
        <v>3176</v>
      </c>
      <c r="I738" t="s">
        <v>22</v>
      </c>
      <c r="J738" t="s">
        <v>36</v>
      </c>
      <c r="K738" t="s">
        <v>24</v>
      </c>
      <c r="L738" t="s">
        <v>25</v>
      </c>
      <c r="M738" t="s">
        <v>26</v>
      </c>
      <c r="N738" t="s">
        <v>27</v>
      </c>
      <c r="O738" t="s">
        <v>213</v>
      </c>
      <c r="Q738" t="s">
        <v>29</v>
      </c>
      <c r="R738">
        <v>31.7</v>
      </c>
      <c r="S738" t="s">
        <v>24</v>
      </c>
      <c r="U738">
        <v>1028541</v>
      </c>
      <c r="V738">
        <v>559</v>
      </c>
      <c r="W738" t="s">
        <v>30</v>
      </c>
    </row>
    <row r="739" spans="1:23" x14ac:dyDescent="0.2">
      <c r="A739" t="s">
        <v>3177</v>
      </c>
      <c r="B739" t="s">
        <v>3178</v>
      </c>
      <c r="C739" t="s">
        <v>3179</v>
      </c>
      <c r="D739">
        <v>0</v>
      </c>
      <c r="E739">
        <v>0</v>
      </c>
      <c r="F739">
        <v>1</v>
      </c>
      <c r="G739">
        <f t="shared" si="11"/>
        <v>1</v>
      </c>
      <c r="H739" t="s">
        <v>3180</v>
      </c>
      <c r="I739" t="s">
        <v>22</v>
      </c>
      <c r="J739" t="s">
        <v>36</v>
      </c>
      <c r="K739" t="s">
        <v>24</v>
      </c>
      <c r="L739" t="s">
        <v>25</v>
      </c>
      <c r="M739" t="s">
        <v>26</v>
      </c>
      <c r="N739" t="s">
        <v>27</v>
      </c>
      <c r="O739" t="s">
        <v>213</v>
      </c>
      <c r="Q739" t="s">
        <v>29</v>
      </c>
      <c r="R739">
        <v>31.7</v>
      </c>
      <c r="S739" t="s">
        <v>24</v>
      </c>
      <c r="U739">
        <v>1028541</v>
      </c>
      <c r="V739">
        <v>559</v>
      </c>
      <c r="W739" t="s">
        <v>35</v>
      </c>
    </row>
    <row r="740" spans="1:23" x14ac:dyDescent="0.2">
      <c r="A740" t="s">
        <v>3181</v>
      </c>
      <c r="B740" t="s">
        <v>3182</v>
      </c>
      <c r="C740" t="s">
        <v>3183</v>
      </c>
      <c r="D740">
        <v>0</v>
      </c>
      <c r="E740">
        <v>0</v>
      </c>
      <c r="F740">
        <v>1</v>
      </c>
      <c r="G740">
        <f t="shared" si="11"/>
        <v>1</v>
      </c>
      <c r="H740" t="s">
        <v>3184</v>
      </c>
      <c r="I740" t="s">
        <v>134</v>
      </c>
      <c r="J740" t="s">
        <v>36</v>
      </c>
      <c r="K740" t="s">
        <v>24</v>
      </c>
      <c r="L740" t="s">
        <v>25</v>
      </c>
      <c r="M740" t="s">
        <v>26</v>
      </c>
      <c r="N740" t="s">
        <v>27</v>
      </c>
      <c r="O740" t="s">
        <v>171</v>
      </c>
      <c r="Q740" t="s">
        <v>56</v>
      </c>
      <c r="R740">
        <v>34.799999999999997</v>
      </c>
      <c r="S740" t="s">
        <v>24</v>
      </c>
      <c r="U740">
        <v>2217132</v>
      </c>
      <c r="V740">
        <v>1067</v>
      </c>
      <c r="W740" t="s">
        <v>202</v>
      </c>
    </row>
    <row r="741" spans="1:23" x14ac:dyDescent="0.2">
      <c r="A741" t="s">
        <v>3185</v>
      </c>
      <c r="B741" t="s">
        <v>3186</v>
      </c>
      <c r="C741" t="s">
        <v>3187</v>
      </c>
      <c r="D741">
        <v>0</v>
      </c>
      <c r="E741">
        <v>0</v>
      </c>
      <c r="F741">
        <v>1</v>
      </c>
      <c r="G741">
        <f t="shared" si="11"/>
        <v>1</v>
      </c>
      <c r="H741" t="s">
        <v>3188</v>
      </c>
      <c r="I741" t="s">
        <v>22</v>
      </c>
      <c r="J741" t="s">
        <v>36</v>
      </c>
      <c r="K741" t="s">
        <v>24</v>
      </c>
      <c r="L741" t="s">
        <v>25</v>
      </c>
      <c r="M741" t="s">
        <v>26</v>
      </c>
      <c r="N741" t="s">
        <v>27</v>
      </c>
      <c r="O741" t="s">
        <v>1912</v>
      </c>
      <c r="Q741" t="s">
        <v>34</v>
      </c>
      <c r="R741">
        <v>31.7</v>
      </c>
      <c r="S741" t="s">
        <v>24</v>
      </c>
      <c r="U741">
        <v>1028541</v>
      </c>
      <c r="V741">
        <v>559</v>
      </c>
      <c r="W741" t="s">
        <v>30</v>
      </c>
    </row>
    <row r="742" spans="1:23" x14ac:dyDescent="0.2">
      <c r="A742" t="s">
        <v>3189</v>
      </c>
      <c r="B742" t="s">
        <v>3190</v>
      </c>
      <c r="C742" t="s">
        <v>3191</v>
      </c>
      <c r="D742">
        <v>0</v>
      </c>
      <c r="E742">
        <v>0</v>
      </c>
      <c r="F742">
        <v>1</v>
      </c>
      <c r="G742">
        <f t="shared" si="11"/>
        <v>1</v>
      </c>
      <c r="H742" t="s">
        <v>3192</v>
      </c>
      <c r="I742" t="s">
        <v>331</v>
      </c>
      <c r="J742" t="s">
        <v>23</v>
      </c>
      <c r="K742" t="s">
        <v>24</v>
      </c>
      <c r="L742" t="s">
        <v>25</v>
      </c>
      <c r="M742" t="s">
        <v>26</v>
      </c>
      <c r="N742" t="s">
        <v>27</v>
      </c>
      <c r="O742" t="s">
        <v>332</v>
      </c>
      <c r="Q742" t="s">
        <v>56</v>
      </c>
      <c r="R742">
        <v>27.8</v>
      </c>
      <c r="S742" t="s">
        <v>24</v>
      </c>
      <c r="U742">
        <v>299211</v>
      </c>
      <c r="V742">
        <v>176</v>
      </c>
      <c r="W742" t="s">
        <v>30</v>
      </c>
    </row>
    <row r="743" spans="1:23" x14ac:dyDescent="0.2">
      <c r="A743" t="s">
        <v>3193</v>
      </c>
      <c r="B743" t="s">
        <v>3194</v>
      </c>
      <c r="C743" t="s">
        <v>3195</v>
      </c>
      <c r="D743">
        <v>0</v>
      </c>
      <c r="E743">
        <v>0</v>
      </c>
      <c r="F743">
        <v>0</v>
      </c>
      <c r="G743">
        <f t="shared" si="11"/>
        <v>0</v>
      </c>
      <c r="H743" t="s">
        <v>3196</v>
      </c>
      <c r="I743" t="s">
        <v>165</v>
      </c>
      <c r="J743" t="s">
        <v>32</v>
      </c>
      <c r="K743" t="s">
        <v>24</v>
      </c>
      <c r="L743" t="s">
        <v>25</v>
      </c>
      <c r="M743" t="s">
        <v>26</v>
      </c>
      <c r="N743" t="s">
        <v>27</v>
      </c>
      <c r="O743" t="s">
        <v>166</v>
      </c>
      <c r="Q743" t="s">
        <v>56</v>
      </c>
      <c r="R743">
        <v>26.8</v>
      </c>
      <c r="S743" t="s">
        <v>24</v>
      </c>
      <c r="U743">
        <v>242223</v>
      </c>
      <c r="V743">
        <v>144</v>
      </c>
      <c r="W743" t="s">
        <v>1400</v>
      </c>
    </row>
    <row r="744" spans="1:23" x14ac:dyDescent="0.2">
      <c r="A744" t="s">
        <v>3197</v>
      </c>
      <c r="B744" t="s">
        <v>3198</v>
      </c>
      <c r="C744" t="s">
        <v>3199</v>
      </c>
      <c r="D744">
        <v>0</v>
      </c>
      <c r="E744">
        <v>0</v>
      </c>
      <c r="F744">
        <v>1</v>
      </c>
      <c r="G744">
        <f t="shared" si="11"/>
        <v>1</v>
      </c>
      <c r="H744" t="s">
        <v>3200</v>
      </c>
      <c r="I744" t="s">
        <v>1128</v>
      </c>
      <c r="J744" t="s">
        <v>36</v>
      </c>
      <c r="K744" t="s">
        <v>24</v>
      </c>
      <c r="L744" t="s">
        <v>25</v>
      </c>
      <c r="M744" t="s">
        <v>26</v>
      </c>
      <c r="N744" t="s">
        <v>27</v>
      </c>
      <c r="O744" t="s">
        <v>2609</v>
      </c>
      <c r="Q744" t="s">
        <v>56</v>
      </c>
      <c r="R744">
        <v>13.2</v>
      </c>
      <c r="S744" t="s">
        <v>24</v>
      </c>
      <c r="U744">
        <v>13967</v>
      </c>
      <c r="V744">
        <v>8</v>
      </c>
      <c r="W744" t="s">
        <v>281</v>
      </c>
    </row>
    <row r="745" spans="1:23" x14ac:dyDescent="0.2">
      <c r="A745" t="s">
        <v>3201</v>
      </c>
      <c r="B745" t="s">
        <v>3202</v>
      </c>
      <c r="C745" t="s">
        <v>3203</v>
      </c>
      <c r="D745">
        <v>0</v>
      </c>
      <c r="E745">
        <v>0</v>
      </c>
      <c r="F745">
        <v>1</v>
      </c>
      <c r="G745">
        <f t="shared" si="11"/>
        <v>1</v>
      </c>
      <c r="H745" t="s">
        <v>3204</v>
      </c>
      <c r="I745" t="s">
        <v>54</v>
      </c>
      <c r="J745" t="s">
        <v>36</v>
      </c>
      <c r="K745" t="s">
        <v>24</v>
      </c>
      <c r="L745" t="s">
        <v>25</v>
      </c>
      <c r="M745" t="s">
        <v>26</v>
      </c>
      <c r="N745" t="s">
        <v>27</v>
      </c>
      <c r="O745" t="s">
        <v>425</v>
      </c>
      <c r="Q745" t="s">
        <v>56</v>
      </c>
      <c r="R745">
        <v>30.3</v>
      </c>
      <c r="S745" t="s">
        <v>24</v>
      </c>
      <c r="U745">
        <v>845578</v>
      </c>
      <c r="V745">
        <v>469</v>
      </c>
      <c r="W745" t="s">
        <v>49</v>
      </c>
    </row>
    <row r="746" spans="1:23" x14ac:dyDescent="0.2">
      <c r="A746" t="s">
        <v>3205</v>
      </c>
      <c r="B746" t="s">
        <v>3206</v>
      </c>
      <c r="C746" t="s">
        <v>3207</v>
      </c>
      <c r="D746">
        <v>0</v>
      </c>
      <c r="E746">
        <v>0</v>
      </c>
      <c r="F746">
        <v>1</v>
      </c>
      <c r="G746">
        <f t="shared" si="11"/>
        <v>1</v>
      </c>
      <c r="H746" t="s">
        <v>3208</v>
      </c>
      <c r="I746" t="s">
        <v>134</v>
      </c>
      <c r="J746" t="s">
        <v>23</v>
      </c>
      <c r="K746" t="s">
        <v>24</v>
      </c>
      <c r="L746" t="s">
        <v>25</v>
      </c>
      <c r="M746" t="s">
        <v>26</v>
      </c>
      <c r="N746" t="s">
        <v>27</v>
      </c>
      <c r="O746" t="s">
        <v>171</v>
      </c>
      <c r="Q746" t="s">
        <v>56</v>
      </c>
      <c r="R746">
        <v>34.799999999999997</v>
      </c>
      <c r="S746" t="s">
        <v>24</v>
      </c>
      <c r="U746">
        <v>2217132</v>
      </c>
      <c r="V746">
        <v>1067</v>
      </c>
      <c r="W746" t="s">
        <v>359</v>
      </c>
    </row>
    <row r="747" spans="1:23" x14ac:dyDescent="0.2">
      <c r="A747" t="s">
        <v>3209</v>
      </c>
      <c r="B747" t="s">
        <v>3210</v>
      </c>
      <c r="C747" t="s">
        <v>3211</v>
      </c>
      <c r="D747">
        <v>0</v>
      </c>
      <c r="E747">
        <v>1</v>
      </c>
      <c r="F747">
        <v>1</v>
      </c>
      <c r="G747">
        <f t="shared" si="11"/>
        <v>2</v>
      </c>
      <c r="H747" t="s">
        <v>3212</v>
      </c>
      <c r="I747" t="s">
        <v>153</v>
      </c>
      <c r="J747" t="s">
        <v>36</v>
      </c>
      <c r="K747" t="s">
        <v>24</v>
      </c>
      <c r="L747" t="s">
        <v>25</v>
      </c>
      <c r="M747" t="s">
        <v>26</v>
      </c>
      <c r="N747" t="s">
        <v>27</v>
      </c>
      <c r="O747" t="s">
        <v>154</v>
      </c>
      <c r="Q747" t="s">
        <v>56</v>
      </c>
      <c r="R747">
        <v>28.1</v>
      </c>
      <c r="S747" t="s">
        <v>24</v>
      </c>
      <c r="U747">
        <v>348221</v>
      </c>
      <c r="V747">
        <v>204</v>
      </c>
      <c r="W747" t="s">
        <v>49</v>
      </c>
    </row>
    <row r="748" spans="1:23" x14ac:dyDescent="0.2">
      <c r="A748" t="s">
        <v>3209</v>
      </c>
      <c r="B748" t="s">
        <v>3213</v>
      </c>
      <c r="C748" t="s">
        <v>3214</v>
      </c>
      <c r="D748">
        <v>0</v>
      </c>
      <c r="E748">
        <v>0</v>
      </c>
      <c r="F748">
        <v>1</v>
      </c>
      <c r="G748">
        <f t="shared" si="11"/>
        <v>1</v>
      </c>
      <c r="H748" t="s">
        <v>3215</v>
      </c>
      <c r="I748" t="s">
        <v>153</v>
      </c>
      <c r="J748" t="s">
        <v>36</v>
      </c>
      <c r="K748" t="s">
        <v>24</v>
      </c>
      <c r="L748" t="s">
        <v>25</v>
      </c>
      <c r="M748" t="s">
        <v>26</v>
      </c>
      <c r="N748" t="s">
        <v>27</v>
      </c>
      <c r="O748" t="s">
        <v>154</v>
      </c>
      <c r="Q748" t="s">
        <v>56</v>
      </c>
      <c r="R748">
        <v>28.1</v>
      </c>
      <c r="S748" t="s">
        <v>24</v>
      </c>
      <c r="U748">
        <v>348221</v>
      </c>
      <c r="V748">
        <v>204</v>
      </c>
      <c r="W748" t="s">
        <v>191</v>
      </c>
    </row>
    <row r="749" spans="1:23" x14ac:dyDescent="0.2">
      <c r="A749" t="s">
        <v>3216</v>
      </c>
      <c r="B749" t="s">
        <v>3217</v>
      </c>
      <c r="C749" t="s">
        <v>3218</v>
      </c>
      <c r="D749">
        <v>0</v>
      </c>
      <c r="E749">
        <v>0</v>
      </c>
      <c r="F749">
        <v>1</v>
      </c>
      <c r="G749">
        <f t="shared" si="11"/>
        <v>1</v>
      </c>
      <c r="H749" t="s">
        <v>3219</v>
      </c>
      <c r="I749" t="s">
        <v>134</v>
      </c>
      <c r="J749" t="s">
        <v>23</v>
      </c>
      <c r="K749" t="s">
        <v>24</v>
      </c>
      <c r="L749" t="s">
        <v>25</v>
      </c>
      <c r="M749" t="s">
        <v>26</v>
      </c>
      <c r="N749" t="s">
        <v>27</v>
      </c>
      <c r="O749" t="s">
        <v>171</v>
      </c>
      <c r="Q749" t="s">
        <v>56</v>
      </c>
      <c r="R749">
        <v>34.799999999999997</v>
      </c>
      <c r="S749" t="s">
        <v>24</v>
      </c>
      <c r="U749">
        <v>2217132</v>
      </c>
      <c r="V749">
        <v>1067</v>
      </c>
      <c r="W749" t="s">
        <v>30</v>
      </c>
    </row>
    <row r="750" spans="1:23" x14ac:dyDescent="0.2">
      <c r="A750" t="s">
        <v>3220</v>
      </c>
      <c r="B750" t="s">
        <v>3221</v>
      </c>
      <c r="C750" t="s">
        <v>3222</v>
      </c>
      <c r="D750">
        <v>0</v>
      </c>
      <c r="E750">
        <v>0</v>
      </c>
      <c r="F750">
        <v>1</v>
      </c>
      <c r="G750">
        <f t="shared" si="11"/>
        <v>1</v>
      </c>
      <c r="H750" t="s">
        <v>3223</v>
      </c>
      <c r="I750" t="s">
        <v>134</v>
      </c>
      <c r="J750" t="s">
        <v>36</v>
      </c>
      <c r="K750" t="s">
        <v>24</v>
      </c>
      <c r="L750" t="s">
        <v>25</v>
      </c>
      <c r="M750" t="s">
        <v>26</v>
      </c>
      <c r="N750" t="s">
        <v>27</v>
      </c>
      <c r="O750" t="s">
        <v>171</v>
      </c>
      <c r="Q750" t="s">
        <v>56</v>
      </c>
      <c r="R750">
        <v>34.799999999999997</v>
      </c>
      <c r="S750" t="s">
        <v>24</v>
      </c>
      <c r="U750">
        <v>2217132</v>
      </c>
      <c r="V750">
        <v>1067</v>
      </c>
      <c r="W750" t="s">
        <v>30</v>
      </c>
    </row>
    <row r="751" spans="1:23" x14ac:dyDescent="0.2">
      <c r="A751" t="s">
        <v>3224</v>
      </c>
      <c r="B751" t="s">
        <v>3225</v>
      </c>
      <c r="C751" t="s">
        <v>3226</v>
      </c>
      <c r="D751">
        <v>0</v>
      </c>
      <c r="E751">
        <v>1</v>
      </c>
      <c r="F751">
        <v>1</v>
      </c>
      <c r="G751">
        <f t="shared" si="11"/>
        <v>2</v>
      </c>
      <c r="H751" t="s">
        <v>3227</v>
      </c>
      <c r="I751" t="s">
        <v>22</v>
      </c>
      <c r="J751" t="s">
        <v>23</v>
      </c>
      <c r="K751" t="s">
        <v>24</v>
      </c>
      <c r="L751" t="s">
        <v>25</v>
      </c>
      <c r="M751" t="s">
        <v>26</v>
      </c>
      <c r="N751" t="s">
        <v>27</v>
      </c>
      <c r="O751" t="s">
        <v>2501</v>
      </c>
      <c r="Q751" t="s">
        <v>29</v>
      </c>
      <c r="R751">
        <v>31.7</v>
      </c>
      <c r="S751" t="s">
        <v>24</v>
      </c>
      <c r="U751">
        <v>1028541</v>
      </c>
      <c r="V751">
        <v>559</v>
      </c>
      <c r="W751" t="s">
        <v>281</v>
      </c>
    </row>
    <row r="752" spans="1:23" x14ac:dyDescent="0.2">
      <c r="A752" t="s">
        <v>3228</v>
      </c>
      <c r="B752" t="s">
        <v>3229</v>
      </c>
      <c r="C752" t="s">
        <v>3230</v>
      </c>
      <c r="D752">
        <v>0</v>
      </c>
      <c r="E752">
        <v>0</v>
      </c>
      <c r="F752">
        <v>0</v>
      </c>
      <c r="G752">
        <f t="shared" si="11"/>
        <v>0</v>
      </c>
      <c r="H752" t="s">
        <v>3231</v>
      </c>
      <c r="I752" t="s">
        <v>22</v>
      </c>
      <c r="J752" t="s">
        <v>36</v>
      </c>
      <c r="K752" t="s">
        <v>24</v>
      </c>
      <c r="L752" t="s">
        <v>25</v>
      </c>
      <c r="M752" t="s">
        <v>26</v>
      </c>
      <c r="N752" t="s">
        <v>27</v>
      </c>
      <c r="O752" t="s">
        <v>213</v>
      </c>
      <c r="Q752" t="s">
        <v>29</v>
      </c>
      <c r="R752">
        <v>31.7</v>
      </c>
      <c r="S752" t="s">
        <v>24</v>
      </c>
      <c r="U752">
        <v>1028541</v>
      </c>
      <c r="V752">
        <v>559</v>
      </c>
      <c r="W752" t="s">
        <v>1037</v>
      </c>
    </row>
    <row r="753" spans="1:23" x14ac:dyDescent="0.2">
      <c r="A753" t="s">
        <v>3232</v>
      </c>
      <c r="B753" t="s">
        <v>3233</v>
      </c>
      <c r="C753" t="s">
        <v>3234</v>
      </c>
      <c r="D753">
        <v>0</v>
      </c>
      <c r="E753">
        <v>0</v>
      </c>
      <c r="F753">
        <v>0</v>
      </c>
      <c r="G753">
        <f t="shared" si="11"/>
        <v>0</v>
      </c>
      <c r="H753" t="s">
        <v>3235</v>
      </c>
      <c r="I753" t="s">
        <v>22</v>
      </c>
      <c r="J753" t="s">
        <v>23</v>
      </c>
      <c r="K753" t="s">
        <v>24</v>
      </c>
      <c r="L753" t="s">
        <v>25</v>
      </c>
      <c r="M753" t="s">
        <v>26</v>
      </c>
      <c r="N753" t="s">
        <v>27</v>
      </c>
      <c r="O753" t="s">
        <v>239</v>
      </c>
      <c r="Q753" t="s">
        <v>29</v>
      </c>
      <c r="R753">
        <v>31.7</v>
      </c>
      <c r="S753" t="s">
        <v>24</v>
      </c>
      <c r="U753">
        <v>1028541</v>
      </c>
      <c r="V753">
        <v>559</v>
      </c>
      <c r="W753" t="s">
        <v>202</v>
      </c>
    </row>
    <row r="754" spans="1:23" x14ac:dyDescent="0.2">
      <c r="A754" t="s">
        <v>3236</v>
      </c>
      <c r="B754" t="s">
        <v>3237</v>
      </c>
      <c r="C754" t="s">
        <v>3238</v>
      </c>
      <c r="D754">
        <v>0</v>
      </c>
      <c r="E754">
        <v>0</v>
      </c>
      <c r="F754">
        <v>0</v>
      </c>
      <c r="G754">
        <f t="shared" si="11"/>
        <v>0</v>
      </c>
      <c r="H754" t="s">
        <v>3239</v>
      </c>
      <c r="I754" t="s">
        <v>1423</v>
      </c>
      <c r="J754" t="s">
        <v>32</v>
      </c>
      <c r="K754" t="s">
        <v>24</v>
      </c>
      <c r="L754" t="s">
        <v>25</v>
      </c>
      <c r="M754" t="s">
        <v>26</v>
      </c>
      <c r="N754" t="s">
        <v>27</v>
      </c>
      <c r="O754" t="s">
        <v>1424</v>
      </c>
      <c r="Q754" t="s">
        <v>34</v>
      </c>
      <c r="R754">
        <v>0.1</v>
      </c>
      <c r="S754" t="s">
        <v>24</v>
      </c>
      <c r="U754">
        <v>1516</v>
      </c>
      <c r="V754">
        <v>0</v>
      </c>
      <c r="W754" t="s">
        <v>30</v>
      </c>
    </row>
    <row r="755" spans="1:23" x14ac:dyDescent="0.2">
      <c r="A755" t="s">
        <v>3240</v>
      </c>
      <c r="B755" t="s">
        <v>3241</v>
      </c>
      <c r="C755" t="s">
        <v>3242</v>
      </c>
      <c r="D755">
        <v>1</v>
      </c>
      <c r="E755">
        <v>0</v>
      </c>
      <c r="F755">
        <v>0</v>
      </c>
      <c r="G755">
        <f t="shared" si="11"/>
        <v>1</v>
      </c>
      <c r="H755" t="s">
        <v>3243</v>
      </c>
      <c r="I755" t="s">
        <v>22</v>
      </c>
      <c r="J755" t="s">
        <v>36</v>
      </c>
      <c r="K755" t="s">
        <v>24</v>
      </c>
      <c r="L755" t="s">
        <v>25</v>
      </c>
      <c r="M755" t="s">
        <v>26</v>
      </c>
      <c r="N755" t="s">
        <v>27</v>
      </c>
      <c r="O755" t="s">
        <v>2905</v>
      </c>
      <c r="Q755" t="s">
        <v>56</v>
      </c>
      <c r="R755">
        <v>31.7</v>
      </c>
      <c r="S755" t="s">
        <v>24</v>
      </c>
      <c r="U755">
        <v>1028541</v>
      </c>
      <c r="V755">
        <v>559</v>
      </c>
      <c r="W755" t="s">
        <v>155</v>
      </c>
    </row>
    <row r="756" spans="1:23" x14ac:dyDescent="0.2">
      <c r="A756" t="s">
        <v>3244</v>
      </c>
      <c r="B756" t="s">
        <v>3245</v>
      </c>
      <c r="C756" t="s">
        <v>3246</v>
      </c>
      <c r="D756">
        <v>1</v>
      </c>
      <c r="E756">
        <v>0</v>
      </c>
      <c r="F756">
        <v>0</v>
      </c>
      <c r="G756">
        <f t="shared" si="11"/>
        <v>1</v>
      </c>
      <c r="H756" t="s">
        <v>3247</v>
      </c>
      <c r="I756" t="s">
        <v>2169</v>
      </c>
      <c r="J756" t="s">
        <v>36</v>
      </c>
      <c r="K756" t="s">
        <v>24</v>
      </c>
      <c r="L756" t="s">
        <v>25</v>
      </c>
      <c r="M756" t="s">
        <v>26</v>
      </c>
      <c r="N756" t="s">
        <v>27</v>
      </c>
      <c r="O756" t="s">
        <v>3248</v>
      </c>
      <c r="Q756" t="s">
        <v>56</v>
      </c>
      <c r="R756">
        <v>14.3</v>
      </c>
      <c r="S756" t="s">
        <v>24</v>
      </c>
      <c r="U756">
        <v>17252</v>
      </c>
      <c r="V756">
        <v>10</v>
      </c>
      <c r="W756" t="s">
        <v>30</v>
      </c>
    </row>
    <row r="757" spans="1:23" x14ac:dyDescent="0.2">
      <c r="A757" t="s">
        <v>3244</v>
      </c>
      <c r="B757" t="s">
        <v>3245</v>
      </c>
      <c r="C757" t="s">
        <v>3249</v>
      </c>
      <c r="D757">
        <v>1</v>
      </c>
      <c r="E757">
        <v>0</v>
      </c>
      <c r="F757">
        <v>0</v>
      </c>
      <c r="G757">
        <f t="shared" si="11"/>
        <v>1</v>
      </c>
      <c r="H757" t="s">
        <v>3250</v>
      </c>
      <c r="I757" t="s">
        <v>2599</v>
      </c>
      <c r="J757" t="s">
        <v>36</v>
      </c>
      <c r="K757" t="s">
        <v>24</v>
      </c>
      <c r="L757" t="s">
        <v>25</v>
      </c>
      <c r="M757" t="s">
        <v>26</v>
      </c>
      <c r="N757" t="s">
        <v>27</v>
      </c>
      <c r="O757" t="s">
        <v>3251</v>
      </c>
      <c r="Q757" t="s">
        <v>56</v>
      </c>
      <c r="R757">
        <v>20.2</v>
      </c>
      <c r="S757" t="s">
        <v>24</v>
      </c>
      <c r="U757">
        <v>46417</v>
      </c>
      <c r="V757">
        <v>28</v>
      </c>
      <c r="W757" t="s">
        <v>30</v>
      </c>
    </row>
    <row r="758" spans="1:23" x14ac:dyDescent="0.2">
      <c r="A758" t="s">
        <v>3252</v>
      </c>
      <c r="B758" t="s">
        <v>3253</v>
      </c>
      <c r="C758" t="s">
        <v>3254</v>
      </c>
      <c r="D758">
        <v>1</v>
      </c>
      <c r="E758">
        <v>0</v>
      </c>
      <c r="F758">
        <v>0</v>
      </c>
      <c r="G758">
        <f t="shared" si="11"/>
        <v>1</v>
      </c>
      <c r="H758" t="s">
        <v>3255</v>
      </c>
      <c r="I758" t="s">
        <v>2599</v>
      </c>
      <c r="J758" t="s">
        <v>36</v>
      </c>
      <c r="K758" t="s">
        <v>24</v>
      </c>
      <c r="L758" t="s">
        <v>25</v>
      </c>
      <c r="M758" t="s">
        <v>26</v>
      </c>
      <c r="N758" t="s">
        <v>27</v>
      </c>
      <c r="O758" t="s">
        <v>3256</v>
      </c>
      <c r="Q758" t="s">
        <v>29</v>
      </c>
      <c r="R758">
        <v>20.2</v>
      </c>
      <c r="S758" t="s">
        <v>24</v>
      </c>
      <c r="U758">
        <v>46417</v>
      </c>
      <c r="V758">
        <v>28</v>
      </c>
      <c r="W758" t="s">
        <v>35</v>
      </c>
    </row>
    <row r="759" spans="1:23" x14ac:dyDescent="0.2">
      <c r="A759" t="s">
        <v>3257</v>
      </c>
      <c r="B759" t="s">
        <v>3258</v>
      </c>
      <c r="C759" t="s">
        <v>3259</v>
      </c>
      <c r="D759">
        <v>1</v>
      </c>
      <c r="E759">
        <v>0</v>
      </c>
      <c r="F759">
        <v>0</v>
      </c>
      <c r="G759">
        <f t="shared" si="11"/>
        <v>1</v>
      </c>
      <c r="H759" t="s">
        <v>3260</v>
      </c>
      <c r="I759" t="s">
        <v>22</v>
      </c>
      <c r="J759" t="s">
        <v>36</v>
      </c>
      <c r="K759" t="s">
        <v>24</v>
      </c>
      <c r="L759" t="s">
        <v>25</v>
      </c>
      <c r="M759" t="s">
        <v>26</v>
      </c>
      <c r="N759" t="s">
        <v>27</v>
      </c>
      <c r="O759" t="s">
        <v>213</v>
      </c>
      <c r="Q759" t="s">
        <v>29</v>
      </c>
      <c r="R759">
        <v>31.7</v>
      </c>
      <c r="S759" t="s">
        <v>24</v>
      </c>
      <c r="U759">
        <v>1028541</v>
      </c>
      <c r="V759">
        <v>559</v>
      </c>
      <c r="W759" t="s">
        <v>718</v>
      </c>
    </row>
    <row r="760" spans="1:23" x14ac:dyDescent="0.2">
      <c r="A760" t="s">
        <v>3261</v>
      </c>
      <c r="B760" t="s">
        <v>3262</v>
      </c>
      <c r="C760" t="s">
        <v>3263</v>
      </c>
      <c r="D760">
        <v>1</v>
      </c>
      <c r="E760">
        <v>0</v>
      </c>
      <c r="F760">
        <v>0</v>
      </c>
      <c r="G760">
        <f t="shared" si="11"/>
        <v>1</v>
      </c>
      <c r="H760" t="s">
        <v>3264</v>
      </c>
      <c r="I760" t="s">
        <v>31</v>
      </c>
      <c r="J760" t="s">
        <v>36</v>
      </c>
      <c r="K760" t="s">
        <v>24</v>
      </c>
      <c r="L760" t="s">
        <v>25</v>
      </c>
      <c r="M760" t="s">
        <v>26</v>
      </c>
      <c r="N760" t="s">
        <v>27</v>
      </c>
      <c r="O760" t="s">
        <v>89</v>
      </c>
      <c r="Q760" t="s">
        <v>34</v>
      </c>
      <c r="R760">
        <v>26.1</v>
      </c>
      <c r="S760" t="s">
        <v>24</v>
      </c>
      <c r="U760">
        <v>183259</v>
      </c>
      <c r="V760">
        <v>109</v>
      </c>
      <c r="W760" t="s">
        <v>202</v>
      </c>
    </row>
    <row r="761" spans="1:23" x14ac:dyDescent="0.2">
      <c r="A761" t="s">
        <v>3265</v>
      </c>
      <c r="B761" t="s">
        <v>3266</v>
      </c>
      <c r="C761" t="s">
        <v>3267</v>
      </c>
      <c r="D761">
        <v>0</v>
      </c>
      <c r="E761">
        <v>0</v>
      </c>
      <c r="F761">
        <v>0</v>
      </c>
      <c r="G761">
        <f t="shared" si="11"/>
        <v>0</v>
      </c>
      <c r="H761" t="s">
        <v>3268</v>
      </c>
      <c r="I761" t="s">
        <v>31</v>
      </c>
      <c r="J761" t="s">
        <v>36</v>
      </c>
      <c r="K761" t="s">
        <v>24</v>
      </c>
      <c r="L761" t="s">
        <v>25</v>
      </c>
      <c r="M761" t="s">
        <v>26</v>
      </c>
      <c r="N761" t="s">
        <v>27</v>
      </c>
      <c r="O761" t="s">
        <v>89</v>
      </c>
      <c r="Q761" t="s">
        <v>34</v>
      </c>
      <c r="R761">
        <v>26.1</v>
      </c>
      <c r="S761" t="s">
        <v>24</v>
      </c>
      <c r="U761">
        <v>183259</v>
      </c>
      <c r="V761">
        <v>109</v>
      </c>
      <c r="W761" t="s">
        <v>2416</v>
      </c>
    </row>
    <row r="762" spans="1:23" x14ac:dyDescent="0.2">
      <c r="A762" t="s">
        <v>3269</v>
      </c>
      <c r="B762" t="s">
        <v>3270</v>
      </c>
      <c r="C762" t="s">
        <v>3271</v>
      </c>
      <c r="D762">
        <v>0</v>
      </c>
      <c r="E762">
        <v>0</v>
      </c>
      <c r="F762">
        <v>0</v>
      </c>
      <c r="G762">
        <f t="shared" si="11"/>
        <v>0</v>
      </c>
      <c r="H762" t="s">
        <v>3272</v>
      </c>
      <c r="I762" t="s">
        <v>31</v>
      </c>
      <c r="J762" t="s">
        <v>36</v>
      </c>
      <c r="K762" t="s">
        <v>24</v>
      </c>
      <c r="L762" t="s">
        <v>25</v>
      </c>
      <c r="M762" t="s">
        <v>26</v>
      </c>
      <c r="N762" t="s">
        <v>27</v>
      </c>
      <c r="O762" t="s">
        <v>94</v>
      </c>
      <c r="Q762" t="s">
        <v>34</v>
      </c>
      <c r="R762">
        <v>26.1</v>
      </c>
      <c r="S762" t="s">
        <v>24</v>
      </c>
      <c r="U762">
        <v>183259</v>
      </c>
      <c r="V762">
        <v>109</v>
      </c>
      <c r="W762" t="s">
        <v>420</v>
      </c>
    </row>
    <row r="763" spans="1:23" x14ac:dyDescent="0.2">
      <c r="A763" t="s">
        <v>3273</v>
      </c>
      <c r="B763" t="s">
        <v>3274</v>
      </c>
      <c r="C763" t="s">
        <v>3275</v>
      </c>
      <c r="D763">
        <v>0</v>
      </c>
      <c r="E763">
        <v>0</v>
      </c>
      <c r="F763">
        <v>0</v>
      </c>
      <c r="G763">
        <f t="shared" si="11"/>
        <v>0</v>
      </c>
      <c r="H763" t="s">
        <v>3276</v>
      </c>
      <c r="I763" t="s">
        <v>22</v>
      </c>
      <c r="J763" t="s">
        <v>23</v>
      </c>
      <c r="K763" t="s">
        <v>24</v>
      </c>
      <c r="L763" t="s">
        <v>25</v>
      </c>
      <c r="M763" t="s">
        <v>26</v>
      </c>
      <c r="N763" t="s">
        <v>27</v>
      </c>
      <c r="O763" t="s">
        <v>28</v>
      </c>
      <c r="Q763" t="s">
        <v>29</v>
      </c>
      <c r="R763">
        <v>31.7</v>
      </c>
      <c r="S763" t="s">
        <v>24</v>
      </c>
      <c r="U763">
        <v>1028541</v>
      </c>
      <c r="V763">
        <v>559</v>
      </c>
      <c r="W763" t="s">
        <v>504</v>
      </c>
    </row>
    <row r="764" spans="1:23" x14ac:dyDescent="0.2">
      <c r="A764" t="s">
        <v>3277</v>
      </c>
      <c r="B764" t="s">
        <v>3278</v>
      </c>
      <c r="C764" t="s">
        <v>3279</v>
      </c>
      <c r="D764">
        <v>0</v>
      </c>
      <c r="E764">
        <v>0</v>
      </c>
      <c r="F764">
        <v>0</v>
      </c>
      <c r="G764">
        <f t="shared" si="11"/>
        <v>0</v>
      </c>
      <c r="H764" t="s">
        <v>3280</v>
      </c>
      <c r="I764" t="s">
        <v>22</v>
      </c>
      <c r="J764" t="s">
        <v>36</v>
      </c>
      <c r="K764" t="s">
        <v>24</v>
      </c>
      <c r="L764" t="s">
        <v>25</v>
      </c>
      <c r="M764" t="s">
        <v>26</v>
      </c>
      <c r="N764" t="s">
        <v>27</v>
      </c>
      <c r="O764" t="s">
        <v>28</v>
      </c>
      <c r="Q764" t="s">
        <v>29</v>
      </c>
      <c r="R764">
        <v>31.7</v>
      </c>
      <c r="S764" t="s">
        <v>24</v>
      </c>
      <c r="U764">
        <v>1028541</v>
      </c>
      <c r="V764">
        <v>559</v>
      </c>
      <c r="W764" t="s">
        <v>30</v>
      </c>
    </row>
    <row r="765" spans="1:23" x14ac:dyDescent="0.2">
      <c r="A765" t="s">
        <v>3281</v>
      </c>
      <c r="B765" t="s">
        <v>3282</v>
      </c>
      <c r="C765" t="s">
        <v>3283</v>
      </c>
      <c r="D765">
        <v>0</v>
      </c>
      <c r="E765">
        <v>0</v>
      </c>
      <c r="F765">
        <v>0</v>
      </c>
      <c r="G765">
        <f t="shared" si="11"/>
        <v>0</v>
      </c>
      <c r="H765" t="s">
        <v>3284</v>
      </c>
      <c r="I765" t="s">
        <v>22</v>
      </c>
      <c r="J765" t="s">
        <v>36</v>
      </c>
      <c r="K765" t="s">
        <v>24</v>
      </c>
      <c r="L765" t="s">
        <v>25</v>
      </c>
      <c r="M765" t="s">
        <v>26</v>
      </c>
      <c r="N765" t="s">
        <v>27</v>
      </c>
      <c r="O765" t="s">
        <v>1391</v>
      </c>
      <c r="Q765" t="s">
        <v>34</v>
      </c>
      <c r="R765">
        <v>31.7</v>
      </c>
      <c r="S765" t="s">
        <v>24</v>
      </c>
      <c r="U765">
        <v>1028541</v>
      </c>
      <c r="V765">
        <v>559</v>
      </c>
      <c r="W765" t="s">
        <v>30</v>
      </c>
    </row>
    <row r="766" spans="1:23" x14ac:dyDescent="0.2">
      <c r="A766" t="s">
        <v>3285</v>
      </c>
      <c r="B766" t="s">
        <v>3286</v>
      </c>
      <c r="C766" t="s">
        <v>3287</v>
      </c>
      <c r="D766">
        <v>0</v>
      </c>
      <c r="E766">
        <v>0</v>
      </c>
      <c r="F766">
        <v>0</v>
      </c>
      <c r="G766">
        <f t="shared" si="11"/>
        <v>0</v>
      </c>
      <c r="H766" t="s">
        <v>3288</v>
      </c>
      <c r="I766" t="s">
        <v>22</v>
      </c>
      <c r="J766" t="s">
        <v>36</v>
      </c>
      <c r="K766" t="s">
        <v>24</v>
      </c>
      <c r="L766" t="s">
        <v>25</v>
      </c>
      <c r="M766" t="s">
        <v>26</v>
      </c>
      <c r="N766" t="s">
        <v>27</v>
      </c>
      <c r="O766" t="s">
        <v>213</v>
      </c>
      <c r="Q766" t="s">
        <v>29</v>
      </c>
      <c r="R766">
        <v>31.7</v>
      </c>
      <c r="S766" t="s">
        <v>24</v>
      </c>
      <c r="U766">
        <v>1028541</v>
      </c>
      <c r="V766">
        <v>559</v>
      </c>
      <c r="W766" t="s">
        <v>676</v>
      </c>
    </row>
    <row r="767" spans="1:23" x14ac:dyDescent="0.2">
      <c r="A767" t="s">
        <v>3289</v>
      </c>
      <c r="B767" t="s">
        <v>3290</v>
      </c>
      <c r="C767" t="s">
        <v>3291</v>
      </c>
      <c r="D767">
        <v>0</v>
      </c>
      <c r="E767">
        <v>0</v>
      </c>
      <c r="F767">
        <v>0</v>
      </c>
      <c r="G767">
        <f t="shared" si="11"/>
        <v>0</v>
      </c>
      <c r="H767" t="s">
        <v>3292</v>
      </c>
      <c r="I767" t="s">
        <v>134</v>
      </c>
      <c r="J767" t="s">
        <v>23</v>
      </c>
      <c r="K767" t="s">
        <v>24</v>
      </c>
      <c r="L767" t="s">
        <v>25</v>
      </c>
      <c r="M767" t="s">
        <v>26</v>
      </c>
      <c r="N767" t="s">
        <v>27</v>
      </c>
      <c r="Q767" t="s">
        <v>56</v>
      </c>
      <c r="R767">
        <v>34.799999999999997</v>
      </c>
      <c r="S767" t="s">
        <v>24</v>
      </c>
      <c r="U767">
        <v>2217132</v>
      </c>
      <c r="V767">
        <v>1067</v>
      </c>
      <c r="W767" t="s">
        <v>30</v>
      </c>
    </row>
    <row r="768" spans="1:23" x14ac:dyDescent="0.2">
      <c r="A768" t="s">
        <v>3293</v>
      </c>
      <c r="B768" t="s">
        <v>3294</v>
      </c>
      <c r="C768" t="s">
        <v>3295</v>
      </c>
      <c r="D768">
        <v>0</v>
      </c>
      <c r="E768">
        <v>0</v>
      </c>
      <c r="F768">
        <v>0</v>
      </c>
      <c r="G768">
        <f t="shared" si="11"/>
        <v>0</v>
      </c>
      <c r="H768" t="s">
        <v>3296</v>
      </c>
      <c r="I768" t="s">
        <v>22</v>
      </c>
      <c r="J768" t="s">
        <v>23</v>
      </c>
      <c r="K768" t="s">
        <v>24</v>
      </c>
      <c r="L768" t="s">
        <v>25</v>
      </c>
      <c r="M768" t="s">
        <v>26</v>
      </c>
      <c r="N768" t="s">
        <v>27</v>
      </c>
      <c r="O768" t="s">
        <v>213</v>
      </c>
      <c r="Q768" t="s">
        <v>29</v>
      </c>
      <c r="R768">
        <v>31.7</v>
      </c>
      <c r="S768" t="s">
        <v>24</v>
      </c>
      <c r="U768">
        <v>1028541</v>
      </c>
      <c r="V768">
        <v>559</v>
      </c>
      <c r="W768" t="s">
        <v>100</v>
      </c>
    </row>
    <row r="769" spans="1:23" x14ac:dyDescent="0.2">
      <c r="A769" t="s">
        <v>3297</v>
      </c>
      <c r="B769" t="s">
        <v>3298</v>
      </c>
      <c r="C769" t="s">
        <v>3299</v>
      </c>
      <c r="D769">
        <v>0</v>
      </c>
      <c r="E769">
        <v>0</v>
      </c>
      <c r="F769">
        <v>0</v>
      </c>
      <c r="G769">
        <f t="shared" si="11"/>
        <v>0</v>
      </c>
      <c r="H769" t="s">
        <v>3300</v>
      </c>
      <c r="I769" t="s">
        <v>54</v>
      </c>
      <c r="J769" t="s">
        <v>36</v>
      </c>
      <c r="K769" t="s">
        <v>24</v>
      </c>
      <c r="L769" t="s">
        <v>25</v>
      </c>
      <c r="M769" t="s">
        <v>26</v>
      </c>
      <c r="N769" t="s">
        <v>27</v>
      </c>
      <c r="O769" t="s">
        <v>425</v>
      </c>
      <c r="Q769" t="s">
        <v>56</v>
      </c>
      <c r="R769">
        <v>30.3</v>
      </c>
      <c r="S769" t="s">
        <v>24</v>
      </c>
      <c r="U769">
        <v>845578</v>
      </c>
      <c r="V769">
        <v>469</v>
      </c>
      <c r="W769" t="s">
        <v>1037</v>
      </c>
    </row>
    <row r="770" spans="1:23" x14ac:dyDescent="0.2">
      <c r="A770" t="s">
        <v>3301</v>
      </c>
      <c r="B770" t="s">
        <v>3302</v>
      </c>
      <c r="C770" t="s">
        <v>3303</v>
      </c>
      <c r="D770">
        <v>0</v>
      </c>
      <c r="E770">
        <v>0</v>
      </c>
      <c r="F770">
        <v>0</v>
      </c>
      <c r="G770">
        <f t="shared" si="11"/>
        <v>0</v>
      </c>
      <c r="H770" t="s">
        <v>3304</v>
      </c>
      <c r="I770" t="s">
        <v>486</v>
      </c>
      <c r="J770" t="s">
        <v>36</v>
      </c>
      <c r="K770" t="s">
        <v>24</v>
      </c>
      <c r="L770" t="s">
        <v>25</v>
      </c>
      <c r="M770" t="s">
        <v>26</v>
      </c>
      <c r="N770" t="s">
        <v>27</v>
      </c>
      <c r="Q770" t="s">
        <v>56</v>
      </c>
      <c r="R770">
        <v>8.4</v>
      </c>
      <c r="S770" t="s">
        <v>24</v>
      </c>
      <c r="U770">
        <v>10566</v>
      </c>
      <c r="V770">
        <v>6</v>
      </c>
      <c r="W770" t="s">
        <v>281</v>
      </c>
    </row>
    <row r="771" spans="1:23" x14ac:dyDescent="0.2">
      <c r="A771" t="s">
        <v>3305</v>
      </c>
      <c r="B771" t="s">
        <v>3306</v>
      </c>
      <c r="C771" t="s">
        <v>3307</v>
      </c>
      <c r="D771">
        <v>0</v>
      </c>
      <c r="E771">
        <v>0</v>
      </c>
      <c r="F771">
        <v>0</v>
      </c>
      <c r="G771">
        <f t="shared" ref="G771:G834" si="12">SUM(D771:F771)</f>
        <v>0</v>
      </c>
      <c r="H771" t="s">
        <v>3308</v>
      </c>
      <c r="I771" t="s">
        <v>121</v>
      </c>
      <c r="J771" t="s">
        <v>36</v>
      </c>
      <c r="K771" t="s">
        <v>24</v>
      </c>
      <c r="L771" t="s">
        <v>25</v>
      </c>
      <c r="M771" t="s">
        <v>26</v>
      </c>
      <c r="N771" t="s">
        <v>27</v>
      </c>
      <c r="O771" t="s">
        <v>122</v>
      </c>
      <c r="Q771" t="s">
        <v>56</v>
      </c>
      <c r="R771">
        <v>29</v>
      </c>
      <c r="S771" t="s">
        <v>24</v>
      </c>
      <c r="U771">
        <v>482942</v>
      </c>
      <c r="V771">
        <v>279</v>
      </c>
      <c r="W771" t="s">
        <v>35</v>
      </c>
    </row>
    <row r="772" spans="1:23" x14ac:dyDescent="0.2">
      <c r="A772" t="s">
        <v>3309</v>
      </c>
      <c r="B772" t="s">
        <v>3310</v>
      </c>
      <c r="C772" t="s">
        <v>3311</v>
      </c>
      <c r="D772">
        <v>0</v>
      </c>
      <c r="E772">
        <v>0</v>
      </c>
      <c r="F772">
        <v>0</v>
      </c>
      <c r="G772">
        <f t="shared" si="12"/>
        <v>0</v>
      </c>
      <c r="H772" t="s">
        <v>3312</v>
      </c>
      <c r="I772" t="s">
        <v>331</v>
      </c>
      <c r="J772" t="s">
        <v>36</v>
      </c>
      <c r="K772" t="s">
        <v>24</v>
      </c>
      <c r="L772" t="s">
        <v>25</v>
      </c>
      <c r="M772" t="s">
        <v>26</v>
      </c>
      <c r="N772" t="s">
        <v>27</v>
      </c>
      <c r="O772" t="s">
        <v>332</v>
      </c>
      <c r="Q772" t="s">
        <v>56</v>
      </c>
      <c r="S772" t="s">
        <v>24</v>
      </c>
      <c r="U772">
        <v>0</v>
      </c>
      <c r="W772" t="s">
        <v>49</v>
      </c>
    </row>
    <row r="773" spans="1:23" x14ac:dyDescent="0.2">
      <c r="A773" t="s">
        <v>3313</v>
      </c>
      <c r="B773" t="s">
        <v>3314</v>
      </c>
      <c r="C773" t="s">
        <v>3315</v>
      </c>
      <c r="D773">
        <v>0</v>
      </c>
      <c r="E773">
        <v>0</v>
      </c>
      <c r="F773">
        <v>0</v>
      </c>
      <c r="G773">
        <f t="shared" si="12"/>
        <v>0</v>
      </c>
      <c r="H773" t="s">
        <v>3316</v>
      </c>
      <c r="I773" t="s">
        <v>54</v>
      </c>
      <c r="J773" t="s">
        <v>36</v>
      </c>
      <c r="K773" t="s">
        <v>24</v>
      </c>
      <c r="L773" t="s">
        <v>25</v>
      </c>
      <c r="M773" t="s">
        <v>26</v>
      </c>
      <c r="N773" t="s">
        <v>27</v>
      </c>
      <c r="O773" t="s">
        <v>310</v>
      </c>
      <c r="Q773" t="s">
        <v>29</v>
      </c>
      <c r="S773" t="s">
        <v>24</v>
      </c>
      <c r="U773">
        <v>0</v>
      </c>
      <c r="W773" t="s">
        <v>49</v>
      </c>
    </row>
    <row r="774" spans="1:23" x14ac:dyDescent="0.2">
      <c r="A774" t="s">
        <v>3317</v>
      </c>
      <c r="B774" t="s">
        <v>3318</v>
      </c>
      <c r="C774" t="s">
        <v>3319</v>
      </c>
      <c r="D774">
        <v>0</v>
      </c>
      <c r="E774">
        <v>0</v>
      </c>
      <c r="F774">
        <v>0</v>
      </c>
      <c r="G774">
        <f t="shared" si="12"/>
        <v>0</v>
      </c>
      <c r="H774" t="s">
        <v>3320</v>
      </c>
      <c r="I774" t="s">
        <v>22</v>
      </c>
      <c r="J774" t="s">
        <v>36</v>
      </c>
      <c r="K774" t="s">
        <v>24</v>
      </c>
      <c r="L774" t="s">
        <v>25</v>
      </c>
      <c r="M774" t="s">
        <v>26</v>
      </c>
      <c r="N774" t="s">
        <v>27</v>
      </c>
      <c r="O774" t="s">
        <v>128</v>
      </c>
      <c r="Q774" t="s">
        <v>29</v>
      </c>
      <c r="R774">
        <v>32.1</v>
      </c>
      <c r="S774" t="s">
        <v>24</v>
      </c>
      <c r="U774">
        <v>1096275</v>
      </c>
      <c r="V774">
        <v>591</v>
      </c>
      <c r="W774" t="s">
        <v>341</v>
      </c>
    </row>
    <row r="775" spans="1:23" x14ac:dyDescent="0.2">
      <c r="A775" t="s">
        <v>3321</v>
      </c>
      <c r="B775" t="s">
        <v>3322</v>
      </c>
      <c r="C775" t="s">
        <v>3323</v>
      </c>
      <c r="D775">
        <v>0</v>
      </c>
      <c r="E775">
        <v>0</v>
      </c>
      <c r="F775">
        <v>1</v>
      </c>
      <c r="G775">
        <f t="shared" si="12"/>
        <v>1</v>
      </c>
      <c r="H775" t="s">
        <v>3324</v>
      </c>
      <c r="I775" t="s">
        <v>31</v>
      </c>
      <c r="J775" t="s">
        <v>36</v>
      </c>
      <c r="K775" t="s">
        <v>24</v>
      </c>
      <c r="L775" t="s">
        <v>25</v>
      </c>
      <c r="M775" t="s">
        <v>26</v>
      </c>
      <c r="N775" t="s">
        <v>27</v>
      </c>
      <c r="O775" t="s">
        <v>71</v>
      </c>
      <c r="Q775" t="s">
        <v>34</v>
      </c>
      <c r="R775">
        <v>27</v>
      </c>
      <c r="S775" t="s">
        <v>24</v>
      </c>
      <c r="U775">
        <v>260483</v>
      </c>
      <c r="V775">
        <v>154</v>
      </c>
      <c r="W775" t="s">
        <v>202</v>
      </c>
    </row>
    <row r="776" spans="1:23" x14ac:dyDescent="0.2">
      <c r="A776" t="s">
        <v>3325</v>
      </c>
      <c r="B776" t="s">
        <v>3326</v>
      </c>
      <c r="C776" t="s">
        <v>3327</v>
      </c>
      <c r="D776">
        <v>0</v>
      </c>
      <c r="E776">
        <v>0</v>
      </c>
      <c r="F776">
        <v>1</v>
      </c>
      <c r="G776">
        <f t="shared" si="12"/>
        <v>1</v>
      </c>
      <c r="H776" t="s">
        <v>3328</v>
      </c>
      <c r="I776" t="s">
        <v>22</v>
      </c>
      <c r="J776" t="s">
        <v>23</v>
      </c>
      <c r="K776" t="s">
        <v>24</v>
      </c>
      <c r="L776" t="s">
        <v>25</v>
      </c>
      <c r="M776" t="s">
        <v>26</v>
      </c>
      <c r="N776" t="s">
        <v>27</v>
      </c>
      <c r="O776" t="s">
        <v>239</v>
      </c>
      <c r="Q776" t="s">
        <v>29</v>
      </c>
      <c r="R776">
        <v>32.1</v>
      </c>
      <c r="S776" t="s">
        <v>24</v>
      </c>
      <c r="U776">
        <v>1096275</v>
      </c>
      <c r="V776">
        <v>591</v>
      </c>
      <c r="W776" t="s">
        <v>964</v>
      </c>
    </row>
    <row r="777" spans="1:23" x14ac:dyDescent="0.2">
      <c r="A777" t="s">
        <v>3329</v>
      </c>
      <c r="B777" t="s">
        <v>3330</v>
      </c>
      <c r="C777" t="s">
        <v>3331</v>
      </c>
      <c r="D777">
        <v>0</v>
      </c>
      <c r="E777">
        <v>0</v>
      </c>
      <c r="F777">
        <v>1</v>
      </c>
      <c r="G777">
        <f t="shared" si="12"/>
        <v>1</v>
      </c>
      <c r="H777" t="s">
        <v>3332</v>
      </c>
      <c r="I777" t="s">
        <v>31</v>
      </c>
      <c r="J777" t="s">
        <v>23</v>
      </c>
      <c r="K777" t="s">
        <v>24</v>
      </c>
      <c r="L777" t="s">
        <v>25</v>
      </c>
      <c r="M777" t="s">
        <v>26</v>
      </c>
      <c r="N777" t="s">
        <v>27</v>
      </c>
      <c r="O777" t="s">
        <v>94</v>
      </c>
      <c r="Q777" t="s">
        <v>34</v>
      </c>
      <c r="R777">
        <v>27</v>
      </c>
      <c r="S777" t="s">
        <v>24</v>
      </c>
      <c r="U777">
        <v>260483</v>
      </c>
      <c r="V777">
        <v>154</v>
      </c>
      <c r="W777" t="s">
        <v>202</v>
      </c>
    </row>
    <row r="778" spans="1:23" x14ac:dyDescent="0.2">
      <c r="A778" t="s">
        <v>3333</v>
      </c>
      <c r="B778" t="s">
        <v>3334</v>
      </c>
      <c r="C778" t="s">
        <v>3335</v>
      </c>
      <c r="D778">
        <v>0</v>
      </c>
      <c r="E778">
        <v>0</v>
      </c>
      <c r="F778">
        <v>1</v>
      </c>
      <c r="G778">
        <f t="shared" si="12"/>
        <v>1</v>
      </c>
      <c r="H778" t="s">
        <v>3336</v>
      </c>
      <c r="I778" t="s">
        <v>54</v>
      </c>
      <c r="J778" t="s">
        <v>23</v>
      </c>
      <c r="K778" t="s">
        <v>24</v>
      </c>
      <c r="L778" t="s">
        <v>25</v>
      </c>
      <c r="M778" t="s">
        <v>26</v>
      </c>
      <c r="N778" t="s">
        <v>27</v>
      </c>
      <c r="O778" t="s">
        <v>144</v>
      </c>
      <c r="Q778" t="s">
        <v>34</v>
      </c>
      <c r="R778">
        <v>30.2</v>
      </c>
      <c r="S778" t="s">
        <v>24</v>
      </c>
      <c r="U778">
        <v>828154</v>
      </c>
      <c r="V778">
        <v>460</v>
      </c>
      <c r="W778" t="s">
        <v>84</v>
      </c>
    </row>
    <row r="779" spans="1:23" x14ac:dyDescent="0.2">
      <c r="A779" t="s">
        <v>3337</v>
      </c>
      <c r="B779" t="s">
        <v>3338</v>
      </c>
      <c r="C779" t="s">
        <v>3339</v>
      </c>
      <c r="D779">
        <v>0</v>
      </c>
      <c r="E779">
        <v>0</v>
      </c>
      <c r="F779">
        <v>1</v>
      </c>
      <c r="G779">
        <f t="shared" si="12"/>
        <v>1</v>
      </c>
      <c r="H779" t="s">
        <v>3340</v>
      </c>
      <c r="I779" t="s">
        <v>1086</v>
      </c>
      <c r="J779" t="s">
        <v>23</v>
      </c>
      <c r="K779" t="s">
        <v>24</v>
      </c>
      <c r="L779" t="s">
        <v>25</v>
      </c>
      <c r="M779" t="s">
        <v>26</v>
      </c>
      <c r="N779" t="s">
        <v>27</v>
      </c>
      <c r="Q779" t="s">
        <v>56</v>
      </c>
      <c r="R779">
        <v>26.2</v>
      </c>
      <c r="S779" t="s">
        <v>24</v>
      </c>
      <c r="U779">
        <v>193768</v>
      </c>
      <c r="V779">
        <v>115</v>
      </c>
      <c r="W779" t="s">
        <v>135</v>
      </c>
    </row>
    <row r="780" spans="1:23" x14ac:dyDescent="0.2">
      <c r="A780" t="s">
        <v>3341</v>
      </c>
      <c r="B780" t="s">
        <v>3342</v>
      </c>
      <c r="C780" t="s">
        <v>3343</v>
      </c>
      <c r="D780">
        <v>0</v>
      </c>
      <c r="E780">
        <v>0</v>
      </c>
      <c r="F780">
        <v>1</v>
      </c>
      <c r="G780">
        <f t="shared" si="12"/>
        <v>1</v>
      </c>
      <c r="H780" t="s">
        <v>3344</v>
      </c>
      <c r="I780" t="s">
        <v>121</v>
      </c>
      <c r="J780" t="s">
        <v>36</v>
      </c>
      <c r="K780" t="s">
        <v>24</v>
      </c>
      <c r="L780" t="s">
        <v>25</v>
      </c>
      <c r="M780" t="s">
        <v>26</v>
      </c>
      <c r="N780" t="s">
        <v>27</v>
      </c>
      <c r="O780" t="s">
        <v>122</v>
      </c>
      <c r="Q780" t="s">
        <v>56</v>
      </c>
      <c r="R780">
        <v>29.2</v>
      </c>
      <c r="S780" t="s">
        <v>24</v>
      </c>
      <c r="U780">
        <v>530490</v>
      </c>
      <c r="V780">
        <v>305</v>
      </c>
      <c r="W780" t="s">
        <v>123</v>
      </c>
    </row>
    <row r="781" spans="1:23" x14ac:dyDescent="0.2">
      <c r="A781" t="s">
        <v>3345</v>
      </c>
      <c r="B781" t="s">
        <v>3346</v>
      </c>
      <c r="C781" t="s">
        <v>3347</v>
      </c>
      <c r="D781">
        <v>0</v>
      </c>
      <c r="E781">
        <v>0</v>
      </c>
      <c r="F781">
        <v>0</v>
      </c>
      <c r="G781">
        <f t="shared" si="12"/>
        <v>0</v>
      </c>
      <c r="H781" t="s">
        <v>3348</v>
      </c>
      <c r="I781" t="s">
        <v>54</v>
      </c>
      <c r="J781" t="s">
        <v>36</v>
      </c>
      <c r="K781" t="s">
        <v>24</v>
      </c>
      <c r="L781" t="s">
        <v>25</v>
      </c>
      <c r="M781" t="s">
        <v>26</v>
      </c>
      <c r="N781" t="s">
        <v>27</v>
      </c>
      <c r="O781" t="s">
        <v>144</v>
      </c>
      <c r="Q781" t="s">
        <v>34</v>
      </c>
      <c r="R781">
        <v>30.2</v>
      </c>
      <c r="S781" t="s">
        <v>24</v>
      </c>
      <c r="U781">
        <v>828154</v>
      </c>
      <c r="V781">
        <v>460</v>
      </c>
      <c r="W781" t="s">
        <v>30</v>
      </c>
    </row>
    <row r="782" spans="1:23" x14ac:dyDescent="0.2">
      <c r="A782" t="s">
        <v>3349</v>
      </c>
      <c r="B782" t="s">
        <v>3350</v>
      </c>
      <c r="C782" t="s">
        <v>3351</v>
      </c>
      <c r="D782">
        <v>0</v>
      </c>
      <c r="E782">
        <v>0</v>
      </c>
      <c r="F782">
        <v>0</v>
      </c>
      <c r="G782">
        <f t="shared" si="12"/>
        <v>0</v>
      </c>
      <c r="H782" t="s">
        <v>3352</v>
      </c>
      <c r="I782" t="s">
        <v>22</v>
      </c>
      <c r="J782" t="s">
        <v>36</v>
      </c>
      <c r="K782" t="s">
        <v>24</v>
      </c>
      <c r="L782" t="s">
        <v>25</v>
      </c>
      <c r="M782" t="s">
        <v>26</v>
      </c>
      <c r="N782" t="s">
        <v>27</v>
      </c>
      <c r="O782" t="s">
        <v>1391</v>
      </c>
      <c r="Q782" t="s">
        <v>34</v>
      </c>
      <c r="R782">
        <v>32.1</v>
      </c>
      <c r="S782" t="s">
        <v>24</v>
      </c>
      <c r="U782">
        <v>1096275</v>
      </c>
      <c r="V782">
        <v>591</v>
      </c>
      <c r="W782" t="s">
        <v>2888</v>
      </c>
    </row>
    <row r="783" spans="1:23" x14ac:dyDescent="0.2">
      <c r="A783" t="s">
        <v>3353</v>
      </c>
      <c r="B783" t="s">
        <v>3354</v>
      </c>
      <c r="C783" t="s">
        <v>3355</v>
      </c>
      <c r="D783">
        <v>0</v>
      </c>
      <c r="E783">
        <v>0</v>
      </c>
      <c r="F783">
        <v>0</v>
      </c>
      <c r="G783">
        <f t="shared" si="12"/>
        <v>0</v>
      </c>
      <c r="H783" t="s">
        <v>3356</v>
      </c>
      <c r="I783" t="s">
        <v>1128</v>
      </c>
      <c r="J783" t="s">
        <v>23</v>
      </c>
      <c r="K783" t="s">
        <v>24</v>
      </c>
      <c r="L783" t="s">
        <v>25</v>
      </c>
      <c r="M783" t="s">
        <v>26</v>
      </c>
      <c r="N783" t="s">
        <v>27</v>
      </c>
      <c r="O783" t="s">
        <v>1457</v>
      </c>
      <c r="Q783" t="s">
        <v>56</v>
      </c>
      <c r="R783">
        <v>12.6</v>
      </c>
      <c r="S783" t="s">
        <v>24</v>
      </c>
      <c r="U783">
        <v>11878</v>
      </c>
      <c r="V783">
        <v>7</v>
      </c>
      <c r="W783" t="s">
        <v>49</v>
      </c>
    </row>
    <row r="784" spans="1:23" x14ac:dyDescent="0.2">
      <c r="A784" t="s">
        <v>3357</v>
      </c>
      <c r="B784" t="s">
        <v>3358</v>
      </c>
      <c r="C784" t="s">
        <v>3359</v>
      </c>
      <c r="D784">
        <v>0</v>
      </c>
      <c r="E784">
        <v>0</v>
      </c>
      <c r="F784">
        <v>0</v>
      </c>
      <c r="G784">
        <f t="shared" si="12"/>
        <v>0</v>
      </c>
      <c r="H784" t="s">
        <v>3360</v>
      </c>
      <c r="I784" t="s">
        <v>54</v>
      </c>
      <c r="J784" t="s">
        <v>23</v>
      </c>
      <c r="K784" t="s">
        <v>24</v>
      </c>
      <c r="L784" t="s">
        <v>25</v>
      </c>
      <c r="M784" t="s">
        <v>26</v>
      </c>
      <c r="N784" t="s">
        <v>27</v>
      </c>
      <c r="O784" t="s">
        <v>963</v>
      </c>
      <c r="Q784" t="s">
        <v>29</v>
      </c>
      <c r="R784">
        <v>30.2</v>
      </c>
      <c r="S784" t="s">
        <v>24</v>
      </c>
      <c r="U784">
        <v>828154</v>
      </c>
      <c r="V784">
        <v>460</v>
      </c>
      <c r="W784" t="s">
        <v>202</v>
      </c>
    </row>
    <row r="785" spans="1:23" x14ac:dyDescent="0.2">
      <c r="A785" t="s">
        <v>3361</v>
      </c>
      <c r="B785" t="s">
        <v>3362</v>
      </c>
      <c r="C785" t="s">
        <v>3363</v>
      </c>
      <c r="D785">
        <v>0</v>
      </c>
      <c r="E785">
        <v>0</v>
      </c>
      <c r="F785">
        <v>0</v>
      </c>
      <c r="G785">
        <f t="shared" si="12"/>
        <v>0</v>
      </c>
      <c r="H785" t="s">
        <v>3364</v>
      </c>
      <c r="I785" t="s">
        <v>121</v>
      </c>
      <c r="J785" t="s">
        <v>32</v>
      </c>
      <c r="K785" t="s">
        <v>24</v>
      </c>
      <c r="L785" t="s">
        <v>25</v>
      </c>
      <c r="M785" t="s">
        <v>26</v>
      </c>
      <c r="N785" t="s">
        <v>27</v>
      </c>
      <c r="O785" t="s">
        <v>122</v>
      </c>
      <c r="Q785" t="s">
        <v>56</v>
      </c>
      <c r="R785">
        <v>29.2</v>
      </c>
      <c r="S785" t="s">
        <v>24</v>
      </c>
      <c r="U785">
        <v>530490</v>
      </c>
      <c r="V785">
        <v>305</v>
      </c>
      <c r="W785" t="s">
        <v>100</v>
      </c>
    </row>
    <row r="786" spans="1:23" x14ac:dyDescent="0.2">
      <c r="A786" t="s">
        <v>3365</v>
      </c>
      <c r="B786" t="s">
        <v>3366</v>
      </c>
      <c r="C786" t="s">
        <v>3367</v>
      </c>
      <c r="D786">
        <v>0</v>
      </c>
      <c r="E786">
        <v>0</v>
      </c>
      <c r="F786">
        <v>0</v>
      </c>
      <c r="G786">
        <f t="shared" si="12"/>
        <v>0</v>
      </c>
      <c r="H786" t="s">
        <v>3368</v>
      </c>
      <c r="I786" t="s">
        <v>486</v>
      </c>
      <c r="J786" t="s">
        <v>23</v>
      </c>
      <c r="K786" t="s">
        <v>24</v>
      </c>
      <c r="L786" t="s">
        <v>25</v>
      </c>
      <c r="M786" t="s">
        <v>26</v>
      </c>
      <c r="N786" t="s">
        <v>27</v>
      </c>
      <c r="Q786" t="s">
        <v>56</v>
      </c>
      <c r="R786">
        <v>8.4</v>
      </c>
      <c r="S786" t="s">
        <v>24</v>
      </c>
      <c r="U786">
        <v>10566</v>
      </c>
      <c r="V786">
        <v>6</v>
      </c>
      <c r="W786" t="s">
        <v>49</v>
      </c>
    </row>
    <row r="787" spans="1:23" x14ac:dyDescent="0.2">
      <c r="A787" t="s">
        <v>3369</v>
      </c>
      <c r="B787" t="s">
        <v>3370</v>
      </c>
      <c r="C787" t="s">
        <v>3371</v>
      </c>
      <c r="D787">
        <v>0</v>
      </c>
      <c r="E787">
        <v>0</v>
      </c>
      <c r="F787">
        <v>0</v>
      </c>
      <c r="G787">
        <f t="shared" si="12"/>
        <v>0</v>
      </c>
      <c r="H787" t="s">
        <v>3372</v>
      </c>
      <c r="I787" t="s">
        <v>22</v>
      </c>
      <c r="J787" t="s">
        <v>23</v>
      </c>
      <c r="K787" t="s">
        <v>24</v>
      </c>
      <c r="L787" t="s">
        <v>25</v>
      </c>
      <c r="M787" t="s">
        <v>26</v>
      </c>
      <c r="N787" t="s">
        <v>27</v>
      </c>
      <c r="O787" t="s">
        <v>128</v>
      </c>
      <c r="Q787" t="s">
        <v>29</v>
      </c>
      <c r="R787">
        <v>32.1</v>
      </c>
      <c r="S787" t="s">
        <v>24</v>
      </c>
      <c r="U787">
        <v>1096275</v>
      </c>
      <c r="V787">
        <v>591</v>
      </c>
      <c r="W787" t="s">
        <v>632</v>
      </c>
    </row>
    <row r="788" spans="1:23" x14ac:dyDescent="0.2">
      <c r="A788" t="s">
        <v>3373</v>
      </c>
      <c r="B788" t="s">
        <v>3374</v>
      </c>
      <c r="C788" t="s">
        <v>3375</v>
      </c>
      <c r="D788">
        <v>0</v>
      </c>
      <c r="E788">
        <v>0</v>
      </c>
      <c r="F788">
        <v>0</v>
      </c>
      <c r="G788">
        <f t="shared" si="12"/>
        <v>0</v>
      </c>
      <c r="H788" t="s">
        <v>3376</v>
      </c>
      <c r="I788" t="s">
        <v>1086</v>
      </c>
      <c r="J788" t="s">
        <v>36</v>
      </c>
      <c r="K788" t="s">
        <v>24</v>
      </c>
      <c r="L788" t="s">
        <v>25</v>
      </c>
      <c r="M788" t="s">
        <v>26</v>
      </c>
      <c r="N788" t="s">
        <v>27</v>
      </c>
      <c r="Q788" t="s">
        <v>56</v>
      </c>
      <c r="R788">
        <v>26.2</v>
      </c>
      <c r="S788" t="s">
        <v>24</v>
      </c>
      <c r="U788">
        <v>193768</v>
      </c>
      <c r="V788">
        <v>115</v>
      </c>
      <c r="W788" t="s">
        <v>43</v>
      </c>
    </row>
    <row r="789" spans="1:23" x14ac:dyDescent="0.2">
      <c r="A789" t="s">
        <v>3377</v>
      </c>
      <c r="B789" t="s">
        <v>3378</v>
      </c>
      <c r="C789" t="s">
        <v>3379</v>
      </c>
      <c r="D789">
        <v>0</v>
      </c>
      <c r="E789">
        <v>0</v>
      </c>
      <c r="F789">
        <v>0</v>
      </c>
      <c r="G789">
        <f t="shared" si="12"/>
        <v>0</v>
      </c>
      <c r="H789" t="s">
        <v>3380</v>
      </c>
      <c r="I789" t="s">
        <v>54</v>
      </c>
      <c r="J789" t="s">
        <v>36</v>
      </c>
      <c r="K789" t="s">
        <v>24</v>
      </c>
      <c r="L789" t="s">
        <v>25</v>
      </c>
      <c r="M789" t="s">
        <v>26</v>
      </c>
      <c r="N789" t="s">
        <v>27</v>
      </c>
      <c r="O789" t="s">
        <v>425</v>
      </c>
      <c r="Q789" t="s">
        <v>56</v>
      </c>
      <c r="R789">
        <v>30.2</v>
      </c>
      <c r="S789" t="s">
        <v>24</v>
      </c>
      <c r="U789">
        <v>828154</v>
      </c>
      <c r="V789">
        <v>460</v>
      </c>
      <c r="W789" t="s">
        <v>359</v>
      </c>
    </row>
    <row r="790" spans="1:23" x14ac:dyDescent="0.2">
      <c r="A790" t="s">
        <v>3381</v>
      </c>
      <c r="B790" t="s">
        <v>3382</v>
      </c>
      <c r="C790" t="s">
        <v>3383</v>
      </c>
      <c r="D790">
        <v>0</v>
      </c>
      <c r="E790">
        <v>0</v>
      </c>
      <c r="F790">
        <v>0</v>
      </c>
      <c r="G790">
        <f t="shared" si="12"/>
        <v>0</v>
      </c>
      <c r="H790" t="s">
        <v>3384</v>
      </c>
      <c r="I790" t="s">
        <v>115</v>
      </c>
      <c r="J790" t="s">
        <v>23</v>
      </c>
      <c r="K790" t="s">
        <v>24</v>
      </c>
      <c r="L790" t="s">
        <v>25</v>
      </c>
      <c r="M790" t="s">
        <v>26</v>
      </c>
      <c r="N790" t="s">
        <v>27</v>
      </c>
      <c r="O790" t="s">
        <v>381</v>
      </c>
      <c r="Q790" t="s">
        <v>56</v>
      </c>
      <c r="R790">
        <v>26</v>
      </c>
      <c r="S790" t="s">
        <v>24</v>
      </c>
      <c r="U790">
        <v>179396</v>
      </c>
      <c r="V790">
        <v>107</v>
      </c>
      <c r="W790" t="s">
        <v>202</v>
      </c>
    </row>
    <row r="791" spans="1:23" x14ac:dyDescent="0.2">
      <c r="A791" t="s">
        <v>3385</v>
      </c>
      <c r="B791" t="s">
        <v>3386</v>
      </c>
      <c r="C791" t="s">
        <v>3387</v>
      </c>
      <c r="D791">
        <v>0</v>
      </c>
      <c r="E791">
        <v>0</v>
      </c>
      <c r="F791">
        <v>0</v>
      </c>
      <c r="G791">
        <f t="shared" si="12"/>
        <v>0</v>
      </c>
      <c r="H791" t="s">
        <v>3388</v>
      </c>
      <c r="I791" t="s">
        <v>54</v>
      </c>
      <c r="J791" t="s">
        <v>23</v>
      </c>
      <c r="K791" t="s">
        <v>24</v>
      </c>
      <c r="L791" t="s">
        <v>25</v>
      </c>
      <c r="M791" t="s">
        <v>26</v>
      </c>
      <c r="N791" t="s">
        <v>27</v>
      </c>
      <c r="O791" t="s">
        <v>144</v>
      </c>
      <c r="Q791" t="s">
        <v>34</v>
      </c>
      <c r="R791">
        <v>30.2</v>
      </c>
      <c r="S791" t="s">
        <v>24</v>
      </c>
      <c r="U791">
        <v>828154</v>
      </c>
      <c r="V791">
        <v>460</v>
      </c>
      <c r="W791" t="s">
        <v>49</v>
      </c>
    </row>
    <row r="792" spans="1:23" x14ac:dyDescent="0.2">
      <c r="A792" t="s">
        <v>3389</v>
      </c>
      <c r="B792" t="s">
        <v>3390</v>
      </c>
      <c r="C792" t="s">
        <v>3391</v>
      </c>
      <c r="D792">
        <v>0</v>
      </c>
      <c r="E792">
        <v>0</v>
      </c>
      <c r="F792">
        <v>0</v>
      </c>
      <c r="G792">
        <f t="shared" si="12"/>
        <v>0</v>
      </c>
      <c r="H792" t="s">
        <v>3392</v>
      </c>
      <c r="I792" t="s">
        <v>165</v>
      </c>
      <c r="J792" t="s">
        <v>36</v>
      </c>
      <c r="K792" t="s">
        <v>24</v>
      </c>
      <c r="L792" t="s">
        <v>25</v>
      </c>
      <c r="M792" t="s">
        <v>26</v>
      </c>
      <c r="N792" t="s">
        <v>27</v>
      </c>
      <c r="O792" t="s">
        <v>166</v>
      </c>
      <c r="Q792" t="s">
        <v>56</v>
      </c>
      <c r="R792">
        <v>26.6</v>
      </c>
      <c r="S792" t="s">
        <v>24</v>
      </c>
      <c r="U792">
        <v>223732</v>
      </c>
      <c r="V792">
        <v>133</v>
      </c>
      <c r="W792" t="s">
        <v>202</v>
      </c>
    </row>
    <row r="793" spans="1:23" x14ac:dyDescent="0.2">
      <c r="A793" t="s">
        <v>3393</v>
      </c>
      <c r="B793" t="s">
        <v>3394</v>
      </c>
      <c r="C793" t="s">
        <v>3395</v>
      </c>
      <c r="D793">
        <v>1</v>
      </c>
      <c r="E793">
        <v>0</v>
      </c>
      <c r="F793">
        <v>0</v>
      </c>
      <c r="G793">
        <f t="shared" si="12"/>
        <v>1</v>
      </c>
      <c r="H793" t="s">
        <v>3396</v>
      </c>
      <c r="I793" t="s">
        <v>54</v>
      </c>
      <c r="J793" t="s">
        <v>23</v>
      </c>
      <c r="K793" t="s">
        <v>24</v>
      </c>
      <c r="L793" t="s">
        <v>25</v>
      </c>
      <c r="M793" t="s">
        <v>26</v>
      </c>
      <c r="N793" t="s">
        <v>27</v>
      </c>
      <c r="O793" t="s">
        <v>144</v>
      </c>
      <c r="Q793" t="s">
        <v>34</v>
      </c>
      <c r="R793">
        <v>30.2</v>
      </c>
      <c r="S793" t="s">
        <v>24</v>
      </c>
      <c r="U793">
        <v>828154</v>
      </c>
      <c r="V793">
        <v>460</v>
      </c>
      <c r="W793" t="s">
        <v>100</v>
      </c>
    </row>
    <row r="794" spans="1:23" x14ac:dyDescent="0.2">
      <c r="A794" t="s">
        <v>3397</v>
      </c>
      <c r="B794" t="s">
        <v>3398</v>
      </c>
      <c r="C794" t="s">
        <v>3399</v>
      </c>
      <c r="D794">
        <v>1</v>
      </c>
      <c r="E794">
        <v>0</v>
      </c>
      <c r="F794">
        <v>0</v>
      </c>
      <c r="G794">
        <f t="shared" si="12"/>
        <v>1</v>
      </c>
      <c r="H794" t="s">
        <v>3400</v>
      </c>
      <c r="I794" t="s">
        <v>134</v>
      </c>
      <c r="J794" t="s">
        <v>36</v>
      </c>
      <c r="K794" t="s">
        <v>24</v>
      </c>
      <c r="L794" t="s">
        <v>25</v>
      </c>
      <c r="M794" t="s">
        <v>26</v>
      </c>
      <c r="N794" t="s">
        <v>27</v>
      </c>
      <c r="Q794" t="s">
        <v>56</v>
      </c>
      <c r="R794">
        <v>34.9</v>
      </c>
      <c r="S794" t="s">
        <v>24</v>
      </c>
      <c r="U794">
        <v>2477883</v>
      </c>
      <c r="V794">
        <v>1164</v>
      </c>
      <c r="W794" t="s">
        <v>359</v>
      </c>
    </row>
    <row r="795" spans="1:23" x14ac:dyDescent="0.2">
      <c r="A795" t="s">
        <v>3401</v>
      </c>
      <c r="B795" t="s">
        <v>3402</v>
      </c>
      <c r="C795" t="s">
        <v>3403</v>
      </c>
      <c r="D795">
        <v>1</v>
      </c>
      <c r="E795">
        <v>0</v>
      </c>
      <c r="F795">
        <v>0</v>
      </c>
      <c r="G795">
        <f t="shared" si="12"/>
        <v>1</v>
      </c>
      <c r="H795" t="s">
        <v>3404</v>
      </c>
      <c r="I795" t="s">
        <v>165</v>
      </c>
      <c r="J795" t="s">
        <v>36</v>
      </c>
      <c r="K795" t="s">
        <v>24</v>
      </c>
      <c r="L795" t="s">
        <v>25</v>
      </c>
      <c r="M795" t="s">
        <v>26</v>
      </c>
      <c r="N795" t="s">
        <v>27</v>
      </c>
      <c r="O795" t="s">
        <v>166</v>
      </c>
      <c r="Q795" t="s">
        <v>56</v>
      </c>
      <c r="R795">
        <v>26.6</v>
      </c>
      <c r="S795" t="s">
        <v>24</v>
      </c>
      <c r="U795">
        <v>223732</v>
      </c>
      <c r="V795">
        <v>133</v>
      </c>
      <c r="W795" t="s">
        <v>30</v>
      </c>
    </row>
    <row r="796" spans="1:23" x14ac:dyDescent="0.2">
      <c r="A796" t="s">
        <v>3405</v>
      </c>
      <c r="B796" t="s">
        <v>3406</v>
      </c>
      <c r="C796" t="s">
        <v>3407</v>
      </c>
      <c r="D796">
        <v>1</v>
      </c>
      <c r="E796">
        <v>0</v>
      </c>
      <c r="F796">
        <v>0</v>
      </c>
      <c r="G796">
        <f t="shared" si="12"/>
        <v>1</v>
      </c>
      <c r="H796" t="s">
        <v>3408</v>
      </c>
      <c r="I796" t="s">
        <v>54</v>
      </c>
      <c r="J796" t="s">
        <v>36</v>
      </c>
      <c r="K796" t="s">
        <v>24</v>
      </c>
      <c r="L796" t="s">
        <v>25</v>
      </c>
      <c r="M796" t="s">
        <v>26</v>
      </c>
      <c r="N796" t="s">
        <v>27</v>
      </c>
      <c r="O796" t="s">
        <v>55</v>
      </c>
      <c r="Q796" t="s">
        <v>56</v>
      </c>
      <c r="R796">
        <v>30.2</v>
      </c>
      <c r="S796" t="s">
        <v>24</v>
      </c>
      <c r="U796">
        <v>828154</v>
      </c>
      <c r="V796">
        <v>460</v>
      </c>
      <c r="W796" t="s">
        <v>202</v>
      </c>
    </row>
    <row r="797" spans="1:23" x14ac:dyDescent="0.2">
      <c r="A797" t="s">
        <v>3409</v>
      </c>
      <c r="B797" t="s">
        <v>3410</v>
      </c>
      <c r="C797" t="s">
        <v>3411</v>
      </c>
      <c r="D797">
        <v>1</v>
      </c>
      <c r="E797">
        <v>0</v>
      </c>
      <c r="F797">
        <v>0</v>
      </c>
      <c r="G797">
        <f t="shared" si="12"/>
        <v>1</v>
      </c>
      <c r="H797" t="s">
        <v>3412</v>
      </c>
      <c r="I797" t="s">
        <v>165</v>
      </c>
      <c r="J797" t="s">
        <v>36</v>
      </c>
      <c r="K797" t="s">
        <v>24</v>
      </c>
      <c r="L797" t="s">
        <v>25</v>
      </c>
      <c r="M797" t="s">
        <v>26</v>
      </c>
      <c r="N797" t="s">
        <v>27</v>
      </c>
      <c r="O797" t="s">
        <v>166</v>
      </c>
      <c r="Q797" t="s">
        <v>56</v>
      </c>
      <c r="R797">
        <v>26.6</v>
      </c>
      <c r="S797" t="s">
        <v>24</v>
      </c>
      <c r="U797">
        <v>223732</v>
      </c>
      <c r="V797">
        <v>133</v>
      </c>
      <c r="W797" t="s">
        <v>30</v>
      </c>
    </row>
    <row r="798" spans="1:23" x14ac:dyDescent="0.2">
      <c r="A798" t="s">
        <v>3413</v>
      </c>
      <c r="B798" t="s">
        <v>3414</v>
      </c>
      <c r="C798" t="s">
        <v>3415</v>
      </c>
      <c r="D798">
        <v>1</v>
      </c>
      <c r="E798">
        <v>0</v>
      </c>
      <c r="F798">
        <v>0</v>
      </c>
      <c r="G798">
        <f t="shared" si="12"/>
        <v>1</v>
      </c>
      <c r="H798" t="s">
        <v>3416</v>
      </c>
      <c r="I798" t="s">
        <v>134</v>
      </c>
      <c r="J798" t="s">
        <v>36</v>
      </c>
      <c r="K798" t="s">
        <v>24</v>
      </c>
      <c r="L798" t="s">
        <v>25</v>
      </c>
      <c r="M798" t="s">
        <v>26</v>
      </c>
      <c r="N798" t="s">
        <v>27</v>
      </c>
      <c r="O798" t="s">
        <v>171</v>
      </c>
      <c r="Q798" t="s">
        <v>56</v>
      </c>
      <c r="R798">
        <v>34.9</v>
      </c>
      <c r="S798" t="s">
        <v>24</v>
      </c>
      <c r="U798">
        <v>2477883</v>
      </c>
      <c r="V798">
        <v>1164</v>
      </c>
      <c r="W798" t="s">
        <v>202</v>
      </c>
    </row>
    <row r="799" spans="1:23" x14ac:dyDescent="0.2">
      <c r="A799" t="s">
        <v>3417</v>
      </c>
      <c r="B799" t="s">
        <v>3418</v>
      </c>
      <c r="C799" t="s">
        <v>3419</v>
      </c>
      <c r="D799">
        <v>0</v>
      </c>
      <c r="E799">
        <v>0</v>
      </c>
      <c r="F799">
        <v>0</v>
      </c>
      <c r="G799">
        <f t="shared" si="12"/>
        <v>0</v>
      </c>
      <c r="H799" t="s">
        <v>3420</v>
      </c>
      <c r="I799" t="s">
        <v>134</v>
      </c>
      <c r="J799" t="s">
        <v>23</v>
      </c>
      <c r="K799" t="s">
        <v>24</v>
      </c>
      <c r="L799" t="s">
        <v>25</v>
      </c>
      <c r="M799" t="s">
        <v>26</v>
      </c>
      <c r="N799" t="s">
        <v>27</v>
      </c>
      <c r="Q799" t="s">
        <v>56</v>
      </c>
      <c r="R799">
        <v>34.9</v>
      </c>
      <c r="S799" t="s">
        <v>24</v>
      </c>
      <c r="U799">
        <v>2477883</v>
      </c>
      <c r="V799">
        <v>1164</v>
      </c>
      <c r="W799" t="s">
        <v>291</v>
      </c>
    </row>
    <row r="800" spans="1:23" x14ac:dyDescent="0.2">
      <c r="A800" t="s">
        <v>3421</v>
      </c>
      <c r="B800" t="s">
        <v>3422</v>
      </c>
      <c r="C800" t="s">
        <v>3423</v>
      </c>
      <c r="D800">
        <v>0</v>
      </c>
      <c r="E800">
        <v>0</v>
      </c>
      <c r="F800">
        <v>0</v>
      </c>
      <c r="G800">
        <f t="shared" si="12"/>
        <v>0</v>
      </c>
      <c r="H800" t="s">
        <v>3424</v>
      </c>
      <c r="I800" t="s">
        <v>331</v>
      </c>
      <c r="J800" t="s">
        <v>23</v>
      </c>
      <c r="K800" t="s">
        <v>24</v>
      </c>
      <c r="L800" t="s">
        <v>25</v>
      </c>
      <c r="M800" t="s">
        <v>26</v>
      </c>
      <c r="N800" t="s">
        <v>27</v>
      </c>
      <c r="O800" t="s">
        <v>332</v>
      </c>
      <c r="Q800" t="s">
        <v>56</v>
      </c>
      <c r="R800">
        <v>27.1</v>
      </c>
      <c r="S800" t="s">
        <v>24</v>
      </c>
      <c r="U800">
        <v>265090</v>
      </c>
      <c r="V800">
        <v>157</v>
      </c>
      <c r="W800" t="s">
        <v>30</v>
      </c>
    </row>
    <row r="801" spans="1:23" x14ac:dyDescent="0.2">
      <c r="A801" t="s">
        <v>3425</v>
      </c>
      <c r="B801" t="s">
        <v>3426</v>
      </c>
      <c r="C801" t="s">
        <v>3427</v>
      </c>
      <c r="D801">
        <v>0</v>
      </c>
      <c r="E801">
        <v>0</v>
      </c>
      <c r="F801">
        <v>0</v>
      </c>
      <c r="G801">
        <f t="shared" si="12"/>
        <v>0</v>
      </c>
      <c r="H801" t="s">
        <v>3428</v>
      </c>
      <c r="I801" t="s">
        <v>207</v>
      </c>
      <c r="J801" t="s">
        <v>36</v>
      </c>
      <c r="K801" t="s">
        <v>24</v>
      </c>
      <c r="L801" t="s">
        <v>25</v>
      </c>
      <c r="M801" t="s">
        <v>26</v>
      </c>
      <c r="N801" t="s">
        <v>27</v>
      </c>
      <c r="O801" t="s">
        <v>208</v>
      </c>
      <c r="Q801" t="s">
        <v>56</v>
      </c>
      <c r="R801">
        <v>0</v>
      </c>
      <c r="S801" t="s">
        <v>24</v>
      </c>
      <c r="U801">
        <v>702</v>
      </c>
      <c r="V801">
        <v>0</v>
      </c>
      <c r="W801" t="s">
        <v>30</v>
      </c>
    </row>
    <row r="802" spans="1:23" x14ac:dyDescent="0.2">
      <c r="A802" t="s">
        <v>3429</v>
      </c>
      <c r="B802" t="s">
        <v>3430</v>
      </c>
      <c r="C802" t="s">
        <v>3431</v>
      </c>
      <c r="D802">
        <v>0</v>
      </c>
      <c r="E802">
        <v>0</v>
      </c>
      <c r="F802">
        <v>0</v>
      </c>
      <c r="G802">
        <f t="shared" si="12"/>
        <v>0</v>
      </c>
      <c r="H802" t="s">
        <v>3432</v>
      </c>
      <c r="I802" t="s">
        <v>31</v>
      </c>
      <c r="J802" t="s">
        <v>36</v>
      </c>
      <c r="K802" t="s">
        <v>24</v>
      </c>
      <c r="L802" t="s">
        <v>25</v>
      </c>
      <c r="M802" t="s">
        <v>26</v>
      </c>
      <c r="N802" t="s">
        <v>27</v>
      </c>
      <c r="O802" t="s">
        <v>33</v>
      </c>
      <c r="Q802" t="s">
        <v>34</v>
      </c>
      <c r="R802">
        <v>27</v>
      </c>
      <c r="S802" t="s">
        <v>24</v>
      </c>
      <c r="U802">
        <v>260483</v>
      </c>
      <c r="V802">
        <v>154</v>
      </c>
      <c r="W802" t="s">
        <v>2888</v>
      </c>
    </row>
    <row r="803" spans="1:23" x14ac:dyDescent="0.2">
      <c r="A803" t="s">
        <v>3433</v>
      </c>
      <c r="B803" t="s">
        <v>3434</v>
      </c>
      <c r="C803" t="s">
        <v>3435</v>
      </c>
      <c r="D803">
        <v>0</v>
      </c>
      <c r="E803">
        <v>0</v>
      </c>
      <c r="F803">
        <v>0</v>
      </c>
      <c r="G803">
        <f t="shared" si="12"/>
        <v>0</v>
      </c>
      <c r="H803" t="s">
        <v>3436</v>
      </c>
      <c r="I803" t="s">
        <v>31</v>
      </c>
      <c r="J803" t="s">
        <v>23</v>
      </c>
      <c r="K803" t="s">
        <v>24</v>
      </c>
      <c r="L803" t="s">
        <v>25</v>
      </c>
      <c r="M803" t="s">
        <v>26</v>
      </c>
      <c r="N803" t="s">
        <v>27</v>
      </c>
      <c r="O803" t="s">
        <v>89</v>
      </c>
      <c r="Q803" t="s">
        <v>34</v>
      </c>
      <c r="R803">
        <v>27</v>
      </c>
      <c r="S803" t="s">
        <v>24</v>
      </c>
      <c r="U803">
        <v>260483</v>
      </c>
      <c r="V803">
        <v>154</v>
      </c>
      <c r="W803" t="s">
        <v>202</v>
      </c>
    </row>
    <row r="804" spans="1:23" x14ac:dyDescent="0.2">
      <c r="A804" t="s">
        <v>3437</v>
      </c>
      <c r="B804" t="s">
        <v>3438</v>
      </c>
      <c r="C804" t="s">
        <v>3439</v>
      </c>
      <c r="D804">
        <v>0</v>
      </c>
      <c r="E804">
        <v>0</v>
      </c>
      <c r="F804">
        <v>0</v>
      </c>
      <c r="G804">
        <f t="shared" si="12"/>
        <v>0</v>
      </c>
      <c r="H804" t="s">
        <v>3440</v>
      </c>
      <c r="I804" t="s">
        <v>54</v>
      </c>
      <c r="J804" t="s">
        <v>23</v>
      </c>
      <c r="K804" t="s">
        <v>24</v>
      </c>
      <c r="L804" t="s">
        <v>25</v>
      </c>
      <c r="M804" t="s">
        <v>26</v>
      </c>
      <c r="N804" t="s">
        <v>27</v>
      </c>
      <c r="O804" t="s">
        <v>253</v>
      </c>
      <c r="Q804" t="s">
        <v>29</v>
      </c>
      <c r="R804">
        <v>30.2</v>
      </c>
      <c r="S804" t="s">
        <v>24</v>
      </c>
      <c r="U804">
        <v>828154</v>
      </c>
      <c r="V804">
        <v>460</v>
      </c>
      <c r="W804" t="s">
        <v>291</v>
      </c>
    </row>
    <row r="805" spans="1:23" x14ac:dyDescent="0.2">
      <c r="A805" t="s">
        <v>3441</v>
      </c>
      <c r="B805" t="s">
        <v>3442</v>
      </c>
      <c r="C805" t="s">
        <v>3443</v>
      </c>
      <c r="D805">
        <v>0</v>
      </c>
      <c r="E805">
        <v>0</v>
      </c>
      <c r="F805">
        <v>0</v>
      </c>
      <c r="G805">
        <f t="shared" si="12"/>
        <v>0</v>
      </c>
      <c r="H805" t="s">
        <v>3444</v>
      </c>
      <c r="I805" t="s">
        <v>1086</v>
      </c>
      <c r="J805" t="s">
        <v>23</v>
      </c>
      <c r="K805" t="s">
        <v>24</v>
      </c>
      <c r="L805" t="s">
        <v>25</v>
      </c>
      <c r="M805" t="s">
        <v>26</v>
      </c>
      <c r="N805" t="s">
        <v>27</v>
      </c>
      <c r="Q805" t="s">
        <v>56</v>
      </c>
      <c r="R805">
        <v>26.2</v>
      </c>
      <c r="S805" t="s">
        <v>24</v>
      </c>
      <c r="U805">
        <v>193768</v>
      </c>
      <c r="V805">
        <v>115</v>
      </c>
      <c r="W805" t="s">
        <v>30</v>
      </c>
    </row>
    <row r="806" spans="1:23" x14ac:dyDescent="0.2">
      <c r="A806" t="s">
        <v>3445</v>
      </c>
      <c r="B806" t="s">
        <v>3446</v>
      </c>
      <c r="C806" t="s">
        <v>3447</v>
      </c>
      <c r="D806">
        <v>0</v>
      </c>
      <c r="E806">
        <v>0</v>
      </c>
      <c r="F806">
        <v>0</v>
      </c>
      <c r="G806">
        <f t="shared" si="12"/>
        <v>0</v>
      </c>
      <c r="H806" t="s">
        <v>3448</v>
      </c>
      <c r="I806" t="s">
        <v>22</v>
      </c>
      <c r="J806" t="s">
        <v>36</v>
      </c>
      <c r="K806" t="s">
        <v>24</v>
      </c>
      <c r="L806" t="s">
        <v>25</v>
      </c>
      <c r="M806" t="s">
        <v>26</v>
      </c>
      <c r="N806" t="s">
        <v>27</v>
      </c>
      <c r="O806" t="s">
        <v>1565</v>
      </c>
      <c r="Q806" t="s">
        <v>34</v>
      </c>
      <c r="R806">
        <v>32.1</v>
      </c>
      <c r="S806" t="s">
        <v>24</v>
      </c>
      <c r="U806">
        <v>1096275</v>
      </c>
      <c r="V806">
        <v>591</v>
      </c>
      <c r="W806" t="s">
        <v>30</v>
      </c>
    </row>
    <row r="807" spans="1:23" x14ac:dyDescent="0.2">
      <c r="A807" t="s">
        <v>3449</v>
      </c>
      <c r="B807" t="s">
        <v>3450</v>
      </c>
      <c r="C807" t="s">
        <v>3451</v>
      </c>
      <c r="D807">
        <v>0</v>
      </c>
      <c r="E807">
        <v>1</v>
      </c>
      <c r="F807">
        <v>0</v>
      </c>
      <c r="G807">
        <f t="shared" si="12"/>
        <v>1</v>
      </c>
      <c r="H807" t="s">
        <v>3452</v>
      </c>
      <c r="I807" t="s">
        <v>54</v>
      </c>
      <c r="J807" t="s">
        <v>36</v>
      </c>
      <c r="K807" t="s">
        <v>24</v>
      </c>
      <c r="L807" t="s">
        <v>25</v>
      </c>
      <c r="M807" t="s">
        <v>26</v>
      </c>
      <c r="N807" t="s">
        <v>27</v>
      </c>
      <c r="O807" t="s">
        <v>77</v>
      </c>
      <c r="Q807" t="s">
        <v>56</v>
      </c>
      <c r="R807">
        <v>30.2</v>
      </c>
      <c r="S807" t="s">
        <v>24</v>
      </c>
      <c r="U807">
        <v>828154</v>
      </c>
      <c r="V807">
        <v>460</v>
      </c>
      <c r="W807" t="s">
        <v>291</v>
      </c>
    </row>
    <row r="808" spans="1:23" x14ac:dyDescent="0.2">
      <c r="A808" t="s">
        <v>3453</v>
      </c>
      <c r="B808" t="s">
        <v>3454</v>
      </c>
      <c r="C808" t="s">
        <v>3455</v>
      </c>
      <c r="D808">
        <v>0</v>
      </c>
      <c r="E808">
        <v>1</v>
      </c>
      <c r="F808">
        <v>0</v>
      </c>
      <c r="G808">
        <f t="shared" si="12"/>
        <v>1</v>
      </c>
      <c r="H808" t="s">
        <v>3456</v>
      </c>
      <c r="I808" t="s">
        <v>134</v>
      </c>
      <c r="J808" t="s">
        <v>36</v>
      </c>
      <c r="K808" t="s">
        <v>24</v>
      </c>
      <c r="L808" t="s">
        <v>25</v>
      </c>
      <c r="M808" t="s">
        <v>26</v>
      </c>
      <c r="N808" t="s">
        <v>27</v>
      </c>
      <c r="O808" t="s">
        <v>171</v>
      </c>
      <c r="Q808" t="s">
        <v>56</v>
      </c>
      <c r="R808">
        <v>34.9</v>
      </c>
      <c r="S808" t="s">
        <v>24</v>
      </c>
      <c r="U808">
        <v>2477883</v>
      </c>
      <c r="V808">
        <v>1164</v>
      </c>
      <c r="W808" t="s">
        <v>30</v>
      </c>
    </row>
    <row r="809" spans="1:23" x14ac:dyDescent="0.2">
      <c r="A809" t="s">
        <v>3457</v>
      </c>
      <c r="B809" t="s">
        <v>3458</v>
      </c>
      <c r="C809" t="s">
        <v>3459</v>
      </c>
      <c r="D809">
        <v>0</v>
      </c>
      <c r="E809">
        <v>1</v>
      </c>
      <c r="F809">
        <v>0</v>
      </c>
      <c r="G809">
        <f t="shared" si="12"/>
        <v>1</v>
      </c>
      <c r="H809" t="s">
        <v>3460</v>
      </c>
      <c r="I809" t="s">
        <v>1086</v>
      </c>
      <c r="J809" t="s">
        <v>36</v>
      </c>
      <c r="K809" t="s">
        <v>24</v>
      </c>
      <c r="L809" t="s">
        <v>25</v>
      </c>
      <c r="M809" t="s">
        <v>26</v>
      </c>
      <c r="N809" t="s">
        <v>27</v>
      </c>
      <c r="Q809" t="s">
        <v>56</v>
      </c>
      <c r="R809">
        <v>26.2</v>
      </c>
      <c r="S809" t="s">
        <v>24</v>
      </c>
      <c r="U809">
        <v>193768</v>
      </c>
      <c r="V809">
        <v>115</v>
      </c>
      <c r="W809" t="s">
        <v>30</v>
      </c>
    </row>
    <row r="810" spans="1:23" x14ac:dyDescent="0.2">
      <c r="A810" t="s">
        <v>3461</v>
      </c>
      <c r="B810" t="s">
        <v>3462</v>
      </c>
      <c r="C810" t="s">
        <v>3463</v>
      </c>
      <c r="D810">
        <v>0</v>
      </c>
      <c r="E810">
        <v>1</v>
      </c>
      <c r="F810">
        <v>0</v>
      </c>
      <c r="G810">
        <f t="shared" si="12"/>
        <v>1</v>
      </c>
      <c r="H810" t="s">
        <v>3464</v>
      </c>
      <c r="I810" t="s">
        <v>22</v>
      </c>
      <c r="J810" t="s">
        <v>36</v>
      </c>
      <c r="K810" t="s">
        <v>24</v>
      </c>
      <c r="L810" t="s">
        <v>25</v>
      </c>
      <c r="M810" t="s">
        <v>26</v>
      </c>
      <c r="N810" t="s">
        <v>27</v>
      </c>
      <c r="O810" t="s">
        <v>3465</v>
      </c>
      <c r="Q810" t="s">
        <v>29</v>
      </c>
      <c r="R810">
        <v>32.1</v>
      </c>
      <c r="S810" t="s">
        <v>24</v>
      </c>
      <c r="U810">
        <v>1096275</v>
      </c>
      <c r="V810">
        <v>591</v>
      </c>
      <c r="W810" t="s">
        <v>30</v>
      </c>
    </row>
    <row r="811" spans="1:23" x14ac:dyDescent="0.2">
      <c r="A811" t="s">
        <v>3466</v>
      </c>
      <c r="B811" t="s">
        <v>3467</v>
      </c>
      <c r="C811" t="s">
        <v>3468</v>
      </c>
      <c r="D811">
        <v>0</v>
      </c>
      <c r="E811">
        <v>1</v>
      </c>
      <c r="F811">
        <v>0</v>
      </c>
      <c r="G811">
        <f t="shared" si="12"/>
        <v>1</v>
      </c>
      <c r="H811" t="s">
        <v>3469</v>
      </c>
      <c r="I811" t="s">
        <v>22</v>
      </c>
      <c r="J811" t="s">
        <v>36</v>
      </c>
      <c r="K811" t="s">
        <v>24</v>
      </c>
      <c r="L811" t="s">
        <v>25</v>
      </c>
      <c r="M811" t="s">
        <v>26</v>
      </c>
      <c r="N811" t="s">
        <v>27</v>
      </c>
      <c r="O811" t="s">
        <v>213</v>
      </c>
      <c r="Q811" t="s">
        <v>29</v>
      </c>
      <c r="R811">
        <v>32.1</v>
      </c>
      <c r="S811" t="s">
        <v>24</v>
      </c>
      <c r="U811">
        <v>1096275</v>
      </c>
      <c r="V811">
        <v>591</v>
      </c>
      <c r="W811" t="s">
        <v>30</v>
      </c>
    </row>
    <row r="812" spans="1:23" x14ac:dyDescent="0.2">
      <c r="A812" t="s">
        <v>3470</v>
      </c>
      <c r="B812" t="s">
        <v>3471</v>
      </c>
      <c r="C812" t="s">
        <v>3472</v>
      </c>
      <c r="D812">
        <v>0</v>
      </c>
      <c r="E812">
        <v>1</v>
      </c>
      <c r="F812">
        <v>0</v>
      </c>
      <c r="G812">
        <f t="shared" si="12"/>
        <v>1</v>
      </c>
      <c r="H812" t="s">
        <v>3473</v>
      </c>
      <c r="I812" t="s">
        <v>22</v>
      </c>
      <c r="J812" t="s">
        <v>36</v>
      </c>
      <c r="K812" t="s">
        <v>24</v>
      </c>
      <c r="L812" t="s">
        <v>25</v>
      </c>
      <c r="M812" t="s">
        <v>26</v>
      </c>
      <c r="N812" t="s">
        <v>27</v>
      </c>
      <c r="O812" t="s">
        <v>3474</v>
      </c>
      <c r="Q812" t="s">
        <v>34</v>
      </c>
      <c r="R812">
        <v>32.1</v>
      </c>
      <c r="S812" t="s">
        <v>24</v>
      </c>
      <c r="U812">
        <v>1096275</v>
      </c>
      <c r="V812">
        <v>591</v>
      </c>
      <c r="W812" t="s">
        <v>30</v>
      </c>
    </row>
    <row r="813" spans="1:23" x14ac:dyDescent="0.2">
      <c r="A813" t="s">
        <v>3475</v>
      </c>
      <c r="B813" t="s">
        <v>3476</v>
      </c>
      <c r="C813" t="s">
        <v>3477</v>
      </c>
      <c r="D813">
        <v>0</v>
      </c>
      <c r="E813">
        <v>0</v>
      </c>
      <c r="F813">
        <v>0</v>
      </c>
      <c r="G813">
        <f t="shared" si="12"/>
        <v>0</v>
      </c>
      <c r="H813" t="s">
        <v>3478</v>
      </c>
      <c r="I813" t="s">
        <v>54</v>
      </c>
      <c r="J813" t="s">
        <v>36</v>
      </c>
      <c r="K813" t="s">
        <v>24</v>
      </c>
      <c r="L813" t="s">
        <v>25</v>
      </c>
      <c r="M813" t="s">
        <v>26</v>
      </c>
      <c r="N813" t="s">
        <v>27</v>
      </c>
      <c r="O813" t="s">
        <v>144</v>
      </c>
      <c r="Q813" t="s">
        <v>34</v>
      </c>
      <c r="R813">
        <v>30.2</v>
      </c>
      <c r="S813" t="s">
        <v>24</v>
      </c>
      <c r="U813">
        <v>828154</v>
      </c>
      <c r="V813">
        <v>460</v>
      </c>
      <c r="W813" t="s">
        <v>341</v>
      </c>
    </row>
    <row r="814" spans="1:23" x14ac:dyDescent="0.2">
      <c r="A814" t="s">
        <v>3479</v>
      </c>
      <c r="B814" t="s">
        <v>3480</v>
      </c>
      <c r="C814" t="s">
        <v>3481</v>
      </c>
      <c r="D814">
        <v>0</v>
      </c>
      <c r="E814">
        <v>0</v>
      </c>
      <c r="F814">
        <v>0</v>
      </c>
      <c r="G814">
        <f t="shared" si="12"/>
        <v>0</v>
      </c>
      <c r="H814" t="s">
        <v>3482</v>
      </c>
      <c r="I814" t="s">
        <v>54</v>
      </c>
      <c r="J814" t="s">
        <v>36</v>
      </c>
      <c r="K814" t="s">
        <v>24</v>
      </c>
      <c r="L814" t="s">
        <v>25</v>
      </c>
      <c r="M814" t="s">
        <v>26</v>
      </c>
      <c r="N814" t="s">
        <v>27</v>
      </c>
      <c r="O814" t="s">
        <v>963</v>
      </c>
      <c r="Q814" t="s">
        <v>29</v>
      </c>
      <c r="R814">
        <v>30.2</v>
      </c>
      <c r="S814" t="s">
        <v>24</v>
      </c>
      <c r="U814">
        <v>828154</v>
      </c>
      <c r="V814">
        <v>460</v>
      </c>
      <c r="W814" t="s">
        <v>30</v>
      </c>
    </row>
    <row r="815" spans="1:23" x14ac:dyDescent="0.2">
      <c r="A815" t="s">
        <v>3483</v>
      </c>
      <c r="B815" t="s">
        <v>3484</v>
      </c>
      <c r="C815" t="s">
        <v>3485</v>
      </c>
      <c r="D815">
        <v>0</v>
      </c>
      <c r="E815">
        <v>0</v>
      </c>
      <c r="F815">
        <v>0</v>
      </c>
      <c r="G815">
        <f t="shared" si="12"/>
        <v>0</v>
      </c>
      <c r="H815" t="s">
        <v>3486</v>
      </c>
      <c r="I815" t="s">
        <v>54</v>
      </c>
      <c r="J815" t="s">
        <v>36</v>
      </c>
      <c r="K815" t="s">
        <v>24</v>
      </c>
      <c r="L815" t="s">
        <v>25</v>
      </c>
      <c r="M815" t="s">
        <v>26</v>
      </c>
      <c r="N815" t="s">
        <v>27</v>
      </c>
      <c r="O815" t="s">
        <v>3487</v>
      </c>
      <c r="Q815" t="s">
        <v>29</v>
      </c>
      <c r="R815">
        <v>30.2</v>
      </c>
      <c r="S815" t="s">
        <v>24</v>
      </c>
      <c r="U815">
        <v>828154</v>
      </c>
      <c r="V815">
        <v>460</v>
      </c>
      <c r="W815" t="s">
        <v>30</v>
      </c>
    </row>
    <row r="816" spans="1:23" x14ac:dyDescent="0.2">
      <c r="A816" t="s">
        <v>3488</v>
      </c>
      <c r="B816" t="s">
        <v>3489</v>
      </c>
      <c r="C816" t="s">
        <v>3490</v>
      </c>
      <c r="D816">
        <v>0</v>
      </c>
      <c r="E816">
        <v>0</v>
      </c>
      <c r="F816">
        <v>0</v>
      </c>
      <c r="G816">
        <f t="shared" si="12"/>
        <v>0</v>
      </c>
      <c r="H816" t="s">
        <v>3491</v>
      </c>
      <c r="I816" t="s">
        <v>1086</v>
      </c>
      <c r="J816" t="s">
        <v>23</v>
      </c>
      <c r="K816" t="s">
        <v>24</v>
      </c>
      <c r="L816" t="s">
        <v>25</v>
      </c>
      <c r="M816" t="s">
        <v>26</v>
      </c>
      <c r="N816" t="s">
        <v>27</v>
      </c>
      <c r="Q816" t="s">
        <v>56</v>
      </c>
      <c r="R816">
        <v>26.2</v>
      </c>
      <c r="S816" t="s">
        <v>24</v>
      </c>
      <c r="U816">
        <v>193768</v>
      </c>
      <c r="V816">
        <v>115</v>
      </c>
      <c r="W816" t="s">
        <v>30</v>
      </c>
    </row>
    <row r="817" spans="1:23" x14ac:dyDescent="0.2">
      <c r="A817" t="s">
        <v>3492</v>
      </c>
      <c r="B817" t="s">
        <v>3493</v>
      </c>
      <c r="C817" t="s">
        <v>3494</v>
      </c>
      <c r="D817">
        <v>0</v>
      </c>
      <c r="E817">
        <v>0</v>
      </c>
      <c r="F817">
        <v>0</v>
      </c>
      <c r="G817">
        <f t="shared" si="12"/>
        <v>0</v>
      </c>
      <c r="H817" t="s">
        <v>3495</v>
      </c>
      <c r="I817" t="s">
        <v>22</v>
      </c>
      <c r="J817" t="s">
        <v>36</v>
      </c>
      <c r="K817" t="s">
        <v>24</v>
      </c>
      <c r="L817" t="s">
        <v>25</v>
      </c>
      <c r="M817" t="s">
        <v>26</v>
      </c>
      <c r="N817" t="s">
        <v>27</v>
      </c>
      <c r="O817" t="s">
        <v>1688</v>
      </c>
      <c r="Q817" t="s">
        <v>29</v>
      </c>
      <c r="R817">
        <v>32.1</v>
      </c>
      <c r="S817" t="s">
        <v>24</v>
      </c>
      <c r="U817">
        <v>1096275</v>
      </c>
      <c r="V817">
        <v>591</v>
      </c>
      <c r="W817" t="s">
        <v>78</v>
      </c>
    </row>
    <row r="818" spans="1:23" x14ac:dyDescent="0.2">
      <c r="A818" t="s">
        <v>3496</v>
      </c>
      <c r="B818" t="s">
        <v>3497</v>
      </c>
      <c r="C818" t="s">
        <v>3498</v>
      </c>
      <c r="D818">
        <v>0</v>
      </c>
      <c r="E818">
        <v>0</v>
      </c>
      <c r="F818">
        <v>0</v>
      </c>
      <c r="G818">
        <f t="shared" si="12"/>
        <v>0</v>
      </c>
      <c r="H818" t="s">
        <v>3499</v>
      </c>
      <c r="I818" t="s">
        <v>22</v>
      </c>
      <c r="J818" t="s">
        <v>36</v>
      </c>
      <c r="K818" t="s">
        <v>24</v>
      </c>
      <c r="L818" t="s">
        <v>25</v>
      </c>
      <c r="M818" t="s">
        <v>26</v>
      </c>
      <c r="N818" t="s">
        <v>27</v>
      </c>
      <c r="O818" t="s">
        <v>2284</v>
      </c>
      <c r="Q818" t="s">
        <v>29</v>
      </c>
      <c r="R818">
        <v>32.1</v>
      </c>
      <c r="S818" t="s">
        <v>24</v>
      </c>
      <c r="U818">
        <v>1096275</v>
      </c>
      <c r="V818">
        <v>591</v>
      </c>
      <c r="W818" t="s">
        <v>281</v>
      </c>
    </row>
    <row r="819" spans="1:23" x14ac:dyDescent="0.2">
      <c r="A819" t="s">
        <v>3500</v>
      </c>
      <c r="B819" t="s">
        <v>3501</v>
      </c>
      <c r="C819" t="s">
        <v>3502</v>
      </c>
      <c r="D819">
        <v>0</v>
      </c>
      <c r="E819">
        <v>0</v>
      </c>
      <c r="F819">
        <v>0</v>
      </c>
      <c r="G819">
        <f t="shared" si="12"/>
        <v>0</v>
      </c>
      <c r="H819" t="s">
        <v>3503</v>
      </c>
      <c r="I819" t="s">
        <v>31</v>
      </c>
      <c r="J819" t="s">
        <v>36</v>
      </c>
      <c r="K819" t="s">
        <v>24</v>
      </c>
      <c r="L819" t="s">
        <v>25</v>
      </c>
      <c r="M819" t="s">
        <v>26</v>
      </c>
      <c r="N819" t="s">
        <v>27</v>
      </c>
      <c r="O819" t="s">
        <v>3504</v>
      </c>
      <c r="Q819" t="s">
        <v>34</v>
      </c>
      <c r="R819">
        <v>27</v>
      </c>
      <c r="S819" t="s">
        <v>24</v>
      </c>
      <c r="U819">
        <v>260483</v>
      </c>
      <c r="V819">
        <v>154</v>
      </c>
      <c r="W819" t="s">
        <v>30</v>
      </c>
    </row>
    <row r="820" spans="1:23" x14ac:dyDescent="0.2">
      <c r="A820" t="s">
        <v>3505</v>
      </c>
      <c r="B820" t="s">
        <v>3506</v>
      </c>
      <c r="C820" t="s">
        <v>3507</v>
      </c>
      <c r="D820">
        <v>0</v>
      </c>
      <c r="E820">
        <v>0</v>
      </c>
      <c r="F820">
        <v>0</v>
      </c>
      <c r="G820">
        <f t="shared" si="12"/>
        <v>0</v>
      </c>
      <c r="H820" t="s">
        <v>3508</v>
      </c>
      <c r="I820" t="s">
        <v>134</v>
      </c>
      <c r="J820" t="s">
        <v>36</v>
      </c>
      <c r="K820" t="s">
        <v>24</v>
      </c>
      <c r="L820" t="s">
        <v>25</v>
      </c>
      <c r="M820" t="s">
        <v>26</v>
      </c>
      <c r="N820" t="s">
        <v>27</v>
      </c>
      <c r="O820" t="s">
        <v>171</v>
      </c>
      <c r="Q820" t="s">
        <v>56</v>
      </c>
      <c r="R820">
        <v>34.9</v>
      </c>
      <c r="S820" t="s">
        <v>24</v>
      </c>
      <c r="U820">
        <v>2477883</v>
      </c>
      <c r="V820">
        <v>1164</v>
      </c>
      <c r="W820" t="s">
        <v>1231</v>
      </c>
    </row>
    <row r="821" spans="1:23" x14ac:dyDescent="0.2">
      <c r="A821" t="s">
        <v>3509</v>
      </c>
      <c r="B821" t="s">
        <v>3510</v>
      </c>
      <c r="C821" t="s">
        <v>3511</v>
      </c>
      <c r="D821">
        <v>0</v>
      </c>
      <c r="E821">
        <v>0</v>
      </c>
      <c r="F821">
        <v>1</v>
      </c>
      <c r="G821">
        <f t="shared" si="12"/>
        <v>1</v>
      </c>
      <c r="H821" t="s">
        <v>3512</v>
      </c>
      <c r="I821" t="s">
        <v>22</v>
      </c>
      <c r="J821" t="s">
        <v>32</v>
      </c>
      <c r="K821" t="s">
        <v>24</v>
      </c>
      <c r="L821" t="s">
        <v>25</v>
      </c>
      <c r="M821" t="s">
        <v>26</v>
      </c>
      <c r="N821" t="s">
        <v>27</v>
      </c>
      <c r="O821" t="s">
        <v>276</v>
      </c>
      <c r="Q821" t="s">
        <v>34</v>
      </c>
      <c r="R821">
        <v>32.1</v>
      </c>
      <c r="S821" t="s">
        <v>24</v>
      </c>
      <c r="U821">
        <v>1096275</v>
      </c>
      <c r="V821">
        <v>591</v>
      </c>
      <c r="W821" t="s">
        <v>281</v>
      </c>
    </row>
    <row r="822" spans="1:23" x14ac:dyDescent="0.2">
      <c r="A822" t="s">
        <v>3513</v>
      </c>
      <c r="B822" t="s">
        <v>3514</v>
      </c>
      <c r="C822" t="s">
        <v>3515</v>
      </c>
      <c r="D822">
        <v>0</v>
      </c>
      <c r="E822">
        <v>0</v>
      </c>
      <c r="F822">
        <v>1</v>
      </c>
      <c r="G822">
        <f t="shared" si="12"/>
        <v>1</v>
      </c>
      <c r="H822" t="s">
        <v>3516</v>
      </c>
      <c r="I822" t="s">
        <v>165</v>
      </c>
      <c r="J822" t="s">
        <v>23</v>
      </c>
      <c r="K822" t="s">
        <v>24</v>
      </c>
      <c r="L822" t="s">
        <v>25</v>
      </c>
      <c r="M822" t="s">
        <v>26</v>
      </c>
      <c r="N822" t="s">
        <v>27</v>
      </c>
      <c r="O822" t="s">
        <v>166</v>
      </c>
      <c r="Q822" t="s">
        <v>56</v>
      </c>
      <c r="R822">
        <v>26.6</v>
      </c>
      <c r="S822" t="s">
        <v>24</v>
      </c>
      <c r="U822">
        <v>223732</v>
      </c>
      <c r="V822">
        <v>133</v>
      </c>
      <c r="W822" t="s">
        <v>30</v>
      </c>
    </row>
    <row r="823" spans="1:23" x14ac:dyDescent="0.2">
      <c r="A823" t="s">
        <v>3517</v>
      </c>
      <c r="B823" t="s">
        <v>3518</v>
      </c>
      <c r="C823" t="s">
        <v>3519</v>
      </c>
      <c r="D823">
        <v>0</v>
      </c>
      <c r="E823">
        <v>0</v>
      </c>
      <c r="F823">
        <v>1</v>
      </c>
      <c r="G823">
        <f t="shared" si="12"/>
        <v>1</v>
      </c>
      <c r="H823" t="s">
        <v>3520</v>
      </c>
      <c r="I823" t="s">
        <v>22</v>
      </c>
      <c r="J823" t="s">
        <v>23</v>
      </c>
      <c r="K823" t="s">
        <v>24</v>
      </c>
      <c r="L823" t="s">
        <v>25</v>
      </c>
      <c r="M823" t="s">
        <v>26</v>
      </c>
      <c r="N823" t="s">
        <v>27</v>
      </c>
      <c r="O823" t="s">
        <v>213</v>
      </c>
      <c r="Q823" t="s">
        <v>29</v>
      </c>
      <c r="R823">
        <v>32.1</v>
      </c>
      <c r="S823" t="s">
        <v>24</v>
      </c>
      <c r="U823">
        <v>1096275</v>
      </c>
      <c r="V823">
        <v>591</v>
      </c>
      <c r="W823" t="s">
        <v>202</v>
      </c>
    </row>
    <row r="824" spans="1:23" x14ac:dyDescent="0.2">
      <c r="A824" t="s">
        <v>3521</v>
      </c>
      <c r="B824" t="s">
        <v>3522</v>
      </c>
      <c r="C824" t="s">
        <v>3523</v>
      </c>
      <c r="D824">
        <v>0</v>
      </c>
      <c r="E824">
        <v>0</v>
      </c>
      <c r="F824">
        <v>1</v>
      </c>
      <c r="G824">
        <f t="shared" si="12"/>
        <v>1</v>
      </c>
      <c r="H824" t="s">
        <v>3524</v>
      </c>
      <c r="I824" t="s">
        <v>165</v>
      </c>
      <c r="J824" t="s">
        <v>23</v>
      </c>
      <c r="K824" t="s">
        <v>24</v>
      </c>
      <c r="L824" t="s">
        <v>25</v>
      </c>
      <c r="M824" t="s">
        <v>26</v>
      </c>
      <c r="N824" t="s">
        <v>27</v>
      </c>
      <c r="O824" t="s">
        <v>166</v>
      </c>
      <c r="Q824" t="s">
        <v>56</v>
      </c>
      <c r="R824">
        <v>26.6</v>
      </c>
      <c r="S824" t="s">
        <v>24</v>
      </c>
      <c r="U824">
        <v>223732</v>
      </c>
      <c r="V824">
        <v>133</v>
      </c>
      <c r="W824" t="s">
        <v>30</v>
      </c>
    </row>
    <row r="825" spans="1:23" x14ac:dyDescent="0.2">
      <c r="A825" t="s">
        <v>3525</v>
      </c>
      <c r="B825" t="s">
        <v>3526</v>
      </c>
      <c r="C825" t="s">
        <v>3527</v>
      </c>
      <c r="D825">
        <v>1</v>
      </c>
      <c r="E825">
        <v>0</v>
      </c>
      <c r="F825">
        <v>1</v>
      </c>
      <c r="G825">
        <f t="shared" si="12"/>
        <v>2</v>
      </c>
      <c r="H825" t="s">
        <v>3528</v>
      </c>
      <c r="I825" t="s">
        <v>134</v>
      </c>
      <c r="J825" t="s">
        <v>23</v>
      </c>
      <c r="K825" t="s">
        <v>24</v>
      </c>
      <c r="L825" t="s">
        <v>25</v>
      </c>
      <c r="M825" t="s">
        <v>26</v>
      </c>
      <c r="N825" t="s">
        <v>27</v>
      </c>
      <c r="Q825" t="s">
        <v>56</v>
      </c>
      <c r="R825">
        <v>34.9</v>
      </c>
      <c r="S825" t="s">
        <v>24</v>
      </c>
      <c r="U825">
        <v>2477883</v>
      </c>
      <c r="V825">
        <v>1164</v>
      </c>
      <c r="W825" t="s">
        <v>291</v>
      </c>
    </row>
    <row r="826" spans="1:23" x14ac:dyDescent="0.2">
      <c r="A826" t="s">
        <v>3529</v>
      </c>
      <c r="B826" t="s">
        <v>3530</v>
      </c>
      <c r="C826" t="s">
        <v>3531</v>
      </c>
      <c r="D826">
        <v>0</v>
      </c>
      <c r="E826">
        <v>1</v>
      </c>
      <c r="F826">
        <v>1</v>
      </c>
      <c r="G826">
        <f t="shared" si="12"/>
        <v>2</v>
      </c>
      <c r="H826" t="s">
        <v>3532</v>
      </c>
      <c r="I826" t="s">
        <v>54</v>
      </c>
      <c r="J826" t="s">
        <v>23</v>
      </c>
      <c r="K826" t="s">
        <v>24</v>
      </c>
      <c r="L826" t="s">
        <v>25</v>
      </c>
      <c r="M826" t="s">
        <v>26</v>
      </c>
      <c r="N826" t="s">
        <v>27</v>
      </c>
      <c r="O826" t="s">
        <v>1470</v>
      </c>
      <c r="Q826" t="s">
        <v>29</v>
      </c>
      <c r="R826">
        <v>30.2</v>
      </c>
      <c r="S826" t="s">
        <v>24</v>
      </c>
      <c r="U826">
        <v>828154</v>
      </c>
      <c r="V826">
        <v>460</v>
      </c>
      <c r="W826" t="s">
        <v>30</v>
      </c>
    </row>
    <row r="827" spans="1:23" x14ac:dyDescent="0.2">
      <c r="A827" t="s">
        <v>3533</v>
      </c>
      <c r="B827" t="s">
        <v>3534</v>
      </c>
      <c r="C827" t="s">
        <v>3535</v>
      </c>
      <c r="D827">
        <v>0</v>
      </c>
      <c r="E827">
        <v>0</v>
      </c>
      <c r="F827">
        <v>0</v>
      </c>
      <c r="G827">
        <f t="shared" si="12"/>
        <v>0</v>
      </c>
      <c r="H827" t="s">
        <v>3536</v>
      </c>
      <c r="I827" t="s">
        <v>121</v>
      </c>
      <c r="J827" t="s">
        <v>32</v>
      </c>
      <c r="K827" t="s">
        <v>24</v>
      </c>
      <c r="L827" t="s">
        <v>25</v>
      </c>
      <c r="M827" t="s">
        <v>26</v>
      </c>
      <c r="N827" t="s">
        <v>27</v>
      </c>
      <c r="O827" t="s">
        <v>122</v>
      </c>
      <c r="Q827" t="s">
        <v>56</v>
      </c>
      <c r="R827">
        <v>29.2</v>
      </c>
      <c r="S827" t="s">
        <v>24</v>
      </c>
      <c r="U827">
        <v>530490</v>
      </c>
      <c r="V827">
        <v>305</v>
      </c>
      <c r="W827" t="s">
        <v>30</v>
      </c>
    </row>
    <row r="828" spans="1:23" x14ac:dyDescent="0.2">
      <c r="A828" t="s">
        <v>3537</v>
      </c>
      <c r="B828" t="s">
        <v>3538</v>
      </c>
      <c r="C828" t="s">
        <v>3539</v>
      </c>
      <c r="D828">
        <v>1</v>
      </c>
      <c r="E828">
        <v>0</v>
      </c>
      <c r="F828">
        <v>0</v>
      </c>
      <c r="G828">
        <f t="shared" si="12"/>
        <v>1</v>
      </c>
      <c r="H828" t="s">
        <v>3540</v>
      </c>
      <c r="I828" t="s">
        <v>121</v>
      </c>
      <c r="J828" t="s">
        <v>36</v>
      </c>
      <c r="K828" t="s">
        <v>24</v>
      </c>
      <c r="L828" t="s">
        <v>25</v>
      </c>
      <c r="M828" t="s">
        <v>26</v>
      </c>
      <c r="N828" t="s">
        <v>27</v>
      </c>
      <c r="O828" t="s">
        <v>122</v>
      </c>
      <c r="Q828" t="s">
        <v>56</v>
      </c>
      <c r="R828">
        <v>29.2</v>
      </c>
      <c r="S828" t="s">
        <v>24</v>
      </c>
      <c r="U828">
        <v>530490</v>
      </c>
      <c r="V828">
        <v>305</v>
      </c>
      <c r="W828" t="s">
        <v>30</v>
      </c>
    </row>
    <row r="829" spans="1:23" x14ac:dyDescent="0.2">
      <c r="A829" t="s">
        <v>3541</v>
      </c>
      <c r="B829" t="s">
        <v>3542</v>
      </c>
      <c r="C829" t="s">
        <v>3543</v>
      </c>
      <c r="D829">
        <v>0</v>
      </c>
      <c r="E829">
        <v>0</v>
      </c>
      <c r="F829">
        <v>0</v>
      </c>
      <c r="G829">
        <f t="shared" si="12"/>
        <v>0</v>
      </c>
      <c r="H829" t="s">
        <v>3544</v>
      </c>
      <c r="I829" t="s">
        <v>165</v>
      </c>
      <c r="J829" t="s">
        <v>36</v>
      </c>
      <c r="K829" t="s">
        <v>24</v>
      </c>
      <c r="L829" t="s">
        <v>25</v>
      </c>
      <c r="M829" t="s">
        <v>26</v>
      </c>
      <c r="N829" t="s">
        <v>27</v>
      </c>
      <c r="O829" t="s">
        <v>166</v>
      </c>
      <c r="Q829" t="s">
        <v>56</v>
      </c>
      <c r="R829">
        <v>26.6</v>
      </c>
      <c r="S829" t="s">
        <v>24</v>
      </c>
      <c r="U829">
        <v>223732</v>
      </c>
      <c r="V829">
        <v>133</v>
      </c>
      <c r="W829" t="s">
        <v>30</v>
      </c>
    </row>
    <row r="830" spans="1:23" x14ac:dyDescent="0.2">
      <c r="A830" t="s">
        <v>3545</v>
      </c>
      <c r="B830" t="s">
        <v>3546</v>
      </c>
      <c r="C830" t="s">
        <v>3547</v>
      </c>
      <c r="D830">
        <v>0</v>
      </c>
      <c r="E830">
        <v>1</v>
      </c>
      <c r="F830">
        <v>0</v>
      </c>
      <c r="G830">
        <f t="shared" si="12"/>
        <v>1</v>
      </c>
      <c r="H830" t="s">
        <v>3548</v>
      </c>
      <c r="I830" t="s">
        <v>3549</v>
      </c>
      <c r="J830" t="s">
        <v>36</v>
      </c>
      <c r="K830" t="s">
        <v>24</v>
      </c>
      <c r="L830" t="s">
        <v>25</v>
      </c>
      <c r="M830" t="s">
        <v>26</v>
      </c>
      <c r="N830" t="s">
        <v>27</v>
      </c>
      <c r="Q830" t="s">
        <v>56</v>
      </c>
      <c r="R830">
        <v>17</v>
      </c>
      <c r="S830" t="s">
        <v>24</v>
      </c>
      <c r="U830">
        <v>26180</v>
      </c>
      <c r="V830">
        <v>15</v>
      </c>
      <c r="W830" t="s">
        <v>49</v>
      </c>
    </row>
    <row r="831" spans="1:23" x14ac:dyDescent="0.2">
      <c r="A831" t="s">
        <v>3550</v>
      </c>
      <c r="B831" t="s">
        <v>3551</v>
      </c>
      <c r="C831" t="s">
        <v>3552</v>
      </c>
      <c r="D831">
        <v>0</v>
      </c>
      <c r="E831">
        <v>0</v>
      </c>
      <c r="F831">
        <v>0</v>
      </c>
      <c r="G831">
        <f t="shared" si="12"/>
        <v>0</v>
      </c>
      <c r="H831" t="s">
        <v>3553</v>
      </c>
      <c r="I831" t="s">
        <v>153</v>
      </c>
      <c r="J831" t="s">
        <v>23</v>
      </c>
      <c r="K831" t="s">
        <v>24</v>
      </c>
      <c r="L831" t="s">
        <v>25</v>
      </c>
      <c r="M831" t="s">
        <v>26</v>
      </c>
      <c r="N831" t="s">
        <v>27</v>
      </c>
      <c r="O831" t="s">
        <v>154</v>
      </c>
      <c r="Q831" t="s">
        <v>56</v>
      </c>
      <c r="R831">
        <v>26.9</v>
      </c>
      <c r="S831" t="s">
        <v>24</v>
      </c>
      <c r="U831">
        <v>251834</v>
      </c>
      <c r="V831">
        <v>149</v>
      </c>
      <c r="W831" t="s">
        <v>30</v>
      </c>
    </row>
    <row r="832" spans="1:23" x14ac:dyDescent="0.2">
      <c r="A832" t="s">
        <v>3550</v>
      </c>
      <c r="B832" t="s">
        <v>3426</v>
      </c>
      <c r="C832" t="s">
        <v>3554</v>
      </c>
      <c r="D832">
        <v>1</v>
      </c>
      <c r="E832">
        <v>0</v>
      </c>
      <c r="F832">
        <v>0</v>
      </c>
      <c r="G832">
        <f t="shared" si="12"/>
        <v>1</v>
      </c>
      <c r="H832" t="s">
        <v>3555</v>
      </c>
      <c r="I832" t="s">
        <v>153</v>
      </c>
      <c r="J832" t="s">
        <v>36</v>
      </c>
      <c r="K832" t="s">
        <v>24</v>
      </c>
      <c r="L832" t="s">
        <v>25</v>
      </c>
      <c r="M832" t="s">
        <v>26</v>
      </c>
      <c r="N832" t="s">
        <v>27</v>
      </c>
      <c r="O832" t="s">
        <v>154</v>
      </c>
      <c r="Q832" t="s">
        <v>56</v>
      </c>
      <c r="R832">
        <v>26.9</v>
      </c>
      <c r="S832" t="s">
        <v>24</v>
      </c>
      <c r="U832">
        <v>251834</v>
      </c>
      <c r="V832">
        <v>149</v>
      </c>
      <c r="W832" t="s">
        <v>30</v>
      </c>
    </row>
    <row r="833" spans="1:23" x14ac:dyDescent="0.2">
      <c r="A833" t="s">
        <v>3556</v>
      </c>
      <c r="B833" t="s">
        <v>3557</v>
      </c>
      <c r="C833" t="s">
        <v>3558</v>
      </c>
      <c r="D833">
        <v>0</v>
      </c>
      <c r="E833">
        <v>0</v>
      </c>
      <c r="F833">
        <v>0</v>
      </c>
      <c r="G833">
        <f t="shared" si="12"/>
        <v>0</v>
      </c>
      <c r="H833" t="s">
        <v>3559</v>
      </c>
      <c r="I833" t="s">
        <v>22</v>
      </c>
      <c r="J833" t="s">
        <v>36</v>
      </c>
      <c r="K833" t="s">
        <v>24</v>
      </c>
      <c r="L833" t="s">
        <v>25</v>
      </c>
      <c r="M833" t="s">
        <v>26</v>
      </c>
      <c r="N833" t="s">
        <v>27</v>
      </c>
      <c r="O833" t="s">
        <v>3560</v>
      </c>
      <c r="Q833" t="s">
        <v>34</v>
      </c>
      <c r="R833">
        <v>32.1</v>
      </c>
      <c r="S833" t="s">
        <v>24</v>
      </c>
      <c r="U833">
        <v>1096275</v>
      </c>
      <c r="V833">
        <v>591</v>
      </c>
      <c r="W833" t="s">
        <v>30</v>
      </c>
    </row>
    <row r="834" spans="1:23" x14ac:dyDescent="0.2">
      <c r="A834" t="s">
        <v>3561</v>
      </c>
      <c r="B834" t="s">
        <v>3562</v>
      </c>
      <c r="C834" t="s">
        <v>3563</v>
      </c>
      <c r="D834">
        <v>0</v>
      </c>
      <c r="E834">
        <v>0</v>
      </c>
      <c r="F834">
        <v>0</v>
      </c>
      <c r="G834">
        <f t="shared" si="12"/>
        <v>0</v>
      </c>
      <c r="H834" t="s">
        <v>3564</v>
      </c>
      <c r="I834" t="s">
        <v>22</v>
      </c>
      <c r="J834" t="s">
        <v>32</v>
      </c>
      <c r="K834" t="s">
        <v>24</v>
      </c>
      <c r="L834" t="s">
        <v>25</v>
      </c>
      <c r="M834" t="s">
        <v>26</v>
      </c>
      <c r="N834" t="s">
        <v>27</v>
      </c>
      <c r="O834" t="s">
        <v>1807</v>
      </c>
      <c r="Q834" t="s">
        <v>34</v>
      </c>
      <c r="R834">
        <v>32.1</v>
      </c>
      <c r="S834" t="s">
        <v>24</v>
      </c>
      <c r="U834">
        <v>1096275</v>
      </c>
      <c r="V834">
        <v>591</v>
      </c>
      <c r="W834" t="s">
        <v>49</v>
      </c>
    </row>
    <row r="835" spans="1:23" x14ac:dyDescent="0.2">
      <c r="A835" t="s">
        <v>3565</v>
      </c>
      <c r="B835" t="s">
        <v>3566</v>
      </c>
      <c r="C835" t="s">
        <v>3567</v>
      </c>
      <c r="D835">
        <v>0</v>
      </c>
      <c r="E835">
        <v>0</v>
      </c>
      <c r="F835">
        <v>0</v>
      </c>
      <c r="G835">
        <f t="shared" ref="G835:G898" si="13">SUM(D835:F835)</f>
        <v>0</v>
      </c>
      <c r="H835" t="s">
        <v>3568</v>
      </c>
      <c r="I835" t="s">
        <v>54</v>
      </c>
      <c r="J835" t="s">
        <v>36</v>
      </c>
      <c r="K835" t="s">
        <v>24</v>
      </c>
      <c r="L835" t="s">
        <v>25</v>
      </c>
      <c r="M835" t="s">
        <v>26</v>
      </c>
      <c r="N835" t="s">
        <v>27</v>
      </c>
      <c r="O835" t="s">
        <v>55</v>
      </c>
      <c r="Q835" t="s">
        <v>56</v>
      </c>
      <c r="R835">
        <v>30.2</v>
      </c>
      <c r="S835" t="s">
        <v>24</v>
      </c>
      <c r="U835">
        <v>828154</v>
      </c>
      <c r="V835">
        <v>460</v>
      </c>
      <c r="W835" t="s">
        <v>202</v>
      </c>
    </row>
    <row r="836" spans="1:23" x14ac:dyDescent="0.2">
      <c r="A836" t="s">
        <v>3569</v>
      </c>
      <c r="B836" t="s">
        <v>3570</v>
      </c>
      <c r="C836" t="s">
        <v>3571</v>
      </c>
      <c r="D836">
        <v>0</v>
      </c>
      <c r="E836">
        <v>0</v>
      </c>
      <c r="F836">
        <v>0</v>
      </c>
      <c r="G836">
        <f t="shared" si="13"/>
        <v>0</v>
      </c>
      <c r="H836" t="s">
        <v>3572</v>
      </c>
      <c r="I836" t="s">
        <v>134</v>
      </c>
      <c r="J836" t="s">
        <v>23</v>
      </c>
      <c r="K836" t="s">
        <v>24</v>
      </c>
      <c r="L836" t="s">
        <v>25</v>
      </c>
      <c r="M836" t="s">
        <v>26</v>
      </c>
      <c r="N836" t="s">
        <v>27</v>
      </c>
      <c r="Q836" t="s">
        <v>56</v>
      </c>
      <c r="R836">
        <v>34.9</v>
      </c>
      <c r="S836" t="s">
        <v>24</v>
      </c>
      <c r="U836">
        <v>2477883</v>
      </c>
      <c r="V836">
        <v>1164</v>
      </c>
      <c r="W836" t="s">
        <v>30</v>
      </c>
    </row>
    <row r="837" spans="1:23" x14ac:dyDescent="0.2">
      <c r="A837" t="s">
        <v>3573</v>
      </c>
      <c r="B837" t="s">
        <v>3574</v>
      </c>
      <c r="C837" t="s">
        <v>3575</v>
      </c>
      <c r="D837">
        <v>0</v>
      </c>
      <c r="E837">
        <v>0</v>
      </c>
      <c r="F837">
        <v>0</v>
      </c>
      <c r="G837">
        <f t="shared" si="13"/>
        <v>0</v>
      </c>
      <c r="H837" t="s">
        <v>3576</v>
      </c>
      <c r="I837" t="s">
        <v>134</v>
      </c>
      <c r="J837" t="s">
        <v>23</v>
      </c>
      <c r="K837" t="s">
        <v>24</v>
      </c>
      <c r="L837" t="s">
        <v>25</v>
      </c>
      <c r="M837" t="s">
        <v>26</v>
      </c>
      <c r="N837" t="s">
        <v>27</v>
      </c>
      <c r="Q837" t="s">
        <v>56</v>
      </c>
      <c r="R837">
        <v>34.9</v>
      </c>
      <c r="S837" t="s">
        <v>24</v>
      </c>
      <c r="U837">
        <v>2477883</v>
      </c>
      <c r="V837">
        <v>1164</v>
      </c>
      <c r="W837" t="s">
        <v>291</v>
      </c>
    </row>
    <row r="838" spans="1:23" x14ac:dyDescent="0.2">
      <c r="A838" t="s">
        <v>3577</v>
      </c>
      <c r="B838" t="s">
        <v>3578</v>
      </c>
      <c r="C838" t="s">
        <v>3579</v>
      </c>
      <c r="D838">
        <v>0</v>
      </c>
      <c r="E838">
        <v>0</v>
      </c>
      <c r="F838">
        <v>1</v>
      </c>
      <c r="G838">
        <f t="shared" si="13"/>
        <v>1</v>
      </c>
      <c r="H838" t="s">
        <v>3580</v>
      </c>
      <c r="I838" t="s">
        <v>22</v>
      </c>
      <c r="J838" t="s">
        <v>23</v>
      </c>
      <c r="K838" t="s">
        <v>24</v>
      </c>
      <c r="L838" t="s">
        <v>25</v>
      </c>
      <c r="M838" t="s">
        <v>26</v>
      </c>
      <c r="N838" t="s">
        <v>27</v>
      </c>
      <c r="O838" t="s">
        <v>239</v>
      </c>
      <c r="Q838" t="s">
        <v>29</v>
      </c>
      <c r="R838">
        <v>32.1</v>
      </c>
      <c r="S838" t="s">
        <v>24</v>
      </c>
      <c r="U838">
        <v>1096275</v>
      </c>
      <c r="V838">
        <v>591</v>
      </c>
      <c r="W838" t="s">
        <v>202</v>
      </c>
    </row>
    <row r="839" spans="1:23" x14ac:dyDescent="0.2">
      <c r="A839" t="s">
        <v>3581</v>
      </c>
      <c r="B839" t="s">
        <v>3582</v>
      </c>
      <c r="C839" t="s">
        <v>3583</v>
      </c>
      <c r="D839">
        <v>0</v>
      </c>
      <c r="E839">
        <v>0</v>
      </c>
      <c r="F839">
        <v>1</v>
      </c>
      <c r="G839">
        <f t="shared" si="13"/>
        <v>1</v>
      </c>
      <c r="H839" t="s">
        <v>3584</v>
      </c>
      <c r="I839" t="s">
        <v>22</v>
      </c>
      <c r="J839" t="s">
        <v>36</v>
      </c>
      <c r="K839" t="s">
        <v>24</v>
      </c>
      <c r="L839" t="s">
        <v>25</v>
      </c>
      <c r="M839" t="s">
        <v>26</v>
      </c>
      <c r="N839" t="s">
        <v>27</v>
      </c>
      <c r="O839" t="s">
        <v>3585</v>
      </c>
      <c r="Q839" t="s">
        <v>56</v>
      </c>
      <c r="R839">
        <v>32.1</v>
      </c>
      <c r="S839" t="s">
        <v>24</v>
      </c>
      <c r="U839">
        <v>1096275</v>
      </c>
      <c r="V839">
        <v>591</v>
      </c>
      <c r="W839" t="s">
        <v>30</v>
      </c>
    </row>
    <row r="840" spans="1:23" x14ac:dyDescent="0.2">
      <c r="A840" t="s">
        <v>3586</v>
      </c>
      <c r="B840" t="s">
        <v>3587</v>
      </c>
      <c r="C840" t="s">
        <v>3588</v>
      </c>
      <c r="D840">
        <v>0</v>
      </c>
      <c r="E840">
        <v>0</v>
      </c>
      <c r="F840">
        <v>1</v>
      </c>
      <c r="G840">
        <f t="shared" si="13"/>
        <v>1</v>
      </c>
      <c r="H840" t="s">
        <v>3589</v>
      </c>
      <c r="I840" t="s">
        <v>22</v>
      </c>
      <c r="J840" t="s">
        <v>36</v>
      </c>
      <c r="K840" t="s">
        <v>24</v>
      </c>
      <c r="L840" t="s">
        <v>25</v>
      </c>
      <c r="M840" t="s">
        <v>26</v>
      </c>
      <c r="N840" t="s">
        <v>27</v>
      </c>
      <c r="O840" t="s">
        <v>1688</v>
      </c>
      <c r="Q840" t="s">
        <v>29</v>
      </c>
      <c r="R840">
        <v>32.1</v>
      </c>
      <c r="S840" t="s">
        <v>24</v>
      </c>
      <c r="U840">
        <v>1096275</v>
      </c>
      <c r="V840">
        <v>591</v>
      </c>
      <c r="W840" t="s">
        <v>30</v>
      </c>
    </row>
    <row r="841" spans="1:23" x14ac:dyDescent="0.2">
      <c r="A841" t="s">
        <v>3590</v>
      </c>
      <c r="B841" t="s">
        <v>3591</v>
      </c>
      <c r="C841" t="s">
        <v>3592</v>
      </c>
      <c r="D841">
        <v>0</v>
      </c>
      <c r="E841">
        <v>0</v>
      </c>
      <c r="F841">
        <v>1</v>
      </c>
      <c r="G841">
        <f t="shared" si="13"/>
        <v>1</v>
      </c>
      <c r="H841" t="s">
        <v>3593</v>
      </c>
      <c r="I841" t="s">
        <v>22</v>
      </c>
      <c r="J841" t="s">
        <v>23</v>
      </c>
      <c r="K841" t="s">
        <v>24</v>
      </c>
      <c r="L841" t="s">
        <v>25</v>
      </c>
      <c r="M841" t="s">
        <v>26</v>
      </c>
      <c r="N841" t="s">
        <v>27</v>
      </c>
      <c r="O841" t="s">
        <v>213</v>
      </c>
      <c r="Q841" t="s">
        <v>29</v>
      </c>
      <c r="R841">
        <v>32.1</v>
      </c>
      <c r="S841" t="s">
        <v>24</v>
      </c>
      <c r="U841">
        <v>1096275</v>
      </c>
      <c r="V841">
        <v>591</v>
      </c>
      <c r="W841" t="s">
        <v>78</v>
      </c>
    </row>
    <row r="842" spans="1:23" x14ac:dyDescent="0.2">
      <c r="A842" t="s">
        <v>3594</v>
      </c>
      <c r="B842" t="s">
        <v>3595</v>
      </c>
      <c r="C842" t="s">
        <v>3596</v>
      </c>
      <c r="D842">
        <v>0</v>
      </c>
      <c r="E842">
        <v>0</v>
      </c>
      <c r="F842">
        <v>1</v>
      </c>
      <c r="G842">
        <f t="shared" si="13"/>
        <v>1</v>
      </c>
      <c r="H842" t="s">
        <v>3597</v>
      </c>
      <c r="I842" t="s">
        <v>54</v>
      </c>
      <c r="J842" t="s">
        <v>36</v>
      </c>
      <c r="K842" t="s">
        <v>24</v>
      </c>
      <c r="L842" t="s">
        <v>25</v>
      </c>
      <c r="M842" t="s">
        <v>26</v>
      </c>
      <c r="N842" t="s">
        <v>27</v>
      </c>
      <c r="O842" t="s">
        <v>144</v>
      </c>
      <c r="Q842" t="s">
        <v>34</v>
      </c>
      <c r="R842">
        <v>30.2</v>
      </c>
      <c r="S842" t="s">
        <v>24</v>
      </c>
      <c r="U842">
        <v>828154</v>
      </c>
      <c r="V842">
        <v>460</v>
      </c>
      <c r="W842" t="s">
        <v>291</v>
      </c>
    </row>
    <row r="843" spans="1:23" x14ac:dyDescent="0.2">
      <c r="A843" t="s">
        <v>3598</v>
      </c>
      <c r="B843" t="s">
        <v>3599</v>
      </c>
      <c r="C843" t="s">
        <v>3600</v>
      </c>
      <c r="D843">
        <v>0</v>
      </c>
      <c r="E843">
        <v>0</v>
      </c>
      <c r="F843">
        <v>1</v>
      </c>
      <c r="G843">
        <f t="shared" si="13"/>
        <v>1</v>
      </c>
      <c r="H843" t="s">
        <v>3601</v>
      </c>
      <c r="I843" t="s">
        <v>1086</v>
      </c>
      <c r="J843" t="s">
        <v>36</v>
      </c>
      <c r="K843" t="s">
        <v>24</v>
      </c>
      <c r="L843" t="s">
        <v>25</v>
      </c>
      <c r="M843" t="s">
        <v>26</v>
      </c>
      <c r="N843" t="s">
        <v>27</v>
      </c>
      <c r="Q843" t="s">
        <v>56</v>
      </c>
      <c r="R843">
        <v>26.2</v>
      </c>
      <c r="S843" t="s">
        <v>24</v>
      </c>
      <c r="U843">
        <v>193768</v>
      </c>
      <c r="V843">
        <v>115</v>
      </c>
      <c r="W843" t="s">
        <v>30</v>
      </c>
    </row>
    <row r="844" spans="1:23" x14ac:dyDescent="0.2">
      <c r="A844" t="s">
        <v>3602</v>
      </c>
      <c r="B844" t="s">
        <v>3603</v>
      </c>
      <c r="C844" t="s">
        <v>3604</v>
      </c>
      <c r="D844">
        <v>0</v>
      </c>
      <c r="E844">
        <v>0</v>
      </c>
      <c r="F844">
        <v>1</v>
      </c>
      <c r="G844">
        <f t="shared" si="13"/>
        <v>1</v>
      </c>
      <c r="H844" t="s">
        <v>3605</v>
      </c>
      <c r="I844" t="s">
        <v>196</v>
      </c>
      <c r="J844" t="s">
        <v>23</v>
      </c>
      <c r="K844" t="s">
        <v>24</v>
      </c>
      <c r="L844" t="s">
        <v>25</v>
      </c>
      <c r="M844" t="s">
        <v>26</v>
      </c>
      <c r="N844" t="s">
        <v>27</v>
      </c>
      <c r="O844" t="s">
        <v>463</v>
      </c>
      <c r="Q844" t="s">
        <v>34</v>
      </c>
      <c r="R844">
        <v>17.5</v>
      </c>
      <c r="S844" t="s">
        <v>24</v>
      </c>
      <c r="U844">
        <v>29078</v>
      </c>
      <c r="V844">
        <v>17</v>
      </c>
      <c r="W844" t="s">
        <v>773</v>
      </c>
    </row>
    <row r="845" spans="1:23" x14ac:dyDescent="0.2">
      <c r="A845" t="s">
        <v>3606</v>
      </c>
      <c r="B845" t="s">
        <v>3607</v>
      </c>
      <c r="C845" t="s">
        <v>3608</v>
      </c>
      <c r="D845">
        <v>0</v>
      </c>
      <c r="E845">
        <v>0</v>
      </c>
      <c r="F845">
        <v>0</v>
      </c>
      <c r="G845">
        <f t="shared" si="13"/>
        <v>0</v>
      </c>
      <c r="H845" t="s">
        <v>3609</v>
      </c>
      <c r="I845" t="s">
        <v>22</v>
      </c>
      <c r="J845" t="s">
        <v>23</v>
      </c>
      <c r="K845" t="s">
        <v>24</v>
      </c>
      <c r="L845" t="s">
        <v>25</v>
      </c>
      <c r="M845" t="s">
        <v>26</v>
      </c>
      <c r="N845" t="s">
        <v>27</v>
      </c>
      <c r="O845" t="s">
        <v>1912</v>
      </c>
      <c r="Q845" t="s">
        <v>34</v>
      </c>
      <c r="R845">
        <v>32.1</v>
      </c>
      <c r="S845" t="s">
        <v>24</v>
      </c>
      <c r="U845">
        <v>1096275</v>
      </c>
      <c r="V845">
        <v>591</v>
      </c>
      <c r="W845" t="s">
        <v>84</v>
      </c>
    </row>
    <row r="846" spans="1:23" x14ac:dyDescent="0.2">
      <c r="A846" t="s">
        <v>3610</v>
      </c>
      <c r="B846" t="s">
        <v>3611</v>
      </c>
      <c r="C846" t="s">
        <v>3612</v>
      </c>
      <c r="D846">
        <v>0</v>
      </c>
      <c r="E846">
        <v>0</v>
      </c>
      <c r="F846">
        <v>1</v>
      </c>
      <c r="G846">
        <f t="shared" si="13"/>
        <v>1</v>
      </c>
      <c r="H846" t="s">
        <v>3613</v>
      </c>
      <c r="I846" t="s">
        <v>115</v>
      </c>
      <c r="J846" t="s">
        <v>36</v>
      </c>
      <c r="K846" t="s">
        <v>24</v>
      </c>
      <c r="L846" t="s">
        <v>25</v>
      </c>
      <c r="M846" t="s">
        <v>26</v>
      </c>
      <c r="N846" t="s">
        <v>27</v>
      </c>
      <c r="O846" t="s">
        <v>2786</v>
      </c>
      <c r="Q846" t="s">
        <v>56</v>
      </c>
      <c r="R846">
        <v>26</v>
      </c>
      <c r="S846" t="s">
        <v>24</v>
      </c>
      <c r="U846">
        <v>179396</v>
      </c>
      <c r="V846">
        <v>107</v>
      </c>
      <c r="W846" t="s">
        <v>281</v>
      </c>
    </row>
    <row r="847" spans="1:23" x14ac:dyDescent="0.2">
      <c r="A847" t="s">
        <v>3614</v>
      </c>
      <c r="B847" t="s">
        <v>3615</v>
      </c>
      <c r="C847" t="s">
        <v>3616</v>
      </c>
      <c r="D847">
        <v>0</v>
      </c>
      <c r="E847">
        <v>0</v>
      </c>
      <c r="F847">
        <v>1</v>
      </c>
      <c r="G847">
        <f t="shared" si="13"/>
        <v>1</v>
      </c>
      <c r="H847" t="s">
        <v>3617</v>
      </c>
      <c r="I847" t="s">
        <v>54</v>
      </c>
      <c r="J847" t="s">
        <v>36</v>
      </c>
      <c r="K847" t="s">
        <v>24</v>
      </c>
      <c r="L847" t="s">
        <v>25</v>
      </c>
      <c r="M847" t="s">
        <v>26</v>
      </c>
      <c r="N847" t="s">
        <v>27</v>
      </c>
      <c r="O847" t="s">
        <v>3487</v>
      </c>
      <c r="Q847" t="s">
        <v>29</v>
      </c>
      <c r="R847">
        <v>30.2</v>
      </c>
      <c r="S847" t="s">
        <v>24</v>
      </c>
      <c r="U847">
        <v>828154</v>
      </c>
      <c r="V847">
        <v>460</v>
      </c>
      <c r="W847" t="s">
        <v>1184</v>
      </c>
    </row>
    <row r="848" spans="1:23" x14ac:dyDescent="0.2">
      <c r="A848" t="s">
        <v>3618</v>
      </c>
      <c r="B848" t="s">
        <v>3619</v>
      </c>
      <c r="C848" t="s">
        <v>3620</v>
      </c>
      <c r="D848">
        <v>0</v>
      </c>
      <c r="E848">
        <v>0</v>
      </c>
      <c r="F848">
        <v>0</v>
      </c>
      <c r="G848">
        <f t="shared" si="13"/>
        <v>0</v>
      </c>
      <c r="H848" t="s">
        <v>3621</v>
      </c>
      <c r="I848" t="s">
        <v>22</v>
      </c>
      <c r="J848" t="s">
        <v>36</v>
      </c>
      <c r="K848" t="s">
        <v>24</v>
      </c>
      <c r="L848" t="s">
        <v>25</v>
      </c>
      <c r="M848" t="s">
        <v>26</v>
      </c>
      <c r="N848" t="s">
        <v>27</v>
      </c>
      <c r="O848" t="s">
        <v>213</v>
      </c>
      <c r="Q848" t="s">
        <v>29</v>
      </c>
      <c r="R848">
        <v>32.1</v>
      </c>
      <c r="S848" t="s">
        <v>24</v>
      </c>
      <c r="U848">
        <v>1096275</v>
      </c>
      <c r="V848">
        <v>591</v>
      </c>
      <c r="W848" t="s">
        <v>37</v>
      </c>
    </row>
    <row r="849" spans="1:23" x14ac:dyDescent="0.2">
      <c r="A849" t="s">
        <v>3622</v>
      </c>
      <c r="B849" t="s">
        <v>3623</v>
      </c>
      <c r="C849" t="s">
        <v>3624</v>
      </c>
      <c r="D849">
        <v>0</v>
      </c>
      <c r="E849">
        <v>1</v>
      </c>
      <c r="F849">
        <v>0</v>
      </c>
      <c r="G849">
        <f t="shared" si="13"/>
        <v>1</v>
      </c>
      <c r="H849" t="s">
        <v>3625</v>
      </c>
      <c r="I849" t="s">
        <v>153</v>
      </c>
      <c r="J849" t="s">
        <v>36</v>
      </c>
      <c r="K849" t="s">
        <v>24</v>
      </c>
      <c r="L849" t="s">
        <v>25</v>
      </c>
      <c r="M849" t="s">
        <v>26</v>
      </c>
      <c r="N849" t="s">
        <v>27</v>
      </c>
      <c r="O849" t="s">
        <v>154</v>
      </c>
      <c r="Q849" t="s">
        <v>56</v>
      </c>
      <c r="R849">
        <v>26.9</v>
      </c>
      <c r="S849" t="s">
        <v>24</v>
      </c>
      <c r="U849">
        <v>251834</v>
      </c>
      <c r="V849">
        <v>149</v>
      </c>
      <c r="W849" t="s">
        <v>49</v>
      </c>
    </row>
    <row r="850" spans="1:23" x14ac:dyDescent="0.2">
      <c r="A850" t="s">
        <v>3626</v>
      </c>
      <c r="B850" t="s">
        <v>3627</v>
      </c>
      <c r="C850" t="s">
        <v>3628</v>
      </c>
      <c r="D850">
        <v>0</v>
      </c>
      <c r="E850">
        <v>0</v>
      </c>
      <c r="F850">
        <v>0</v>
      </c>
      <c r="G850">
        <f t="shared" si="13"/>
        <v>0</v>
      </c>
      <c r="H850" t="s">
        <v>3629</v>
      </c>
      <c r="I850" t="s">
        <v>115</v>
      </c>
      <c r="J850" t="s">
        <v>36</v>
      </c>
      <c r="K850" t="s">
        <v>24</v>
      </c>
      <c r="L850" t="s">
        <v>25</v>
      </c>
      <c r="M850" t="s">
        <v>26</v>
      </c>
      <c r="N850" t="s">
        <v>27</v>
      </c>
      <c r="O850" t="s">
        <v>904</v>
      </c>
      <c r="Q850" t="s">
        <v>56</v>
      </c>
      <c r="R850">
        <v>26</v>
      </c>
      <c r="S850" t="s">
        <v>24</v>
      </c>
      <c r="U850">
        <v>179396</v>
      </c>
      <c r="V850">
        <v>107</v>
      </c>
      <c r="W850" t="s">
        <v>30</v>
      </c>
    </row>
    <row r="851" spans="1:23" x14ac:dyDescent="0.2">
      <c r="A851" t="s">
        <v>3630</v>
      </c>
      <c r="B851" t="s">
        <v>3631</v>
      </c>
      <c r="C851" t="s">
        <v>3632</v>
      </c>
      <c r="D851">
        <v>0</v>
      </c>
      <c r="E851">
        <v>0</v>
      </c>
      <c r="F851">
        <v>0</v>
      </c>
      <c r="G851">
        <f t="shared" si="13"/>
        <v>0</v>
      </c>
      <c r="H851" t="s">
        <v>3633</v>
      </c>
      <c r="I851" t="s">
        <v>22</v>
      </c>
      <c r="J851" t="s">
        <v>36</v>
      </c>
      <c r="K851" t="s">
        <v>24</v>
      </c>
      <c r="L851" t="s">
        <v>25</v>
      </c>
      <c r="M851" t="s">
        <v>26</v>
      </c>
      <c r="N851" t="s">
        <v>27</v>
      </c>
      <c r="O851" t="s">
        <v>28</v>
      </c>
      <c r="Q851" t="s">
        <v>29</v>
      </c>
      <c r="R851">
        <v>32.1</v>
      </c>
      <c r="S851" t="s">
        <v>24</v>
      </c>
      <c r="U851">
        <v>1096275</v>
      </c>
      <c r="V851">
        <v>591</v>
      </c>
      <c r="W851" t="s">
        <v>37</v>
      </c>
    </row>
    <row r="852" spans="1:23" x14ac:dyDescent="0.2">
      <c r="A852" t="s">
        <v>3634</v>
      </c>
      <c r="B852" t="s">
        <v>3635</v>
      </c>
      <c r="C852" t="s">
        <v>3636</v>
      </c>
      <c r="D852">
        <v>1</v>
      </c>
      <c r="E852">
        <v>0</v>
      </c>
      <c r="F852">
        <v>0</v>
      </c>
      <c r="G852">
        <f t="shared" si="13"/>
        <v>1</v>
      </c>
      <c r="H852" t="s">
        <v>3637</v>
      </c>
      <c r="I852" t="s">
        <v>22</v>
      </c>
      <c r="J852" t="s">
        <v>23</v>
      </c>
      <c r="K852" t="s">
        <v>24</v>
      </c>
      <c r="L852" t="s">
        <v>25</v>
      </c>
      <c r="M852" t="s">
        <v>26</v>
      </c>
      <c r="N852" t="s">
        <v>27</v>
      </c>
      <c r="O852" t="s">
        <v>495</v>
      </c>
      <c r="Q852" t="s">
        <v>29</v>
      </c>
      <c r="R852">
        <v>32.1</v>
      </c>
      <c r="S852" t="s">
        <v>24</v>
      </c>
      <c r="U852">
        <v>1096275</v>
      </c>
      <c r="V852">
        <v>591</v>
      </c>
      <c r="W852" t="s">
        <v>135</v>
      </c>
    </row>
    <row r="853" spans="1:23" x14ac:dyDescent="0.2">
      <c r="A853" t="s">
        <v>3638</v>
      </c>
      <c r="B853" t="s">
        <v>3639</v>
      </c>
      <c r="C853" t="s">
        <v>3640</v>
      </c>
      <c r="D853">
        <v>1</v>
      </c>
      <c r="E853">
        <v>0</v>
      </c>
      <c r="F853">
        <v>0</v>
      </c>
      <c r="G853">
        <f t="shared" si="13"/>
        <v>1</v>
      </c>
      <c r="H853" t="s">
        <v>3641</v>
      </c>
      <c r="I853" t="s">
        <v>54</v>
      </c>
      <c r="J853" t="s">
        <v>36</v>
      </c>
      <c r="K853" t="s">
        <v>24</v>
      </c>
      <c r="L853" t="s">
        <v>25</v>
      </c>
      <c r="M853" t="s">
        <v>26</v>
      </c>
      <c r="N853" t="s">
        <v>27</v>
      </c>
      <c r="O853" t="s">
        <v>144</v>
      </c>
      <c r="Q853" t="s">
        <v>34</v>
      </c>
      <c r="R853">
        <v>30.2</v>
      </c>
      <c r="S853" t="s">
        <v>24</v>
      </c>
      <c r="U853">
        <v>828154</v>
      </c>
      <c r="V853">
        <v>460</v>
      </c>
      <c r="W853" t="s">
        <v>100</v>
      </c>
    </row>
    <row r="854" spans="1:23" x14ac:dyDescent="0.2">
      <c r="A854" t="s">
        <v>3642</v>
      </c>
      <c r="B854" t="s">
        <v>3643</v>
      </c>
      <c r="C854" t="s">
        <v>3644</v>
      </c>
      <c r="D854">
        <v>1</v>
      </c>
      <c r="E854">
        <v>0</v>
      </c>
      <c r="F854">
        <v>0</v>
      </c>
      <c r="G854">
        <f t="shared" si="13"/>
        <v>1</v>
      </c>
      <c r="H854" t="s">
        <v>3645</v>
      </c>
      <c r="I854" t="s">
        <v>31</v>
      </c>
      <c r="J854" t="s">
        <v>23</v>
      </c>
      <c r="K854" t="s">
        <v>24</v>
      </c>
      <c r="L854" t="s">
        <v>25</v>
      </c>
      <c r="M854" t="s">
        <v>26</v>
      </c>
      <c r="N854" t="s">
        <v>27</v>
      </c>
      <c r="O854" t="s">
        <v>71</v>
      </c>
      <c r="Q854" t="s">
        <v>34</v>
      </c>
      <c r="R854">
        <v>27</v>
      </c>
      <c r="S854" t="s">
        <v>24</v>
      </c>
      <c r="U854">
        <v>260483</v>
      </c>
      <c r="V854">
        <v>154</v>
      </c>
      <c r="W854" t="s">
        <v>135</v>
      </c>
    </row>
    <row r="855" spans="1:23" x14ac:dyDescent="0.2">
      <c r="A855" t="s">
        <v>3646</v>
      </c>
      <c r="B855" t="s">
        <v>3647</v>
      </c>
      <c r="C855" t="s">
        <v>3648</v>
      </c>
      <c r="D855">
        <v>1</v>
      </c>
      <c r="E855">
        <v>0</v>
      </c>
      <c r="F855">
        <v>0</v>
      </c>
      <c r="G855">
        <f t="shared" si="13"/>
        <v>1</v>
      </c>
      <c r="H855" t="s">
        <v>3649</v>
      </c>
      <c r="I855" t="s">
        <v>115</v>
      </c>
      <c r="J855" t="s">
        <v>36</v>
      </c>
      <c r="K855" t="s">
        <v>24</v>
      </c>
      <c r="L855" t="s">
        <v>25</v>
      </c>
      <c r="M855" t="s">
        <v>26</v>
      </c>
      <c r="N855" t="s">
        <v>27</v>
      </c>
      <c r="O855" t="s">
        <v>804</v>
      </c>
      <c r="Q855" t="s">
        <v>56</v>
      </c>
      <c r="R855">
        <v>26</v>
      </c>
      <c r="S855" t="s">
        <v>24</v>
      </c>
      <c r="U855">
        <v>179396</v>
      </c>
      <c r="V855">
        <v>107</v>
      </c>
      <c r="W855" t="s">
        <v>1400</v>
      </c>
    </row>
    <row r="856" spans="1:23" x14ac:dyDescent="0.2">
      <c r="A856" t="s">
        <v>3650</v>
      </c>
      <c r="B856" t="s">
        <v>3651</v>
      </c>
      <c r="C856" t="s">
        <v>3652</v>
      </c>
      <c r="D856">
        <v>1</v>
      </c>
      <c r="E856">
        <v>0</v>
      </c>
      <c r="F856">
        <v>0</v>
      </c>
      <c r="G856">
        <f t="shared" si="13"/>
        <v>1</v>
      </c>
      <c r="H856" t="s">
        <v>3653</v>
      </c>
      <c r="I856" t="s">
        <v>31</v>
      </c>
      <c r="J856" t="s">
        <v>36</v>
      </c>
      <c r="K856" t="s">
        <v>24</v>
      </c>
      <c r="L856" t="s">
        <v>25</v>
      </c>
      <c r="M856" t="s">
        <v>26</v>
      </c>
      <c r="N856" t="s">
        <v>27</v>
      </c>
      <c r="O856" t="s">
        <v>71</v>
      </c>
      <c r="Q856" t="s">
        <v>34</v>
      </c>
      <c r="R856">
        <v>27</v>
      </c>
      <c r="S856" t="s">
        <v>24</v>
      </c>
      <c r="U856">
        <v>260483</v>
      </c>
      <c r="V856">
        <v>154</v>
      </c>
      <c r="W856" t="s">
        <v>100</v>
      </c>
    </row>
    <row r="857" spans="1:23" x14ac:dyDescent="0.2">
      <c r="A857" t="s">
        <v>3654</v>
      </c>
      <c r="B857" t="s">
        <v>3655</v>
      </c>
      <c r="C857" t="s">
        <v>3656</v>
      </c>
      <c r="D857">
        <v>1</v>
      </c>
      <c r="E857">
        <v>0</v>
      </c>
      <c r="F857">
        <v>0</v>
      </c>
      <c r="G857">
        <f t="shared" si="13"/>
        <v>1</v>
      </c>
      <c r="H857" t="s">
        <v>3657</v>
      </c>
      <c r="I857" t="s">
        <v>54</v>
      </c>
      <c r="J857" t="s">
        <v>36</v>
      </c>
      <c r="K857" t="s">
        <v>24</v>
      </c>
      <c r="L857" t="s">
        <v>25</v>
      </c>
      <c r="M857" t="s">
        <v>26</v>
      </c>
      <c r="N857" t="s">
        <v>27</v>
      </c>
      <c r="O857" t="s">
        <v>310</v>
      </c>
      <c r="Q857" t="s">
        <v>29</v>
      </c>
      <c r="R857">
        <v>30.2</v>
      </c>
      <c r="S857" t="s">
        <v>24</v>
      </c>
      <c r="U857">
        <v>828154</v>
      </c>
      <c r="V857">
        <v>460</v>
      </c>
      <c r="W857" t="s">
        <v>84</v>
      </c>
    </row>
    <row r="858" spans="1:23" x14ac:dyDescent="0.2">
      <c r="A858" t="s">
        <v>3658</v>
      </c>
      <c r="B858" t="s">
        <v>3659</v>
      </c>
      <c r="C858" t="s">
        <v>3660</v>
      </c>
      <c r="D858">
        <v>0</v>
      </c>
      <c r="E858">
        <v>0</v>
      </c>
      <c r="F858">
        <v>0</v>
      </c>
      <c r="G858">
        <f t="shared" si="13"/>
        <v>0</v>
      </c>
      <c r="H858" t="s">
        <v>3661</v>
      </c>
      <c r="I858" t="s">
        <v>22</v>
      </c>
      <c r="J858" t="s">
        <v>23</v>
      </c>
      <c r="K858" t="s">
        <v>24</v>
      </c>
      <c r="L858" t="s">
        <v>25</v>
      </c>
      <c r="M858" t="s">
        <v>26</v>
      </c>
      <c r="N858" t="s">
        <v>27</v>
      </c>
      <c r="O858" t="s">
        <v>3662</v>
      </c>
      <c r="Q858" t="s">
        <v>56</v>
      </c>
      <c r="R858">
        <v>32.1</v>
      </c>
      <c r="S858" t="s">
        <v>24</v>
      </c>
      <c r="U858">
        <v>1096275</v>
      </c>
      <c r="V858">
        <v>591</v>
      </c>
      <c r="W858" t="s">
        <v>49</v>
      </c>
    </row>
    <row r="859" spans="1:23" x14ac:dyDescent="0.2">
      <c r="A859" t="s">
        <v>3663</v>
      </c>
      <c r="B859" t="s">
        <v>3664</v>
      </c>
      <c r="C859" t="s">
        <v>3665</v>
      </c>
      <c r="D859">
        <v>0</v>
      </c>
      <c r="E859">
        <v>0</v>
      </c>
      <c r="F859">
        <v>0</v>
      </c>
      <c r="G859">
        <f t="shared" si="13"/>
        <v>0</v>
      </c>
      <c r="H859" t="s">
        <v>3666</v>
      </c>
      <c r="I859" t="s">
        <v>22</v>
      </c>
      <c r="J859" t="s">
        <v>23</v>
      </c>
      <c r="K859" t="s">
        <v>24</v>
      </c>
      <c r="L859" t="s">
        <v>25</v>
      </c>
      <c r="M859" t="s">
        <v>26</v>
      </c>
      <c r="N859" t="s">
        <v>27</v>
      </c>
      <c r="O859" t="s">
        <v>3662</v>
      </c>
      <c r="Q859" t="s">
        <v>56</v>
      </c>
      <c r="R859">
        <v>32.1</v>
      </c>
      <c r="S859" t="s">
        <v>24</v>
      </c>
      <c r="U859">
        <v>1096275</v>
      </c>
      <c r="V859">
        <v>591</v>
      </c>
      <c r="W859" t="s">
        <v>135</v>
      </c>
    </row>
    <row r="860" spans="1:23" x14ac:dyDescent="0.2">
      <c r="A860" t="s">
        <v>3667</v>
      </c>
      <c r="B860" t="s">
        <v>3668</v>
      </c>
      <c r="C860" t="s">
        <v>3669</v>
      </c>
      <c r="D860">
        <v>0</v>
      </c>
      <c r="E860">
        <v>0</v>
      </c>
      <c r="F860">
        <v>0</v>
      </c>
      <c r="G860">
        <f t="shared" si="13"/>
        <v>0</v>
      </c>
      <c r="H860" t="s">
        <v>3670</v>
      </c>
      <c r="I860" t="s">
        <v>22</v>
      </c>
      <c r="J860" t="s">
        <v>23</v>
      </c>
      <c r="K860" t="s">
        <v>24</v>
      </c>
      <c r="L860" t="s">
        <v>25</v>
      </c>
      <c r="M860" t="s">
        <v>26</v>
      </c>
      <c r="N860" t="s">
        <v>27</v>
      </c>
      <c r="O860" t="s">
        <v>2338</v>
      </c>
      <c r="Q860" t="s">
        <v>34</v>
      </c>
      <c r="R860">
        <v>32.1</v>
      </c>
      <c r="S860" t="s">
        <v>24</v>
      </c>
      <c r="U860">
        <v>1096275</v>
      </c>
      <c r="V860">
        <v>591</v>
      </c>
      <c r="W860" t="s">
        <v>30</v>
      </c>
    </row>
    <row r="861" spans="1:23" x14ac:dyDescent="0.2">
      <c r="A861" t="s">
        <v>3671</v>
      </c>
      <c r="B861" t="s">
        <v>3672</v>
      </c>
      <c r="C861" t="s">
        <v>3673</v>
      </c>
      <c r="D861">
        <v>0</v>
      </c>
      <c r="E861">
        <v>0</v>
      </c>
      <c r="F861">
        <v>0</v>
      </c>
      <c r="G861">
        <f t="shared" si="13"/>
        <v>0</v>
      </c>
      <c r="H861" t="s">
        <v>3674</v>
      </c>
      <c r="I861" t="s">
        <v>22</v>
      </c>
      <c r="J861" t="s">
        <v>36</v>
      </c>
      <c r="K861" t="s">
        <v>24</v>
      </c>
      <c r="L861" t="s">
        <v>25</v>
      </c>
      <c r="M861" t="s">
        <v>26</v>
      </c>
      <c r="N861" t="s">
        <v>27</v>
      </c>
      <c r="O861" t="s">
        <v>83</v>
      </c>
      <c r="Q861" t="s">
        <v>29</v>
      </c>
      <c r="R861">
        <v>32.1</v>
      </c>
      <c r="S861" t="s">
        <v>24</v>
      </c>
      <c r="U861">
        <v>1096275</v>
      </c>
      <c r="V861">
        <v>591</v>
      </c>
      <c r="W861" t="s">
        <v>100</v>
      </c>
    </row>
    <row r="862" spans="1:23" x14ac:dyDescent="0.2">
      <c r="A862" t="s">
        <v>3675</v>
      </c>
      <c r="B862" t="s">
        <v>3676</v>
      </c>
      <c r="C862" t="s">
        <v>3677</v>
      </c>
      <c r="D862">
        <v>0</v>
      </c>
      <c r="E862">
        <v>0</v>
      </c>
      <c r="F862">
        <v>0</v>
      </c>
      <c r="G862">
        <f t="shared" si="13"/>
        <v>0</v>
      </c>
      <c r="H862" t="s">
        <v>3678</v>
      </c>
      <c r="I862" t="s">
        <v>22</v>
      </c>
      <c r="J862" t="s">
        <v>36</v>
      </c>
      <c r="K862" t="s">
        <v>24</v>
      </c>
      <c r="L862" t="s">
        <v>25</v>
      </c>
      <c r="M862" t="s">
        <v>26</v>
      </c>
      <c r="N862" t="s">
        <v>27</v>
      </c>
      <c r="O862" t="s">
        <v>2905</v>
      </c>
      <c r="Q862" t="s">
        <v>56</v>
      </c>
      <c r="R862">
        <v>32.1</v>
      </c>
      <c r="S862" t="s">
        <v>24</v>
      </c>
      <c r="U862">
        <v>1096275</v>
      </c>
      <c r="V862">
        <v>591</v>
      </c>
      <c r="W862" t="s">
        <v>30</v>
      </c>
    </row>
    <row r="863" spans="1:23" x14ac:dyDescent="0.2">
      <c r="A863" t="s">
        <v>3679</v>
      </c>
      <c r="B863" t="s">
        <v>3680</v>
      </c>
      <c r="C863" t="s">
        <v>3681</v>
      </c>
      <c r="D863">
        <v>0</v>
      </c>
      <c r="E863">
        <v>0</v>
      </c>
      <c r="F863">
        <v>0</v>
      </c>
      <c r="G863">
        <f t="shared" si="13"/>
        <v>0</v>
      </c>
      <c r="H863" t="s">
        <v>3682</v>
      </c>
      <c r="I863" t="s">
        <v>22</v>
      </c>
      <c r="J863" t="s">
        <v>36</v>
      </c>
      <c r="K863" t="s">
        <v>24</v>
      </c>
      <c r="L863" t="s">
        <v>25</v>
      </c>
      <c r="M863" t="s">
        <v>26</v>
      </c>
      <c r="N863" t="s">
        <v>27</v>
      </c>
      <c r="O863" t="s">
        <v>42</v>
      </c>
      <c r="Q863" t="s">
        <v>34</v>
      </c>
      <c r="R863">
        <v>32.1</v>
      </c>
      <c r="S863" t="s">
        <v>24</v>
      </c>
      <c r="U863">
        <v>1096275</v>
      </c>
      <c r="V863">
        <v>591</v>
      </c>
      <c r="W863" t="s">
        <v>202</v>
      </c>
    </row>
    <row r="864" spans="1:23" x14ac:dyDescent="0.2">
      <c r="A864" t="s">
        <v>3683</v>
      </c>
      <c r="B864" t="s">
        <v>3684</v>
      </c>
      <c r="C864" t="s">
        <v>3685</v>
      </c>
      <c r="D864">
        <v>0</v>
      </c>
      <c r="E864">
        <v>0</v>
      </c>
      <c r="F864">
        <v>0</v>
      </c>
      <c r="G864">
        <f t="shared" si="13"/>
        <v>0</v>
      </c>
      <c r="H864" t="s">
        <v>3686</v>
      </c>
      <c r="I864" t="s">
        <v>31</v>
      </c>
      <c r="J864" t="s">
        <v>36</v>
      </c>
      <c r="K864" t="s">
        <v>24</v>
      </c>
      <c r="L864" t="s">
        <v>25</v>
      </c>
      <c r="M864" t="s">
        <v>26</v>
      </c>
      <c r="N864" t="s">
        <v>27</v>
      </c>
      <c r="O864" t="s">
        <v>94</v>
      </c>
      <c r="Q864" t="s">
        <v>34</v>
      </c>
      <c r="R864">
        <v>27</v>
      </c>
      <c r="S864" t="s">
        <v>24</v>
      </c>
      <c r="U864">
        <v>260483</v>
      </c>
      <c r="V864">
        <v>154</v>
      </c>
      <c r="W864" t="s">
        <v>30</v>
      </c>
    </row>
    <row r="865" spans="1:23" x14ac:dyDescent="0.2">
      <c r="A865" t="s">
        <v>3687</v>
      </c>
      <c r="B865" t="s">
        <v>3688</v>
      </c>
      <c r="C865" t="s">
        <v>3689</v>
      </c>
      <c r="D865">
        <v>0</v>
      </c>
      <c r="E865">
        <v>0</v>
      </c>
      <c r="F865">
        <v>0</v>
      </c>
      <c r="G865">
        <f t="shared" si="13"/>
        <v>0</v>
      </c>
      <c r="H865" t="s">
        <v>3690</v>
      </c>
      <c r="I865" t="s">
        <v>121</v>
      </c>
      <c r="J865" t="s">
        <v>36</v>
      </c>
      <c r="K865" t="s">
        <v>24</v>
      </c>
      <c r="L865" t="s">
        <v>25</v>
      </c>
      <c r="M865" t="s">
        <v>26</v>
      </c>
      <c r="N865" t="s">
        <v>27</v>
      </c>
      <c r="O865" t="s">
        <v>122</v>
      </c>
      <c r="Q865" t="s">
        <v>56</v>
      </c>
      <c r="R865">
        <v>29.2</v>
      </c>
      <c r="S865" t="s">
        <v>24</v>
      </c>
      <c r="U865">
        <v>530490</v>
      </c>
      <c r="V865">
        <v>305</v>
      </c>
      <c r="W865" t="s">
        <v>291</v>
      </c>
    </row>
    <row r="866" spans="1:23" x14ac:dyDescent="0.2">
      <c r="A866" t="s">
        <v>3691</v>
      </c>
      <c r="B866" t="s">
        <v>3692</v>
      </c>
      <c r="C866" t="s">
        <v>3693</v>
      </c>
      <c r="D866">
        <v>0</v>
      </c>
      <c r="E866">
        <v>0</v>
      </c>
      <c r="F866">
        <v>0</v>
      </c>
      <c r="G866">
        <f t="shared" si="13"/>
        <v>0</v>
      </c>
      <c r="H866" t="s">
        <v>3694</v>
      </c>
      <c r="I866" t="s">
        <v>134</v>
      </c>
      <c r="J866" t="s">
        <v>23</v>
      </c>
      <c r="K866" t="s">
        <v>24</v>
      </c>
      <c r="L866" t="s">
        <v>25</v>
      </c>
      <c r="M866" t="s">
        <v>26</v>
      </c>
      <c r="N866" t="s">
        <v>27</v>
      </c>
      <c r="Q866" t="s">
        <v>56</v>
      </c>
      <c r="R866">
        <v>34.9</v>
      </c>
      <c r="S866" t="s">
        <v>24</v>
      </c>
      <c r="U866">
        <v>2477883</v>
      </c>
      <c r="V866">
        <v>1164</v>
      </c>
      <c r="W866" t="s">
        <v>528</v>
      </c>
    </row>
    <row r="867" spans="1:23" x14ac:dyDescent="0.2">
      <c r="A867" t="s">
        <v>3695</v>
      </c>
      <c r="B867" t="s">
        <v>3696</v>
      </c>
      <c r="C867" t="s">
        <v>3697</v>
      </c>
      <c r="D867">
        <v>0</v>
      </c>
      <c r="E867">
        <v>0</v>
      </c>
      <c r="F867">
        <v>0</v>
      </c>
      <c r="G867">
        <f t="shared" si="13"/>
        <v>0</v>
      </c>
      <c r="H867" t="s">
        <v>3698</v>
      </c>
      <c r="I867" t="s">
        <v>134</v>
      </c>
      <c r="J867" t="s">
        <v>36</v>
      </c>
      <c r="K867" t="s">
        <v>24</v>
      </c>
      <c r="L867" t="s">
        <v>25</v>
      </c>
      <c r="M867" t="s">
        <v>26</v>
      </c>
      <c r="N867" t="s">
        <v>27</v>
      </c>
      <c r="Q867" t="s">
        <v>56</v>
      </c>
      <c r="R867">
        <v>34.9</v>
      </c>
      <c r="S867" t="s">
        <v>24</v>
      </c>
      <c r="U867">
        <v>2477883</v>
      </c>
      <c r="V867">
        <v>1164</v>
      </c>
      <c r="W867" t="s">
        <v>43</v>
      </c>
    </row>
    <row r="868" spans="1:23" x14ac:dyDescent="0.2">
      <c r="A868" t="s">
        <v>3699</v>
      </c>
      <c r="B868" t="s">
        <v>3700</v>
      </c>
      <c r="C868" t="s">
        <v>3701</v>
      </c>
      <c r="D868">
        <v>0</v>
      </c>
      <c r="E868">
        <v>0</v>
      </c>
      <c r="F868">
        <v>0</v>
      </c>
      <c r="G868">
        <f t="shared" si="13"/>
        <v>0</v>
      </c>
      <c r="H868" t="s">
        <v>3702</v>
      </c>
      <c r="I868" t="s">
        <v>22</v>
      </c>
      <c r="J868" t="s">
        <v>36</v>
      </c>
      <c r="K868" t="s">
        <v>24</v>
      </c>
      <c r="L868" t="s">
        <v>25</v>
      </c>
      <c r="M868" t="s">
        <v>26</v>
      </c>
      <c r="N868" t="s">
        <v>27</v>
      </c>
      <c r="O868" t="s">
        <v>42</v>
      </c>
      <c r="Q868" t="s">
        <v>34</v>
      </c>
      <c r="R868">
        <v>32.1</v>
      </c>
      <c r="S868" t="s">
        <v>24</v>
      </c>
      <c r="U868">
        <v>1096275</v>
      </c>
      <c r="V868">
        <v>591</v>
      </c>
      <c r="W868" t="s">
        <v>123</v>
      </c>
    </row>
    <row r="869" spans="1:23" x14ac:dyDescent="0.2">
      <c r="A869" t="s">
        <v>3703</v>
      </c>
      <c r="B869" t="s">
        <v>3704</v>
      </c>
      <c r="C869" t="s">
        <v>3705</v>
      </c>
      <c r="D869">
        <v>0</v>
      </c>
      <c r="E869">
        <v>0</v>
      </c>
      <c r="F869">
        <v>0</v>
      </c>
      <c r="G869">
        <f t="shared" si="13"/>
        <v>0</v>
      </c>
      <c r="H869" t="s">
        <v>3706</v>
      </c>
      <c r="I869" t="s">
        <v>31</v>
      </c>
      <c r="J869" t="s">
        <v>36</v>
      </c>
      <c r="K869" t="s">
        <v>24</v>
      </c>
      <c r="L869" t="s">
        <v>25</v>
      </c>
      <c r="M869" t="s">
        <v>26</v>
      </c>
      <c r="N869" t="s">
        <v>27</v>
      </c>
      <c r="O869" t="s">
        <v>71</v>
      </c>
      <c r="Q869" t="s">
        <v>34</v>
      </c>
      <c r="R869">
        <v>27</v>
      </c>
      <c r="S869" t="s">
        <v>24</v>
      </c>
      <c r="U869">
        <v>260483</v>
      </c>
      <c r="V869">
        <v>154</v>
      </c>
      <c r="W869" t="s">
        <v>291</v>
      </c>
    </row>
    <row r="870" spans="1:23" x14ac:dyDescent="0.2">
      <c r="A870" t="s">
        <v>3707</v>
      </c>
      <c r="B870" t="s">
        <v>3708</v>
      </c>
      <c r="C870" t="s">
        <v>3709</v>
      </c>
      <c r="D870">
        <v>0</v>
      </c>
      <c r="E870">
        <v>0</v>
      </c>
      <c r="F870">
        <v>0</v>
      </c>
      <c r="G870">
        <f t="shared" si="13"/>
        <v>0</v>
      </c>
      <c r="H870" t="s">
        <v>3710</v>
      </c>
      <c r="I870" t="s">
        <v>134</v>
      </c>
      <c r="J870" t="s">
        <v>36</v>
      </c>
      <c r="K870" t="s">
        <v>24</v>
      </c>
      <c r="L870" t="s">
        <v>25</v>
      </c>
      <c r="M870" t="s">
        <v>26</v>
      </c>
      <c r="N870" t="s">
        <v>27</v>
      </c>
      <c r="O870" t="s">
        <v>171</v>
      </c>
      <c r="Q870" t="s">
        <v>56</v>
      </c>
      <c r="R870">
        <v>34.9</v>
      </c>
      <c r="S870" t="s">
        <v>24</v>
      </c>
      <c r="U870">
        <v>2477883</v>
      </c>
      <c r="V870">
        <v>1164</v>
      </c>
      <c r="W870" t="s">
        <v>30</v>
      </c>
    </row>
    <row r="871" spans="1:23" x14ac:dyDescent="0.2">
      <c r="A871" t="s">
        <v>3711</v>
      </c>
      <c r="B871" t="s">
        <v>3712</v>
      </c>
      <c r="C871" t="s">
        <v>3713</v>
      </c>
      <c r="D871">
        <v>0</v>
      </c>
      <c r="E871">
        <v>0</v>
      </c>
      <c r="F871">
        <v>0</v>
      </c>
      <c r="G871">
        <f t="shared" si="13"/>
        <v>0</v>
      </c>
      <c r="H871" t="s">
        <v>3714</v>
      </c>
      <c r="I871" t="s">
        <v>31</v>
      </c>
      <c r="J871" t="s">
        <v>23</v>
      </c>
      <c r="K871" t="s">
        <v>24</v>
      </c>
      <c r="L871" t="s">
        <v>25</v>
      </c>
      <c r="M871" t="s">
        <v>26</v>
      </c>
      <c r="N871" t="s">
        <v>27</v>
      </c>
      <c r="O871" t="s">
        <v>3715</v>
      </c>
      <c r="Q871" t="s">
        <v>29</v>
      </c>
      <c r="R871">
        <v>27</v>
      </c>
      <c r="S871" t="s">
        <v>24</v>
      </c>
      <c r="U871">
        <v>260483</v>
      </c>
      <c r="V871">
        <v>154</v>
      </c>
      <c r="W871" t="s">
        <v>100</v>
      </c>
    </row>
    <row r="872" spans="1:23" x14ac:dyDescent="0.2">
      <c r="A872" t="s">
        <v>3716</v>
      </c>
      <c r="B872" t="s">
        <v>3717</v>
      </c>
      <c r="C872" t="s">
        <v>3718</v>
      </c>
      <c r="D872">
        <v>0</v>
      </c>
      <c r="E872">
        <v>0</v>
      </c>
      <c r="F872">
        <v>0</v>
      </c>
      <c r="G872">
        <f t="shared" si="13"/>
        <v>0</v>
      </c>
      <c r="H872" t="s">
        <v>3719</v>
      </c>
      <c r="I872" t="s">
        <v>1128</v>
      </c>
      <c r="J872" t="s">
        <v>23</v>
      </c>
      <c r="K872" t="s">
        <v>24</v>
      </c>
      <c r="L872" t="s">
        <v>25</v>
      </c>
      <c r="M872" t="s">
        <v>26</v>
      </c>
      <c r="N872" t="s">
        <v>27</v>
      </c>
      <c r="O872" t="s">
        <v>1457</v>
      </c>
      <c r="Q872" t="s">
        <v>56</v>
      </c>
      <c r="R872">
        <v>12.6</v>
      </c>
      <c r="S872" t="s">
        <v>24</v>
      </c>
      <c r="U872">
        <v>11878</v>
      </c>
      <c r="V872">
        <v>7</v>
      </c>
      <c r="W872" t="s">
        <v>718</v>
      </c>
    </row>
    <row r="873" spans="1:23" x14ac:dyDescent="0.2">
      <c r="A873" t="s">
        <v>3720</v>
      </c>
      <c r="B873" t="s">
        <v>3721</v>
      </c>
      <c r="C873" t="s">
        <v>3722</v>
      </c>
      <c r="D873">
        <v>0</v>
      </c>
      <c r="E873">
        <v>0</v>
      </c>
      <c r="F873">
        <v>0</v>
      </c>
      <c r="G873">
        <f t="shared" si="13"/>
        <v>0</v>
      </c>
      <c r="H873" t="s">
        <v>3723</v>
      </c>
      <c r="I873" t="s">
        <v>22</v>
      </c>
      <c r="J873" t="s">
        <v>23</v>
      </c>
      <c r="K873" t="s">
        <v>24</v>
      </c>
      <c r="L873" t="s">
        <v>25</v>
      </c>
      <c r="M873" t="s">
        <v>26</v>
      </c>
      <c r="N873" t="s">
        <v>27</v>
      </c>
      <c r="O873" t="s">
        <v>1218</v>
      </c>
      <c r="Q873" t="s">
        <v>34</v>
      </c>
      <c r="R873">
        <v>32.1</v>
      </c>
      <c r="S873" t="s">
        <v>24</v>
      </c>
      <c r="U873">
        <v>1096275</v>
      </c>
      <c r="V873">
        <v>591</v>
      </c>
      <c r="W873" t="s">
        <v>84</v>
      </c>
    </row>
    <row r="874" spans="1:23" x14ac:dyDescent="0.2">
      <c r="A874" t="s">
        <v>3724</v>
      </c>
      <c r="B874" t="s">
        <v>3725</v>
      </c>
      <c r="C874" t="s">
        <v>3726</v>
      </c>
      <c r="D874">
        <v>1</v>
      </c>
      <c r="E874">
        <v>0</v>
      </c>
      <c r="F874">
        <v>0</v>
      </c>
      <c r="G874">
        <f t="shared" si="13"/>
        <v>1</v>
      </c>
      <c r="H874" t="s">
        <v>3727</v>
      </c>
      <c r="I874" t="s">
        <v>22</v>
      </c>
      <c r="J874" t="s">
        <v>23</v>
      </c>
      <c r="K874" t="s">
        <v>24</v>
      </c>
      <c r="L874" t="s">
        <v>25</v>
      </c>
      <c r="M874" t="s">
        <v>26</v>
      </c>
      <c r="N874" t="s">
        <v>27</v>
      </c>
      <c r="O874" t="s">
        <v>128</v>
      </c>
      <c r="Q874" t="s">
        <v>29</v>
      </c>
      <c r="R874">
        <v>32.1</v>
      </c>
      <c r="S874" t="s">
        <v>24</v>
      </c>
      <c r="U874">
        <v>1096275</v>
      </c>
      <c r="V874">
        <v>591</v>
      </c>
      <c r="W874" t="s">
        <v>123</v>
      </c>
    </row>
    <row r="875" spans="1:23" x14ac:dyDescent="0.2">
      <c r="A875" t="s">
        <v>3728</v>
      </c>
      <c r="B875" t="s">
        <v>3729</v>
      </c>
      <c r="C875" t="s">
        <v>3730</v>
      </c>
      <c r="D875">
        <v>0</v>
      </c>
      <c r="E875">
        <v>1</v>
      </c>
      <c r="F875">
        <v>0</v>
      </c>
      <c r="G875">
        <f t="shared" si="13"/>
        <v>1</v>
      </c>
      <c r="H875" t="s">
        <v>3731</v>
      </c>
      <c r="I875" t="s">
        <v>22</v>
      </c>
      <c r="J875" t="s">
        <v>23</v>
      </c>
      <c r="K875" t="s">
        <v>24</v>
      </c>
      <c r="L875" t="s">
        <v>25</v>
      </c>
      <c r="M875" t="s">
        <v>26</v>
      </c>
      <c r="N875" t="s">
        <v>27</v>
      </c>
      <c r="O875" t="s">
        <v>128</v>
      </c>
      <c r="Q875" t="s">
        <v>29</v>
      </c>
      <c r="R875">
        <v>32.1</v>
      </c>
      <c r="S875" t="s">
        <v>24</v>
      </c>
      <c r="U875">
        <v>1096275</v>
      </c>
      <c r="V875">
        <v>591</v>
      </c>
      <c r="W875" t="s">
        <v>84</v>
      </c>
    </row>
    <row r="876" spans="1:23" x14ac:dyDescent="0.2">
      <c r="A876" t="s">
        <v>3732</v>
      </c>
      <c r="B876" t="s">
        <v>3733</v>
      </c>
      <c r="C876" t="s">
        <v>3734</v>
      </c>
      <c r="D876">
        <v>0</v>
      </c>
      <c r="E876">
        <v>0</v>
      </c>
      <c r="F876">
        <v>0</v>
      </c>
      <c r="G876">
        <f t="shared" si="13"/>
        <v>0</v>
      </c>
      <c r="H876" t="s">
        <v>3735</v>
      </c>
      <c r="I876" t="s">
        <v>134</v>
      </c>
      <c r="J876" t="s">
        <v>32</v>
      </c>
      <c r="K876" t="s">
        <v>24</v>
      </c>
      <c r="L876" t="s">
        <v>25</v>
      </c>
      <c r="M876" t="s">
        <v>26</v>
      </c>
      <c r="N876" t="s">
        <v>27</v>
      </c>
      <c r="Q876" t="s">
        <v>56</v>
      </c>
      <c r="R876">
        <v>34.9</v>
      </c>
      <c r="S876" t="s">
        <v>24</v>
      </c>
      <c r="U876">
        <v>2477883</v>
      </c>
      <c r="V876">
        <v>1164</v>
      </c>
      <c r="W876" t="s">
        <v>30</v>
      </c>
    </row>
    <row r="877" spans="1:23" x14ac:dyDescent="0.2">
      <c r="A877" t="s">
        <v>3736</v>
      </c>
      <c r="B877" t="s">
        <v>3737</v>
      </c>
      <c r="C877" t="s">
        <v>3738</v>
      </c>
      <c r="D877">
        <v>1</v>
      </c>
      <c r="E877">
        <v>0</v>
      </c>
      <c r="F877">
        <v>0</v>
      </c>
      <c r="G877">
        <f t="shared" si="13"/>
        <v>1</v>
      </c>
      <c r="H877" t="s">
        <v>3739</v>
      </c>
      <c r="I877" t="s">
        <v>31</v>
      </c>
      <c r="J877" t="s">
        <v>23</v>
      </c>
      <c r="K877" t="s">
        <v>24</v>
      </c>
      <c r="L877" t="s">
        <v>25</v>
      </c>
      <c r="M877" t="s">
        <v>26</v>
      </c>
      <c r="N877" t="s">
        <v>27</v>
      </c>
      <c r="O877" t="s">
        <v>3740</v>
      </c>
      <c r="Q877" t="s">
        <v>29</v>
      </c>
      <c r="R877">
        <v>27</v>
      </c>
      <c r="S877" t="s">
        <v>24</v>
      </c>
      <c r="U877">
        <v>260483</v>
      </c>
      <c r="V877">
        <v>154</v>
      </c>
      <c r="W877" t="s">
        <v>202</v>
      </c>
    </row>
    <row r="878" spans="1:23" x14ac:dyDescent="0.2">
      <c r="A878" t="s">
        <v>3741</v>
      </c>
      <c r="B878" t="s">
        <v>3742</v>
      </c>
      <c r="C878" t="s">
        <v>3743</v>
      </c>
      <c r="D878">
        <v>0</v>
      </c>
      <c r="E878">
        <v>0</v>
      </c>
      <c r="F878">
        <v>1</v>
      </c>
      <c r="G878">
        <f t="shared" si="13"/>
        <v>1</v>
      </c>
      <c r="H878" t="s">
        <v>3744</v>
      </c>
      <c r="I878" t="s">
        <v>31</v>
      </c>
      <c r="J878" t="s">
        <v>23</v>
      </c>
      <c r="K878" t="s">
        <v>24</v>
      </c>
      <c r="L878" t="s">
        <v>25</v>
      </c>
      <c r="M878" t="s">
        <v>26</v>
      </c>
      <c r="N878" t="s">
        <v>27</v>
      </c>
      <c r="O878" t="s">
        <v>3740</v>
      </c>
      <c r="Q878" t="s">
        <v>29</v>
      </c>
      <c r="R878">
        <v>27</v>
      </c>
      <c r="S878" t="s">
        <v>24</v>
      </c>
      <c r="U878">
        <v>260483</v>
      </c>
      <c r="V878">
        <v>154</v>
      </c>
      <c r="W878" t="s">
        <v>72</v>
      </c>
    </row>
    <row r="879" spans="1:23" x14ac:dyDescent="0.2">
      <c r="A879" t="s">
        <v>3745</v>
      </c>
      <c r="B879" t="s">
        <v>3746</v>
      </c>
      <c r="C879" t="s">
        <v>3747</v>
      </c>
      <c r="D879">
        <v>0</v>
      </c>
      <c r="E879">
        <v>1</v>
      </c>
      <c r="F879">
        <v>1</v>
      </c>
      <c r="G879">
        <f t="shared" si="13"/>
        <v>2</v>
      </c>
      <c r="H879" t="s">
        <v>3748</v>
      </c>
      <c r="I879" t="s">
        <v>54</v>
      </c>
      <c r="J879" t="s">
        <v>36</v>
      </c>
      <c r="K879" t="s">
        <v>24</v>
      </c>
      <c r="L879" t="s">
        <v>25</v>
      </c>
      <c r="M879" t="s">
        <v>26</v>
      </c>
      <c r="N879" t="s">
        <v>27</v>
      </c>
      <c r="O879" t="s">
        <v>55</v>
      </c>
      <c r="Q879" t="s">
        <v>56</v>
      </c>
      <c r="R879">
        <v>30.2</v>
      </c>
      <c r="S879" t="s">
        <v>24</v>
      </c>
      <c r="U879">
        <v>828154</v>
      </c>
      <c r="V879">
        <v>460</v>
      </c>
      <c r="W879" t="s">
        <v>341</v>
      </c>
    </row>
    <row r="880" spans="1:23" x14ac:dyDescent="0.2">
      <c r="A880" t="s">
        <v>3749</v>
      </c>
      <c r="B880" t="s">
        <v>3750</v>
      </c>
      <c r="C880" t="s">
        <v>3751</v>
      </c>
      <c r="D880">
        <v>0</v>
      </c>
      <c r="E880">
        <v>0</v>
      </c>
      <c r="F880">
        <v>1</v>
      </c>
      <c r="G880">
        <f t="shared" si="13"/>
        <v>1</v>
      </c>
      <c r="H880" t="s">
        <v>3752</v>
      </c>
      <c r="I880" t="s">
        <v>54</v>
      </c>
      <c r="J880" t="s">
        <v>36</v>
      </c>
      <c r="K880" t="s">
        <v>24</v>
      </c>
      <c r="L880" t="s">
        <v>25</v>
      </c>
      <c r="M880" t="s">
        <v>26</v>
      </c>
      <c r="N880" t="s">
        <v>27</v>
      </c>
      <c r="O880" t="s">
        <v>310</v>
      </c>
      <c r="Q880" t="s">
        <v>29</v>
      </c>
      <c r="R880">
        <v>30.2</v>
      </c>
      <c r="S880" t="s">
        <v>24</v>
      </c>
      <c r="U880">
        <v>828154</v>
      </c>
      <c r="V880">
        <v>460</v>
      </c>
      <c r="W880" t="s">
        <v>49</v>
      </c>
    </row>
    <row r="881" spans="1:23" x14ac:dyDescent="0.2">
      <c r="A881" t="s">
        <v>3753</v>
      </c>
      <c r="B881" t="s">
        <v>3754</v>
      </c>
      <c r="C881" t="s">
        <v>3755</v>
      </c>
      <c r="D881">
        <v>1</v>
      </c>
      <c r="E881">
        <v>0</v>
      </c>
      <c r="F881">
        <v>1</v>
      </c>
      <c r="G881">
        <f t="shared" si="13"/>
        <v>2</v>
      </c>
      <c r="H881" t="s">
        <v>3756</v>
      </c>
      <c r="I881" t="s">
        <v>31</v>
      </c>
      <c r="J881" t="s">
        <v>36</v>
      </c>
      <c r="K881" t="s">
        <v>24</v>
      </c>
      <c r="L881" t="s">
        <v>25</v>
      </c>
      <c r="M881" t="s">
        <v>26</v>
      </c>
      <c r="N881" t="s">
        <v>27</v>
      </c>
      <c r="O881" t="s">
        <v>94</v>
      </c>
      <c r="Q881" t="s">
        <v>34</v>
      </c>
      <c r="R881">
        <v>27</v>
      </c>
      <c r="S881" t="s">
        <v>24</v>
      </c>
      <c r="U881">
        <v>260483</v>
      </c>
      <c r="V881">
        <v>154</v>
      </c>
      <c r="W881" t="s">
        <v>2888</v>
      </c>
    </row>
    <row r="882" spans="1:23" x14ac:dyDescent="0.2">
      <c r="A882" t="s">
        <v>3757</v>
      </c>
      <c r="B882" t="s">
        <v>3758</v>
      </c>
      <c r="C882" t="s">
        <v>3759</v>
      </c>
      <c r="D882">
        <v>0</v>
      </c>
      <c r="E882">
        <v>0</v>
      </c>
      <c r="F882">
        <v>1</v>
      </c>
      <c r="G882">
        <f t="shared" si="13"/>
        <v>1</v>
      </c>
      <c r="H882" t="s">
        <v>3760</v>
      </c>
      <c r="I882" t="s">
        <v>54</v>
      </c>
      <c r="J882" t="s">
        <v>23</v>
      </c>
      <c r="K882" t="s">
        <v>24</v>
      </c>
      <c r="L882" t="s">
        <v>25</v>
      </c>
      <c r="M882" t="s">
        <v>26</v>
      </c>
      <c r="N882" t="s">
        <v>27</v>
      </c>
      <c r="O882" t="s">
        <v>963</v>
      </c>
      <c r="Q882" t="s">
        <v>29</v>
      </c>
      <c r="R882">
        <v>30.2</v>
      </c>
      <c r="S882" t="s">
        <v>24</v>
      </c>
      <c r="U882">
        <v>828154</v>
      </c>
      <c r="V882">
        <v>460</v>
      </c>
      <c r="W882" t="s">
        <v>49</v>
      </c>
    </row>
    <row r="883" spans="1:23" x14ac:dyDescent="0.2">
      <c r="A883" t="s">
        <v>3761</v>
      </c>
      <c r="B883" t="s">
        <v>3762</v>
      </c>
      <c r="C883" t="s">
        <v>3763</v>
      </c>
      <c r="D883">
        <v>0</v>
      </c>
      <c r="E883">
        <v>0</v>
      </c>
      <c r="F883">
        <v>1</v>
      </c>
      <c r="G883">
        <f t="shared" si="13"/>
        <v>1</v>
      </c>
      <c r="H883" t="s">
        <v>3764</v>
      </c>
      <c r="I883" t="s">
        <v>165</v>
      </c>
      <c r="J883" t="s">
        <v>32</v>
      </c>
      <c r="K883" t="s">
        <v>24</v>
      </c>
      <c r="L883" t="s">
        <v>25</v>
      </c>
      <c r="M883" t="s">
        <v>26</v>
      </c>
      <c r="N883" t="s">
        <v>27</v>
      </c>
      <c r="O883" t="s">
        <v>166</v>
      </c>
      <c r="Q883" t="s">
        <v>56</v>
      </c>
      <c r="R883">
        <v>26.6</v>
      </c>
      <c r="S883" t="s">
        <v>24</v>
      </c>
      <c r="U883">
        <v>223732</v>
      </c>
      <c r="V883">
        <v>133</v>
      </c>
      <c r="W883" t="s">
        <v>49</v>
      </c>
    </row>
    <row r="884" spans="1:23" x14ac:dyDescent="0.2">
      <c r="A884" t="s">
        <v>3765</v>
      </c>
      <c r="B884" t="s">
        <v>3766</v>
      </c>
      <c r="C884" t="s">
        <v>3767</v>
      </c>
      <c r="D884">
        <v>0</v>
      </c>
      <c r="E884">
        <v>0</v>
      </c>
      <c r="F884">
        <v>0</v>
      </c>
      <c r="G884">
        <f t="shared" si="13"/>
        <v>0</v>
      </c>
      <c r="H884" t="s">
        <v>3768</v>
      </c>
      <c r="I884" t="s">
        <v>685</v>
      </c>
      <c r="J884" t="s">
        <v>36</v>
      </c>
      <c r="K884" t="s">
        <v>24</v>
      </c>
      <c r="L884" t="s">
        <v>25</v>
      </c>
      <c r="M884" t="s">
        <v>26</v>
      </c>
      <c r="N884" t="s">
        <v>27</v>
      </c>
      <c r="O884" t="s">
        <v>2562</v>
      </c>
      <c r="Q884" t="s">
        <v>56</v>
      </c>
      <c r="R884">
        <v>16.399999999999999</v>
      </c>
      <c r="S884" t="s">
        <v>24</v>
      </c>
      <c r="U884">
        <v>23319</v>
      </c>
      <c r="V884">
        <v>14</v>
      </c>
      <c r="W884" t="s">
        <v>30</v>
      </c>
    </row>
    <row r="885" spans="1:23" x14ac:dyDescent="0.2">
      <c r="A885" t="s">
        <v>3769</v>
      </c>
      <c r="B885" t="s">
        <v>3770</v>
      </c>
      <c r="C885" t="s">
        <v>3771</v>
      </c>
      <c r="D885">
        <v>0</v>
      </c>
      <c r="E885">
        <v>0</v>
      </c>
      <c r="F885">
        <v>0</v>
      </c>
      <c r="G885">
        <f t="shared" si="13"/>
        <v>0</v>
      </c>
      <c r="H885" t="s">
        <v>3772</v>
      </c>
      <c r="I885" t="s">
        <v>54</v>
      </c>
      <c r="J885" t="s">
        <v>23</v>
      </c>
      <c r="K885" t="s">
        <v>24</v>
      </c>
      <c r="L885" t="s">
        <v>25</v>
      </c>
      <c r="M885" t="s">
        <v>26</v>
      </c>
      <c r="N885" t="s">
        <v>27</v>
      </c>
      <c r="O885" t="s">
        <v>3773</v>
      </c>
      <c r="Q885" t="s">
        <v>29</v>
      </c>
      <c r="R885">
        <v>30.2</v>
      </c>
      <c r="S885" t="s">
        <v>24</v>
      </c>
      <c r="U885">
        <v>828154</v>
      </c>
      <c r="V885">
        <v>460</v>
      </c>
      <c r="W885" t="s">
        <v>49</v>
      </c>
    </row>
    <row r="886" spans="1:23" x14ac:dyDescent="0.2">
      <c r="A886" t="s">
        <v>3774</v>
      </c>
      <c r="B886" t="s">
        <v>3775</v>
      </c>
      <c r="C886" t="s">
        <v>3776</v>
      </c>
      <c r="D886">
        <v>0</v>
      </c>
      <c r="E886">
        <v>0</v>
      </c>
      <c r="F886">
        <v>0</v>
      </c>
      <c r="G886">
        <f t="shared" si="13"/>
        <v>0</v>
      </c>
      <c r="H886" t="s">
        <v>3777</v>
      </c>
      <c r="I886" t="s">
        <v>196</v>
      </c>
      <c r="J886" t="s">
        <v>36</v>
      </c>
      <c r="K886" t="s">
        <v>24</v>
      </c>
      <c r="L886" t="s">
        <v>25</v>
      </c>
      <c r="M886" t="s">
        <v>26</v>
      </c>
      <c r="N886" t="s">
        <v>27</v>
      </c>
      <c r="O886" t="s">
        <v>197</v>
      </c>
      <c r="Q886" t="s">
        <v>29</v>
      </c>
      <c r="R886">
        <v>17.5</v>
      </c>
      <c r="S886" t="s">
        <v>24</v>
      </c>
      <c r="U886">
        <v>29078</v>
      </c>
      <c r="V886">
        <v>17</v>
      </c>
      <c r="W886" t="s">
        <v>30</v>
      </c>
    </row>
    <row r="887" spans="1:23" x14ac:dyDescent="0.2">
      <c r="A887" t="s">
        <v>3778</v>
      </c>
      <c r="B887" t="s">
        <v>3779</v>
      </c>
      <c r="C887" t="s">
        <v>3780</v>
      </c>
      <c r="D887">
        <v>0</v>
      </c>
      <c r="E887">
        <v>0</v>
      </c>
      <c r="F887">
        <v>0</v>
      </c>
      <c r="G887">
        <f t="shared" si="13"/>
        <v>0</v>
      </c>
      <c r="H887" t="s">
        <v>3781</v>
      </c>
      <c r="I887" t="s">
        <v>165</v>
      </c>
      <c r="J887" t="s">
        <v>32</v>
      </c>
      <c r="K887" t="s">
        <v>24</v>
      </c>
      <c r="L887" t="s">
        <v>25</v>
      </c>
      <c r="M887" t="s">
        <v>26</v>
      </c>
      <c r="N887" t="s">
        <v>27</v>
      </c>
      <c r="O887" t="s">
        <v>166</v>
      </c>
      <c r="Q887" t="s">
        <v>56</v>
      </c>
      <c r="R887">
        <v>26.6</v>
      </c>
      <c r="S887" t="s">
        <v>24</v>
      </c>
      <c r="U887">
        <v>223732</v>
      </c>
      <c r="V887">
        <v>133</v>
      </c>
      <c r="W887" t="s">
        <v>718</v>
      </c>
    </row>
    <row r="888" spans="1:23" x14ac:dyDescent="0.2">
      <c r="A888" t="s">
        <v>3778</v>
      </c>
      <c r="B888" t="s">
        <v>3782</v>
      </c>
      <c r="C888" t="s">
        <v>3783</v>
      </c>
      <c r="D888">
        <v>0</v>
      </c>
      <c r="E888">
        <v>0</v>
      </c>
      <c r="F888">
        <v>0</v>
      </c>
      <c r="G888">
        <f t="shared" si="13"/>
        <v>0</v>
      </c>
      <c r="H888" t="s">
        <v>3784</v>
      </c>
      <c r="I888" t="s">
        <v>54</v>
      </c>
      <c r="J888" t="s">
        <v>36</v>
      </c>
      <c r="K888" t="s">
        <v>24</v>
      </c>
      <c r="L888" t="s">
        <v>25</v>
      </c>
      <c r="M888" t="s">
        <v>26</v>
      </c>
      <c r="N888" t="s">
        <v>27</v>
      </c>
      <c r="O888" t="s">
        <v>184</v>
      </c>
      <c r="Q888" t="s">
        <v>34</v>
      </c>
      <c r="R888">
        <v>30.2</v>
      </c>
      <c r="S888" t="s">
        <v>24</v>
      </c>
      <c r="U888">
        <v>828154</v>
      </c>
      <c r="V888">
        <v>460</v>
      </c>
      <c r="W888" t="s">
        <v>30</v>
      </c>
    </row>
    <row r="889" spans="1:23" x14ac:dyDescent="0.2">
      <c r="A889" t="s">
        <v>3785</v>
      </c>
      <c r="B889" t="s">
        <v>3786</v>
      </c>
      <c r="C889" t="s">
        <v>3787</v>
      </c>
      <c r="D889">
        <v>0</v>
      </c>
      <c r="E889">
        <v>0</v>
      </c>
      <c r="F889">
        <v>0</v>
      </c>
      <c r="G889">
        <f t="shared" si="13"/>
        <v>0</v>
      </c>
      <c r="H889" t="s">
        <v>3788</v>
      </c>
      <c r="I889" t="s">
        <v>31</v>
      </c>
      <c r="J889" t="s">
        <v>23</v>
      </c>
      <c r="K889" t="s">
        <v>24</v>
      </c>
      <c r="L889" t="s">
        <v>25</v>
      </c>
      <c r="M889" t="s">
        <v>26</v>
      </c>
      <c r="N889" t="s">
        <v>27</v>
      </c>
      <c r="O889" t="s">
        <v>33</v>
      </c>
      <c r="Q889" t="s">
        <v>34</v>
      </c>
      <c r="R889">
        <v>27</v>
      </c>
      <c r="S889" t="s">
        <v>24</v>
      </c>
      <c r="U889">
        <v>260483</v>
      </c>
      <c r="V889">
        <v>154</v>
      </c>
      <c r="W889" t="s">
        <v>202</v>
      </c>
    </row>
    <row r="890" spans="1:23" x14ac:dyDescent="0.2">
      <c r="A890" t="s">
        <v>3789</v>
      </c>
      <c r="B890" t="s">
        <v>3790</v>
      </c>
      <c r="C890" t="s">
        <v>3791</v>
      </c>
      <c r="D890">
        <v>0</v>
      </c>
      <c r="E890">
        <v>0</v>
      </c>
      <c r="F890">
        <v>0</v>
      </c>
      <c r="G890">
        <f t="shared" si="13"/>
        <v>0</v>
      </c>
      <c r="H890" t="s">
        <v>3792</v>
      </c>
      <c r="I890" t="s">
        <v>153</v>
      </c>
      <c r="J890" t="s">
        <v>36</v>
      </c>
      <c r="K890" t="s">
        <v>24</v>
      </c>
      <c r="L890" t="s">
        <v>25</v>
      </c>
      <c r="M890" t="s">
        <v>26</v>
      </c>
      <c r="N890" t="s">
        <v>27</v>
      </c>
      <c r="O890" t="s">
        <v>154</v>
      </c>
      <c r="Q890" t="s">
        <v>56</v>
      </c>
      <c r="R890">
        <v>26.9</v>
      </c>
      <c r="S890" t="s">
        <v>24</v>
      </c>
      <c r="U890">
        <v>251834</v>
      </c>
      <c r="V890">
        <v>149</v>
      </c>
      <c r="W890" t="s">
        <v>30</v>
      </c>
    </row>
    <row r="891" spans="1:23" x14ac:dyDescent="0.2">
      <c r="A891" t="s">
        <v>3793</v>
      </c>
      <c r="B891" t="s">
        <v>3794</v>
      </c>
      <c r="C891" t="s">
        <v>3795</v>
      </c>
      <c r="D891">
        <v>0</v>
      </c>
      <c r="E891">
        <v>0</v>
      </c>
      <c r="F891">
        <v>0</v>
      </c>
      <c r="G891">
        <f t="shared" si="13"/>
        <v>0</v>
      </c>
      <c r="H891" t="s">
        <v>3796</v>
      </c>
      <c r="I891" t="s">
        <v>22</v>
      </c>
      <c r="J891" t="s">
        <v>23</v>
      </c>
      <c r="K891" t="s">
        <v>24</v>
      </c>
      <c r="L891" t="s">
        <v>25</v>
      </c>
      <c r="M891" t="s">
        <v>26</v>
      </c>
      <c r="N891" t="s">
        <v>27</v>
      </c>
      <c r="O891" t="s">
        <v>1316</v>
      </c>
      <c r="Q891" t="s">
        <v>29</v>
      </c>
      <c r="R891">
        <v>32.1</v>
      </c>
      <c r="S891" t="s">
        <v>24</v>
      </c>
      <c r="U891">
        <v>1096275</v>
      </c>
      <c r="V891">
        <v>591</v>
      </c>
      <c r="W891" t="s">
        <v>281</v>
      </c>
    </row>
    <row r="892" spans="1:23" x14ac:dyDescent="0.2">
      <c r="A892" t="s">
        <v>3797</v>
      </c>
      <c r="B892" t="s">
        <v>3798</v>
      </c>
      <c r="C892" t="s">
        <v>3799</v>
      </c>
      <c r="D892">
        <v>0</v>
      </c>
      <c r="E892">
        <v>0</v>
      </c>
      <c r="F892">
        <v>0</v>
      </c>
      <c r="G892">
        <f t="shared" si="13"/>
        <v>0</v>
      </c>
      <c r="H892" t="s">
        <v>3800</v>
      </c>
      <c r="I892" t="s">
        <v>22</v>
      </c>
      <c r="J892" t="s">
        <v>36</v>
      </c>
      <c r="K892" t="s">
        <v>24</v>
      </c>
      <c r="L892" t="s">
        <v>25</v>
      </c>
      <c r="M892" t="s">
        <v>26</v>
      </c>
      <c r="N892" t="s">
        <v>27</v>
      </c>
      <c r="O892" t="s">
        <v>128</v>
      </c>
      <c r="Q892" t="s">
        <v>29</v>
      </c>
      <c r="R892">
        <v>32.1</v>
      </c>
      <c r="S892" t="s">
        <v>24</v>
      </c>
      <c r="U892">
        <v>1096275</v>
      </c>
      <c r="V892">
        <v>591</v>
      </c>
      <c r="W892" t="s">
        <v>341</v>
      </c>
    </row>
    <row r="893" spans="1:23" x14ac:dyDescent="0.2">
      <c r="A893" t="s">
        <v>3801</v>
      </c>
      <c r="B893" t="s">
        <v>3802</v>
      </c>
      <c r="C893" t="s">
        <v>3803</v>
      </c>
      <c r="D893">
        <v>0</v>
      </c>
      <c r="E893">
        <v>0</v>
      </c>
      <c r="F893">
        <v>0</v>
      </c>
      <c r="G893">
        <f t="shared" si="13"/>
        <v>0</v>
      </c>
      <c r="H893" t="s">
        <v>3804</v>
      </c>
      <c r="I893" t="s">
        <v>22</v>
      </c>
      <c r="J893" t="s">
        <v>23</v>
      </c>
      <c r="K893" t="s">
        <v>24</v>
      </c>
      <c r="L893" t="s">
        <v>25</v>
      </c>
      <c r="M893" t="s">
        <v>26</v>
      </c>
      <c r="N893" t="s">
        <v>27</v>
      </c>
      <c r="O893" t="s">
        <v>239</v>
      </c>
      <c r="Q893" t="s">
        <v>29</v>
      </c>
      <c r="R893">
        <v>32.1</v>
      </c>
      <c r="S893" t="s">
        <v>24</v>
      </c>
      <c r="U893">
        <v>1096275</v>
      </c>
      <c r="V893">
        <v>591</v>
      </c>
      <c r="W893" t="s">
        <v>202</v>
      </c>
    </row>
    <row r="894" spans="1:23" x14ac:dyDescent="0.2">
      <c r="A894" t="s">
        <v>3805</v>
      </c>
      <c r="B894" t="s">
        <v>3806</v>
      </c>
      <c r="C894" t="s">
        <v>3807</v>
      </c>
      <c r="D894">
        <v>0</v>
      </c>
      <c r="E894">
        <v>0</v>
      </c>
      <c r="F894">
        <v>0</v>
      </c>
      <c r="G894">
        <f t="shared" si="13"/>
        <v>0</v>
      </c>
      <c r="H894" t="s">
        <v>3808</v>
      </c>
      <c r="I894" t="s">
        <v>331</v>
      </c>
      <c r="J894" t="s">
        <v>23</v>
      </c>
      <c r="K894" t="s">
        <v>24</v>
      </c>
      <c r="L894" t="s">
        <v>25</v>
      </c>
      <c r="M894" t="s">
        <v>26</v>
      </c>
      <c r="N894" t="s">
        <v>27</v>
      </c>
      <c r="O894" t="s">
        <v>332</v>
      </c>
      <c r="Q894" t="s">
        <v>56</v>
      </c>
      <c r="R894">
        <v>27.1</v>
      </c>
      <c r="S894" t="s">
        <v>24</v>
      </c>
      <c r="U894">
        <v>265090</v>
      </c>
      <c r="V894">
        <v>157</v>
      </c>
      <c r="W894" t="s">
        <v>100</v>
      </c>
    </row>
    <row r="895" spans="1:23" x14ac:dyDescent="0.2">
      <c r="A895" t="s">
        <v>3809</v>
      </c>
      <c r="B895" t="s">
        <v>3810</v>
      </c>
      <c r="C895" t="s">
        <v>3811</v>
      </c>
      <c r="D895">
        <v>0</v>
      </c>
      <c r="E895">
        <v>0</v>
      </c>
      <c r="F895">
        <v>1</v>
      </c>
      <c r="G895">
        <f t="shared" si="13"/>
        <v>1</v>
      </c>
      <c r="H895" t="s">
        <v>3812</v>
      </c>
      <c r="I895" t="s">
        <v>31</v>
      </c>
      <c r="J895" t="s">
        <v>23</v>
      </c>
      <c r="K895" t="s">
        <v>24</v>
      </c>
      <c r="L895" t="s">
        <v>25</v>
      </c>
      <c r="M895" t="s">
        <v>26</v>
      </c>
      <c r="N895" t="s">
        <v>27</v>
      </c>
      <c r="O895" t="s">
        <v>33</v>
      </c>
      <c r="Q895" t="s">
        <v>34</v>
      </c>
      <c r="R895">
        <v>27</v>
      </c>
      <c r="S895" t="s">
        <v>24</v>
      </c>
      <c r="U895">
        <v>260483</v>
      </c>
      <c r="V895">
        <v>154</v>
      </c>
      <c r="W895" t="s">
        <v>202</v>
      </c>
    </row>
    <row r="896" spans="1:23" x14ac:dyDescent="0.2">
      <c r="A896" t="s">
        <v>3813</v>
      </c>
      <c r="B896" t="s">
        <v>3814</v>
      </c>
      <c r="C896" t="s">
        <v>3815</v>
      </c>
      <c r="D896">
        <v>0</v>
      </c>
      <c r="E896">
        <v>0</v>
      </c>
      <c r="F896">
        <v>1</v>
      </c>
      <c r="G896">
        <f t="shared" si="13"/>
        <v>1</v>
      </c>
      <c r="H896" t="s">
        <v>3816</v>
      </c>
      <c r="I896" t="s">
        <v>31</v>
      </c>
      <c r="J896" t="s">
        <v>36</v>
      </c>
      <c r="K896" t="s">
        <v>24</v>
      </c>
      <c r="L896" t="s">
        <v>25</v>
      </c>
      <c r="M896" t="s">
        <v>26</v>
      </c>
      <c r="N896" t="s">
        <v>27</v>
      </c>
      <c r="O896" t="s">
        <v>3715</v>
      </c>
      <c r="Q896" t="s">
        <v>29</v>
      </c>
      <c r="R896">
        <v>27</v>
      </c>
      <c r="S896" t="s">
        <v>24</v>
      </c>
      <c r="U896">
        <v>260483</v>
      </c>
      <c r="V896">
        <v>154</v>
      </c>
      <c r="W896" t="s">
        <v>359</v>
      </c>
    </row>
    <row r="897" spans="1:23" x14ac:dyDescent="0.2">
      <c r="A897" t="s">
        <v>3817</v>
      </c>
      <c r="B897" t="s">
        <v>3818</v>
      </c>
      <c r="C897" t="s">
        <v>3819</v>
      </c>
      <c r="D897">
        <v>0</v>
      </c>
      <c r="E897">
        <v>0</v>
      </c>
      <c r="F897">
        <v>0</v>
      </c>
      <c r="G897">
        <f t="shared" si="13"/>
        <v>0</v>
      </c>
      <c r="H897" t="s">
        <v>3820</v>
      </c>
      <c r="I897" t="s">
        <v>486</v>
      </c>
      <c r="J897" t="s">
        <v>36</v>
      </c>
      <c r="K897" t="s">
        <v>24</v>
      </c>
      <c r="L897" t="s">
        <v>25</v>
      </c>
      <c r="M897" t="s">
        <v>26</v>
      </c>
      <c r="N897" t="s">
        <v>27</v>
      </c>
      <c r="Q897" t="s">
        <v>56</v>
      </c>
      <c r="R897">
        <v>8.4</v>
      </c>
      <c r="S897" t="s">
        <v>24</v>
      </c>
      <c r="U897">
        <v>10566</v>
      </c>
      <c r="V897">
        <v>6</v>
      </c>
      <c r="W897" t="s">
        <v>281</v>
      </c>
    </row>
    <row r="898" spans="1:23" x14ac:dyDescent="0.2">
      <c r="A898" t="s">
        <v>3821</v>
      </c>
      <c r="B898" t="s">
        <v>3822</v>
      </c>
      <c r="C898" t="s">
        <v>3823</v>
      </c>
      <c r="D898">
        <v>0</v>
      </c>
      <c r="E898">
        <v>1</v>
      </c>
      <c r="F898">
        <v>0</v>
      </c>
      <c r="G898">
        <f t="shared" si="13"/>
        <v>1</v>
      </c>
      <c r="H898" t="s">
        <v>3824</v>
      </c>
      <c r="I898" t="s">
        <v>31</v>
      </c>
      <c r="J898" t="s">
        <v>36</v>
      </c>
      <c r="K898" t="s">
        <v>24</v>
      </c>
      <c r="L898" t="s">
        <v>25</v>
      </c>
      <c r="M898" t="s">
        <v>26</v>
      </c>
      <c r="N898" t="s">
        <v>27</v>
      </c>
      <c r="O898" t="s">
        <v>94</v>
      </c>
      <c r="Q898" t="s">
        <v>34</v>
      </c>
      <c r="R898">
        <v>27</v>
      </c>
      <c r="S898" t="s">
        <v>24</v>
      </c>
      <c r="U898">
        <v>260483</v>
      </c>
      <c r="V898">
        <v>154</v>
      </c>
      <c r="W898" t="s">
        <v>528</v>
      </c>
    </row>
    <row r="899" spans="1:23" x14ac:dyDescent="0.2">
      <c r="A899" t="s">
        <v>3825</v>
      </c>
      <c r="B899" t="s">
        <v>3826</v>
      </c>
      <c r="C899" t="s">
        <v>3827</v>
      </c>
      <c r="D899">
        <v>0</v>
      </c>
      <c r="E899">
        <v>0</v>
      </c>
      <c r="F899">
        <v>1</v>
      </c>
      <c r="G899">
        <f t="shared" ref="G899:G962" si="14">SUM(D899:F899)</f>
        <v>1</v>
      </c>
      <c r="H899" t="s">
        <v>3828</v>
      </c>
      <c r="I899" t="s">
        <v>54</v>
      </c>
      <c r="J899" t="s">
        <v>23</v>
      </c>
      <c r="K899" t="s">
        <v>24</v>
      </c>
      <c r="L899" t="s">
        <v>25</v>
      </c>
      <c r="M899" t="s">
        <v>26</v>
      </c>
      <c r="N899" t="s">
        <v>27</v>
      </c>
      <c r="O899" t="s">
        <v>222</v>
      </c>
      <c r="Q899" t="s">
        <v>56</v>
      </c>
      <c r="R899">
        <v>30.2</v>
      </c>
      <c r="S899" t="s">
        <v>24</v>
      </c>
      <c r="U899">
        <v>828154</v>
      </c>
      <c r="V899">
        <v>460</v>
      </c>
      <c r="W899" t="s">
        <v>135</v>
      </c>
    </row>
    <row r="900" spans="1:23" x14ac:dyDescent="0.2">
      <c r="A900" t="s">
        <v>3829</v>
      </c>
      <c r="B900" t="s">
        <v>3830</v>
      </c>
      <c r="C900" t="s">
        <v>3831</v>
      </c>
      <c r="D900">
        <v>0</v>
      </c>
      <c r="E900">
        <v>0</v>
      </c>
      <c r="F900">
        <v>1</v>
      </c>
      <c r="G900">
        <f t="shared" si="14"/>
        <v>1</v>
      </c>
      <c r="H900" t="s">
        <v>3832</v>
      </c>
      <c r="I900" t="s">
        <v>165</v>
      </c>
      <c r="J900" t="s">
        <v>23</v>
      </c>
      <c r="K900" t="s">
        <v>24</v>
      </c>
      <c r="L900" t="s">
        <v>25</v>
      </c>
      <c r="M900" t="s">
        <v>26</v>
      </c>
      <c r="N900" t="s">
        <v>27</v>
      </c>
      <c r="O900" t="s">
        <v>166</v>
      </c>
      <c r="Q900" t="s">
        <v>56</v>
      </c>
      <c r="R900">
        <v>26.6</v>
      </c>
      <c r="S900" t="s">
        <v>24</v>
      </c>
      <c r="U900">
        <v>223732</v>
      </c>
      <c r="V900">
        <v>133</v>
      </c>
      <c r="W900" t="s">
        <v>30</v>
      </c>
    </row>
    <row r="901" spans="1:23" x14ac:dyDescent="0.2">
      <c r="A901" t="s">
        <v>3833</v>
      </c>
      <c r="B901" t="s">
        <v>3834</v>
      </c>
      <c r="C901" t="s">
        <v>3835</v>
      </c>
      <c r="D901">
        <v>0</v>
      </c>
      <c r="E901">
        <v>0</v>
      </c>
      <c r="F901">
        <v>1</v>
      </c>
      <c r="G901">
        <f t="shared" si="14"/>
        <v>1</v>
      </c>
      <c r="H901" t="s">
        <v>3836</v>
      </c>
      <c r="I901" t="s">
        <v>165</v>
      </c>
      <c r="J901" t="s">
        <v>32</v>
      </c>
      <c r="K901" t="s">
        <v>24</v>
      </c>
      <c r="L901" t="s">
        <v>25</v>
      </c>
      <c r="M901" t="s">
        <v>26</v>
      </c>
      <c r="N901" t="s">
        <v>27</v>
      </c>
      <c r="O901" t="s">
        <v>166</v>
      </c>
      <c r="Q901" t="s">
        <v>56</v>
      </c>
      <c r="R901">
        <v>26.6</v>
      </c>
      <c r="S901" t="s">
        <v>24</v>
      </c>
      <c r="U901">
        <v>223732</v>
      </c>
      <c r="V901">
        <v>133</v>
      </c>
      <c r="W901" t="s">
        <v>49</v>
      </c>
    </row>
    <row r="902" spans="1:23" x14ac:dyDescent="0.2">
      <c r="A902" t="s">
        <v>3837</v>
      </c>
      <c r="B902" t="s">
        <v>3838</v>
      </c>
      <c r="C902" t="s">
        <v>3839</v>
      </c>
      <c r="D902">
        <v>0</v>
      </c>
      <c r="E902">
        <v>0</v>
      </c>
      <c r="F902">
        <v>1</v>
      </c>
      <c r="G902">
        <f t="shared" si="14"/>
        <v>1</v>
      </c>
      <c r="H902" t="s">
        <v>3840</v>
      </c>
      <c r="I902" t="s">
        <v>22</v>
      </c>
      <c r="J902" t="s">
        <v>32</v>
      </c>
      <c r="K902" t="s">
        <v>24</v>
      </c>
      <c r="L902" t="s">
        <v>25</v>
      </c>
      <c r="M902" t="s">
        <v>26</v>
      </c>
      <c r="N902" t="s">
        <v>27</v>
      </c>
      <c r="O902" t="s">
        <v>190</v>
      </c>
      <c r="Q902" t="s">
        <v>34</v>
      </c>
      <c r="R902">
        <v>32.1</v>
      </c>
      <c r="S902" t="s">
        <v>24</v>
      </c>
      <c r="U902">
        <v>1096275</v>
      </c>
      <c r="V902">
        <v>591</v>
      </c>
      <c r="W902" t="s">
        <v>30</v>
      </c>
    </row>
    <row r="903" spans="1:23" x14ac:dyDescent="0.2">
      <c r="A903" t="s">
        <v>3841</v>
      </c>
      <c r="B903" t="s">
        <v>3842</v>
      </c>
      <c r="C903" t="s">
        <v>3843</v>
      </c>
      <c r="D903">
        <v>0</v>
      </c>
      <c r="E903">
        <v>0</v>
      </c>
      <c r="F903">
        <v>1</v>
      </c>
      <c r="G903">
        <f t="shared" si="14"/>
        <v>1</v>
      </c>
      <c r="H903" t="s">
        <v>3844</v>
      </c>
      <c r="I903" t="s">
        <v>31</v>
      </c>
      <c r="J903" t="s">
        <v>36</v>
      </c>
      <c r="K903" t="s">
        <v>24</v>
      </c>
      <c r="L903" t="s">
        <v>25</v>
      </c>
      <c r="M903" t="s">
        <v>26</v>
      </c>
      <c r="N903" t="s">
        <v>27</v>
      </c>
      <c r="O903" t="s">
        <v>71</v>
      </c>
      <c r="Q903" t="s">
        <v>34</v>
      </c>
      <c r="R903">
        <v>27</v>
      </c>
      <c r="S903" t="s">
        <v>24</v>
      </c>
      <c r="U903">
        <v>260483</v>
      </c>
      <c r="V903">
        <v>154</v>
      </c>
      <c r="W903" t="s">
        <v>202</v>
      </c>
    </row>
    <row r="904" spans="1:23" x14ac:dyDescent="0.2">
      <c r="A904" t="s">
        <v>3845</v>
      </c>
      <c r="B904" t="s">
        <v>3846</v>
      </c>
      <c r="C904" t="s">
        <v>3847</v>
      </c>
      <c r="D904">
        <v>0</v>
      </c>
      <c r="E904">
        <v>0</v>
      </c>
      <c r="F904">
        <v>1</v>
      </c>
      <c r="G904">
        <f t="shared" si="14"/>
        <v>1</v>
      </c>
      <c r="H904" t="s">
        <v>3848</v>
      </c>
      <c r="I904" t="s">
        <v>22</v>
      </c>
      <c r="J904" t="s">
        <v>36</v>
      </c>
      <c r="K904" t="s">
        <v>24</v>
      </c>
      <c r="L904" t="s">
        <v>25</v>
      </c>
      <c r="M904" t="s">
        <v>26</v>
      </c>
      <c r="N904" t="s">
        <v>27</v>
      </c>
      <c r="O904" t="s">
        <v>213</v>
      </c>
      <c r="Q904" t="s">
        <v>29</v>
      </c>
      <c r="R904">
        <v>32.1</v>
      </c>
      <c r="S904" t="s">
        <v>24</v>
      </c>
      <c r="U904">
        <v>1096275</v>
      </c>
      <c r="V904">
        <v>591</v>
      </c>
      <c r="W904" t="s">
        <v>155</v>
      </c>
    </row>
    <row r="905" spans="1:23" x14ac:dyDescent="0.2">
      <c r="A905" t="s">
        <v>3849</v>
      </c>
      <c r="B905" t="s">
        <v>3850</v>
      </c>
      <c r="C905" t="s">
        <v>3851</v>
      </c>
      <c r="D905">
        <v>0</v>
      </c>
      <c r="E905">
        <v>0</v>
      </c>
      <c r="F905">
        <v>1</v>
      </c>
      <c r="G905">
        <f t="shared" si="14"/>
        <v>1</v>
      </c>
      <c r="H905" t="s">
        <v>3852</v>
      </c>
      <c r="I905" t="s">
        <v>22</v>
      </c>
      <c r="J905" t="s">
        <v>36</v>
      </c>
      <c r="K905" t="s">
        <v>24</v>
      </c>
      <c r="L905" t="s">
        <v>25</v>
      </c>
      <c r="M905" t="s">
        <v>26</v>
      </c>
      <c r="N905" t="s">
        <v>27</v>
      </c>
      <c r="O905" t="s">
        <v>213</v>
      </c>
      <c r="Q905" t="s">
        <v>29</v>
      </c>
      <c r="R905">
        <v>32.1</v>
      </c>
      <c r="S905" t="s">
        <v>24</v>
      </c>
      <c r="U905">
        <v>1096275</v>
      </c>
      <c r="V905">
        <v>591</v>
      </c>
      <c r="W905" t="s">
        <v>341</v>
      </c>
    </row>
    <row r="906" spans="1:23" x14ac:dyDescent="0.2">
      <c r="A906" t="s">
        <v>3853</v>
      </c>
      <c r="B906" t="s">
        <v>3854</v>
      </c>
      <c r="C906" t="s">
        <v>3855</v>
      </c>
      <c r="D906">
        <v>0</v>
      </c>
      <c r="E906">
        <v>0</v>
      </c>
      <c r="F906">
        <v>1</v>
      </c>
      <c r="G906">
        <f t="shared" si="14"/>
        <v>1</v>
      </c>
      <c r="H906" t="s">
        <v>3856</v>
      </c>
      <c r="I906" t="s">
        <v>22</v>
      </c>
      <c r="J906" t="s">
        <v>36</v>
      </c>
      <c r="K906" t="s">
        <v>24</v>
      </c>
      <c r="L906" t="s">
        <v>25</v>
      </c>
      <c r="M906" t="s">
        <v>26</v>
      </c>
      <c r="N906" t="s">
        <v>27</v>
      </c>
      <c r="O906" t="s">
        <v>239</v>
      </c>
      <c r="Q906" t="s">
        <v>29</v>
      </c>
      <c r="R906">
        <v>32.1</v>
      </c>
      <c r="S906" t="s">
        <v>24</v>
      </c>
      <c r="U906">
        <v>1096275</v>
      </c>
      <c r="V906">
        <v>591</v>
      </c>
      <c r="W906" t="s">
        <v>72</v>
      </c>
    </row>
    <row r="907" spans="1:23" x14ac:dyDescent="0.2">
      <c r="A907" t="s">
        <v>3857</v>
      </c>
      <c r="B907" t="s">
        <v>3858</v>
      </c>
      <c r="C907" t="s">
        <v>3859</v>
      </c>
      <c r="D907">
        <v>0</v>
      </c>
      <c r="E907">
        <v>0</v>
      </c>
      <c r="F907">
        <v>1</v>
      </c>
      <c r="G907">
        <f t="shared" si="14"/>
        <v>1</v>
      </c>
      <c r="H907" t="s">
        <v>3860</v>
      </c>
      <c r="I907" t="s">
        <v>134</v>
      </c>
      <c r="J907" t="s">
        <v>36</v>
      </c>
      <c r="K907" t="s">
        <v>24</v>
      </c>
      <c r="L907" t="s">
        <v>25</v>
      </c>
      <c r="M907" t="s">
        <v>26</v>
      </c>
      <c r="N907" t="s">
        <v>27</v>
      </c>
      <c r="O907" t="s">
        <v>171</v>
      </c>
      <c r="Q907" t="s">
        <v>56</v>
      </c>
      <c r="R907">
        <v>34.9</v>
      </c>
      <c r="S907" t="s">
        <v>24</v>
      </c>
      <c r="U907">
        <v>2477883</v>
      </c>
      <c r="V907">
        <v>1164</v>
      </c>
      <c r="W907" t="s">
        <v>2791</v>
      </c>
    </row>
    <row r="908" spans="1:23" x14ac:dyDescent="0.2">
      <c r="A908" t="s">
        <v>3861</v>
      </c>
      <c r="B908" t="s">
        <v>3862</v>
      </c>
      <c r="C908" t="s">
        <v>3863</v>
      </c>
      <c r="D908">
        <v>0</v>
      </c>
      <c r="E908">
        <v>0</v>
      </c>
      <c r="F908">
        <v>1</v>
      </c>
      <c r="G908">
        <f t="shared" si="14"/>
        <v>1</v>
      </c>
      <c r="H908" t="s">
        <v>3864</v>
      </c>
      <c r="I908" t="s">
        <v>31</v>
      </c>
      <c r="J908" t="s">
        <v>36</v>
      </c>
      <c r="K908" t="s">
        <v>24</v>
      </c>
      <c r="L908" t="s">
        <v>25</v>
      </c>
      <c r="M908" t="s">
        <v>26</v>
      </c>
      <c r="N908" t="s">
        <v>27</v>
      </c>
      <c r="O908" t="s">
        <v>3740</v>
      </c>
      <c r="Q908" t="s">
        <v>29</v>
      </c>
      <c r="R908">
        <v>27</v>
      </c>
      <c r="S908" t="s">
        <v>24</v>
      </c>
      <c r="U908">
        <v>260483</v>
      </c>
      <c r="V908">
        <v>154</v>
      </c>
      <c r="W908" t="s">
        <v>30</v>
      </c>
    </row>
    <row r="909" spans="1:23" x14ac:dyDescent="0.2">
      <c r="A909" t="s">
        <v>3865</v>
      </c>
      <c r="B909" t="s">
        <v>3866</v>
      </c>
      <c r="C909" t="s">
        <v>3867</v>
      </c>
      <c r="D909">
        <v>0</v>
      </c>
      <c r="E909">
        <v>0</v>
      </c>
      <c r="F909">
        <v>1</v>
      </c>
      <c r="G909">
        <f t="shared" si="14"/>
        <v>1</v>
      </c>
      <c r="H909" t="s">
        <v>3868</v>
      </c>
      <c r="I909" t="s">
        <v>31</v>
      </c>
      <c r="J909" t="s">
        <v>36</v>
      </c>
      <c r="K909" t="s">
        <v>24</v>
      </c>
      <c r="L909" t="s">
        <v>25</v>
      </c>
      <c r="M909" t="s">
        <v>26</v>
      </c>
      <c r="N909" t="s">
        <v>27</v>
      </c>
      <c r="O909" t="s">
        <v>71</v>
      </c>
      <c r="Q909" t="s">
        <v>34</v>
      </c>
      <c r="R909">
        <v>27</v>
      </c>
      <c r="S909" t="s">
        <v>24</v>
      </c>
      <c r="U909">
        <v>260483</v>
      </c>
      <c r="V909">
        <v>154</v>
      </c>
      <c r="W909" t="s">
        <v>78</v>
      </c>
    </row>
    <row r="910" spans="1:23" x14ac:dyDescent="0.2">
      <c r="A910" t="s">
        <v>3869</v>
      </c>
      <c r="B910" t="s">
        <v>3870</v>
      </c>
      <c r="C910" t="s">
        <v>3871</v>
      </c>
      <c r="D910">
        <v>0</v>
      </c>
      <c r="E910">
        <v>0</v>
      </c>
      <c r="F910">
        <v>0</v>
      </c>
      <c r="G910">
        <f t="shared" si="14"/>
        <v>0</v>
      </c>
      <c r="H910" t="s">
        <v>3872</v>
      </c>
      <c r="I910" t="s">
        <v>31</v>
      </c>
      <c r="J910" t="s">
        <v>36</v>
      </c>
      <c r="K910" t="s">
        <v>24</v>
      </c>
      <c r="L910" t="s">
        <v>25</v>
      </c>
      <c r="M910" t="s">
        <v>26</v>
      </c>
      <c r="N910" t="s">
        <v>27</v>
      </c>
      <c r="O910" t="s">
        <v>89</v>
      </c>
      <c r="Q910" t="s">
        <v>34</v>
      </c>
      <c r="R910">
        <v>27</v>
      </c>
      <c r="S910" t="s">
        <v>24</v>
      </c>
      <c r="U910">
        <v>260483</v>
      </c>
      <c r="V910">
        <v>154</v>
      </c>
      <c r="W910" t="s">
        <v>341</v>
      </c>
    </row>
    <row r="911" spans="1:23" x14ac:dyDescent="0.2">
      <c r="A911" t="s">
        <v>3873</v>
      </c>
      <c r="B911" t="s">
        <v>3874</v>
      </c>
      <c r="C911" t="s">
        <v>3875</v>
      </c>
      <c r="D911">
        <v>0</v>
      </c>
      <c r="E911">
        <v>0</v>
      </c>
      <c r="F911">
        <v>1</v>
      </c>
      <c r="G911">
        <f t="shared" si="14"/>
        <v>1</v>
      </c>
      <c r="H911" t="s">
        <v>3876</v>
      </c>
      <c r="I911" t="s">
        <v>974</v>
      </c>
      <c r="J911" t="s">
        <v>23</v>
      </c>
      <c r="K911" t="s">
        <v>24</v>
      </c>
      <c r="L911" t="s">
        <v>25</v>
      </c>
      <c r="M911" t="s">
        <v>26</v>
      </c>
      <c r="N911" t="s">
        <v>27</v>
      </c>
      <c r="Q911" t="s">
        <v>56</v>
      </c>
      <c r="R911">
        <v>29.8</v>
      </c>
      <c r="S911" t="s">
        <v>24</v>
      </c>
      <c r="U911">
        <v>694296</v>
      </c>
      <c r="V911">
        <v>392</v>
      </c>
      <c r="W911" t="s">
        <v>49</v>
      </c>
    </row>
    <row r="912" spans="1:23" x14ac:dyDescent="0.2">
      <c r="A912" t="s">
        <v>3877</v>
      </c>
      <c r="B912" t="s">
        <v>3878</v>
      </c>
      <c r="C912" t="s">
        <v>3879</v>
      </c>
      <c r="D912">
        <v>0</v>
      </c>
      <c r="E912">
        <v>0</v>
      </c>
      <c r="F912">
        <v>1</v>
      </c>
      <c r="G912">
        <f t="shared" si="14"/>
        <v>1</v>
      </c>
      <c r="H912" t="s">
        <v>3880</v>
      </c>
      <c r="I912" t="s">
        <v>121</v>
      </c>
      <c r="J912" t="s">
        <v>23</v>
      </c>
      <c r="K912" t="s">
        <v>24</v>
      </c>
      <c r="L912" t="s">
        <v>25</v>
      </c>
      <c r="M912" t="s">
        <v>26</v>
      </c>
      <c r="N912" t="s">
        <v>27</v>
      </c>
      <c r="O912" t="s">
        <v>122</v>
      </c>
      <c r="Q912" t="s">
        <v>56</v>
      </c>
      <c r="R912">
        <v>29.2</v>
      </c>
      <c r="S912" t="s">
        <v>24</v>
      </c>
      <c r="U912">
        <v>530490</v>
      </c>
      <c r="V912">
        <v>305</v>
      </c>
      <c r="W912" t="s">
        <v>281</v>
      </c>
    </row>
    <row r="913" spans="1:23" x14ac:dyDescent="0.2">
      <c r="A913" t="s">
        <v>3881</v>
      </c>
      <c r="B913" t="s">
        <v>3882</v>
      </c>
      <c r="C913" t="s">
        <v>3883</v>
      </c>
      <c r="D913">
        <v>0</v>
      </c>
      <c r="E913">
        <v>0</v>
      </c>
      <c r="F913">
        <v>0</v>
      </c>
      <c r="G913">
        <f t="shared" si="14"/>
        <v>0</v>
      </c>
      <c r="H913" t="s">
        <v>3884</v>
      </c>
      <c r="I913" t="s">
        <v>31</v>
      </c>
      <c r="J913" t="s">
        <v>36</v>
      </c>
      <c r="K913" t="s">
        <v>24</v>
      </c>
      <c r="L913" t="s">
        <v>25</v>
      </c>
      <c r="M913" t="s">
        <v>26</v>
      </c>
      <c r="N913" t="s">
        <v>27</v>
      </c>
      <c r="O913" t="s">
        <v>3715</v>
      </c>
      <c r="Q913" t="s">
        <v>29</v>
      </c>
      <c r="R913">
        <v>27</v>
      </c>
      <c r="S913" t="s">
        <v>24</v>
      </c>
      <c r="U913">
        <v>260483</v>
      </c>
      <c r="V913">
        <v>154</v>
      </c>
      <c r="W913" t="s">
        <v>30</v>
      </c>
    </row>
    <row r="914" spans="1:23" x14ac:dyDescent="0.2">
      <c r="A914" t="s">
        <v>3885</v>
      </c>
      <c r="B914" t="s">
        <v>3886</v>
      </c>
      <c r="C914" t="s">
        <v>3887</v>
      </c>
      <c r="D914">
        <v>0</v>
      </c>
      <c r="E914">
        <v>1</v>
      </c>
      <c r="F914">
        <v>0</v>
      </c>
      <c r="G914">
        <f t="shared" si="14"/>
        <v>1</v>
      </c>
      <c r="H914" t="s">
        <v>3888</v>
      </c>
      <c r="I914" t="s">
        <v>22</v>
      </c>
      <c r="J914" t="s">
        <v>23</v>
      </c>
      <c r="K914" t="s">
        <v>24</v>
      </c>
      <c r="L914" t="s">
        <v>25</v>
      </c>
      <c r="M914" t="s">
        <v>26</v>
      </c>
      <c r="N914" t="s">
        <v>27</v>
      </c>
      <c r="O914" t="s">
        <v>42</v>
      </c>
      <c r="Q914" t="s">
        <v>34</v>
      </c>
      <c r="R914">
        <v>32.1</v>
      </c>
      <c r="S914" t="s">
        <v>24</v>
      </c>
      <c r="U914">
        <v>1096275</v>
      </c>
      <c r="V914">
        <v>591</v>
      </c>
      <c r="W914" t="s">
        <v>202</v>
      </c>
    </row>
    <row r="915" spans="1:23" x14ac:dyDescent="0.2">
      <c r="A915" t="s">
        <v>3889</v>
      </c>
      <c r="B915" t="s">
        <v>3890</v>
      </c>
      <c r="C915" t="s">
        <v>3891</v>
      </c>
      <c r="D915">
        <v>0</v>
      </c>
      <c r="E915">
        <v>0</v>
      </c>
      <c r="F915">
        <v>0</v>
      </c>
      <c r="G915">
        <f t="shared" si="14"/>
        <v>0</v>
      </c>
      <c r="H915" t="s">
        <v>3892</v>
      </c>
      <c r="I915" t="s">
        <v>31</v>
      </c>
      <c r="J915" t="s">
        <v>23</v>
      </c>
      <c r="K915" t="s">
        <v>24</v>
      </c>
      <c r="L915" t="s">
        <v>25</v>
      </c>
      <c r="M915" t="s">
        <v>26</v>
      </c>
      <c r="N915" t="s">
        <v>27</v>
      </c>
      <c r="O915" t="s">
        <v>89</v>
      </c>
      <c r="Q915" t="s">
        <v>34</v>
      </c>
      <c r="R915">
        <v>27</v>
      </c>
      <c r="S915" t="s">
        <v>24</v>
      </c>
      <c r="U915">
        <v>260483</v>
      </c>
      <c r="V915">
        <v>154</v>
      </c>
      <c r="W915" t="s">
        <v>84</v>
      </c>
    </row>
    <row r="916" spans="1:23" x14ac:dyDescent="0.2">
      <c r="A916" t="s">
        <v>3893</v>
      </c>
      <c r="B916" t="s">
        <v>3894</v>
      </c>
      <c r="C916" t="s">
        <v>3895</v>
      </c>
      <c r="D916">
        <v>0</v>
      </c>
      <c r="E916">
        <v>1</v>
      </c>
      <c r="F916">
        <v>0</v>
      </c>
      <c r="G916">
        <f t="shared" si="14"/>
        <v>1</v>
      </c>
      <c r="H916" t="s">
        <v>3896</v>
      </c>
      <c r="I916" t="s">
        <v>134</v>
      </c>
      <c r="J916" t="s">
        <v>23</v>
      </c>
      <c r="K916" t="s">
        <v>24</v>
      </c>
      <c r="L916" t="s">
        <v>25</v>
      </c>
      <c r="M916" t="s">
        <v>26</v>
      </c>
      <c r="N916" t="s">
        <v>27</v>
      </c>
      <c r="Q916" t="s">
        <v>56</v>
      </c>
      <c r="R916">
        <v>34.9</v>
      </c>
      <c r="S916" t="s">
        <v>24</v>
      </c>
      <c r="U916">
        <v>2477883</v>
      </c>
      <c r="V916">
        <v>1164</v>
      </c>
      <c r="W916" t="s">
        <v>202</v>
      </c>
    </row>
    <row r="917" spans="1:23" x14ac:dyDescent="0.2">
      <c r="A917" t="s">
        <v>3897</v>
      </c>
      <c r="B917" t="s">
        <v>3898</v>
      </c>
      <c r="C917" t="s">
        <v>3899</v>
      </c>
      <c r="D917">
        <v>1</v>
      </c>
      <c r="E917">
        <v>0</v>
      </c>
      <c r="F917">
        <v>0</v>
      </c>
      <c r="G917">
        <f t="shared" si="14"/>
        <v>1</v>
      </c>
      <c r="H917" t="s">
        <v>3900</v>
      </c>
      <c r="I917" t="s">
        <v>1086</v>
      </c>
      <c r="J917" t="s">
        <v>36</v>
      </c>
      <c r="K917" t="s">
        <v>24</v>
      </c>
      <c r="L917" t="s">
        <v>25</v>
      </c>
      <c r="M917" t="s">
        <v>26</v>
      </c>
      <c r="N917" t="s">
        <v>27</v>
      </c>
      <c r="Q917" t="s">
        <v>56</v>
      </c>
      <c r="R917">
        <v>26.2</v>
      </c>
      <c r="S917" t="s">
        <v>24</v>
      </c>
      <c r="U917">
        <v>193768</v>
      </c>
      <c r="V917">
        <v>115</v>
      </c>
      <c r="W917" t="s">
        <v>49</v>
      </c>
    </row>
    <row r="918" spans="1:23" x14ac:dyDescent="0.2">
      <c r="A918" t="s">
        <v>3901</v>
      </c>
      <c r="B918" t="s">
        <v>3902</v>
      </c>
      <c r="C918" t="s">
        <v>3903</v>
      </c>
      <c r="D918">
        <v>1</v>
      </c>
      <c r="E918">
        <v>0</v>
      </c>
      <c r="F918">
        <v>1</v>
      </c>
      <c r="G918">
        <f t="shared" si="14"/>
        <v>2</v>
      </c>
      <c r="H918" t="s">
        <v>3904</v>
      </c>
      <c r="I918" t="s">
        <v>121</v>
      </c>
      <c r="J918" t="s">
        <v>23</v>
      </c>
      <c r="K918" t="s">
        <v>24</v>
      </c>
      <c r="L918" t="s">
        <v>25</v>
      </c>
      <c r="M918" t="s">
        <v>26</v>
      </c>
      <c r="N918" t="s">
        <v>27</v>
      </c>
      <c r="O918" t="s">
        <v>122</v>
      </c>
      <c r="Q918" t="s">
        <v>56</v>
      </c>
      <c r="R918">
        <v>29.2</v>
      </c>
      <c r="S918" t="s">
        <v>24</v>
      </c>
      <c r="U918">
        <v>530490</v>
      </c>
      <c r="V918">
        <v>305</v>
      </c>
      <c r="W918" t="s">
        <v>49</v>
      </c>
    </row>
    <row r="919" spans="1:23" x14ac:dyDescent="0.2">
      <c r="A919" t="s">
        <v>3905</v>
      </c>
      <c r="B919" t="s">
        <v>3906</v>
      </c>
      <c r="C919" t="s">
        <v>3907</v>
      </c>
      <c r="D919">
        <v>1</v>
      </c>
      <c r="E919">
        <v>0</v>
      </c>
      <c r="F919">
        <v>0</v>
      </c>
      <c r="G919">
        <f t="shared" si="14"/>
        <v>1</v>
      </c>
      <c r="H919" t="s">
        <v>3908</v>
      </c>
      <c r="I919" t="s">
        <v>54</v>
      </c>
      <c r="J919" t="s">
        <v>36</v>
      </c>
      <c r="K919" t="s">
        <v>24</v>
      </c>
      <c r="L919" t="s">
        <v>25</v>
      </c>
      <c r="M919" t="s">
        <v>26</v>
      </c>
      <c r="N919" t="s">
        <v>27</v>
      </c>
      <c r="O919" t="s">
        <v>55</v>
      </c>
      <c r="Q919" t="s">
        <v>56</v>
      </c>
      <c r="R919">
        <v>30.2</v>
      </c>
      <c r="S919" t="s">
        <v>24</v>
      </c>
      <c r="U919">
        <v>828154</v>
      </c>
      <c r="V919">
        <v>460</v>
      </c>
      <c r="W919" t="s">
        <v>359</v>
      </c>
    </row>
    <row r="920" spans="1:23" x14ac:dyDescent="0.2">
      <c r="A920" t="s">
        <v>3909</v>
      </c>
      <c r="B920" t="s">
        <v>3910</v>
      </c>
      <c r="C920" t="s">
        <v>3911</v>
      </c>
      <c r="D920">
        <v>1</v>
      </c>
      <c r="E920">
        <v>0</v>
      </c>
      <c r="F920">
        <v>1</v>
      </c>
      <c r="G920">
        <f t="shared" si="14"/>
        <v>2</v>
      </c>
      <c r="H920" t="s">
        <v>3912</v>
      </c>
      <c r="I920" t="s">
        <v>22</v>
      </c>
      <c r="J920" t="s">
        <v>23</v>
      </c>
      <c r="K920" t="s">
        <v>24</v>
      </c>
      <c r="L920" t="s">
        <v>25</v>
      </c>
      <c r="M920" t="s">
        <v>26</v>
      </c>
      <c r="N920" t="s">
        <v>27</v>
      </c>
      <c r="O920" t="s">
        <v>213</v>
      </c>
      <c r="Q920" t="s">
        <v>29</v>
      </c>
      <c r="R920">
        <v>32.1</v>
      </c>
      <c r="S920" t="s">
        <v>24</v>
      </c>
      <c r="U920">
        <v>1096275</v>
      </c>
      <c r="V920">
        <v>591</v>
      </c>
      <c r="W920" t="s">
        <v>281</v>
      </c>
    </row>
    <row r="921" spans="1:23" x14ac:dyDescent="0.2">
      <c r="A921" t="s">
        <v>3913</v>
      </c>
      <c r="B921" t="s">
        <v>3914</v>
      </c>
      <c r="C921" t="s">
        <v>3915</v>
      </c>
      <c r="D921">
        <v>1</v>
      </c>
      <c r="E921">
        <v>0</v>
      </c>
      <c r="F921">
        <v>1</v>
      </c>
      <c r="G921">
        <f t="shared" si="14"/>
        <v>2</v>
      </c>
      <c r="H921" t="s">
        <v>3916</v>
      </c>
      <c r="I921" t="s">
        <v>22</v>
      </c>
      <c r="J921" t="s">
        <v>36</v>
      </c>
      <c r="K921" t="s">
        <v>24</v>
      </c>
      <c r="L921" t="s">
        <v>25</v>
      </c>
      <c r="M921" t="s">
        <v>26</v>
      </c>
      <c r="N921" t="s">
        <v>27</v>
      </c>
      <c r="O921" t="s">
        <v>42</v>
      </c>
      <c r="Q921" t="s">
        <v>34</v>
      </c>
      <c r="R921">
        <v>32.1</v>
      </c>
      <c r="S921" t="s">
        <v>24</v>
      </c>
      <c r="U921">
        <v>1096275</v>
      </c>
      <c r="V921">
        <v>591</v>
      </c>
      <c r="W921" t="s">
        <v>30</v>
      </c>
    </row>
    <row r="922" spans="1:23" x14ac:dyDescent="0.2">
      <c r="A922" t="s">
        <v>3917</v>
      </c>
      <c r="B922" t="s">
        <v>3918</v>
      </c>
      <c r="C922" t="s">
        <v>3919</v>
      </c>
      <c r="D922">
        <v>1</v>
      </c>
      <c r="E922">
        <v>0</v>
      </c>
      <c r="F922">
        <v>1</v>
      </c>
      <c r="G922">
        <f t="shared" si="14"/>
        <v>2</v>
      </c>
      <c r="H922" t="s">
        <v>3920</v>
      </c>
      <c r="I922" t="s">
        <v>22</v>
      </c>
      <c r="J922" t="s">
        <v>23</v>
      </c>
      <c r="K922" t="s">
        <v>24</v>
      </c>
      <c r="L922" t="s">
        <v>25</v>
      </c>
      <c r="M922" t="s">
        <v>26</v>
      </c>
      <c r="N922" t="s">
        <v>27</v>
      </c>
      <c r="O922" t="s">
        <v>128</v>
      </c>
      <c r="Q922" t="s">
        <v>29</v>
      </c>
      <c r="R922">
        <v>32.1</v>
      </c>
      <c r="S922" t="s">
        <v>24</v>
      </c>
      <c r="U922">
        <v>1096275</v>
      </c>
      <c r="V922">
        <v>591</v>
      </c>
      <c r="W922" t="s">
        <v>359</v>
      </c>
    </row>
    <row r="923" spans="1:23" x14ac:dyDescent="0.2">
      <c r="A923" t="s">
        <v>3921</v>
      </c>
      <c r="B923" t="s">
        <v>3922</v>
      </c>
      <c r="C923" t="s">
        <v>3923</v>
      </c>
      <c r="D923">
        <v>0</v>
      </c>
      <c r="E923">
        <v>0</v>
      </c>
      <c r="F923">
        <v>1</v>
      </c>
      <c r="G923">
        <f t="shared" si="14"/>
        <v>1</v>
      </c>
      <c r="H923" t="s">
        <v>3924</v>
      </c>
      <c r="I923" t="s">
        <v>22</v>
      </c>
      <c r="J923" t="s">
        <v>23</v>
      </c>
      <c r="K923" t="s">
        <v>24</v>
      </c>
      <c r="L923" t="s">
        <v>25</v>
      </c>
      <c r="M923" t="s">
        <v>26</v>
      </c>
      <c r="N923" t="s">
        <v>27</v>
      </c>
      <c r="O923" t="s">
        <v>42</v>
      </c>
      <c r="Q923" t="s">
        <v>34</v>
      </c>
      <c r="R923">
        <v>32.1</v>
      </c>
      <c r="S923" t="s">
        <v>24</v>
      </c>
      <c r="U923">
        <v>1096275</v>
      </c>
      <c r="V923">
        <v>591</v>
      </c>
      <c r="W923" t="s">
        <v>135</v>
      </c>
    </row>
    <row r="924" spans="1:23" x14ac:dyDescent="0.2">
      <c r="A924" t="s">
        <v>3925</v>
      </c>
      <c r="B924" t="s">
        <v>3926</v>
      </c>
      <c r="C924" t="s">
        <v>3927</v>
      </c>
      <c r="D924">
        <v>0</v>
      </c>
      <c r="E924">
        <v>0</v>
      </c>
      <c r="F924">
        <v>1</v>
      </c>
      <c r="G924">
        <f t="shared" si="14"/>
        <v>1</v>
      </c>
      <c r="H924" t="s">
        <v>3928</v>
      </c>
      <c r="I924" t="s">
        <v>1086</v>
      </c>
      <c r="J924" t="s">
        <v>23</v>
      </c>
      <c r="K924" t="s">
        <v>24</v>
      </c>
      <c r="L924" t="s">
        <v>25</v>
      </c>
      <c r="M924" t="s">
        <v>26</v>
      </c>
      <c r="N924" t="s">
        <v>27</v>
      </c>
      <c r="Q924" t="s">
        <v>56</v>
      </c>
      <c r="R924">
        <v>26.2</v>
      </c>
      <c r="S924" t="s">
        <v>24</v>
      </c>
      <c r="U924">
        <v>193768</v>
      </c>
      <c r="V924">
        <v>115</v>
      </c>
      <c r="W924" t="s">
        <v>30</v>
      </c>
    </row>
    <row r="925" spans="1:23" x14ac:dyDescent="0.2">
      <c r="A925" t="s">
        <v>3925</v>
      </c>
      <c r="B925" t="s">
        <v>3929</v>
      </c>
      <c r="C925" t="s">
        <v>3930</v>
      </c>
      <c r="D925">
        <v>0</v>
      </c>
      <c r="E925">
        <v>0</v>
      </c>
      <c r="F925">
        <v>1</v>
      </c>
      <c r="G925">
        <f t="shared" si="14"/>
        <v>1</v>
      </c>
      <c r="H925" t="s">
        <v>3931</v>
      </c>
      <c r="I925" t="s">
        <v>1086</v>
      </c>
      <c r="J925" t="s">
        <v>36</v>
      </c>
      <c r="K925" t="s">
        <v>24</v>
      </c>
      <c r="L925" t="s">
        <v>25</v>
      </c>
      <c r="M925" t="s">
        <v>26</v>
      </c>
      <c r="N925" t="s">
        <v>27</v>
      </c>
      <c r="Q925" t="s">
        <v>56</v>
      </c>
      <c r="R925">
        <v>26.2</v>
      </c>
      <c r="S925" t="s">
        <v>24</v>
      </c>
      <c r="U925">
        <v>193768</v>
      </c>
      <c r="V925">
        <v>115</v>
      </c>
      <c r="W925" t="s">
        <v>202</v>
      </c>
    </row>
    <row r="926" spans="1:23" x14ac:dyDescent="0.2">
      <c r="A926" t="s">
        <v>3932</v>
      </c>
      <c r="B926" t="s">
        <v>3933</v>
      </c>
      <c r="C926" t="s">
        <v>3934</v>
      </c>
      <c r="D926">
        <v>0</v>
      </c>
      <c r="E926">
        <v>0</v>
      </c>
      <c r="F926">
        <v>1</v>
      </c>
      <c r="G926">
        <f t="shared" si="14"/>
        <v>1</v>
      </c>
      <c r="H926" t="s">
        <v>3935</v>
      </c>
      <c r="I926" t="s">
        <v>134</v>
      </c>
      <c r="J926" t="s">
        <v>23</v>
      </c>
      <c r="K926" t="s">
        <v>24</v>
      </c>
      <c r="L926" t="s">
        <v>25</v>
      </c>
      <c r="M926" t="s">
        <v>26</v>
      </c>
      <c r="N926" t="s">
        <v>27</v>
      </c>
      <c r="Q926" t="s">
        <v>56</v>
      </c>
      <c r="R926">
        <v>34.9</v>
      </c>
      <c r="S926" t="s">
        <v>24</v>
      </c>
      <c r="U926">
        <v>2477883</v>
      </c>
      <c r="V926">
        <v>1164</v>
      </c>
      <c r="W926" t="s">
        <v>202</v>
      </c>
    </row>
    <row r="927" spans="1:23" x14ac:dyDescent="0.2">
      <c r="A927" t="s">
        <v>3936</v>
      </c>
      <c r="B927" t="s">
        <v>3937</v>
      </c>
      <c r="C927" t="s">
        <v>3938</v>
      </c>
      <c r="D927">
        <v>0</v>
      </c>
      <c r="E927">
        <v>0</v>
      </c>
      <c r="F927">
        <v>1</v>
      </c>
      <c r="G927">
        <f t="shared" si="14"/>
        <v>1</v>
      </c>
      <c r="H927" t="s">
        <v>3939</v>
      </c>
      <c r="I927" t="s">
        <v>134</v>
      </c>
      <c r="J927" t="s">
        <v>36</v>
      </c>
      <c r="K927" t="s">
        <v>24</v>
      </c>
      <c r="L927" t="s">
        <v>25</v>
      </c>
      <c r="M927" t="s">
        <v>26</v>
      </c>
      <c r="N927" t="s">
        <v>27</v>
      </c>
      <c r="Q927" t="s">
        <v>56</v>
      </c>
      <c r="R927">
        <v>34.9</v>
      </c>
      <c r="S927" t="s">
        <v>24</v>
      </c>
      <c r="U927">
        <v>2477883</v>
      </c>
      <c r="V927">
        <v>1164</v>
      </c>
      <c r="W927" t="s">
        <v>30</v>
      </c>
    </row>
    <row r="928" spans="1:23" x14ac:dyDescent="0.2">
      <c r="A928" t="s">
        <v>3940</v>
      </c>
      <c r="B928" t="s">
        <v>3941</v>
      </c>
      <c r="C928" t="s">
        <v>3942</v>
      </c>
      <c r="D928">
        <v>0</v>
      </c>
      <c r="E928">
        <v>0</v>
      </c>
      <c r="F928">
        <v>1</v>
      </c>
      <c r="G928">
        <f t="shared" si="14"/>
        <v>1</v>
      </c>
      <c r="H928" t="s">
        <v>3943</v>
      </c>
      <c r="I928" t="s">
        <v>31</v>
      </c>
      <c r="J928" t="s">
        <v>36</v>
      </c>
      <c r="K928" t="s">
        <v>24</v>
      </c>
      <c r="L928" t="s">
        <v>25</v>
      </c>
      <c r="M928" t="s">
        <v>26</v>
      </c>
      <c r="N928" t="s">
        <v>27</v>
      </c>
      <c r="O928" t="s">
        <v>94</v>
      </c>
      <c r="Q928" t="s">
        <v>34</v>
      </c>
      <c r="R928">
        <v>27</v>
      </c>
      <c r="S928" t="s">
        <v>24</v>
      </c>
      <c r="U928">
        <v>260483</v>
      </c>
      <c r="V928">
        <v>154</v>
      </c>
      <c r="W928" t="s">
        <v>49</v>
      </c>
    </row>
    <row r="929" spans="1:23" x14ac:dyDescent="0.2">
      <c r="A929" t="s">
        <v>3944</v>
      </c>
      <c r="B929" t="s">
        <v>3945</v>
      </c>
      <c r="C929" t="s">
        <v>3946</v>
      </c>
      <c r="D929">
        <v>0</v>
      </c>
      <c r="E929">
        <v>0</v>
      </c>
      <c r="F929">
        <v>1</v>
      </c>
      <c r="G929">
        <f t="shared" si="14"/>
        <v>1</v>
      </c>
      <c r="H929" t="s">
        <v>3947</v>
      </c>
      <c r="I929" t="s">
        <v>54</v>
      </c>
      <c r="J929" t="s">
        <v>23</v>
      </c>
      <c r="K929" t="s">
        <v>24</v>
      </c>
      <c r="L929" t="s">
        <v>25</v>
      </c>
      <c r="M929" t="s">
        <v>26</v>
      </c>
      <c r="N929" t="s">
        <v>27</v>
      </c>
      <c r="O929" t="s">
        <v>425</v>
      </c>
      <c r="Q929" t="s">
        <v>56</v>
      </c>
      <c r="R929">
        <v>30.2</v>
      </c>
      <c r="S929" t="s">
        <v>24</v>
      </c>
      <c r="U929">
        <v>828154</v>
      </c>
      <c r="V929">
        <v>460</v>
      </c>
      <c r="W929" t="s">
        <v>30</v>
      </c>
    </row>
    <row r="930" spans="1:23" x14ac:dyDescent="0.2">
      <c r="A930" t="s">
        <v>3948</v>
      </c>
      <c r="B930" t="s">
        <v>3949</v>
      </c>
      <c r="C930" t="s">
        <v>3950</v>
      </c>
      <c r="D930">
        <v>0</v>
      </c>
      <c r="E930">
        <v>0</v>
      </c>
      <c r="F930">
        <v>1</v>
      </c>
      <c r="G930">
        <f t="shared" si="14"/>
        <v>1</v>
      </c>
      <c r="H930" t="s">
        <v>3951</v>
      </c>
      <c r="I930" t="s">
        <v>134</v>
      </c>
      <c r="J930" t="s">
        <v>32</v>
      </c>
      <c r="K930" t="s">
        <v>24</v>
      </c>
      <c r="L930" t="s">
        <v>25</v>
      </c>
      <c r="M930" t="s">
        <v>26</v>
      </c>
      <c r="N930" t="s">
        <v>27</v>
      </c>
      <c r="O930" t="s">
        <v>171</v>
      </c>
      <c r="Q930" t="s">
        <v>56</v>
      </c>
      <c r="R930">
        <v>34.9</v>
      </c>
      <c r="S930" t="s">
        <v>24</v>
      </c>
      <c r="U930">
        <v>2477883</v>
      </c>
      <c r="V930">
        <v>1164</v>
      </c>
      <c r="W930" t="s">
        <v>84</v>
      </c>
    </row>
    <row r="931" spans="1:23" x14ac:dyDescent="0.2">
      <c r="A931" t="s">
        <v>3952</v>
      </c>
      <c r="B931" t="s">
        <v>3953</v>
      </c>
      <c r="C931" t="s">
        <v>3954</v>
      </c>
      <c r="D931">
        <v>0</v>
      </c>
      <c r="E931">
        <v>0</v>
      </c>
      <c r="F931">
        <v>0</v>
      </c>
      <c r="G931">
        <f t="shared" si="14"/>
        <v>0</v>
      </c>
      <c r="H931" t="s">
        <v>3955</v>
      </c>
      <c r="I931" t="s">
        <v>331</v>
      </c>
      <c r="J931" t="s">
        <v>36</v>
      </c>
      <c r="K931" t="s">
        <v>24</v>
      </c>
      <c r="L931" t="s">
        <v>25</v>
      </c>
      <c r="M931" t="s">
        <v>26</v>
      </c>
      <c r="N931" t="s">
        <v>27</v>
      </c>
      <c r="O931" t="s">
        <v>332</v>
      </c>
      <c r="Q931" t="s">
        <v>56</v>
      </c>
      <c r="R931">
        <v>27.1</v>
      </c>
      <c r="S931" t="s">
        <v>24</v>
      </c>
      <c r="U931">
        <v>265090</v>
      </c>
      <c r="V931">
        <v>157</v>
      </c>
      <c r="W931" t="s">
        <v>100</v>
      </c>
    </row>
    <row r="932" spans="1:23" x14ac:dyDescent="0.2">
      <c r="A932" t="s">
        <v>3956</v>
      </c>
      <c r="B932" t="s">
        <v>3957</v>
      </c>
      <c r="C932" t="s">
        <v>3958</v>
      </c>
      <c r="D932">
        <v>0</v>
      </c>
      <c r="E932">
        <v>0</v>
      </c>
      <c r="F932">
        <v>1</v>
      </c>
      <c r="G932">
        <f t="shared" si="14"/>
        <v>1</v>
      </c>
      <c r="H932" t="s">
        <v>3959</v>
      </c>
      <c r="I932" t="s">
        <v>3549</v>
      </c>
      <c r="J932" t="s">
        <v>36</v>
      </c>
      <c r="K932" t="s">
        <v>24</v>
      </c>
      <c r="L932" t="s">
        <v>25</v>
      </c>
      <c r="M932" t="s">
        <v>26</v>
      </c>
      <c r="N932" t="s">
        <v>27</v>
      </c>
      <c r="Q932" t="s">
        <v>56</v>
      </c>
      <c r="R932">
        <v>17</v>
      </c>
      <c r="S932" t="s">
        <v>24</v>
      </c>
      <c r="U932">
        <v>26180</v>
      </c>
      <c r="V932">
        <v>15</v>
      </c>
      <c r="W932" t="s">
        <v>49</v>
      </c>
    </row>
    <row r="933" spans="1:23" x14ac:dyDescent="0.2">
      <c r="A933" t="s">
        <v>3960</v>
      </c>
      <c r="B933" t="s">
        <v>3961</v>
      </c>
      <c r="C933" t="s">
        <v>3962</v>
      </c>
      <c r="D933">
        <v>0</v>
      </c>
      <c r="E933">
        <v>0</v>
      </c>
      <c r="F933">
        <v>1</v>
      </c>
      <c r="G933">
        <f t="shared" si="14"/>
        <v>1</v>
      </c>
      <c r="H933" t="s">
        <v>3963</v>
      </c>
      <c r="I933" t="s">
        <v>22</v>
      </c>
      <c r="J933" t="s">
        <v>36</v>
      </c>
      <c r="K933" t="s">
        <v>24</v>
      </c>
      <c r="L933" t="s">
        <v>25</v>
      </c>
      <c r="M933" t="s">
        <v>26</v>
      </c>
      <c r="N933" t="s">
        <v>27</v>
      </c>
      <c r="O933" t="s">
        <v>3964</v>
      </c>
      <c r="Q933" t="s">
        <v>34</v>
      </c>
      <c r="R933">
        <v>32.1</v>
      </c>
      <c r="S933" t="s">
        <v>24</v>
      </c>
      <c r="U933">
        <v>1096275</v>
      </c>
      <c r="V933">
        <v>591</v>
      </c>
      <c r="W933" t="s">
        <v>30</v>
      </c>
    </row>
    <row r="934" spans="1:23" x14ac:dyDescent="0.2">
      <c r="A934" t="s">
        <v>3965</v>
      </c>
      <c r="B934" t="s">
        <v>3966</v>
      </c>
      <c r="C934" t="s">
        <v>3967</v>
      </c>
      <c r="D934">
        <v>0</v>
      </c>
      <c r="E934">
        <v>0</v>
      </c>
      <c r="F934">
        <v>0</v>
      </c>
      <c r="G934">
        <f t="shared" si="14"/>
        <v>0</v>
      </c>
      <c r="H934" t="s">
        <v>3968</v>
      </c>
      <c r="I934" t="s">
        <v>22</v>
      </c>
      <c r="J934" t="s">
        <v>23</v>
      </c>
      <c r="K934" t="s">
        <v>24</v>
      </c>
      <c r="L934" t="s">
        <v>25</v>
      </c>
      <c r="M934" t="s">
        <v>26</v>
      </c>
      <c r="N934" t="s">
        <v>27</v>
      </c>
      <c r="O934" t="s">
        <v>3964</v>
      </c>
      <c r="Q934" t="s">
        <v>34</v>
      </c>
      <c r="R934">
        <v>32.1</v>
      </c>
      <c r="S934" t="s">
        <v>24</v>
      </c>
      <c r="U934">
        <v>1096275</v>
      </c>
      <c r="V934">
        <v>591</v>
      </c>
      <c r="W934" t="s">
        <v>291</v>
      </c>
    </row>
    <row r="935" spans="1:23" x14ac:dyDescent="0.2">
      <c r="A935" t="s">
        <v>3969</v>
      </c>
      <c r="B935" t="s">
        <v>3970</v>
      </c>
      <c r="C935" t="s">
        <v>3971</v>
      </c>
      <c r="D935">
        <v>0</v>
      </c>
      <c r="E935">
        <v>1</v>
      </c>
      <c r="F935">
        <v>0</v>
      </c>
      <c r="G935">
        <f t="shared" si="14"/>
        <v>1</v>
      </c>
      <c r="H935" t="s">
        <v>3972</v>
      </c>
      <c r="I935" t="s">
        <v>974</v>
      </c>
      <c r="J935" t="s">
        <v>23</v>
      </c>
      <c r="K935" t="s">
        <v>24</v>
      </c>
      <c r="L935" t="s">
        <v>25</v>
      </c>
      <c r="M935" t="s">
        <v>26</v>
      </c>
      <c r="N935" t="s">
        <v>27</v>
      </c>
      <c r="Q935" t="s">
        <v>56</v>
      </c>
      <c r="R935">
        <v>29.8</v>
      </c>
      <c r="S935" t="s">
        <v>24</v>
      </c>
      <c r="U935">
        <v>694296</v>
      </c>
      <c r="V935">
        <v>392</v>
      </c>
      <c r="W935" t="s">
        <v>49</v>
      </c>
    </row>
    <row r="936" spans="1:23" x14ac:dyDescent="0.2">
      <c r="A936" t="s">
        <v>3973</v>
      </c>
      <c r="B936" t="s">
        <v>3974</v>
      </c>
      <c r="C936" t="s">
        <v>3975</v>
      </c>
      <c r="D936">
        <v>0</v>
      </c>
      <c r="E936">
        <v>0</v>
      </c>
      <c r="F936">
        <v>1</v>
      </c>
      <c r="G936">
        <f t="shared" si="14"/>
        <v>1</v>
      </c>
      <c r="H936" t="s">
        <v>3976</v>
      </c>
      <c r="I936" t="s">
        <v>153</v>
      </c>
      <c r="J936" t="s">
        <v>36</v>
      </c>
      <c r="K936" t="s">
        <v>24</v>
      </c>
      <c r="L936" t="s">
        <v>25</v>
      </c>
      <c r="M936" t="s">
        <v>26</v>
      </c>
      <c r="N936" t="s">
        <v>27</v>
      </c>
      <c r="O936" t="s">
        <v>154</v>
      </c>
      <c r="Q936" t="s">
        <v>56</v>
      </c>
      <c r="R936">
        <v>26.9</v>
      </c>
      <c r="S936" t="s">
        <v>24</v>
      </c>
      <c r="U936">
        <v>251834</v>
      </c>
      <c r="V936">
        <v>149</v>
      </c>
      <c r="W936" t="s">
        <v>281</v>
      </c>
    </row>
    <row r="937" spans="1:23" x14ac:dyDescent="0.2">
      <c r="A937" t="s">
        <v>3973</v>
      </c>
      <c r="B937" t="s">
        <v>3977</v>
      </c>
      <c r="C937" t="s">
        <v>3978</v>
      </c>
      <c r="D937">
        <v>0</v>
      </c>
      <c r="E937">
        <v>0</v>
      </c>
      <c r="F937">
        <v>1</v>
      </c>
      <c r="G937">
        <f t="shared" si="14"/>
        <v>1</v>
      </c>
      <c r="H937" t="s">
        <v>3979</v>
      </c>
      <c r="I937" t="s">
        <v>153</v>
      </c>
      <c r="J937" t="s">
        <v>32</v>
      </c>
      <c r="K937" t="s">
        <v>24</v>
      </c>
      <c r="L937" t="s">
        <v>25</v>
      </c>
      <c r="M937" t="s">
        <v>26</v>
      </c>
      <c r="N937" t="s">
        <v>27</v>
      </c>
      <c r="O937" t="s">
        <v>154</v>
      </c>
      <c r="Q937" t="s">
        <v>56</v>
      </c>
      <c r="R937">
        <v>26.9</v>
      </c>
      <c r="S937" t="s">
        <v>24</v>
      </c>
      <c r="U937">
        <v>251834</v>
      </c>
      <c r="V937">
        <v>149</v>
      </c>
      <c r="W937" t="s">
        <v>43</v>
      </c>
    </row>
    <row r="938" spans="1:23" x14ac:dyDescent="0.2">
      <c r="A938" t="s">
        <v>3980</v>
      </c>
      <c r="B938" t="s">
        <v>3981</v>
      </c>
      <c r="C938" t="s">
        <v>3982</v>
      </c>
      <c r="D938">
        <v>0</v>
      </c>
      <c r="E938">
        <v>0</v>
      </c>
      <c r="F938">
        <v>1</v>
      </c>
      <c r="G938">
        <f t="shared" si="14"/>
        <v>1</v>
      </c>
      <c r="H938" t="s">
        <v>3983</v>
      </c>
      <c r="I938" t="s">
        <v>22</v>
      </c>
      <c r="J938" t="s">
        <v>36</v>
      </c>
      <c r="K938" t="s">
        <v>24</v>
      </c>
      <c r="L938" t="s">
        <v>25</v>
      </c>
      <c r="M938" t="s">
        <v>26</v>
      </c>
      <c r="N938" t="s">
        <v>27</v>
      </c>
      <c r="O938" t="s">
        <v>3465</v>
      </c>
      <c r="Q938" t="s">
        <v>29</v>
      </c>
      <c r="R938">
        <v>32.1</v>
      </c>
      <c r="S938" t="s">
        <v>24</v>
      </c>
      <c r="U938">
        <v>1096275</v>
      </c>
      <c r="V938">
        <v>591</v>
      </c>
      <c r="W938" t="s">
        <v>202</v>
      </c>
    </row>
    <row r="939" spans="1:23" x14ac:dyDescent="0.2">
      <c r="A939" t="s">
        <v>3984</v>
      </c>
      <c r="B939" t="s">
        <v>3985</v>
      </c>
      <c r="C939" t="s">
        <v>3986</v>
      </c>
      <c r="D939">
        <v>0</v>
      </c>
      <c r="E939">
        <v>0</v>
      </c>
      <c r="F939">
        <v>1</v>
      </c>
      <c r="G939">
        <f t="shared" si="14"/>
        <v>1</v>
      </c>
      <c r="H939" t="s">
        <v>3987</v>
      </c>
      <c r="I939" t="s">
        <v>1128</v>
      </c>
      <c r="J939" t="s">
        <v>23</v>
      </c>
      <c r="K939" t="s">
        <v>24</v>
      </c>
      <c r="L939" t="s">
        <v>25</v>
      </c>
      <c r="M939" t="s">
        <v>26</v>
      </c>
      <c r="N939" t="s">
        <v>27</v>
      </c>
      <c r="O939" t="s">
        <v>3988</v>
      </c>
      <c r="Q939" t="s">
        <v>56</v>
      </c>
      <c r="R939">
        <v>12.6</v>
      </c>
      <c r="S939" t="s">
        <v>24</v>
      </c>
      <c r="U939">
        <v>11878</v>
      </c>
      <c r="V939">
        <v>7</v>
      </c>
      <c r="W939" t="s">
        <v>30</v>
      </c>
    </row>
    <row r="940" spans="1:23" x14ac:dyDescent="0.2">
      <c r="A940" t="s">
        <v>3989</v>
      </c>
      <c r="B940" t="s">
        <v>3990</v>
      </c>
      <c r="C940" t="s">
        <v>3991</v>
      </c>
      <c r="D940">
        <v>0</v>
      </c>
      <c r="E940">
        <v>0</v>
      </c>
      <c r="F940">
        <v>1</v>
      </c>
      <c r="G940">
        <f t="shared" si="14"/>
        <v>1</v>
      </c>
      <c r="H940" t="s">
        <v>3992</v>
      </c>
      <c r="I940" t="s">
        <v>1086</v>
      </c>
      <c r="J940" t="s">
        <v>23</v>
      </c>
      <c r="K940" t="s">
        <v>24</v>
      </c>
      <c r="L940" t="s">
        <v>25</v>
      </c>
      <c r="M940" t="s">
        <v>26</v>
      </c>
      <c r="N940" t="s">
        <v>27</v>
      </c>
      <c r="Q940" t="s">
        <v>56</v>
      </c>
      <c r="R940">
        <v>26.2</v>
      </c>
      <c r="S940" t="s">
        <v>24</v>
      </c>
      <c r="U940">
        <v>193768</v>
      </c>
      <c r="V940">
        <v>115</v>
      </c>
      <c r="W940" t="s">
        <v>37</v>
      </c>
    </row>
    <row r="941" spans="1:23" x14ac:dyDescent="0.2">
      <c r="A941" t="s">
        <v>3993</v>
      </c>
      <c r="B941" t="s">
        <v>3994</v>
      </c>
      <c r="C941" t="s">
        <v>3995</v>
      </c>
      <c r="D941">
        <v>0</v>
      </c>
      <c r="E941">
        <v>0</v>
      </c>
      <c r="F941">
        <v>1</v>
      </c>
      <c r="G941">
        <f t="shared" si="14"/>
        <v>1</v>
      </c>
      <c r="H941" t="s">
        <v>3996</v>
      </c>
      <c r="I941" t="s">
        <v>115</v>
      </c>
      <c r="J941" t="s">
        <v>23</v>
      </c>
      <c r="K941" t="s">
        <v>24</v>
      </c>
      <c r="L941" t="s">
        <v>25</v>
      </c>
      <c r="M941" t="s">
        <v>26</v>
      </c>
      <c r="N941" t="s">
        <v>27</v>
      </c>
      <c r="O941" t="s">
        <v>381</v>
      </c>
      <c r="Q941" t="s">
        <v>56</v>
      </c>
      <c r="R941">
        <v>26</v>
      </c>
      <c r="S941" t="s">
        <v>24</v>
      </c>
      <c r="U941">
        <v>179396</v>
      </c>
      <c r="V941">
        <v>107</v>
      </c>
      <c r="W941" t="s">
        <v>135</v>
      </c>
    </row>
    <row r="942" spans="1:23" x14ac:dyDescent="0.2">
      <c r="A942" t="s">
        <v>3997</v>
      </c>
      <c r="B942" t="s">
        <v>3998</v>
      </c>
      <c r="C942" t="s">
        <v>3999</v>
      </c>
      <c r="D942">
        <v>0</v>
      </c>
      <c r="E942">
        <v>0</v>
      </c>
      <c r="F942">
        <v>1</v>
      </c>
      <c r="G942">
        <f t="shared" si="14"/>
        <v>1</v>
      </c>
      <c r="H942" t="s">
        <v>4000</v>
      </c>
      <c r="I942" t="s">
        <v>31</v>
      </c>
      <c r="J942" t="s">
        <v>23</v>
      </c>
      <c r="K942" t="s">
        <v>24</v>
      </c>
      <c r="L942" t="s">
        <v>25</v>
      </c>
      <c r="M942" t="s">
        <v>26</v>
      </c>
      <c r="N942" t="s">
        <v>27</v>
      </c>
      <c r="O942" t="s">
        <v>3740</v>
      </c>
      <c r="Q942" t="s">
        <v>29</v>
      </c>
      <c r="R942">
        <v>27</v>
      </c>
      <c r="S942" t="s">
        <v>24</v>
      </c>
      <c r="U942">
        <v>260483</v>
      </c>
      <c r="V942">
        <v>154</v>
      </c>
      <c r="W942" t="s">
        <v>291</v>
      </c>
    </row>
    <row r="943" spans="1:23" x14ac:dyDescent="0.2">
      <c r="A943" t="s">
        <v>4001</v>
      </c>
      <c r="B943" t="s">
        <v>4002</v>
      </c>
      <c r="C943" t="s">
        <v>4003</v>
      </c>
      <c r="D943">
        <v>0</v>
      </c>
      <c r="E943">
        <v>0</v>
      </c>
      <c r="F943">
        <v>1</v>
      </c>
      <c r="G943">
        <f t="shared" si="14"/>
        <v>1</v>
      </c>
      <c r="H943" t="s">
        <v>4004</v>
      </c>
      <c r="I943" t="s">
        <v>31</v>
      </c>
      <c r="J943" t="s">
        <v>36</v>
      </c>
      <c r="K943" t="s">
        <v>24</v>
      </c>
      <c r="L943" t="s">
        <v>25</v>
      </c>
      <c r="M943" t="s">
        <v>26</v>
      </c>
      <c r="N943" t="s">
        <v>27</v>
      </c>
      <c r="O943" t="s">
        <v>33</v>
      </c>
      <c r="Q943" t="s">
        <v>34</v>
      </c>
      <c r="R943">
        <v>27</v>
      </c>
      <c r="S943" t="s">
        <v>24</v>
      </c>
      <c r="U943">
        <v>260483</v>
      </c>
      <c r="V943">
        <v>154</v>
      </c>
      <c r="W943" t="s">
        <v>35</v>
      </c>
    </row>
    <row r="944" spans="1:23" x14ac:dyDescent="0.2">
      <c r="A944" t="s">
        <v>4005</v>
      </c>
      <c r="B944" t="s">
        <v>4006</v>
      </c>
      <c r="C944" t="s">
        <v>4007</v>
      </c>
      <c r="D944">
        <v>0</v>
      </c>
      <c r="E944">
        <v>0</v>
      </c>
      <c r="F944">
        <v>1</v>
      </c>
      <c r="G944">
        <f t="shared" si="14"/>
        <v>1</v>
      </c>
      <c r="H944" t="s">
        <v>4008</v>
      </c>
      <c r="I944" t="s">
        <v>22</v>
      </c>
      <c r="J944" t="s">
        <v>23</v>
      </c>
      <c r="K944" t="s">
        <v>24</v>
      </c>
      <c r="L944" t="s">
        <v>25</v>
      </c>
      <c r="M944" t="s">
        <v>26</v>
      </c>
      <c r="N944" t="s">
        <v>27</v>
      </c>
      <c r="O944" t="s">
        <v>3662</v>
      </c>
      <c r="Q944" t="s">
        <v>56</v>
      </c>
      <c r="R944">
        <v>32.1</v>
      </c>
      <c r="S944" t="s">
        <v>24</v>
      </c>
      <c r="U944">
        <v>1096275</v>
      </c>
      <c r="V944">
        <v>591</v>
      </c>
      <c r="W944" t="s">
        <v>202</v>
      </c>
    </row>
    <row r="945" spans="1:23" x14ac:dyDescent="0.2">
      <c r="A945" t="s">
        <v>4009</v>
      </c>
      <c r="B945" t="s">
        <v>4010</v>
      </c>
      <c r="C945" t="s">
        <v>4011</v>
      </c>
      <c r="D945">
        <v>0</v>
      </c>
      <c r="E945">
        <v>0</v>
      </c>
      <c r="F945">
        <v>1</v>
      </c>
      <c r="G945">
        <f t="shared" si="14"/>
        <v>1</v>
      </c>
      <c r="H945" t="s">
        <v>4012</v>
      </c>
      <c r="I945" t="s">
        <v>22</v>
      </c>
      <c r="J945" t="s">
        <v>36</v>
      </c>
      <c r="K945" t="s">
        <v>24</v>
      </c>
      <c r="L945" t="s">
        <v>25</v>
      </c>
      <c r="M945" t="s">
        <v>26</v>
      </c>
      <c r="N945" t="s">
        <v>27</v>
      </c>
      <c r="O945" t="s">
        <v>213</v>
      </c>
      <c r="Q945" t="s">
        <v>29</v>
      </c>
      <c r="R945">
        <v>32.1</v>
      </c>
      <c r="S945" t="s">
        <v>24</v>
      </c>
      <c r="U945">
        <v>1096275</v>
      </c>
      <c r="V945">
        <v>591</v>
      </c>
      <c r="W945" t="s">
        <v>37</v>
      </c>
    </row>
    <row r="946" spans="1:23" x14ac:dyDescent="0.2">
      <c r="A946" t="s">
        <v>4013</v>
      </c>
      <c r="B946" t="s">
        <v>4014</v>
      </c>
      <c r="C946" t="s">
        <v>4015</v>
      </c>
      <c r="D946">
        <v>0</v>
      </c>
      <c r="E946">
        <v>0</v>
      </c>
      <c r="F946">
        <v>1</v>
      </c>
      <c r="G946">
        <f t="shared" si="14"/>
        <v>1</v>
      </c>
      <c r="H946" t="s">
        <v>4016</v>
      </c>
      <c r="I946" t="s">
        <v>134</v>
      </c>
      <c r="J946" t="s">
        <v>23</v>
      </c>
      <c r="K946" t="s">
        <v>24</v>
      </c>
      <c r="L946" t="s">
        <v>25</v>
      </c>
      <c r="M946" t="s">
        <v>26</v>
      </c>
      <c r="N946" t="s">
        <v>27</v>
      </c>
      <c r="O946" t="s">
        <v>171</v>
      </c>
      <c r="Q946" t="s">
        <v>56</v>
      </c>
      <c r="R946">
        <v>34.9</v>
      </c>
      <c r="S946" t="s">
        <v>24</v>
      </c>
      <c r="U946">
        <v>2477883</v>
      </c>
      <c r="V946">
        <v>1164</v>
      </c>
      <c r="W946" t="s">
        <v>135</v>
      </c>
    </row>
    <row r="947" spans="1:23" x14ac:dyDescent="0.2">
      <c r="A947" t="s">
        <v>4017</v>
      </c>
      <c r="B947" t="s">
        <v>4018</v>
      </c>
      <c r="C947" t="s">
        <v>4019</v>
      </c>
      <c r="D947">
        <v>0</v>
      </c>
      <c r="E947">
        <v>0</v>
      </c>
      <c r="F947">
        <v>0</v>
      </c>
      <c r="G947">
        <f t="shared" si="14"/>
        <v>0</v>
      </c>
      <c r="H947" t="s">
        <v>4020</v>
      </c>
      <c r="I947" t="s">
        <v>1828</v>
      </c>
      <c r="J947" t="s">
        <v>23</v>
      </c>
      <c r="K947" t="s">
        <v>24</v>
      </c>
      <c r="L947" t="s">
        <v>25</v>
      </c>
      <c r="M947" t="s">
        <v>26</v>
      </c>
      <c r="N947" t="s">
        <v>27</v>
      </c>
      <c r="O947" t="s">
        <v>1829</v>
      </c>
      <c r="Q947" t="s">
        <v>56</v>
      </c>
      <c r="R947">
        <v>0.1</v>
      </c>
      <c r="S947" t="s">
        <v>24</v>
      </c>
      <c r="U947">
        <v>1322</v>
      </c>
      <c r="V947">
        <v>0</v>
      </c>
      <c r="W947" t="s">
        <v>281</v>
      </c>
    </row>
    <row r="948" spans="1:23" x14ac:dyDescent="0.2">
      <c r="A948" t="s">
        <v>4021</v>
      </c>
      <c r="B948" t="s">
        <v>4022</v>
      </c>
      <c r="C948" t="s">
        <v>4023</v>
      </c>
      <c r="D948">
        <v>0</v>
      </c>
      <c r="E948">
        <v>0</v>
      </c>
      <c r="F948">
        <v>1</v>
      </c>
      <c r="G948">
        <f t="shared" si="14"/>
        <v>1</v>
      </c>
      <c r="H948" t="s">
        <v>4024</v>
      </c>
      <c r="I948" t="s">
        <v>134</v>
      </c>
      <c r="J948" t="s">
        <v>36</v>
      </c>
      <c r="K948" t="s">
        <v>24</v>
      </c>
      <c r="L948" t="s">
        <v>25</v>
      </c>
      <c r="M948" t="s">
        <v>26</v>
      </c>
      <c r="N948" t="s">
        <v>27</v>
      </c>
      <c r="Q948" t="s">
        <v>56</v>
      </c>
      <c r="R948">
        <v>34.9</v>
      </c>
      <c r="S948" t="s">
        <v>24</v>
      </c>
      <c r="U948">
        <v>2477883</v>
      </c>
      <c r="V948">
        <v>1164</v>
      </c>
      <c r="W948" t="s">
        <v>100</v>
      </c>
    </row>
    <row r="949" spans="1:23" x14ac:dyDescent="0.2">
      <c r="A949" t="s">
        <v>4025</v>
      </c>
      <c r="B949" t="s">
        <v>4026</v>
      </c>
      <c r="C949" t="s">
        <v>4027</v>
      </c>
      <c r="D949">
        <v>0</v>
      </c>
      <c r="E949">
        <v>0</v>
      </c>
      <c r="F949">
        <v>1</v>
      </c>
      <c r="G949">
        <f t="shared" si="14"/>
        <v>1</v>
      </c>
      <c r="H949" t="s">
        <v>4028</v>
      </c>
      <c r="I949" t="s">
        <v>134</v>
      </c>
      <c r="J949" t="s">
        <v>36</v>
      </c>
      <c r="K949" t="s">
        <v>24</v>
      </c>
      <c r="L949" t="s">
        <v>25</v>
      </c>
      <c r="M949" t="s">
        <v>26</v>
      </c>
      <c r="N949" t="s">
        <v>27</v>
      </c>
      <c r="O949" t="s">
        <v>922</v>
      </c>
      <c r="Q949" t="s">
        <v>29</v>
      </c>
      <c r="R949">
        <v>34.9</v>
      </c>
      <c r="S949" t="s">
        <v>24</v>
      </c>
      <c r="U949">
        <v>2477883</v>
      </c>
      <c r="V949">
        <v>1164</v>
      </c>
      <c r="W949" t="s">
        <v>155</v>
      </c>
    </row>
    <row r="950" spans="1:23" x14ac:dyDescent="0.2">
      <c r="A950" t="s">
        <v>4029</v>
      </c>
      <c r="B950" t="s">
        <v>4030</v>
      </c>
      <c r="C950" t="s">
        <v>4031</v>
      </c>
      <c r="D950">
        <v>0</v>
      </c>
      <c r="E950">
        <v>0</v>
      </c>
      <c r="F950">
        <v>0</v>
      </c>
      <c r="G950">
        <f t="shared" si="14"/>
        <v>0</v>
      </c>
      <c r="H950" t="s">
        <v>4032</v>
      </c>
      <c r="I950" t="s">
        <v>22</v>
      </c>
      <c r="J950" t="s">
        <v>23</v>
      </c>
      <c r="K950" t="s">
        <v>24</v>
      </c>
      <c r="L950" t="s">
        <v>25</v>
      </c>
      <c r="M950" t="s">
        <v>26</v>
      </c>
      <c r="N950" t="s">
        <v>27</v>
      </c>
      <c r="O950" t="s">
        <v>3662</v>
      </c>
      <c r="Q950" t="s">
        <v>56</v>
      </c>
      <c r="R950">
        <v>32.1</v>
      </c>
      <c r="S950" t="s">
        <v>24</v>
      </c>
      <c r="U950">
        <v>1096275</v>
      </c>
      <c r="V950">
        <v>591</v>
      </c>
      <c r="W950" t="s">
        <v>359</v>
      </c>
    </row>
    <row r="951" spans="1:23" x14ac:dyDescent="0.2">
      <c r="A951" t="s">
        <v>4033</v>
      </c>
      <c r="B951" t="s">
        <v>4034</v>
      </c>
      <c r="C951" t="s">
        <v>4035</v>
      </c>
      <c r="D951">
        <v>0</v>
      </c>
      <c r="E951">
        <v>1</v>
      </c>
      <c r="F951">
        <v>0</v>
      </c>
      <c r="G951">
        <f t="shared" si="14"/>
        <v>1</v>
      </c>
      <c r="H951" t="s">
        <v>4036</v>
      </c>
      <c r="I951" t="s">
        <v>22</v>
      </c>
      <c r="J951" t="s">
        <v>23</v>
      </c>
      <c r="K951" t="s">
        <v>24</v>
      </c>
      <c r="L951" t="s">
        <v>25</v>
      </c>
      <c r="M951" t="s">
        <v>26</v>
      </c>
      <c r="N951" t="s">
        <v>27</v>
      </c>
      <c r="O951" t="s">
        <v>1316</v>
      </c>
      <c r="Q951" t="s">
        <v>29</v>
      </c>
      <c r="R951">
        <v>32.1</v>
      </c>
      <c r="S951" t="s">
        <v>24</v>
      </c>
      <c r="U951">
        <v>1096275</v>
      </c>
      <c r="V951">
        <v>591</v>
      </c>
      <c r="W951" t="s">
        <v>202</v>
      </c>
    </row>
    <row r="952" spans="1:23" x14ac:dyDescent="0.2">
      <c r="A952" t="s">
        <v>4037</v>
      </c>
      <c r="B952" t="s">
        <v>4038</v>
      </c>
      <c r="C952" t="s">
        <v>4039</v>
      </c>
      <c r="D952">
        <v>1</v>
      </c>
      <c r="E952">
        <v>0</v>
      </c>
      <c r="F952">
        <v>0</v>
      </c>
      <c r="G952">
        <f t="shared" si="14"/>
        <v>1</v>
      </c>
      <c r="H952" t="s">
        <v>4040</v>
      </c>
      <c r="I952" t="s">
        <v>22</v>
      </c>
      <c r="J952" t="s">
        <v>23</v>
      </c>
      <c r="K952" t="s">
        <v>24</v>
      </c>
      <c r="L952" t="s">
        <v>25</v>
      </c>
      <c r="M952" t="s">
        <v>26</v>
      </c>
      <c r="N952" t="s">
        <v>27</v>
      </c>
      <c r="O952" t="s">
        <v>3964</v>
      </c>
      <c r="Q952" t="s">
        <v>34</v>
      </c>
      <c r="R952">
        <v>32.1</v>
      </c>
      <c r="S952" t="s">
        <v>24</v>
      </c>
      <c r="U952">
        <v>1096275</v>
      </c>
      <c r="V952">
        <v>591</v>
      </c>
      <c r="W952" t="s">
        <v>202</v>
      </c>
    </row>
    <row r="953" spans="1:23" x14ac:dyDescent="0.2">
      <c r="A953" t="s">
        <v>4041</v>
      </c>
      <c r="B953" t="s">
        <v>4042</v>
      </c>
      <c r="C953" t="s">
        <v>4043</v>
      </c>
      <c r="D953">
        <v>0</v>
      </c>
      <c r="E953">
        <v>0</v>
      </c>
      <c r="F953">
        <v>0</v>
      </c>
      <c r="G953">
        <f t="shared" si="14"/>
        <v>0</v>
      </c>
      <c r="H953" t="s">
        <v>4044</v>
      </c>
      <c r="I953" t="s">
        <v>22</v>
      </c>
      <c r="J953" t="s">
        <v>23</v>
      </c>
      <c r="K953" t="s">
        <v>24</v>
      </c>
      <c r="L953" t="s">
        <v>25</v>
      </c>
      <c r="M953" t="s">
        <v>26</v>
      </c>
      <c r="N953" t="s">
        <v>27</v>
      </c>
      <c r="O953" t="s">
        <v>1391</v>
      </c>
      <c r="Q953" t="s">
        <v>34</v>
      </c>
      <c r="R953">
        <v>32.1</v>
      </c>
      <c r="S953" t="s">
        <v>24</v>
      </c>
      <c r="U953">
        <v>1096275</v>
      </c>
      <c r="V953">
        <v>591</v>
      </c>
      <c r="W953" t="s">
        <v>30</v>
      </c>
    </row>
    <row r="954" spans="1:23" x14ac:dyDescent="0.2">
      <c r="A954" t="s">
        <v>4045</v>
      </c>
      <c r="B954" t="s">
        <v>4046</v>
      </c>
      <c r="C954" t="s">
        <v>4047</v>
      </c>
      <c r="D954">
        <v>0</v>
      </c>
      <c r="E954">
        <v>1</v>
      </c>
      <c r="F954">
        <v>0</v>
      </c>
      <c r="G954">
        <f t="shared" si="14"/>
        <v>1</v>
      </c>
      <c r="H954" t="s">
        <v>4048</v>
      </c>
      <c r="I954" t="s">
        <v>115</v>
      </c>
      <c r="J954" t="s">
        <v>23</v>
      </c>
      <c r="K954" t="s">
        <v>24</v>
      </c>
      <c r="L954" t="s">
        <v>25</v>
      </c>
      <c r="M954" t="s">
        <v>26</v>
      </c>
      <c r="N954" t="s">
        <v>27</v>
      </c>
      <c r="O954" t="s">
        <v>381</v>
      </c>
      <c r="Q954" t="s">
        <v>56</v>
      </c>
      <c r="R954">
        <v>26</v>
      </c>
      <c r="S954" t="s">
        <v>24</v>
      </c>
      <c r="U954">
        <v>179396</v>
      </c>
      <c r="V954">
        <v>107</v>
      </c>
      <c r="W954" t="s">
        <v>100</v>
      </c>
    </row>
    <row r="955" spans="1:23" x14ac:dyDescent="0.2">
      <c r="A955" t="s">
        <v>4049</v>
      </c>
      <c r="B955" t="s">
        <v>4050</v>
      </c>
      <c r="C955" t="s">
        <v>4051</v>
      </c>
      <c r="D955">
        <v>0</v>
      </c>
      <c r="E955">
        <v>0</v>
      </c>
      <c r="F955">
        <v>0</v>
      </c>
      <c r="G955">
        <f t="shared" si="14"/>
        <v>0</v>
      </c>
      <c r="H955" t="s">
        <v>4052</v>
      </c>
      <c r="I955" t="s">
        <v>134</v>
      </c>
      <c r="J955" t="s">
        <v>36</v>
      </c>
      <c r="K955" t="s">
        <v>24</v>
      </c>
      <c r="L955" t="s">
        <v>25</v>
      </c>
      <c r="M955" t="s">
        <v>26</v>
      </c>
      <c r="N955" t="s">
        <v>27</v>
      </c>
      <c r="O955" t="s">
        <v>171</v>
      </c>
      <c r="Q955" t="s">
        <v>56</v>
      </c>
      <c r="R955">
        <v>34.9</v>
      </c>
      <c r="S955" t="s">
        <v>24</v>
      </c>
      <c r="U955">
        <v>2477883</v>
      </c>
      <c r="V955">
        <v>1164</v>
      </c>
      <c r="W955" t="s">
        <v>359</v>
      </c>
    </row>
    <row r="956" spans="1:23" x14ac:dyDescent="0.2">
      <c r="A956" t="s">
        <v>4053</v>
      </c>
      <c r="B956" t="s">
        <v>4054</v>
      </c>
      <c r="C956" t="s">
        <v>4055</v>
      </c>
      <c r="D956">
        <v>1</v>
      </c>
      <c r="E956">
        <v>0</v>
      </c>
      <c r="F956">
        <v>1</v>
      </c>
      <c r="G956">
        <f t="shared" si="14"/>
        <v>2</v>
      </c>
      <c r="H956" t="s">
        <v>4056</v>
      </c>
      <c r="I956" t="s">
        <v>134</v>
      </c>
      <c r="J956" t="s">
        <v>23</v>
      </c>
      <c r="K956" t="s">
        <v>24</v>
      </c>
      <c r="L956" t="s">
        <v>25</v>
      </c>
      <c r="M956" t="s">
        <v>26</v>
      </c>
      <c r="N956" t="s">
        <v>27</v>
      </c>
      <c r="Q956" t="s">
        <v>56</v>
      </c>
      <c r="R956">
        <v>34.9</v>
      </c>
      <c r="S956" t="s">
        <v>24</v>
      </c>
      <c r="U956">
        <v>2477883</v>
      </c>
      <c r="V956">
        <v>1164</v>
      </c>
      <c r="W956" t="s">
        <v>291</v>
      </c>
    </row>
    <row r="957" spans="1:23" x14ac:dyDescent="0.2">
      <c r="A957" t="s">
        <v>4057</v>
      </c>
      <c r="B957" t="s">
        <v>4058</v>
      </c>
      <c r="C957" t="s">
        <v>4059</v>
      </c>
      <c r="D957">
        <v>0</v>
      </c>
      <c r="E957">
        <v>0</v>
      </c>
      <c r="F957">
        <v>0</v>
      </c>
      <c r="G957">
        <f t="shared" si="14"/>
        <v>0</v>
      </c>
      <c r="H957" t="s">
        <v>4060</v>
      </c>
      <c r="I957" t="s">
        <v>703</v>
      </c>
      <c r="J957" t="s">
        <v>23</v>
      </c>
      <c r="K957" t="s">
        <v>24</v>
      </c>
      <c r="L957" t="s">
        <v>25</v>
      </c>
      <c r="M957" t="s">
        <v>26</v>
      </c>
      <c r="N957" t="s">
        <v>27</v>
      </c>
      <c r="O957" t="s">
        <v>1418</v>
      </c>
      <c r="Q957" t="s">
        <v>29</v>
      </c>
      <c r="R957">
        <v>24.5</v>
      </c>
      <c r="S957" t="s">
        <v>24</v>
      </c>
      <c r="U957">
        <v>118824</v>
      </c>
      <c r="V957">
        <v>71</v>
      </c>
      <c r="W957" t="s">
        <v>341</v>
      </c>
    </row>
    <row r="958" spans="1:23" x14ac:dyDescent="0.2">
      <c r="A958" t="s">
        <v>4061</v>
      </c>
      <c r="B958" t="s">
        <v>4062</v>
      </c>
      <c r="C958" t="s">
        <v>4063</v>
      </c>
      <c r="D958">
        <v>0</v>
      </c>
      <c r="E958">
        <v>0</v>
      </c>
      <c r="F958">
        <v>1</v>
      </c>
      <c r="G958">
        <f t="shared" si="14"/>
        <v>1</v>
      </c>
      <c r="H958" t="s">
        <v>4064</v>
      </c>
      <c r="I958" t="s">
        <v>121</v>
      </c>
      <c r="J958" t="s">
        <v>23</v>
      </c>
      <c r="K958" t="s">
        <v>24</v>
      </c>
      <c r="L958" t="s">
        <v>25</v>
      </c>
      <c r="M958" t="s">
        <v>26</v>
      </c>
      <c r="N958" t="s">
        <v>27</v>
      </c>
      <c r="O958" t="s">
        <v>122</v>
      </c>
      <c r="Q958" t="s">
        <v>56</v>
      </c>
      <c r="R958">
        <v>29.2</v>
      </c>
      <c r="S958" t="s">
        <v>24</v>
      </c>
      <c r="U958">
        <v>530490</v>
      </c>
      <c r="V958">
        <v>305</v>
      </c>
      <c r="W958" t="s">
        <v>291</v>
      </c>
    </row>
    <row r="959" spans="1:23" x14ac:dyDescent="0.2">
      <c r="A959" t="s">
        <v>4065</v>
      </c>
      <c r="B959" t="s">
        <v>4066</v>
      </c>
      <c r="C959" t="s">
        <v>4067</v>
      </c>
      <c r="D959">
        <v>0</v>
      </c>
      <c r="E959">
        <v>0</v>
      </c>
      <c r="F959">
        <v>1</v>
      </c>
      <c r="G959">
        <f t="shared" si="14"/>
        <v>1</v>
      </c>
      <c r="H959" t="s">
        <v>4068</v>
      </c>
      <c r="I959" t="s">
        <v>22</v>
      </c>
      <c r="J959" t="s">
        <v>36</v>
      </c>
      <c r="K959" t="s">
        <v>24</v>
      </c>
      <c r="L959" t="s">
        <v>25</v>
      </c>
      <c r="M959" t="s">
        <v>26</v>
      </c>
      <c r="N959" t="s">
        <v>27</v>
      </c>
      <c r="O959" t="s">
        <v>1391</v>
      </c>
      <c r="Q959" t="s">
        <v>34</v>
      </c>
      <c r="R959">
        <v>32.1</v>
      </c>
      <c r="S959" t="s">
        <v>24</v>
      </c>
      <c r="U959">
        <v>1096275</v>
      </c>
      <c r="V959">
        <v>591</v>
      </c>
      <c r="W959" t="s">
        <v>341</v>
      </c>
    </row>
    <row r="960" spans="1:23" x14ac:dyDescent="0.2">
      <c r="A960" t="s">
        <v>4069</v>
      </c>
      <c r="B960" t="s">
        <v>4070</v>
      </c>
      <c r="C960" t="s">
        <v>4071</v>
      </c>
      <c r="D960">
        <v>0</v>
      </c>
      <c r="E960">
        <v>0</v>
      </c>
      <c r="F960">
        <v>1</v>
      </c>
      <c r="G960">
        <f t="shared" si="14"/>
        <v>1</v>
      </c>
      <c r="H960" t="s">
        <v>4072</v>
      </c>
      <c r="I960" t="s">
        <v>22</v>
      </c>
      <c r="J960" t="s">
        <v>36</v>
      </c>
      <c r="K960" t="s">
        <v>24</v>
      </c>
      <c r="L960" t="s">
        <v>25</v>
      </c>
      <c r="M960" t="s">
        <v>26</v>
      </c>
      <c r="N960" t="s">
        <v>27</v>
      </c>
      <c r="O960" t="s">
        <v>4073</v>
      </c>
      <c r="Q960" t="s">
        <v>29</v>
      </c>
      <c r="R960">
        <v>32.1</v>
      </c>
      <c r="S960" t="s">
        <v>24</v>
      </c>
      <c r="U960">
        <v>1096275</v>
      </c>
      <c r="V960">
        <v>591</v>
      </c>
      <c r="W960" t="s">
        <v>37</v>
      </c>
    </row>
    <row r="961" spans="1:23" x14ac:dyDescent="0.2">
      <c r="A961" t="s">
        <v>4074</v>
      </c>
      <c r="B961" t="s">
        <v>4075</v>
      </c>
      <c r="C961" t="s">
        <v>4076</v>
      </c>
      <c r="D961">
        <v>0</v>
      </c>
      <c r="E961">
        <v>0</v>
      </c>
      <c r="F961">
        <v>1</v>
      </c>
      <c r="G961">
        <f t="shared" si="14"/>
        <v>1</v>
      </c>
      <c r="H961" t="s">
        <v>4077</v>
      </c>
      <c r="I961" t="s">
        <v>54</v>
      </c>
      <c r="J961" t="s">
        <v>23</v>
      </c>
      <c r="K961" t="s">
        <v>24</v>
      </c>
      <c r="L961" t="s">
        <v>25</v>
      </c>
      <c r="M961" t="s">
        <v>26</v>
      </c>
      <c r="N961" t="s">
        <v>27</v>
      </c>
      <c r="O961" t="s">
        <v>963</v>
      </c>
      <c r="Q961" t="s">
        <v>29</v>
      </c>
      <c r="R961">
        <v>30.2</v>
      </c>
      <c r="S961" t="s">
        <v>24</v>
      </c>
      <c r="U961">
        <v>828154</v>
      </c>
      <c r="V961">
        <v>460</v>
      </c>
      <c r="W961" t="s">
        <v>291</v>
      </c>
    </row>
    <row r="962" spans="1:23" x14ac:dyDescent="0.2">
      <c r="A962" t="s">
        <v>4078</v>
      </c>
      <c r="B962" t="s">
        <v>4079</v>
      </c>
      <c r="C962" t="s">
        <v>4080</v>
      </c>
      <c r="D962">
        <v>0</v>
      </c>
      <c r="E962">
        <v>0</v>
      </c>
      <c r="F962">
        <v>1</v>
      </c>
      <c r="G962">
        <f t="shared" si="14"/>
        <v>1</v>
      </c>
      <c r="H962" t="s">
        <v>4081</v>
      </c>
      <c r="I962" t="s">
        <v>31</v>
      </c>
      <c r="J962" t="s">
        <v>32</v>
      </c>
      <c r="K962" t="s">
        <v>24</v>
      </c>
      <c r="L962" t="s">
        <v>25</v>
      </c>
      <c r="M962" t="s">
        <v>26</v>
      </c>
      <c r="N962" t="s">
        <v>27</v>
      </c>
      <c r="O962" t="s">
        <v>4082</v>
      </c>
      <c r="Q962" t="s">
        <v>56</v>
      </c>
      <c r="R962">
        <v>27</v>
      </c>
      <c r="S962" t="s">
        <v>24</v>
      </c>
      <c r="U962">
        <v>260483</v>
      </c>
      <c r="V962">
        <v>154</v>
      </c>
      <c r="W962" t="s">
        <v>191</v>
      </c>
    </row>
    <row r="963" spans="1:23" x14ac:dyDescent="0.2">
      <c r="A963" t="s">
        <v>4083</v>
      </c>
      <c r="B963" t="s">
        <v>4084</v>
      </c>
      <c r="C963" t="s">
        <v>4085</v>
      </c>
      <c r="D963">
        <v>0</v>
      </c>
      <c r="E963">
        <v>0</v>
      </c>
      <c r="F963">
        <v>1</v>
      </c>
      <c r="G963">
        <f t="shared" ref="G963:G1026" si="15">SUM(D963:F963)</f>
        <v>1</v>
      </c>
      <c r="H963" t="s">
        <v>4086</v>
      </c>
      <c r="I963" t="s">
        <v>1802</v>
      </c>
      <c r="J963" t="s">
        <v>36</v>
      </c>
      <c r="K963" t="s">
        <v>24</v>
      </c>
      <c r="L963" t="s">
        <v>25</v>
      </c>
      <c r="M963" t="s">
        <v>26</v>
      </c>
      <c r="N963" t="s">
        <v>27</v>
      </c>
      <c r="Q963" t="s">
        <v>56</v>
      </c>
      <c r="R963">
        <v>20.6</v>
      </c>
      <c r="S963" t="s">
        <v>24</v>
      </c>
      <c r="U963">
        <v>51804</v>
      </c>
      <c r="V963">
        <v>31</v>
      </c>
      <c r="W963" t="s">
        <v>49</v>
      </c>
    </row>
    <row r="964" spans="1:23" x14ac:dyDescent="0.2">
      <c r="A964" t="s">
        <v>4087</v>
      </c>
      <c r="B964" t="s">
        <v>4088</v>
      </c>
      <c r="C964" t="s">
        <v>4089</v>
      </c>
      <c r="D964">
        <v>0</v>
      </c>
      <c r="E964">
        <v>0</v>
      </c>
      <c r="F964">
        <v>1</v>
      </c>
      <c r="G964">
        <f t="shared" si="15"/>
        <v>1</v>
      </c>
      <c r="H964" t="s">
        <v>4090</v>
      </c>
      <c r="I964" t="s">
        <v>134</v>
      </c>
      <c r="J964" t="s">
        <v>23</v>
      </c>
      <c r="K964" t="s">
        <v>24</v>
      </c>
      <c r="L964" t="s">
        <v>25</v>
      </c>
      <c r="M964" t="s">
        <v>26</v>
      </c>
      <c r="N964" t="s">
        <v>27</v>
      </c>
      <c r="Q964" t="s">
        <v>56</v>
      </c>
      <c r="R964">
        <v>34.9</v>
      </c>
      <c r="S964" t="s">
        <v>24</v>
      </c>
      <c r="U964">
        <v>2477883</v>
      </c>
      <c r="V964">
        <v>1164</v>
      </c>
      <c r="W964" t="s">
        <v>100</v>
      </c>
    </row>
    <row r="965" spans="1:23" x14ac:dyDescent="0.2">
      <c r="A965" t="s">
        <v>4091</v>
      </c>
      <c r="B965" t="s">
        <v>4092</v>
      </c>
      <c r="C965" t="s">
        <v>4093</v>
      </c>
      <c r="D965">
        <v>0</v>
      </c>
      <c r="E965">
        <v>0</v>
      </c>
      <c r="F965">
        <v>1</v>
      </c>
      <c r="G965">
        <f t="shared" si="15"/>
        <v>1</v>
      </c>
      <c r="H965" t="s">
        <v>4094</v>
      </c>
      <c r="I965" t="s">
        <v>54</v>
      </c>
      <c r="J965" t="s">
        <v>23</v>
      </c>
      <c r="K965" t="s">
        <v>24</v>
      </c>
      <c r="L965" t="s">
        <v>25</v>
      </c>
      <c r="M965" t="s">
        <v>26</v>
      </c>
      <c r="N965" t="s">
        <v>27</v>
      </c>
      <c r="O965" t="s">
        <v>310</v>
      </c>
      <c r="Q965" t="s">
        <v>29</v>
      </c>
      <c r="R965">
        <v>30.2</v>
      </c>
      <c r="S965" t="s">
        <v>24</v>
      </c>
      <c r="U965">
        <v>828154</v>
      </c>
      <c r="V965">
        <v>460</v>
      </c>
      <c r="W965" t="s">
        <v>341</v>
      </c>
    </row>
    <row r="966" spans="1:23" x14ac:dyDescent="0.2">
      <c r="A966" t="s">
        <v>4095</v>
      </c>
      <c r="B966" t="s">
        <v>4096</v>
      </c>
      <c r="C966" t="s">
        <v>4097</v>
      </c>
      <c r="D966">
        <v>0</v>
      </c>
      <c r="E966">
        <v>0</v>
      </c>
      <c r="F966">
        <v>1</v>
      </c>
      <c r="G966">
        <f t="shared" si="15"/>
        <v>1</v>
      </c>
      <c r="H966" t="s">
        <v>4098</v>
      </c>
      <c r="I966" t="s">
        <v>31</v>
      </c>
      <c r="J966" t="s">
        <v>36</v>
      </c>
      <c r="K966" t="s">
        <v>24</v>
      </c>
      <c r="L966" t="s">
        <v>25</v>
      </c>
      <c r="M966" t="s">
        <v>26</v>
      </c>
      <c r="N966" t="s">
        <v>27</v>
      </c>
      <c r="O966" t="s">
        <v>94</v>
      </c>
      <c r="Q966" t="s">
        <v>34</v>
      </c>
      <c r="R966">
        <v>27</v>
      </c>
      <c r="S966" t="s">
        <v>24</v>
      </c>
      <c r="U966">
        <v>260483</v>
      </c>
      <c r="V966">
        <v>154</v>
      </c>
      <c r="W966" t="s">
        <v>49</v>
      </c>
    </row>
    <row r="967" spans="1:23" x14ac:dyDescent="0.2">
      <c r="A967" t="s">
        <v>4099</v>
      </c>
      <c r="B967" t="s">
        <v>4100</v>
      </c>
      <c r="C967" t="s">
        <v>4101</v>
      </c>
      <c r="D967">
        <v>0</v>
      </c>
      <c r="E967">
        <v>0</v>
      </c>
      <c r="F967">
        <v>1</v>
      </c>
      <c r="G967">
        <f t="shared" si="15"/>
        <v>1</v>
      </c>
      <c r="H967" t="s">
        <v>4102</v>
      </c>
      <c r="I967" t="s">
        <v>54</v>
      </c>
      <c r="J967" t="s">
        <v>36</v>
      </c>
      <c r="K967" t="s">
        <v>24</v>
      </c>
      <c r="L967" t="s">
        <v>25</v>
      </c>
      <c r="M967" t="s">
        <v>26</v>
      </c>
      <c r="N967" t="s">
        <v>27</v>
      </c>
      <c r="O967" t="s">
        <v>253</v>
      </c>
      <c r="Q967" t="s">
        <v>29</v>
      </c>
      <c r="R967">
        <v>30.2</v>
      </c>
      <c r="S967" t="s">
        <v>24</v>
      </c>
      <c r="U967">
        <v>828154</v>
      </c>
      <c r="V967">
        <v>460</v>
      </c>
      <c r="W967" t="s">
        <v>78</v>
      </c>
    </row>
    <row r="968" spans="1:23" x14ac:dyDescent="0.2">
      <c r="A968" t="s">
        <v>4103</v>
      </c>
      <c r="B968" t="s">
        <v>4104</v>
      </c>
      <c r="C968" t="s">
        <v>4105</v>
      </c>
      <c r="D968">
        <v>0</v>
      </c>
      <c r="E968">
        <v>0</v>
      </c>
      <c r="F968">
        <v>1</v>
      </c>
      <c r="G968">
        <f t="shared" si="15"/>
        <v>1</v>
      </c>
      <c r="H968" t="s">
        <v>4106</v>
      </c>
      <c r="I968" t="s">
        <v>134</v>
      </c>
      <c r="J968" t="s">
        <v>23</v>
      </c>
      <c r="K968" t="s">
        <v>24</v>
      </c>
      <c r="L968" t="s">
        <v>25</v>
      </c>
      <c r="M968" t="s">
        <v>26</v>
      </c>
      <c r="N968" t="s">
        <v>27</v>
      </c>
      <c r="Q968" t="s">
        <v>56</v>
      </c>
      <c r="R968">
        <v>34.9</v>
      </c>
      <c r="S968" t="s">
        <v>24</v>
      </c>
      <c r="U968">
        <v>2477883</v>
      </c>
      <c r="V968">
        <v>1164</v>
      </c>
      <c r="W968" t="s">
        <v>49</v>
      </c>
    </row>
    <row r="969" spans="1:23" x14ac:dyDescent="0.2">
      <c r="A969" t="s">
        <v>4107</v>
      </c>
      <c r="B969" t="s">
        <v>4108</v>
      </c>
      <c r="C969" t="s">
        <v>4109</v>
      </c>
      <c r="D969">
        <v>0</v>
      </c>
      <c r="E969">
        <v>0</v>
      </c>
      <c r="F969">
        <v>0</v>
      </c>
      <c r="G969">
        <f t="shared" si="15"/>
        <v>0</v>
      </c>
      <c r="H969" t="s">
        <v>4110</v>
      </c>
      <c r="I969" t="s">
        <v>134</v>
      </c>
      <c r="J969" t="s">
        <v>23</v>
      </c>
      <c r="K969" t="s">
        <v>24</v>
      </c>
      <c r="L969" t="s">
        <v>25</v>
      </c>
      <c r="M969" t="s">
        <v>26</v>
      </c>
      <c r="N969" t="s">
        <v>27</v>
      </c>
      <c r="Q969" t="s">
        <v>56</v>
      </c>
      <c r="R969">
        <v>34.9</v>
      </c>
      <c r="S969" t="s">
        <v>24</v>
      </c>
      <c r="U969">
        <v>2477883</v>
      </c>
      <c r="V969">
        <v>1164</v>
      </c>
      <c r="W969" t="s">
        <v>291</v>
      </c>
    </row>
    <row r="970" spans="1:23" x14ac:dyDescent="0.2">
      <c r="A970" t="s">
        <v>4111</v>
      </c>
      <c r="B970" t="s">
        <v>4112</v>
      </c>
      <c r="C970" t="s">
        <v>4113</v>
      </c>
      <c r="D970">
        <v>0</v>
      </c>
      <c r="E970">
        <v>0</v>
      </c>
      <c r="F970">
        <v>1</v>
      </c>
      <c r="G970">
        <f t="shared" si="15"/>
        <v>1</v>
      </c>
      <c r="H970" t="s">
        <v>4114</v>
      </c>
      <c r="I970" t="s">
        <v>115</v>
      </c>
      <c r="J970" t="s">
        <v>23</v>
      </c>
      <c r="K970" t="s">
        <v>24</v>
      </c>
      <c r="L970" t="s">
        <v>25</v>
      </c>
      <c r="M970" t="s">
        <v>26</v>
      </c>
      <c r="N970" t="s">
        <v>27</v>
      </c>
      <c r="O970" t="s">
        <v>4115</v>
      </c>
      <c r="Q970" t="s">
        <v>29</v>
      </c>
      <c r="R970">
        <v>26</v>
      </c>
      <c r="S970" t="s">
        <v>24</v>
      </c>
      <c r="U970">
        <v>179396</v>
      </c>
      <c r="V970">
        <v>107</v>
      </c>
      <c r="W970" t="s">
        <v>359</v>
      </c>
    </row>
    <row r="971" spans="1:23" x14ac:dyDescent="0.2">
      <c r="A971" t="s">
        <v>4116</v>
      </c>
      <c r="B971" t="s">
        <v>4117</v>
      </c>
      <c r="C971" t="s">
        <v>4118</v>
      </c>
      <c r="D971">
        <v>0</v>
      </c>
      <c r="E971">
        <v>0</v>
      </c>
      <c r="F971">
        <v>1</v>
      </c>
      <c r="G971">
        <f t="shared" si="15"/>
        <v>1</v>
      </c>
      <c r="H971" t="s">
        <v>4119</v>
      </c>
      <c r="I971" t="s">
        <v>22</v>
      </c>
      <c r="J971" t="s">
        <v>23</v>
      </c>
      <c r="K971" t="s">
        <v>24</v>
      </c>
      <c r="L971" t="s">
        <v>25</v>
      </c>
      <c r="M971" t="s">
        <v>26</v>
      </c>
      <c r="N971" t="s">
        <v>27</v>
      </c>
      <c r="O971" t="s">
        <v>3662</v>
      </c>
      <c r="Q971" t="s">
        <v>56</v>
      </c>
      <c r="R971">
        <v>32.1</v>
      </c>
      <c r="S971" t="s">
        <v>24</v>
      </c>
      <c r="U971">
        <v>1096275</v>
      </c>
      <c r="V971">
        <v>591</v>
      </c>
      <c r="W971" t="s">
        <v>281</v>
      </c>
    </row>
    <row r="972" spans="1:23" x14ac:dyDescent="0.2">
      <c r="A972" t="s">
        <v>4120</v>
      </c>
      <c r="B972" t="s">
        <v>4121</v>
      </c>
      <c r="C972" t="s">
        <v>4122</v>
      </c>
      <c r="D972">
        <v>0</v>
      </c>
      <c r="E972">
        <v>0</v>
      </c>
      <c r="F972">
        <v>0</v>
      </c>
      <c r="G972">
        <f t="shared" si="15"/>
        <v>0</v>
      </c>
      <c r="H972" t="s">
        <v>4123</v>
      </c>
      <c r="I972" t="s">
        <v>31</v>
      </c>
      <c r="J972" t="s">
        <v>23</v>
      </c>
      <c r="K972" t="s">
        <v>24</v>
      </c>
      <c r="L972" t="s">
        <v>25</v>
      </c>
      <c r="M972" t="s">
        <v>26</v>
      </c>
      <c r="N972" t="s">
        <v>27</v>
      </c>
      <c r="O972" t="s">
        <v>89</v>
      </c>
      <c r="Q972" t="s">
        <v>34</v>
      </c>
      <c r="R972">
        <v>27</v>
      </c>
      <c r="S972" t="s">
        <v>24</v>
      </c>
      <c r="U972">
        <v>260483</v>
      </c>
      <c r="V972">
        <v>154</v>
      </c>
      <c r="W972" t="s">
        <v>185</v>
      </c>
    </row>
    <row r="973" spans="1:23" x14ac:dyDescent="0.2">
      <c r="A973" t="s">
        <v>4124</v>
      </c>
      <c r="B973" t="s">
        <v>4125</v>
      </c>
      <c r="C973" t="s">
        <v>4126</v>
      </c>
      <c r="D973">
        <v>0</v>
      </c>
      <c r="E973">
        <v>1</v>
      </c>
      <c r="F973">
        <v>0</v>
      </c>
      <c r="G973">
        <f t="shared" si="15"/>
        <v>1</v>
      </c>
      <c r="H973" t="s">
        <v>4127</v>
      </c>
      <c r="I973" t="s">
        <v>54</v>
      </c>
      <c r="J973" t="s">
        <v>23</v>
      </c>
      <c r="K973" t="s">
        <v>24</v>
      </c>
      <c r="L973" t="s">
        <v>25</v>
      </c>
      <c r="M973" t="s">
        <v>26</v>
      </c>
      <c r="N973" t="s">
        <v>27</v>
      </c>
      <c r="O973" t="s">
        <v>144</v>
      </c>
      <c r="Q973" t="s">
        <v>34</v>
      </c>
      <c r="R973">
        <v>30.2</v>
      </c>
      <c r="S973" t="s">
        <v>24</v>
      </c>
      <c r="U973">
        <v>828154</v>
      </c>
      <c r="V973">
        <v>460</v>
      </c>
      <c r="W973" t="s">
        <v>43</v>
      </c>
    </row>
    <row r="974" spans="1:23" x14ac:dyDescent="0.2">
      <c r="A974" t="s">
        <v>4128</v>
      </c>
      <c r="B974" t="s">
        <v>4129</v>
      </c>
      <c r="C974" t="s">
        <v>4130</v>
      </c>
      <c r="D974">
        <v>0</v>
      </c>
      <c r="E974">
        <v>0</v>
      </c>
      <c r="F974">
        <v>1</v>
      </c>
      <c r="G974">
        <f t="shared" si="15"/>
        <v>1</v>
      </c>
      <c r="H974" t="s">
        <v>4131</v>
      </c>
      <c r="I974" t="s">
        <v>121</v>
      </c>
      <c r="J974" t="s">
        <v>36</v>
      </c>
      <c r="K974" t="s">
        <v>24</v>
      </c>
      <c r="L974" t="s">
        <v>25</v>
      </c>
      <c r="M974" t="s">
        <v>26</v>
      </c>
      <c r="N974" t="s">
        <v>27</v>
      </c>
      <c r="O974" t="s">
        <v>122</v>
      </c>
      <c r="Q974" t="s">
        <v>56</v>
      </c>
      <c r="R974">
        <v>29.2</v>
      </c>
      <c r="S974" t="s">
        <v>24</v>
      </c>
      <c r="U974">
        <v>530490</v>
      </c>
      <c r="V974">
        <v>305</v>
      </c>
      <c r="W974" t="s">
        <v>35</v>
      </c>
    </row>
    <row r="975" spans="1:23" x14ac:dyDescent="0.2">
      <c r="A975" t="s">
        <v>4132</v>
      </c>
      <c r="B975" t="s">
        <v>4133</v>
      </c>
      <c r="C975" t="s">
        <v>4134</v>
      </c>
      <c r="D975">
        <v>0</v>
      </c>
      <c r="E975">
        <v>0</v>
      </c>
      <c r="F975">
        <v>1</v>
      </c>
      <c r="G975">
        <f t="shared" si="15"/>
        <v>1</v>
      </c>
      <c r="H975" t="s">
        <v>4135</v>
      </c>
      <c r="I975" t="s">
        <v>134</v>
      </c>
      <c r="J975" t="s">
        <v>36</v>
      </c>
      <c r="K975" t="s">
        <v>24</v>
      </c>
      <c r="L975" t="s">
        <v>25</v>
      </c>
      <c r="M975" t="s">
        <v>26</v>
      </c>
      <c r="N975" t="s">
        <v>27</v>
      </c>
      <c r="O975" t="s">
        <v>171</v>
      </c>
      <c r="Q975" t="s">
        <v>56</v>
      </c>
      <c r="R975">
        <v>34.9</v>
      </c>
      <c r="S975" t="s">
        <v>24</v>
      </c>
      <c r="U975">
        <v>2477883</v>
      </c>
      <c r="V975">
        <v>1164</v>
      </c>
      <c r="W975" t="s">
        <v>30</v>
      </c>
    </row>
    <row r="976" spans="1:23" x14ac:dyDescent="0.2">
      <c r="A976" t="s">
        <v>4136</v>
      </c>
      <c r="B976" t="s">
        <v>4137</v>
      </c>
      <c r="C976" t="s">
        <v>4138</v>
      </c>
      <c r="D976">
        <v>0</v>
      </c>
      <c r="E976">
        <v>0</v>
      </c>
      <c r="F976">
        <v>1</v>
      </c>
      <c r="G976">
        <f t="shared" si="15"/>
        <v>1</v>
      </c>
      <c r="H976" t="s">
        <v>4139</v>
      </c>
      <c r="I976" t="s">
        <v>1128</v>
      </c>
      <c r="J976" t="s">
        <v>36</v>
      </c>
      <c r="K976" t="s">
        <v>24</v>
      </c>
      <c r="L976" t="s">
        <v>25</v>
      </c>
      <c r="M976" t="s">
        <v>26</v>
      </c>
      <c r="N976" t="s">
        <v>27</v>
      </c>
      <c r="O976" t="s">
        <v>2110</v>
      </c>
      <c r="Q976" t="s">
        <v>56</v>
      </c>
      <c r="R976">
        <v>12.6</v>
      </c>
      <c r="S976" t="s">
        <v>24</v>
      </c>
      <c r="U976">
        <v>11878</v>
      </c>
      <c r="V976">
        <v>7</v>
      </c>
      <c r="W976" t="s">
        <v>100</v>
      </c>
    </row>
    <row r="977" spans="1:23" x14ac:dyDescent="0.2">
      <c r="A977" t="s">
        <v>4140</v>
      </c>
      <c r="B977" t="s">
        <v>4141</v>
      </c>
      <c r="C977" t="s">
        <v>4142</v>
      </c>
      <c r="D977">
        <v>0</v>
      </c>
      <c r="E977">
        <v>0</v>
      </c>
      <c r="F977">
        <v>1</v>
      </c>
      <c r="G977">
        <f t="shared" si="15"/>
        <v>1</v>
      </c>
      <c r="H977" t="s">
        <v>4143</v>
      </c>
      <c r="I977" t="s">
        <v>115</v>
      </c>
      <c r="J977" t="s">
        <v>23</v>
      </c>
      <c r="K977" t="s">
        <v>24</v>
      </c>
      <c r="L977" t="s">
        <v>25</v>
      </c>
      <c r="M977" t="s">
        <v>26</v>
      </c>
      <c r="N977" t="s">
        <v>27</v>
      </c>
      <c r="O977" t="s">
        <v>262</v>
      </c>
      <c r="Q977" t="s">
        <v>34</v>
      </c>
      <c r="R977">
        <v>26</v>
      </c>
      <c r="S977" t="s">
        <v>24</v>
      </c>
      <c r="U977">
        <v>179396</v>
      </c>
      <c r="V977">
        <v>107</v>
      </c>
      <c r="W977" t="s">
        <v>850</v>
      </c>
    </row>
    <row r="978" spans="1:23" x14ac:dyDescent="0.2">
      <c r="A978" t="s">
        <v>4144</v>
      </c>
      <c r="B978" t="s">
        <v>4145</v>
      </c>
      <c r="C978" t="s">
        <v>4146</v>
      </c>
      <c r="D978">
        <v>0</v>
      </c>
      <c r="E978">
        <v>0</v>
      </c>
      <c r="F978">
        <v>0</v>
      </c>
      <c r="G978">
        <f t="shared" si="15"/>
        <v>0</v>
      </c>
      <c r="H978" t="s">
        <v>4147</v>
      </c>
      <c r="I978" t="s">
        <v>1086</v>
      </c>
      <c r="J978" t="s">
        <v>36</v>
      </c>
      <c r="K978" t="s">
        <v>24</v>
      </c>
      <c r="L978" t="s">
        <v>25</v>
      </c>
      <c r="M978" t="s">
        <v>26</v>
      </c>
      <c r="N978" t="s">
        <v>27</v>
      </c>
      <c r="Q978" t="s">
        <v>56</v>
      </c>
      <c r="R978">
        <v>26.2</v>
      </c>
      <c r="S978" t="s">
        <v>24</v>
      </c>
      <c r="U978">
        <v>193768</v>
      </c>
      <c r="V978">
        <v>115</v>
      </c>
      <c r="W978" t="s">
        <v>30</v>
      </c>
    </row>
    <row r="979" spans="1:23" x14ac:dyDescent="0.2">
      <c r="A979" t="s">
        <v>4148</v>
      </c>
      <c r="B979" t="s">
        <v>4149</v>
      </c>
      <c r="C979" t="s">
        <v>4150</v>
      </c>
      <c r="D979">
        <v>0</v>
      </c>
      <c r="E979">
        <v>0</v>
      </c>
      <c r="F979">
        <v>1</v>
      </c>
      <c r="G979">
        <f t="shared" si="15"/>
        <v>1</v>
      </c>
      <c r="H979" t="s">
        <v>4151</v>
      </c>
      <c r="I979" t="s">
        <v>54</v>
      </c>
      <c r="J979" t="s">
        <v>36</v>
      </c>
      <c r="K979" t="s">
        <v>24</v>
      </c>
      <c r="L979" t="s">
        <v>25</v>
      </c>
      <c r="M979" t="s">
        <v>26</v>
      </c>
      <c r="N979" t="s">
        <v>27</v>
      </c>
      <c r="O979" t="s">
        <v>144</v>
      </c>
      <c r="Q979" t="s">
        <v>34</v>
      </c>
      <c r="R979">
        <v>30.2</v>
      </c>
      <c r="S979" t="s">
        <v>24</v>
      </c>
      <c r="U979">
        <v>828154</v>
      </c>
      <c r="V979">
        <v>460</v>
      </c>
      <c r="W979" t="s">
        <v>359</v>
      </c>
    </row>
    <row r="980" spans="1:23" x14ac:dyDescent="0.2">
      <c r="A980" t="s">
        <v>4152</v>
      </c>
      <c r="B980" t="s">
        <v>4153</v>
      </c>
      <c r="C980" t="s">
        <v>4154</v>
      </c>
      <c r="D980">
        <v>0</v>
      </c>
      <c r="E980">
        <v>0</v>
      </c>
      <c r="F980">
        <v>1</v>
      </c>
      <c r="G980">
        <f t="shared" si="15"/>
        <v>1</v>
      </c>
      <c r="H980" t="s">
        <v>4155</v>
      </c>
      <c r="I980" t="s">
        <v>22</v>
      </c>
      <c r="J980" t="s">
        <v>23</v>
      </c>
      <c r="K980" t="s">
        <v>24</v>
      </c>
      <c r="L980" t="s">
        <v>25</v>
      </c>
      <c r="M980" t="s">
        <v>26</v>
      </c>
      <c r="N980" t="s">
        <v>27</v>
      </c>
      <c r="O980" t="s">
        <v>213</v>
      </c>
      <c r="Q980" t="s">
        <v>29</v>
      </c>
      <c r="R980">
        <v>32.1</v>
      </c>
      <c r="S980" t="s">
        <v>24</v>
      </c>
      <c r="U980">
        <v>1096275</v>
      </c>
      <c r="V980">
        <v>591</v>
      </c>
      <c r="W980" t="s">
        <v>341</v>
      </c>
    </row>
    <row r="981" spans="1:23" x14ac:dyDescent="0.2">
      <c r="A981" t="s">
        <v>4156</v>
      </c>
      <c r="B981" t="s">
        <v>4157</v>
      </c>
      <c r="C981" t="s">
        <v>4158</v>
      </c>
      <c r="D981">
        <v>1</v>
      </c>
      <c r="E981">
        <v>0</v>
      </c>
      <c r="F981">
        <v>0</v>
      </c>
      <c r="G981">
        <f t="shared" si="15"/>
        <v>1</v>
      </c>
      <c r="H981" t="s">
        <v>4159</v>
      </c>
      <c r="I981" t="s">
        <v>22</v>
      </c>
      <c r="J981" t="s">
        <v>23</v>
      </c>
      <c r="K981" t="s">
        <v>24</v>
      </c>
      <c r="L981" t="s">
        <v>25</v>
      </c>
      <c r="M981" t="s">
        <v>26</v>
      </c>
      <c r="N981" t="s">
        <v>27</v>
      </c>
      <c r="O981" t="s">
        <v>4160</v>
      </c>
      <c r="Q981" t="s">
        <v>29</v>
      </c>
      <c r="R981">
        <v>32.1</v>
      </c>
      <c r="S981" t="s">
        <v>24</v>
      </c>
      <c r="U981">
        <v>1096275</v>
      </c>
      <c r="V981">
        <v>591</v>
      </c>
      <c r="W981" t="s">
        <v>4161</v>
      </c>
    </row>
    <row r="982" spans="1:23" x14ac:dyDescent="0.2">
      <c r="A982" t="s">
        <v>4162</v>
      </c>
      <c r="B982" t="s">
        <v>4163</v>
      </c>
      <c r="C982" t="s">
        <v>4164</v>
      </c>
      <c r="D982">
        <v>1</v>
      </c>
      <c r="E982">
        <v>1</v>
      </c>
      <c r="F982">
        <v>0</v>
      </c>
      <c r="G982">
        <f t="shared" si="15"/>
        <v>2</v>
      </c>
      <c r="H982" t="s">
        <v>4165</v>
      </c>
      <c r="I982" t="s">
        <v>22</v>
      </c>
      <c r="J982" t="s">
        <v>32</v>
      </c>
      <c r="K982" t="s">
        <v>24</v>
      </c>
      <c r="L982" t="s">
        <v>25</v>
      </c>
      <c r="M982" t="s">
        <v>26</v>
      </c>
      <c r="N982" t="s">
        <v>27</v>
      </c>
      <c r="O982" t="s">
        <v>1103</v>
      </c>
      <c r="Q982" t="s">
        <v>29</v>
      </c>
      <c r="R982">
        <v>32.1</v>
      </c>
      <c r="S982" t="s">
        <v>24</v>
      </c>
      <c r="U982">
        <v>1096275</v>
      </c>
      <c r="V982">
        <v>591</v>
      </c>
      <c r="W982" t="s">
        <v>123</v>
      </c>
    </row>
    <row r="983" spans="1:23" x14ac:dyDescent="0.2">
      <c r="A983" t="s">
        <v>4166</v>
      </c>
      <c r="B983" t="s">
        <v>4167</v>
      </c>
      <c r="C983" t="s">
        <v>4168</v>
      </c>
      <c r="D983">
        <v>1</v>
      </c>
      <c r="E983">
        <v>0</v>
      </c>
      <c r="F983">
        <v>0</v>
      </c>
      <c r="G983">
        <f t="shared" si="15"/>
        <v>1</v>
      </c>
      <c r="H983" t="s">
        <v>4169</v>
      </c>
      <c r="I983" t="s">
        <v>31</v>
      </c>
      <c r="J983" t="s">
        <v>36</v>
      </c>
      <c r="K983" t="s">
        <v>24</v>
      </c>
      <c r="L983" t="s">
        <v>25</v>
      </c>
      <c r="M983" t="s">
        <v>26</v>
      </c>
      <c r="N983" t="s">
        <v>27</v>
      </c>
      <c r="O983" t="s">
        <v>71</v>
      </c>
      <c r="Q983" t="s">
        <v>34</v>
      </c>
      <c r="R983">
        <v>27</v>
      </c>
      <c r="S983" t="s">
        <v>24</v>
      </c>
      <c r="U983">
        <v>260483</v>
      </c>
      <c r="V983">
        <v>154</v>
      </c>
      <c r="W983" t="s">
        <v>281</v>
      </c>
    </row>
    <row r="984" spans="1:23" x14ac:dyDescent="0.2">
      <c r="A984" t="s">
        <v>4170</v>
      </c>
      <c r="B984" t="s">
        <v>4171</v>
      </c>
      <c r="C984" t="s">
        <v>4172</v>
      </c>
      <c r="D984">
        <v>1</v>
      </c>
      <c r="E984">
        <v>0</v>
      </c>
      <c r="F984">
        <v>1</v>
      </c>
      <c r="G984">
        <f t="shared" si="15"/>
        <v>2</v>
      </c>
      <c r="H984" t="s">
        <v>4173</v>
      </c>
      <c r="I984" t="s">
        <v>22</v>
      </c>
      <c r="J984" t="s">
        <v>23</v>
      </c>
      <c r="K984" t="s">
        <v>24</v>
      </c>
      <c r="L984" t="s">
        <v>25</v>
      </c>
      <c r="M984" t="s">
        <v>26</v>
      </c>
      <c r="N984" t="s">
        <v>27</v>
      </c>
      <c r="O984" t="s">
        <v>4174</v>
      </c>
      <c r="Q984" t="s">
        <v>29</v>
      </c>
      <c r="R984">
        <v>32.1</v>
      </c>
      <c r="S984" t="s">
        <v>24</v>
      </c>
      <c r="U984">
        <v>1096275</v>
      </c>
      <c r="V984">
        <v>591</v>
      </c>
      <c r="W984" t="s">
        <v>773</v>
      </c>
    </row>
    <row r="985" spans="1:23" x14ac:dyDescent="0.2">
      <c r="A985" t="s">
        <v>4175</v>
      </c>
      <c r="B985" t="s">
        <v>4176</v>
      </c>
      <c r="C985" t="s">
        <v>4177</v>
      </c>
      <c r="D985">
        <v>1</v>
      </c>
      <c r="E985">
        <v>0</v>
      </c>
      <c r="F985">
        <v>1</v>
      </c>
      <c r="G985">
        <f t="shared" si="15"/>
        <v>2</v>
      </c>
      <c r="H985" t="s">
        <v>4178</v>
      </c>
      <c r="I985" t="s">
        <v>22</v>
      </c>
      <c r="J985" t="s">
        <v>36</v>
      </c>
      <c r="K985" t="s">
        <v>24</v>
      </c>
      <c r="L985" t="s">
        <v>25</v>
      </c>
      <c r="M985" t="s">
        <v>26</v>
      </c>
      <c r="N985" t="s">
        <v>27</v>
      </c>
      <c r="O985" t="s">
        <v>239</v>
      </c>
      <c r="Q985" t="s">
        <v>29</v>
      </c>
      <c r="R985">
        <v>32.1</v>
      </c>
      <c r="S985" t="s">
        <v>24</v>
      </c>
      <c r="U985">
        <v>1096275</v>
      </c>
      <c r="V985">
        <v>591</v>
      </c>
      <c r="W985" t="s">
        <v>43</v>
      </c>
    </row>
    <row r="986" spans="1:23" x14ac:dyDescent="0.2">
      <c r="A986" t="s">
        <v>4179</v>
      </c>
      <c r="B986" t="s">
        <v>4180</v>
      </c>
      <c r="C986" t="s">
        <v>4181</v>
      </c>
      <c r="D986">
        <v>1</v>
      </c>
      <c r="E986">
        <v>0</v>
      </c>
      <c r="F986">
        <v>1</v>
      </c>
      <c r="G986">
        <f t="shared" si="15"/>
        <v>2</v>
      </c>
      <c r="H986" t="s">
        <v>4182</v>
      </c>
      <c r="I986" t="s">
        <v>31</v>
      </c>
      <c r="J986" t="s">
        <v>23</v>
      </c>
      <c r="K986" t="s">
        <v>24</v>
      </c>
      <c r="L986" t="s">
        <v>25</v>
      </c>
      <c r="M986" t="s">
        <v>26</v>
      </c>
      <c r="N986" t="s">
        <v>27</v>
      </c>
      <c r="O986" t="s">
        <v>94</v>
      </c>
      <c r="Q986" t="s">
        <v>34</v>
      </c>
      <c r="R986">
        <v>27</v>
      </c>
      <c r="S986" t="s">
        <v>24</v>
      </c>
      <c r="U986">
        <v>260483</v>
      </c>
      <c r="V986">
        <v>154</v>
      </c>
      <c r="W986" t="s">
        <v>1231</v>
      </c>
    </row>
    <row r="987" spans="1:23" x14ac:dyDescent="0.2">
      <c r="A987" t="s">
        <v>4183</v>
      </c>
      <c r="B987" t="s">
        <v>4184</v>
      </c>
      <c r="C987" t="s">
        <v>4185</v>
      </c>
      <c r="D987">
        <v>0</v>
      </c>
      <c r="E987">
        <v>0</v>
      </c>
      <c r="F987">
        <v>1</v>
      </c>
      <c r="G987">
        <f t="shared" si="15"/>
        <v>1</v>
      </c>
      <c r="H987" t="s">
        <v>4186</v>
      </c>
      <c r="I987" t="s">
        <v>22</v>
      </c>
      <c r="J987" t="s">
        <v>32</v>
      </c>
      <c r="K987" t="s">
        <v>24</v>
      </c>
      <c r="L987" t="s">
        <v>25</v>
      </c>
      <c r="M987" t="s">
        <v>26</v>
      </c>
      <c r="N987" t="s">
        <v>27</v>
      </c>
      <c r="O987" t="s">
        <v>28</v>
      </c>
      <c r="Q987" t="s">
        <v>29</v>
      </c>
      <c r="R987">
        <v>32.1</v>
      </c>
      <c r="S987" t="s">
        <v>24</v>
      </c>
      <c r="U987">
        <v>1096275</v>
      </c>
      <c r="V987">
        <v>591</v>
      </c>
      <c r="W987" t="s">
        <v>43</v>
      </c>
    </row>
    <row r="988" spans="1:23" x14ac:dyDescent="0.2">
      <c r="A988" t="s">
        <v>4187</v>
      </c>
      <c r="B988" t="s">
        <v>4188</v>
      </c>
      <c r="C988" t="s">
        <v>4189</v>
      </c>
      <c r="D988">
        <v>0</v>
      </c>
      <c r="E988">
        <v>0</v>
      </c>
      <c r="F988">
        <v>1</v>
      </c>
      <c r="G988">
        <f t="shared" si="15"/>
        <v>1</v>
      </c>
      <c r="H988" t="s">
        <v>4190</v>
      </c>
      <c r="I988" t="s">
        <v>54</v>
      </c>
      <c r="J988" t="s">
        <v>36</v>
      </c>
      <c r="K988" t="s">
        <v>24</v>
      </c>
      <c r="L988" t="s">
        <v>25</v>
      </c>
      <c r="M988" t="s">
        <v>26</v>
      </c>
      <c r="N988" t="s">
        <v>27</v>
      </c>
      <c r="O988" t="s">
        <v>809</v>
      </c>
      <c r="Q988" t="s">
        <v>29</v>
      </c>
      <c r="R988">
        <v>30.2</v>
      </c>
      <c r="S988" t="s">
        <v>24</v>
      </c>
      <c r="U988">
        <v>828154</v>
      </c>
      <c r="V988">
        <v>460</v>
      </c>
      <c r="W988" t="s">
        <v>30</v>
      </c>
    </row>
    <row r="989" spans="1:23" x14ac:dyDescent="0.2">
      <c r="A989" t="s">
        <v>4191</v>
      </c>
      <c r="B989" t="s">
        <v>4192</v>
      </c>
      <c r="C989" t="s">
        <v>4193</v>
      </c>
      <c r="D989">
        <v>0</v>
      </c>
      <c r="E989">
        <v>0</v>
      </c>
      <c r="F989">
        <v>1</v>
      </c>
      <c r="G989">
        <f t="shared" si="15"/>
        <v>1</v>
      </c>
      <c r="H989" t="s">
        <v>4194</v>
      </c>
      <c r="I989" t="s">
        <v>31</v>
      </c>
      <c r="J989" t="s">
        <v>23</v>
      </c>
      <c r="K989" t="s">
        <v>24</v>
      </c>
      <c r="L989" t="s">
        <v>25</v>
      </c>
      <c r="M989" t="s">
        <v>26</v>
      </c>
      <c r="N989" t="s">
        <v>27</v>
      </c>
      <c r="O989" t="s">
        <v>71</v>
      </c>
      <c r="Q989" t="s">
        <v>34</v>
      </c>
      <c r="R989">
        <v>27</v>
      </c>
      <c r="S989" t="s">
        <v>24</v>
      </c>
      <c r="U989">
        <v>260483</v>
      </c>
      <c r="V989">
        <v>154</v>
      </c>
      <c r="W989" t="s">
        <v>359</v>
      </c>
    </row>
    <row r="990" spans="1:23" x14ac:dyDescent="0.2">
      <c r="A990" t="s">
        <v>4195</v>
      </c>
      <c r="B990" t="s">
        <v>4196</v>
      </c>
      <c r="C990" t="s">
        <v>4197</v>
      </c>
      <c r="D990">
        <v>0</v>
      </c>
      <c r="E990">
        <v>0</v>
      </c>
      <c r="F990">
        <v>1</v>
      </c>
      <c r="G990">
        <f t="shared" si="15"/>
        <v>1</v>
      </c>
      <c r="H990" t="s">
        <v>4198</v>
      </c>
      <c r="I990" t="s">
        <v>22</v>
      </c>
      <c r="J990" t="s">
        <v>36</v>
      </c>
      <c r="K990" t="s">
        <v>24</v>
      </c>
      <c r="L990" t="s">
        <v>25</v>
      </c>
      <c r="M990" t="s">
        <v>26</v>
      </c>
      <c r="N990" t="s">
        <v>27</v>
      </c>
      <c r="O990" t="s">
        <v>3964</v>
      </c>
      <c r="Q990" t="s">
        <v>34</v>
      </c>
      <c r="R990">
        <v>32.1</v>
      </c>
      <c r="S990" t="s">
        <v>24</v>
      </c>
      <c r="U990">
        <v>1096275</v>
      </c>
      <c r="V990">
        <v>591</v>
      </c>
      <c r="W990" t="s">
        <v>84</v>
      </c>
    </row>
    <row r="991" spans="1:23" x14ac:dyDescent="0.2">
      <c r="A991" t="s">
        <v>4199</v>
      </c>
      <c r="B991" t="s">
        <v>4200</v>
      </c>
      <c r="C991" t="s">
        <v>4201</v>
      </c>
      <c r="D991">
        <v>0</v>
      </c>
      <c r="E991">
        <v>0</v>
      </c>
      <c r="F991">
        <v>1</v>
      </c>
      <c r="G991">
        <f t="shared" si="15"/>
        <v>1</v>
      </c>
      <c r="H991" t="s">
        <v>4202</v>
      </c>
      <c r="I991" t="s">
        <v>54</v>
      </c>
      <c r="J991" t="s">
        <v>36</v>
      </c>
      <c r="K991" t="s">
        <v>24</v>
      </c>
      <c r="L991" t="s">
        <v>25</v>
      </c>
      <c r="M991" t="s">
        <v>26</v>
      </c>
      <c r="N991" t="s">
        <v>27</v>
      </c>
      <c r="O991" t="s">
        <v>425</v>
      </c>
      <c r="Q991" t="s">
        <v>56</v>
      </c>
      <c r="R991">
        <v>30.2</v>
      </c>
      <c r="S991" t="s">
        <v>24</v>
      </c>
      <c r="U991">
        <v>828154</v>
      </c>
      <c r="V991">
        <v>460</v>
      </c>
      <c r="W991" t="s">
        <v>281</v>
      </c>
    </row>
    <row r="992" spans="1:23" x14ac:dyDescent="0.2">
      <c r="A992" t="s">
        <v>4203</v>
      </c>
      <c r="B992" t="s">
        <v>4204</v>
      </c>
      <c r="C992" t="s">
        <v>4205</v>
      </c>
      <c r="D992">
        <v>0</v>
      </c>
      <c r="E992">
        <v>0</v>
      </c>
      <c r="F992">
        <v>1</v>
      </c>
      <c r="G992">
        <f t="shared" si="15"/>
        <v>1</v>
      </c>
      <c r="H992" t="s">
        <v>4206</v>
      </c>
      <c r="I992" t="s">
        <v>54</v>
      </c>
      <c r="J992" t="s">
        <v>36</v>
      </c>
      <c r="K992" t="s">
        <v>24</v>
      </c>
      <c r="L992" t="s">
        <v>25</v>
      </c>
      <c r="M992" t="s">
        <v>26</v>
      </c>
      <c r="N992" t="s">
        <v>27</v>
      </c>
      <c r="O992" t="s">
        <v>4207</v>
      </c>
      <c r="Q992" t="s">
        <v>29</v>
      </c>
      <c r="R992">
        <v>30.2</v>
      </c>
      <c r="S992" t="s">
        <v>24</v>
      </c>
      <c r="U992">
        <v>828154</v>
      </c>
      <c r="V992">
        <v>460</v>
      </c>
      <c r="W992" t="s">
        <v>84</v>
      </c>
    </row>
    <row r="993" spans="1:23" x14ac:dyDescent="0.2">
      <c r="A993" t="s">
        <v>4208</v>
      </c>
      <c r="B993" t="s">
        <v>4209</v>
      </c>
      <c r="C993" t="s">
        <v>4210</v>
      </c>
      <c r="D993">
        <v>0</v>
      </c>
      <c r="E993">
        <v>0</v>
      </c>
      <c r="F993">
        <v>1</v>
      </c>
      <c r="G993">
        <f t="shared" si="15"/>
        <v>1</v>
      </c>
      <c r="H993" t="s">
        <v>4211</v>
      </c>
      <c r="I993" t="s">
        <v>3549</v>
      </c>
      <c r="J993" t="s">
        <v>36</v>
      </c>
      <c r="K993" t="s">
        <v>24</v>
      </c>
      <c r="L993" t="s">
        <v>25</v>
      </c>
      <c r="M993" t="s">
        <v>26</v>
      </c>
      <c r="N993" t="s">
        <v>27</v>
      </c>
      <c r="Q993" t="s">
        <v>56</v>
      </c>
      <c r="R993">
        <v>17</v>
      </c>
      <c r="S993" t="s">
        <v>24</v>
      </c>
      <c r="U993">
        <v>26180</v>
      </c>
      <c r="V993">
        <v>15</v>
      </c>
      <c r="W993" t="s">
        <v>49</v>
      </c>
    </row>
    <row r="994" spans="1:23" x14ac:dyDescent="0.2">
      <c r="A994" t="s">
        <v>4208</v>
      </c>
      <c r="B994" t="s">
        <v>4212</v>
      </c>
      <c r="C994" t="s">
        <v>4213</v>
      </c>
      <c r="D994">
        <v>0</v>
      </c>
      <c r="E994">
        <v>0</v>
      </c>
      <c r="F994">
        <v>1</v>
      </c>
      <c r="G994">
        <f t="shared" si="15"/>
        <v>1</v>
      </c>
      <c r="H994" t="s">
        <v>4214</v>
      </c>
      <c r="I994" t="s">
        <v>207</v>
      </c>
      <c r="J994" t="s">
        <v>36</v>
      </c>
      <c r="K994" t="s">
        <v>24</v>
      </c>
      <c r="L994" t="s">
        <v>25</v>
      </c>
      <c r="M994" t="s">
        <v>26</v>
      </c>
      <c r="N994" t="s">
        <v>27</v>
      </c>
      <c r="O994" t="s">
        <v>208</v>
      </c>
      <c r="Q994" t="s">
        <v>56</v>
      </c>
      <c r="R994">
        <v>0</v>
      </c>
      <c r="S994" t="s">
        <v>24</v>
      </c>
      <c r="U994">
        <v>702</v>
      </c>
      <c r="V994">
        <v>0</v>
      </c>
      <c r="W994" t="s">
        <v>420</v>
      </c>
    </row>
    <row r="995" spans="1:23" x14ac:dyDescent="0.2">
      <c r="A995" t="s">
        <v>4215</v>
      </c>
      <c r="B995" t="s">
        <v>4216</v>
      </c>
      <c r="C995" t="s">
        <v>4217</v>
      </c>
      <c r="D995">
        <v>0</v>
      </c>
      <c r="E995">
        <v>0</v>
      </c>
      <c r="F995">
        <v>0</v>
      </c>
      <c r="G995">
        <f t="shared" si="15"/>
        <v>0</v>
      </c>
      <c r="H995" t="s">
        <v>4218</v>
      </c>
      <c r="I995" t="s">
        <v>22</v>
      </c>
      <c r="J995" t="s">
        <v>36</v>
      </c>
      <c r="K995" t="s">
        <v>24</v>
      </c>
      <c r="L995" t="s">
        <v>25</v>
      </c>
      <c r="M995" t="s">
        <v>26</v>
      </c>
      <c r="N995" t="s">
        <v>27</v>
      </c>
      <c r="O995" t="s">
        <v>3662</v>
      </c>
      <c r="Q995" t="s">
        <v>56</v>
      </c>
      <c r="R995">
        <v>32.1</v>
      </c>
      <c r="S995" t="s">
        <v>24</v>
      </c>
      <c r="U995">
        <v>1096275</v>
      </c>
      <c r="V995">
        <v>591</v>
      </c>
      <c r="W995" t="s">
        <v>202</v>
      </c>
    </row>
    <row r="996" spans="1:23" x14ac:dyDescent="0.2">
      <c r="A996" t="s">
        <v>4219</v>
      </c>
      <c r="B996" t="s">
        <v>4220</v>
      </c>
      <c r="C996" t="s">
        <v>4221</v>
      </c>
      <c r="D996">
        <v>0</v>
      </c>
      <c r="E996">
        <v>0</v>
      </c>
      <c r="F996">
        <v>1</v>
      </c>
      <c r="G996">
        <f t="shared" si="15"/>
        <v>1</v>
      </c>
      <c r="H996" t="s">
        <v>4222</v>
      </c>
      <c r="I996" t="s">
        <v>31</v>
      </c>
      <c r="J996" t="s">
        <v>23</v>
      </c>
      <c r="K996" t="s">
        <v>24</v>
      </c>
      <c r="L996" t="s">
        <v>25</v>
      </c>
      <c r="M996" t="s">
        <v>26</v>
      </c>
      <c r="N996" t="s">
        <v>27</v>
      </c>
      <c r="O996" t="s">
        <v>3740</v>
      </c>
      <c r="Q996" t="s">
        <v>29</v>
      </c>
      <c r="R996">
        <v>27</v>
      </c>
      <c r="S996" t="s">
        <v>24</v>
      </c>
      <c r="U996">
        <v>260483</v>
      </c>
      <c r="V996">
        <v>154</v>
      </c>
      <c r="W996" t="s">
        <v>30</v>
      </c>
    </row>
    <row r="997" spans="1:23" x14ac:dyDescent="0.2">
      <c r="A997" t="s">
        <v>4223</v>
      </c>
      <c r="B997" t="s">
        <v>4224</v>
      </c>
      <c r="C997" t="s">
        <v>4225</v>
      </c>
      <c r="D997">
        <v>0</v>
      </c>
      <c r="E997">
        <v>0</v>
      </c>
      <c r="F997">
        <v>1</v>
      </c>
      <c r="G997">
        <f t="shared" si="15"/>
        <v>1</v>
      </c>
      <c r="H997" t="s">
        <v>4226</v>
      </c>
      <c r="I997" t="s">
        <v>685</v>
      </c>
      <c r="J997" t="s">
        <v>36</v>
      </c>
      <c r="K997" t="s">
        <v>24</v>
      </c>
      <c r="L997" t="s">
        <v>25</v>
      </c>
      <c r="M997" t="s">
        <v>26</v>
      </c>
      <c r="N997" t="s">
        <v>27</v>
      </c>
      <c r="O997" t="s">
        <v>4227</v>
      </c>
      <c r="Q997" t="s">
        <v>56</v>
      </c>
      <c r="R997">
        <v>16.399999999999999</v>
      </c>
      <c r="S997" t="s">
        <v>24</v>
      </c>
      <c r="U997">
        <v>23319</v>
      </c>
      <c r="V997">
        <v>14</v>
      </c>
      <c r="W997" t="s">
        <v>135</v>
      </c>
    </row>
    <row r="998" spans="1:23" x14ac:dyDescent="0.2">
      <c r="A998" t="s">
        <v>4228</v>
      </c>
      <c r="B998" t="s">
        <v>4229</v>
      </c>
      <c r="C998" t="s">
        <v>4230</v>
      </c>
      <c r="D998">
        <v>0</v>
      </c>
      <c r="E998">
        <v>0</v>
      </c>
      <c r="F998">
        <v>0</v>
      </c>
      <c r="G998">
        <f t="shared" si="15"/>
        <v>0</v>
      </c>
      <c r="H998" t="s">
        <v>4231</v>
      </c>
      <c r="I998" t="s">
        <v>685</v>
      </c>
      <c r="J998" t="s">
        <v>36</v>
      </c>
      <c r="K998" t="s">
        <v>24</v>
      </c>
      <c r="L998" t="s">
        <v>25</v>
      </c>
      <c r="M998" t="s">
        <v>26</v>
      </c>
      <c r="N998" t="s">
        <v>27</v>
      </c>
      <c r="O998" t="s">
        <v>4227</v>
      </c>
      <c r="Q998" t="s">
        <v>56</v>
      </c>
      <c r="R998">
        <v>16.399999999999999</v>
      </c>
      <c r="S998" t="s">
        <v>24</v>
      </c>
      <c r="U998">
        <v>23319</v>
      </c>
      <c r="V998">
        <v>14</v>
      </c>
      <c r="W998" t="s">
        <v>341</v>
      </c>
    </row>
    <row r="999" spans="1:23" x14ac:dyDescent="0.2">
      <c r="A999" t="s">
        <v>4232</v>
      </c>
      <c r="B999" t="s">
        <v>4233</v>
      </c>
      <c r="C999" t="s">
        <v>4234</v>
      </c>
      <c r="D999">
        <v>0</v>
      </c>
      <c r="E999">
        <v>1</v>
      </c>
      <c r="F999">
        <v>0</v>
      </c>
      <c r="G999">
        <f t="shared" si="15"/>
        <v>1</v>
      </c>
      <c r="H999" t="s">
        <v>4235</v>
      </c>
      <c r="I999" t="s">
        <v>115</v>
      </c>
      <c r="J999" t="s">
        <v>36</v>
      </c>
      <c r="K999" t="s">
        <v>24</v>
      </c>
      <c r="L999" t="s">
        <v>25</v>
      </c>
      <c r="M999" t="s">
        <v>26</v>
      </c>
      <c r="N999" t="s">
        <v>27</v>
      </c>
      <c r="O999" t="s">
        <v>262</v>
      </c>
      <c r="Q999" t="s">
        <v>34</v>
      </c>
      <c r="R999">
        <v>26</v>
      </c>
      <c r="S999" t="s">
        <v>24</v>
      </c>
      <c r="U999">
        <v>179396</v>
      </c>
      <c r="V999">
        <v>107</v>
      </c>
      <c r="W999" t="s">
        <v>43</v>
      </c>
    </row>
    <row r="1000" spans="1:23" x14ac:dyDescent="0.2">
      <c r="A1000" t="s">
        <v>4236</v>
      </c>
      <c r="B1000" t="s">
        <v>4237</v>
      </c>
      <c r="C1000" t="s">
        <v>4238</v>
      </c>
      <c r="D1000">
        <v>0</v>
      </c>
      <c r="E1000">
        <v>0</v>
      </c>
      <c r="F1000">
        <v>0</v>
      </c>
      <c r="G1000">
        <f t="shared" si="15"/>
        <v>0</v>
      </c>
      <c r="H1000" t="s">
        <v>4239</v>
      </c>
      <c r="I1000" t="s">
        <v>22</v>
      </c>
      <c r="J1000" t="s">
        <v>36</v>
      </c>
      <c r="K1000" t="s">
        <v>24</v>
      </c>
      <c r="L1000" t="s">
        <v>25</v>
      </c>
      <c r="M1000" t="s">
        <v>26</v>
      </c>
      <c r="N1000" t="s">
        <v>27</v>
      </c>
      <c r="O1000" t="s">
        <v>2284</v>
      </c>
      <c r="Q1000" t="s">
        <v>29</v>
      </c>
      <c r="R1000">
        <v>32.1</v>
      </c>
      <c r="S1000" t="s">
        <v>24</v>
      </c>
      <c r="U1000">
        <v>1096275</v>
      </c>
      <c r="V1000">
        <v>591</v>
      </c>
      <c r="W1000" t="s">
        <v>49</v>
      </c>
    </row>
    <row r="1001" spans="1:23" x14ac:dyDescent="0.2">
      <c r="A1001" t="s">
        <v>4240</v>
      </c>
      <c r="B1001" t="s">
        <v>4241</v>
      </c>
      <c r="C1001" t="s">
        <v>4242</v>
      </c>
      <c r="D1001">
        <v>0</v>
      </c>
      <c r="E1001">
        <v>0</v>
      </c>
      <c r="F1001">
        <v>1</v>
      </c>
      <c r="G1001">
        <f t="shared" si="15"/>
        <v>1</v>
      </c>
      <c r="H1001" t="s">
        <v>4243</v>
      </c>
      <c r="I1001" t="s">
        <v>22</v>
      </c>
      <c r="J1001" t="s">
        <v>32</v>
      </c>
      <c r="K1001" t="s">
        <v>24</v>
      </c>
      <c r="L1001" t="s">
        <v>25</v>
      </c>
      <c r="M1001" t="s">
        <v>26</v>
      </c>
      <c r="N1001" t="s">
        <v>27</v>
      </c>
      <c r="O1001" t="s">
        <v>2545</v>
      </c>
      <c r="Q1001" t="s">
        <v>56</v>
      </c>
      <c r="R1001">
        <v>32.1</v>
      </c>
      <c r="S1001" t="s">
        <v>24</v>
      </c>
      <c r="U1001">
        <v>1096275</v>
      </c>
      <c r="V1001">
        <v>591</v>
      </c>
      <c r="W1001" t="s">
        <v>37</v>
      </c>
    </row>
    <row r="1002" spans="1:23" x14ac:dyDescent="0.2">
      <c r="A1002" t="s">
        <v>4244</v>
      </c>
      <c r="B1002" t="s">
        <v>4245</v>
      </c>
      <c r="C1002" t="s">
        <v>4246</v>
      </c>
      <c r="D1002">
        <v>0</v>
      </c>
      <c r="E1002">
        <v>0</v>
      </c>
      <c r="F1002">
        <v>1</v>
      </c>
      <c r="G1002">
        <f t="shared" si="15"/>
        <v>1</v>
      </c>
      <c r="H1002" t="s">
        <v>4247</v>
      </c>
      <c r="I1002" t="s">
        <v>22</v>
      </c>
      <c r="J1002" t="s">
        <v>36</v>
      </c>
      <c r="K1002" t="s">
        <v>24</v>
      </c>
      <c r="L1002" t="s">
        <v>25</v>
      </c>
      <c r="M1002" t="s">
        <v>26</v>
      </c>
      <c r="N1002" t="s">
        <v>27</v>
      </c>
      <c r="O1002" t="s">
        <v>239</v>
      </c>
      <c r="Q1002" t="s">
        <v>29</v>
      </c>
      <c r="R1002">
        <v>32.1</v>
      </c>
      <c r="S1002" t="s">
        <v>24</v>
      </c>
      <c r="U1002">
        <v>1096275</v>
      </c>
      <c r="V1002">
        <v>591</v>
      </c>
      <c r="W1002" t="s">
        <v>850</v>
      </c>
    </row>
    <row r="1003" spans="1:23" x14ac:dyDescent="0.2">
      <c r="A1003" t="s">
        <v>4248</v>
      </c>
      <c r="B1003" t="s">
        <v>4249</v>
      </c>
      <c r="C1003" t="s">
        <v>4250</v>
      </c>
      <c r="D1003">
        <v>0</v>
      </c>
      <c r="E1003">
        <v>0</v>
      </c>
      <c r="F1003">
        <v>1</v>
      </c>
      <c r="G1003">
        <f t="shared" si="15"/>
        <v>1</v>
      </c>
      <c r="H1003" t="s">
        <v>4251</v>
      </c>
      <c r="I1003" t="s">
        <v>31</v>
      </c>
      <c r="J1003" t="s">
        <v>23</v>
      </c>
      <c r="K1003" t="s">
        <v>24</v>
      </c>
      <c r="L1003" t="s">
        <v>25</v>
      </c>
      <c r="M1003" t="s">
        <v>26</v>
      </c>
      <c r="N1003" t="s">
        <v>27</v>
      </c>
      <c r="O1003" t="s">
        <v>33</v>
      </c>
      <c r="Q1003" t="s">
        <v>34</v>
      </c>
      <c r="R1003">
        <v>27</v>
      </c>
      <c r="S1003" t="s">
        <v>24</v>
      </c>
      <c r="U1003">
        <v>260483</v>
      </c>
      <c r="V1003">
        <v>154</v>
      </c>
      <c r="W1003" t="s">
        <v>30</v>
      </c>
    </row>
    <row r="1004" spans="1:23" x14ac:dyDescent="0.2">
      <c r="A1004" t="s">
        <v>4252</v>
      </c>
      <c r="B1004" t="s">
        <v>4253</v>
      </c>
      <c r="C1004" t="s">
        <v>4254</v>
      </c>
      <c r="D1004">
        <v>0</v>
      </c>
      <c r="E1004">
        <v>0</v>
      </c>
      <c r="F1004">
        <v>1</v>
      </c>
      <c r="G1004">
        <f t="shared" si="15"/>
        <v>1</v>
      </c>
      <c r="H1004" t="s">
        <v>4255</v>
      </c>
      <c r="I1004" t="s">
        <v>31</v>
      </c>
      <c r="J1004" t="s">
        <v>36</v>
      </c>
      <c r="K1004" t="s">
        <v>24</v>
      </c>
      <c r="L1004" t="s">
        <v>25</v>
      </c>
      <c r="M1004" t="s">
        <v>26</v>
      </c>
      <c r="N1004" t="s">
        <v>27</v>
      </c>
      <c r="O1004" t="s">
        <v>33</v>
      </c>
      <c r="Q1004" t="s">
        <v>34</v>
      </c>
      <c r="R1004">
        <v>27</v>
      </c>
      <c r="S1004" t="s">
        <v>24</v>
      </c>
      <c r="U1004">
        <v>260483</v>
      </c>
      <c r="V1004">
        <v>154</v>
      </c>
      <c r="W1004" t="s">
        <v>78</v>
      </c>
    </row>
    <row r="1005" spans="1:23" x14ac:dyDescent="0.2">
      <c r="A1005" t="s">
        <v>4256</v>
      </c>
      <c r="B1005" t="s">
        <v>4257</v>
      </c>
      <c r="C1005" t="s">
        <v>4258</v>
      </c>
      <c r="D1005">
        <v>0</v>
      </c>
      <c r="E1005">
        <v>0</v>
      </c>
      <c r="F1005">
        <v>1</v>
      </c>
      <c r="G1005">
        <f t="shared" si="15"/>
        <v>1</v>
      </c>
      <c r="H1005" t="s">
        <v>4259</v>
      </c>
      <c r="I1005" t="s">
        <v>31</v>
      </c>
      <c r="J1005" t="s">
        <v>36</v>
      </c>
      <c r="K1005" t="s">
        <v>24</v>
      </c>
      <c r="L1005" t="s">
        <v>25</v>
      </c>
      <c r="M1005" t="s">
        <v>26</v>
      </c>
      <c r="N1005" t="s">
        <v>27</v>
      </c>
      <c r="O1005" t="s">
        <v>3740</v>
      </c>
      <c r="Q1005" t="s">
        <v>29</v>
      </c>
      <c r="R1005">
        <v>27</v>
      </c>
      <c r="S1005" t="s">
        <v>24</v>
      </c>
      <c r="U1005">
        <v>260483</v>
      </c>
      <c r="V1005">
        <v>154</v>
      </c>
      <c r="W1005" t="s">
        <v>291</v>
      </c>
    </row>
    <row r="1006" spans="1:23" x14ac:dyDescent="0.2">
      <c r="A1006" t="s">
        <v>4260</v>
      </c>
      <c r="B1006" t="s">
        <v>4261</v>
      </c>
      <c r="C1006" t="s">
        <v>4262</v>
      </c>
      <c r="D1006">
        <v>0</v>
      </c>
      <c r="E1006">
        <v>0</v>
      </c>
      <c r="F1006">
        <v>1</v>
      </c>
      <c r="G1006">
        <f t="shared" si="15"/>
        <v>1</v>
      </c>
      <c r="H1006" t="s">
        <v>4263</v>
      </c>
      <c r="I1006" t="s">
        <v>31</v>
      </c>
      <c r="J1006" t="s">
        <v>36</v>
      </c>
      <c r="K1006" t="s">
        <v>24</v>
      </c>
      <c r="L1006" t="s">
        <v>25</v>
      </c>
      <c r="M1006" t="s">
        <v>26</v>
      </c>
      <c r="N1006" t="s">
        <v>27</v>
      </c>
      <c r="O1006" t="s">
        <v>94</v>
      </c>
      <c r="Q1006" t="s">
        <v>34</v>
      </c>
      <c r="R1006">
        <v>27</v>
      </c>
      <c r="S1006" t="s">
        <v>24</v>
      </c>
      <c r="U1006">
        <v>260483</v>
      </c>
      <c r="V1006">
        <v>154</v>
      </c>
      <c r="W1006" t="s">
        <v>30</v>
      </c>
    </row>
    <row r="1007" spans="1:23" x14ac:dyDescent="0.2">
      <c r="A1007" t="s">
        <v>4264</v>
      </c>
      <c r="B1007" t="s">
        <v>4265</v>
      </c>
      <c r="C1007" t="s">
        <v>4266</v>
      </c>
      <c r="D1007">
        <v>0</v>
      </c>
      <c r="E1007">
        <v>0</v>
      </c>
      <c r="F1007">
        <v>1</v>
      </c>
      <c r="G1007">
        <f t="shared" si="15"/>
        <v>1</v>
      </c>
      <c r="H1007" t="s">
        <v>4267</v>
      </c>
      <c r="I1007" t="s">
        <v>22</v>
      </c>
      <c r="J1007" t="s">
        <v>23</v>
      </c>
      <c r="K1007" t="s">
        <v>24</v>
      </c>
      <c r="L1007" t="s">
        <v>25</v>
      </c>
      <c r="M1007" t="s">
        <v>26</v>
      </c>
      <c r="N1007" t="s">
        <v>27</v>
      </c>
      <c r="O1007" t="s">
        <v>3662</v>
      </c>
      <c r="Q1007" t="s">
        <v>56</v>
      </c>
      <c r="R1007">
        <v>32.1</v>
      </c>
      <c r="S1007" t="s">
        <v>24</v>
      </c>
      <c r="U1007">
        <v>1096275</v>
      </c>
      <c r="V1007">
        <v>591</v>
      </c>
      <c r="W1007" t="s">
        <v>135</v>
      </c>
    </row>
    <row r="1008" spans="1:23" x14ac:dyDescent="0.2">
      <c r="A1008" t="s">
        <v>4268</v>
      </c>
      <c r="B1008" t="s">
        <v>4265</v>
      </c>
      <c r="C1008" t="s">
        <v>4269</v>
      </c>
      <c r="D1008">
        <v>0</v>
      </c>
      <c r="E1008">
        <v>0</v>
      </c>
      <c r="F1008">
        <v>1</v>
      </c>
      <c r="G1008">
        <f t="shared" si="15"/>
        <v>1</v>
      </c>
      <c r="H1008" t="s">
        <v>4270</v>
      </c>
      <c r="I1008" t="s">
        <v>22</v>
      </c>
      <c r="J1008" t="s">
        <v>23</v>
      </c>
      <c r="K1008" t="s">
        <v>24</v>
      </c>
      <c r="L1008" t="s">
        <v>25</v>
      </c>
      <c r="M1008" t="s">
        <v>26</v>
      </c>
      <c r="N1008" t="s">
        <v>27</v>
      </c>
      <c r="O1008" t="s">
        <v>3662</v>
      </c>
      <c r="Q1008" t="s">
        <v>56</v>
      </c>
      <c r="R1008">
        <v>32.1</v>
      </c>
      <c r="S1008" t="s">
        <v>24</v>
      </c>
      <c r="U1008">
        <v>1096275</v>
      </c>
      <c r="V1008">
        <v>591</v>
      </c>
      <c r="W1008" t="s">
        <v>135</v>
      </c>
    </row>
    <row r="1009" spans="1:23" x14ac:dyDescent="0.2">
      <c r="A1009" t="s">
        <v>4271</v>
      </c>
      <c r="B1009" t="s">
        <v>4272</v>
      </c>
      <c r="C1009" t="s">
        <v>4273</v>
      </c>
      <c r="D1009">
        <v>0</v>
      </c>
      <c r="E1009">
        <v>0</v>
      </c>
      <c r="F1009">
        <v>1</v>
      </c>
      <c r="G1009">
        <f t="shared" si="15"/>
        <v>1</v>
      </c>
      <c r="H1009" t="s">
        <v>4274</v>
      </c>
      <c r="I1009" t="s">
        <v>22</v>
      </c>
      <c r="J1009" t="s">
        <v>36</v>
      </c>
      <c r="K1009" t="s">
        <v>24</v>
      </c>
      <c r="L1009" t="s">
        <v>25</v>
      </c>
      <c r="M1009" t="s">
        <v>26</v>
      </c>
      <c r="N1009" t="s">
        <v>27</v>
      </c>
      <c r="O1009" t="s">
        <v>28</v>
      </c>
      <c r="Q1009" t="s">
        <v>29</v>
      </c>
      <c r="R1009">
        <v>32.1</v>
      </c>
      <c r="S1009" t="s">
        <v>24</v>
      </c>
      <c r="U1009">
        <v>1096275</v>
      </c>
      <c r="V1009">
        <v>591</v>
      </c>
      <c r="W1009" t="s">
        <v>528</v>
      </c>
    </row>
    <row r="1010" spans="1:23" x14ac:dyDescent="0.2">
      <c r="A1010" t="s">
        <v>4275</v>
      </c>
      <c r="B1010" t="s">
        <v>4276</v>
      </c>
      <c r="C1010" t="s">
        <v>4277</v>
      </c>
      <c r="D1010">
        <v>0</v>
      </c>
      <c r="E1010">
        <v>0</v>
      </c>
      <c r="F1010">
        <v>1</v>
      </c>
      <c r="G1010">
        <f t="shared" si="15"/>
        <v>1</v>
      </c>
      <c r="H1010" t="s">
        <v>4278</v>
      </c>
      <c r="I1010" t="s">
        <v>1086</v>
      </c>
      <c r="J1010" t="s">
        <v>23</v>
      </c>
      <c r="K1010" t="s">
        <v>24</v>
      </c>
      <c r="L1010" t="s">
        <v>25</v>
      </c>
      <c r="M1010" t="s">
        <v>26</v>
      </c>
      <c r="N1010" t="s">
        <v>27</v>
      </c>
      <c r="Q1010" t="s">
        <v>56</v>
      </c>
      <c r="R1010">
        <v>26.2</v>
      </c>
      <c r="S1010" t="s">
        <v>24</v>
      </c>
      <c r="U1010">
        <v>193768</v>
      </c>
      <c r="V1010">
        <v>115</v>
      </c>
      <c r="W1010" t="s">
        <v>30</v>
      </c>
    </row>
    <row r="1011" spans="1:23" x14ac:dyDescent="0.2">
      <c r="A1011" t="s">
        <v>4279</v>
      </c>
      <c r="B1011" t="s">
        <v>4280</v>
      </c>
      <c r="C1011" t="s">
        <v>4281</v>
      </c>
      <c r="D1011">
        <v>0</v>
      </c>
      <c r="E1011">
        <v>0</v>
      </c>
      <c r="F1011">
        <v>1</v>
      </c>
      <c r="G1011">
        <f t="shared" si="15"/>
        <v>1</v>
      </c>
      <c r="H1011" t="s">
        <v>4282</v>
      </c>
      <c r="I1011" t="s">
        <v>165</v>
      </c>
      <c r="J1011" t="s">
        <v>36</v>
      </c>
      <c r="K1011" t="s">
        <v>24</v>
      </c>
      <c r="L1011" t="s">
        <v>25</v>
      </c>
      <c r="M1011" t="s">
        <v>26</v>
      </c>
      <c r="N1011" t="s">
        <v>27</v>
      </c>
      <c r="O1011" t="s">
        <v>166</v>
      </c>
      <c r="Q1011" t="s">
        <v>56</v>
      </c>
      <c r="R1011">
        <v>26.6</v>
      </c>
      <c r="S1011" t="s">
        <v>24</v>
      </c>
      <c r="U1011">
        <v>223732</v>
      </c>
      <c r="V1011">
        <v>133</v>
      </c>
      <c r="W1011" t="s">
        <v>30</v>
      </c>
    </row>
    <row r="1012" spans="1:23" x14ac:dyDescent="0.2">
      <c r="A1012" t="s">
        <v>4283</v>
      </c>
      <c r="B1012" t="s">
        <v>4284</v>
      </c>
      <c r="C1012" t="s">
        <v>4285</v>
      </c>
      <c r="D1012">
        <v>0</v>
      </c>
      <c r="E1012">
        <v>0</v>
      </c>
      <c r="F1012">
        <v>0</v>
      </c>
      <c r="G1012">
        <f t="shared" si="15"/>
        <v>0</v>
      </c>
      <c r="H1012" t="s">
        <v>4286</v>
      </c>
      <c r="I1012" t="s">
        <v>331</v>
      </c>
      <c r="J1012" t="s">
        <v>23</v>
      </c>
      <c r="K1012" t="s">
        <v>24</v>
      </c>
      <c r="L1012" t="s">
        <v>25</v>
      </c>
      <c r="M1012" t="s">
        <v>26</v>
      </c>
      <c r="N1012" t="s">
        <v>27</v>
      </c>
      <c r="O1012" t="s">
        <v>332</v>
      </c>
      <c r="Q1012" t="s">
        <v>56</v>
      </c>
      <c r="R1012">
        <v>27.1</v>
      </c>
      <c r="S1012" t="s">
        <v>24</v>
      </c>
      <c r="U1012">
        <v>265090</v>
      </c>
      <c r="V1012">
        <v>157</v>
      </c>
      <c r="W1012" t="s">
        <v>100</v>
      </c>
    </row>
    <row r="1013" spans="1:23" x14ac:dyDescent="0.2">
      <c r="A1013" t="s">
        <v>4287</v>
      </c>
      <c r="B1013" t="s">
        <v>4288</v>
      </c>
      <c r="C1013" t="s">
        <v>4289</v>
      </c>
      <c r="D1013">
        <v>0</v>
      </c>
      <c r="E1013">
        <v>0</v>
      </c>
      <c r="F1013">
        <v>1</v>
      </c>
      <c r="G1013">
        <f t="shared" si="15"/>
        <v>1</v>
      </c>
      <c r="H1013" t="s">
        <v>4290</v>
      </c>
      <c r="I1013" t="s">
        <v>331</v>
      </c>
      <c r="J1013" t="s">
        <v>23</v>
      </c>
      <c r="K1013" t="s">
        <v>24</v>
      </c>
      <c r="L1013" t="s">
        <v>25</v>
      </c>
      <c r="M1013" t="s">
        <v>26</v>
      </c>
      <c r="N1013" t="s">
        <v>27</v>
      </c>
      <c r="O1013" t="s">
        <v>332</v>
      </c>
      <c r="Q1013" t="s">
        <v>56</v>
      </c>
      <c r="R1013">
        <v>27.1</v>
      </c>
      <c r="S1013" t="s">
        <v>24</v>
      </c>
      <c r="U1013">
        <v>265090</v>
      </c>
      <c r="V1013">
        <v>157</v>
      </c>
      <c r="W1013" t="s">
        <v>135</v>
      </c>
    </row>
    <row r="1014" spans="1:23" x14ac:dyDescent="0.2">
      <c r="A1014" t="s">
        <v>4291</v>
      </c>
      <c r="B1014" t="s">
        <v>4292</v>
      </c>
      <c r="C1014" t="s">
        <v>4293</v>
      </c>
      <c r="D1014">
        <v>0</v>
      </c>
      <c r="E1014">
        <v>0</v>
      </c>
      <c r="F1014">
        <v>1</v>
      </c>
      <c r="G1014">
        <f t="shared" si="15"/>
        <v>1</v>
      </c>
      <c r="H1014" t="s">
        <v>4294</v>
      </c>
      <c r="I1014" t="s">
        <v>165</v>
      </c>
      <c r="J1014" t="s">
        <v>23</v>
      </c>
      <c r="K1014" t="s">
        <v>24</v>
      </c>
      <c r="L1014" t="s">
        <v>25</v>
      </c>
      <c r="M1014" t="s">
        <v>26</v>
      </c>
      <c r="N1014" t="s">
        <v>27</v>
      </c>
      <c r="O1014" t="s">
        <v>166</v>
      </c>
      <c r="Q1014" t="s">
        <v>56</v>
      </c>
      <c r="R1014">
        <v>26.6</v>
      </c>
      <c r="S1014" t="s">
        <v>24</v>
      </c>
      <c r="U1014">
        <v>223732</v>
      </c>
      <c r="V1014">
        <v>133</v>
      </c>
      <c r="W1014" t="s">
        <v>30</v>
      </c>
    </row>
    <row r="1015" spans="1:23" x14ac:dyDescent="0.2">
      <c r="A1015" t="s">
        <v>4295</v>
      </c>
      <c r="B1015" t="s">
        <v>4296</v>
      </c>
      <c r="C1015" t="s">
        <v>4297</v>
      </c>
      <c r="D1015">
        <v>0</v>
      </c>
      <c r="E1015">
        <v>0</v>
      </c>
      <c r="F1015">
        <v>0</v>
      </c>
      <c r="G1015">
        <f t="shared" si="15"/>
        <v>0</v>
      </c>
      <c r="H1015" t="s">
        <v>4298</v>
      </c>
      <c r="I1015" t="s">
        <v>54</v>
      </c>
      <c r="J1015" t="s">
        <v>23</v>
      </c>
      <c r="K1015" t="s">
        <v>24</v>
      </c>
      <c r="L1015" t="s">
        <v>25</v>
      </c>
      <c r="M1015" t="s">
        <v>26</v>
      </c>
      <c r="N1015" t="s">
        <v>27</v>
      </c>
      <c r="O1015" t="s">
        <v>55</v>
      </c>
      <c r="Q1015" t="s">
        <v>56</v>
      </c>
      <c r="R1015">
        <v>30.2</v>
      </c>
      <c r="S1015" t="s">
        <v>24</v>
      </c>
      <c r="U1015">
        <v>828154</v>
      </c>
      <c r="V1015">
        <v>460</v>
      </c>
      <c r="W1015" t="s">
        <v>359</v>
      </c>
    </row>
    <row r="1016" spans="1:23" x14ac:dyDescent="0.2">
      <c r="A1016" t="s">
        <v>4299</v>
      </c>
      <c r="B1016" t="s">
        <v>4300</v>
      </c>
      <c r="C1016" t="s">
        <v>4301</v>
      </c>
      <c r="D1016">
        <v>0</v>
      </c>
      <c r="E1016">
        <v>1</v>
      </c>
      <c r="F1016">
        <v>0</v>
      </c>
      <c r="G1016">
        <f t="shared" si="15"/>
        <v>1</v>
      </c>
      <c r="H1016" t="s">
        <v>4302</v>
      </c>
      <c r="I1016" t="s">
        <v>165</v>
      </c>
      <c r="J1016" t="s">
        <v>36</v>
      </c>
      <c r="K1016" t="s">
        <v>24</v>
      </c>
      <c r="L1016" t="s">
        <v>25</v>
      </c>
      <c r="M1016" t="s">
        <v>26</v>
      </c>
      <c r="N1016" t="s">
        <v>27</v>
      </c>
      <c r="O1016" t="s">
        <v>166</v>
      </c>
      <c r="Q1016" t="s">
        <v>56</v>
      </c>
      <c r="R1016">
        <v>26.6</v>
      </c>
      <c r="S1016" t="s">
        <v>24</v>
      </c>
      <c r="U1016">
        <v>223732</v>
      </c>
      <c r="V1016">
        <v>133</v>
      </c>
      <c r="W1016" t="s">
        <v>37</v>
      </c>
    </row>
    <row r="1017" spans="1:23" x14ac:dyDescent="0.2">
      <c r="A1017" t="s">
        <v>4303</v>
      </c>
      <c r="B1017" t="s">
        <v>4304</v>
      </c>
      <c r="C1017" t="s">
        <v>4305</v>
      </c>
      <c r="D1017">
        <v>0</v>
      </c>
      <c r="E1017">
        <v>0</v>
      </c>
      <c r="F1017">
        <v>0</v>
      </c>
      <c r="G1017">
        <f t="shared" si="15"/>
        <v>0</v>
      </c>
      <c r="H1017" t="s">
        <v>4306</v>
      </c>
      <c r="I1017" t="s">
        <v>685</v>
      </c>
      <c r="J1017" t="s">
        <v>36</v>
      </c>
      <c r="K1017" t="s">
        <v>24</v>
      </c>
      <c r="L1017" t="s">
        <v>25</v>
      </c>
      <c r="M1017" t="s">
        <v>26</v>
      </c>
      <c r="N1017" t="s">
        <v>27</v>
      </c>
      <c r="O1017" t="s">
        <v>686</v>
      </c>
      <c r="Q1017" t="s">
        <v>56</v>
      </c>
      <c r="R1017">
        <v>16.399999999999999</v>
      </c>
      <c r="S1017" t="s">
        <v>24</v>
      </c>
      <c r="U1017">
        <v>23319</v>
      </c>
      <c r="V1017">
        <v>14</v>
      </c>
      <c r="W1017" t="s">
        <v>49</v>
      </c>
    </row>
    <row r="1018" spans="1:23" x14ac:dyDescent="0.2">
      <c r="A1018" t="s">
        <v>4307</v>
      </c>
      <c r="B1018" t="s">
        <v>4308</v>
      </c>
      <c r="C1018" t="s">
        <v>4309</v>
      </c>
      <c r="D1018">
        <v>0</v>
      </c>
      <c r="E1018">
        <v>0</v>
      </c>
      <c r="F1018">
        <v>0</v>
      </c>
      <c r="G1018">
        <f t="shared" si="15"/>
        <v>0</v>
      </c>
      <c r="H1018" t="s">
        <v>4310</v>
      </c>
      <c r="I1018" t="s">
        <v>134</v>
      </c>
      <c r="J1018" t="s">
        <v>23</v>
      </c>
      <c r="K1018" t="s">
        <v>24</v>
      </c>
      <c r="L1018" t="s">
        <v>25</v>
      </c>
      <c r="M1018" t="s">
        <v>26</v>
      </c>
      <c r="N1018" t="s">
        <v>27</v>
      </c>
      <c r="O1018" t="s">
        <v>171</v>
      </c>
      <c r="Q1018" t="s">
        <v>56</v>
      </c>
      <c r="R1018">
        <v>34.9</v>
      </c>
      <c r="S1018" t="s">
        <v>24</v>
      </c>
      <c r="U1018">
        <v>2477883</v>
      </c>
      <c r="V1018">
        <v>1164</v>
      </c>
      <c r="W1018" t="s">
        <v>155</v>
      </c>
    </row>
    <row r="1019" spans="1:23" x14ac:dyDescent="0.2">
      <c r="A1019" t="s">
        <v>4311</v>
      </c>
      <c r="B1019" t="s">
        <v>4312</v>
      </c>
      <c r="C1019" t="s">
        <v>4313</v>
      </c>
      <c r="D1019">
        <v>0</v>
      </c>
      <c r="E1019">
        <v>0</v>
      </c>
      <c r="F1019">
        <v>0</v>
      </c>
      <c r="G1019">
        <f t="shared" si="15"/>
        <v>0</v>
      </c>
      <c r="H1019" t="s">
        <v>4314</v>
      </c>
      <c r="I1019" t="s">
        <v>22</v>
      </c>
      <c r="J1019" t="s">
        <v>36</v>
      </c>
      <c r="K1019" t="s">
        <v>24</v>
      </c>
      <c r="L1019" t="s">
        <v>25</v>
      </c>
      <c r="M1019" t="s">
        <v>26</v>
      </c>
      <c r="N1019" t="s">
        <v>27</v>
      </c>
      <c r="O1019" t="s">
        <v>4073</v>
      </c>
      <c r="Q1019" t="s">
        <v>29</v>
      </c>
      <c r="R1019">
        <v>32.1</v>
      </c>
      <c r="S1019" t="s">
        <v>24</v>
      </c>
      <c r="U1019">
        <v>1096275</v>
      </c>
      <c r="V1019">
        <v>591</v>
      </c>
      <c r="W1019" t="s">
        <v>30</v>
      </c>
    </row>
    <row r="1020" spans="1:23" x14ac:dyDescent="0.2">
      <c r="A1020" t="s">
        <v>4315</v>
      </c>
      <c r="B1020" t="s">
        <v>4316</v>
      </c>
      <c r="C1020" t="s">
        <v>4317</v>
      </c>
      <c r="D1020">
        <v>0</v>
      </c>
      <c r="E1020">
        <v>0</v>
      </c>
      <c r="F1020">
        <v>0</v>
      </c>
      <c r="G1020">
        <f t="shared" si="15"/>
        <v>0</v>
      </c>
      <c r="H1020" t="s">
        <v>4318</v>
      </c>
      <c r="I1020" t="s">
        <v>22</v>
      </c>
      <c r="J1020" t="s">
        <v>32</v>
      </c>
      <c r="K1020" t="s">
        <v>24</v>
      </c>
      <c r="L1020" t="s">
        <v>25</v>
      </c>
      <c r="M1020" t="s">
        <v>26</v>
      </c>
      <c r="N1020" t="s">
        <v>27</v>
      </c>
      <c r="O1020" t="s">
        <v>430</v>
      </c>
      <c r="Q1020" t="s">
        <v>29</v>
      </c>
      <c r="R1020">
        <v>32.1</v>
      </c>
      <c r="S1020" t="s">
        <v>24</v>
      </c>
      <c r="U1020">
        <v>1096275</v>
      </c>
      <c r="V1020">
        <v>591</v>
      </c>
      <c r="W1020" t="s">
        <v>43</v>
      </c>
    </row>
    <row r="1021" spans="1:23" x14ac:dyDescent="0.2">
      <c r="A1021" t="s">
        <v>4319</v>
      </c>
      <c r="B1021" t="s">
        <v>4320</v>
      </c>
      <c r="C1021" t="s">
        <v>4321</v>
      </c>
      <c r="D1021">
        <v>1</v>
      </c>
      <c r="E1021">
        <v>0</v>
      </c>
      <c r="F1021">
        <v>0</v>
      </c>
      <c r="G1021">
        <f t="shared" si="15"/>
        <v>1</v>
      </c>
      <c r="H1021" t="s">
        <v>4322</v>
      </c>
      <c r="I1021" t="s">
        <v>22</v>
      </c>
      <c r="J1021" t="s">
        <v>23</v>
      </c>
      <c r="K1021" t="s">
        <v>24</v>
      </c>
      <c r="L1021" t="s">
        <v>25</v>
      </c>
      <c r="M1021" t="s">
        <v>26</v>
      </c>
      <c r="N1021" t="s">
        <v>27</v>
      </c>
      <c r="O1021" t="s">
        <v>430</v>
      </c>
      <c r="Q1021" t="s">
        <v>29</v>
      </c>
      <c r="R1021">
        <v>32.1</v>
      </c>
      <c r="S1021" t="s">
        <v>24</v>
      </c>
      <c r="U1021">
        <v>1096275</v>
      </c>
      <c r="V1021">
        <v>591</v>
      </c>
      <c r="W1021" t="s">
        <v>78</v>
      </c>
    </row>
    <row r="1022" spans="1:23" x14ac:dyDescent="0.2">
      <c r="A1022" t="s">
        <v>4323</v>
      </c>
      <c r="B1022" t="s">
        <v>4324</v>
      </c>
      <c r="C1022" t="s">
        <v>4325</v>
      </c>
      <c r="D1022">
        <v>0</v>
      </c>
      <c r="E1022">
        <v>1</v>
      </c>
      <c r="F1022">
        <v>0</v>
      </c>
      <c r="G1022">
        <f t="shared" si="15"/>
        <v>1</v>
      </c>
      <c r="H1022" t="s">
        <v>4326</v>
      </c>
      <c r="I1022" t="s">
        <v>31</v>
      </c>
      <c r="J1022" t="s">
        <v>23</v>
      </c>
      <c r="K1022" t="s">
        <v>24</v>
      </c>
      <c r="L1022" t="s">
        <v>25</v>
      </c>
      <c r="M1022" t="s">
        <v>26</v>
      </c>
      <c r="N1022" t="s">
        <v>27</v>
      </c>
      <c r="O1022" t="s">
        <v>2070</v>
      </c>
      <c r="Q1022" t="s">
        <v>29</v>
      </c>
      <c r="R1022">
        <v>27</v>
      </c>
      <c r="S1022" t="s">
        <v>24</v>
      </c>
      <c r="U1022">
        <v>260483</v>
      </c>
      <c r="V1022">
        <v>154</v>
      </c>
      <c r="W1022" t="s">
        <v>35</v>
      </c>
    </row>
    <row r="1023" spans="1:23" x14ac:dyDescent="0.2">
      <c r="A1023" t="s">
        <v>4327</v>
      </c>
      <c r="B1023" t="s">
        <v>4328</v>
      </c>
      <c r="C1023" t="s">
        <v>4329</v>
      </c>
      <c r="D1023">
        <v>0</v>
      </c>
      <c r="E1023">
        <v>0</v>
      </c>
      <c r="F1023">
        <v>0</v>
      </c>
      <c r="G1023">
        <f t="shared" si="15"/>
        <v>0</v>
      </c>
      <c r="H1023" t="s">
        <v>4330</v>
      </c>
      <c r="I1023" t="s">
        <v>54</v>
      </c>
      <c r="J1023" t="s">
        <v>36</v>
      </c>
      <c r="K1023" t="s">
        <v>24</v>
      </c>
      <c r="L1023" t="s">
        <v>25</v>
      </c>
      <c r="M1023" t="s">
        <v>26</v>
      </c>
      <c r="N1023" t="s">
        <v>27</v>
      </c>
      <c r="O1023" t="s">
        <v>4331</v>
      </c>
      <c r="Q1023" t="s">
        <v>34</v>
      </c>
      <c r="R1023">
        <v>30.2</v>
      </c>
      <c r="S1023" t="s">
        <v>24</v>
      </c>
      <c r="U1023">
        <v>828154</v>
      </c>
      <c r="V1023">
        <v>460</v>
      </c>
      <c r="W1023" t="s">
        <v>359</v>
      </c>
    </row>
    <row r="1024" spans="1:23" x14ac:dyDescent="0.2">
      <c r="A1024" t="s">
        <v>4332</v>
      </c>
      <c r="B1024" t="s">
        <v>4333</v>
      </c>
      <c r="C1024" t="s">
        <v>4334</v>
      </c>
      <c r="D1024">
        <v>1</v>
      </c>
      <c r="E1024">
        <v>0</v>
      </c>
      <c r="F1024">
        <v>0</v>
      </c>
      <c r="G1024">
        <f t="shared" si="15"/>
        <v>1</v>
      </c>
      <c r="H1024" t="s">
        <v>4335</v>
      </c>
      <c r="I1024" t="s">
        <v>331</v>
      </c>
      <c r="J1024" t="s">
        <v>32</v>
      </c>
      <c r="K1024" t="s">
        <v>24</v>
      </c>
      <c r="L1024" t="s">
        <v>25</v>
      </c>
      <c r="M1024" t="s">
        <v>26</v>
      </c>
      <c r="N1024" t="s">
        <v>27</v>
      </c>
      <c r="O1024" t="s">
        <v>332</v>
      </c>
      <c r="Q1024" t="s">
        <v>56</v>
      </c>
      <c r="R1024">
        <v>27.1</v>
      </c>
      <c r="S1024" t="s">
        <v>24</v>
      </c>
      <c r="U1024">
        <v>265090</v>
      </c>
      <c r="V1024">
        <v>157</v>
      </c>
      <c r="W1024" t="s">
        <v>49</v>
      </c>
    </row>
    <row r="1025" spans="1:23" x14ac:dyDescent="0.2">
      <c r="A1025" t="s">
        <v>4336</v>
      </c>
      <c r="B1025" t="s">
        <v>4337</v>
      </c>
      <c r="C1025" t="s">
        <v>4338</v>
      </c>
      <c r="D1025">
        <v>0</v>
      </c>
      <c r="E1025">
        <v>0</v>
      </c>
      <c r="F1025">
        <v>0</v>
      </c>
      <c r="G1025">
        <f t="shared" si="15"/>
        <v>0</v>
      </c>
      <c r="H1025" t="s">
        <v>4339</v>
      </c>
      <c r="I1025" t="s">
        <v>134</v>
      </c>
      <c r="J1025" t="s">
        <v>23</v>
      </c>
      <c r="K1025" t="s">
        <v>24</v>
      </c>
      <c r="L1025" t="s">
        <v>25</v>
      </c>
      <c r="M1025" t="s">
        <v>26</v>
      </c>
      <c r="N1025" t="s">
        <v>27</v>
      </c>
      <c r="Q1025" t="s">
        <v>56</v>
      </c>
      <c r="R1025">
        <v>34.9</v>
      </c>
      <c r="S1025" t="s">
        <v>24</v>
      </c>
      <c r="U1025">
        <v>2477883</v>
      </c>
      <c r="V1025">
        <v>1164</v>
      </c>
      <c r="W1025" t="s">
        <v>49</v>
      </c>
    </row>
    <row r="1026" spans="1:23" x14ac:dyDescent="0.2">
      <c r="A1026" t="s">
        <v>4340</v>
      </c>
      <c r="B1026" t="s">
        <v>4341</v>
      </c>
      <c r="C1026" t="s">
        <v>4342</v>
      </c>
      <c r="D1026">
        <v>0</v>
      </c>
      <c r="E1026">
        <v>1</v>
      </c>
      <c r="F1026">
        <v>0</v>
      </c>
      <c r="G1026">
        <f t="shared" si="15"/>
        <v>1</v>
      </c>
      <c r="H1026" t="s">
        <v>4343</v>
      </c>
      <c r="I1026" t="s">
        <v>22</v>
      </c>
      <c r="J1026" t="s">
        <v>23</v>
      </c>
      <c r="K1026" t="s">
        <v>24</v>
      </c>
      <c r="L1026" t="s">
        <v>25</v>
      </c>
      <c r="M1026" t="s">
        <v>26</v>
      </c>
      <c r="N1026" t="s">
        <v>27</v>
      </c>
      <c r="O1026" t="s">
        <v>1688</v>
      </c>
      <c r="Q1026" t="s">
        <v>29</v>
      </c>
      <c r="R1026">
        <v>32.1</v>
      </c>
      <c r="S1026" t="s">
        <v>24</v>
      </c>
      <c r="U1026">
        <v>1096275</v>
      </c>
      <c r="V1026">
        <v>591</v>
      </c>
      <c r="W1026" t="s">
        <v>191</v>
      </c>
    </row>
    <row r="1027" spans="1:23" x14ac:dyDescent="0.2">
      <c r="A1027" t="s">
        <v>4344</v>
      </c>
      <c r="B1027" t="s">
        <v>4345</v>
      </c>
      <c r="C1027" t="s">
        <v>4346</v>
      </c>
      <c r="D1027">
        <v>0</v>
      </c>
      <c r="E1027">
        <v>0</v>
      </c>
      <c r="F1027">
        <v>0</v>
      </c>
      <c r="G1027">
        <f t="shared" ref="G1027:G1090" si="16">SUM(D1027:F1027)</f>
        <v>0</v>
      </c>
      <c r="H1027" t="s">
        <v>4347</v>
      </c>
      <c r="I1027" t="s">
        <v>31</v>
      </c>
      <c r="J1027" t="s">
        <v>23</v>
      </c>
      <c r="K1027" t="s">
        <v>24</v>
      </c>
      <c r="L1027" t="s">
        <v>25</v>
      </c>
      <c r="M1027" t="s">
        <v>26</v>
      </c>
      <c r="N1027" t="s">
        <v>27</v>
      </c>
      <c r="O1027" t="s">
        <v>89</v>
      </c>
      <c r="Q1027" t="s">
        <v>34</v>
      </c>
      <c r="R1027">
        <v>27</v>
      </c>
      <c r="S1027" t="s">
        <v>24</v>
      </c>
      <c r="U1027">
        <v>260483</v>
      </c>
      <c r="V1027">
        <v>154</v>
      </c>
      <c r="W1027" t="s">
        <v>202</v>
      </c>
    </row>
    <row r="1028" spans="1:23" x14ac:dyDescent="0.2">
      <c r="A1028" t="s">
        <v>4348</v>
      </c>
      <c r="B1028" t="s">
        <v>4349</v>
      </c>
      <c r="C1028" t="s">
        <v>4350</v>
      </c>
      <c r="D1028">
        <v>1</v>
      </c>
      <c r="E1028">
        <v>0</v>
      </c>
      <c r="F1028">
        <v>1</v>
      </c>
      <c r="G1028">
        <f t="shared" si="16"/>
        <v>2</v>
      </c>
      <c r="H1028" t="s">
        <v>4351</v>
      </c>
      <c r="I1028" t="s">
        <v>153</v>
      </c>
      <c r="J1028" t="s">
        <v>23</v>
      </c>
      <c r="K1028" t="s">
        <v>24</v>
      </c>
      <c r="L1028" t="s">
        <v>25</v>
      </c>
      <c r="M1028" t="s">
        <v>26</v>
      </c>
      <c r="N1028" t="s">
        <v>27</v>
      </c>
      <c r="O1028" t="s">
        <v>154</v>
      </c>
      <c r="Q1028" t="s">
        <v>56</v>
      </c>
      <c r="R1028">
        <v>26.9</v>
      </c>
      <c r="S1028" t="s">
        <v>24</v>
      </c>
      <c r="U1028">
        <v>251834</v>
      </c>
      <c r="V1028">
        <v>149</v>
      </c>
      <c r="W1028" t="s">
        <v>341</v>
      </c>
    </row>
    <row r="1029" spans="1:23" x14ac:dyDescent="0.2">
      <c r="A1029" t="s">
        <v>4352</v>
      </c>
      <c r="B1029" t="s">
        <v>4353</v>
      </c>
      <c r="C1029" t="s">
        <v>4354</v>
      </c>
      <c r="D1029">
        <v>0</v>
      </c>
      <c r="E1029">
        <v>0</v>
      </c>
      <c r="F1029">
        <v>0</v>
      </c>
      <c r="G1029">
        <f t="shared" si="16"/>
        <v>0</v>
      </c>
      <c r="H1029" t="s">
        <v>4355</v>
      </c>
      <c r="I1029" t="s">
        <v>54</v>
      </c>
      <c r="J1029" t="s">
        <v>23</v>
      </c>
      <c r="K1029" t="s">
        <v>24</v>
      </c>
      <c r="L1029" t="s">
        <v>25</v>
      </c>
      <c r="M1029" t="s">
        <v>26</v>
      </c>
      <c r="N1029" t="s">
        <v>27</v>
      </c>
      <c r="O1029" t="s">
        <v>222</v>
      </c>
      <c r="Q1029" t="s">
        <v>56</v>
      </c>
      <c r="R1029">
        <v>30.2</v>
      </c>
      <c r="S1029" t="s">
        <v>24</v>
      </c>
      <c r="U1029">
        <v>828154</v>
      </c>
      <c r="V1029">
        <v>460</v>
      </c>
      <c r="W1029" t="s">
        <v>341</v>
      </c>
    </row>
    <row r="1030" spans="1:23" x14ac:dyDescent="0.2">
      <c r="A1030" t="s">
        <v>4356</v>
      </c>
      <c r="B1030" t="s">
        <v>4357</v>
      </c>
      <c r="C1030" t="s">
        <v>4358</v>
      </c>
      <c r="D1030">
        <v>0</v>
      </c>
      <c r="E1030">
        <v>0</v>
      </c>
      <c r="F1030">
        <v>1</v>
      </c>
      <c r="G1030">
        <f t="shared" si="16"/>
        <v>1</v>
      </c>
      <c r="H1030" t="s">
        <v>4359</v>
      </c>
      <c r="I1030" t="s">
        <v>134</v>
      </c>
      <c r="J1030" t="s">
        <v>23</v>
      </c>
      <c r="K1030" t="s">
        <v>24</v>
      </c>
      <c r="L1030" t="s">
        <v>25</v>
      </c>
      <c r="M1030" t="s">
        <v>26</v>
      </c>
      <c r="N1030" t="s">
        <v>27</v>
      </c>
      <c r="O1030" t="s">
        <v>4360</v>
      </c>
      <c r="Q1030" t="s">
        <v>29</v>
      </c>
      <c r="R1030">
        <v>34.9</v>
      </c>
      <c r="S1030" t="s">
        <v>24</v>
      </c>
      <c r="U1030">
        <v>2477883</v>
      </c>
      <c r="V1030">
        <v>1164</v>
      </c>
      <c r="W1030" t="s">
        <v>30</v>
      </c>
    </row>
    <row r="1031" spans="1:23" x14ac:dyDescent="0.2">
      <c r="A1031" t="s">
        <v>4361</v>
      </c>
      <c r="B1031" t="s">
        <v>4362</v>
      </c>
      <c r="C1031" t="s">
        <v>4363</v>
      </c>
      <c r="D1031">
        <v>0</v>
      </c>
      <c r="E1031">
        <v>0</v>
      </c>
      <c r="F1031">
        <v>1</v>
      </c>
      <c r="G1031">
        <f t="shared" si="16"/>
        <v>1</v>
      </c>
      <c r="H1031" t="s">
        <v>4364</v>
      </c>
      <c r="I1031" t="s">
        <v>134</v>
      </c>
      <c r="J1031" t="s">
        <v>23</v>
      </c>
      <c r="K1031" t="s">
        <v>24</v>
      </c>
      <c r="L1031" t="s">
        <v>25</v>
      </c>
      <c r="M1031" t="s">
        <v>26</v>
      </c>
      <c r="N1031" t="s">
        <v>27</v>
      </c>
      <c r="O1031" t="s">
        <v>4360</v>
      </c>
      <c r="Q1031" t="s">
        <v>29</v>
      </c>
      <c r="R1031">
        <v>34.9</v>
      </c>
      <c r="S1031" t="s">
        <v>24</v>
      </c>
      <c r="U1031">
        <v>2477883</v>
      </c>
      <c r="V1031">
        <v>1164</v>
      </c>
      <c r="W1031" t="s">
        <v>43</v>
      </c>
    </row>
    <row r="1032" spans="1:23" x14ac:dyDescent="0.2">
      <c r="A1032" t="s">
        <v>4365</v>
      </c>
      <c r="B1032" t="s">
        <v>4366</v>
      </c>
      <c r="C1032" t="s">
        <v>4367</v>
      </c>
      <c r="D1032">
        <v>0</v>
      </c>
      <c r="E1032">
        <v>0</v>
      </c>
      <c r="F1032">
        <v>1</v>
      </c>
      <c r="G1032">
        <f t="shared" si="16"/>
        <v>1</v>
      </c>
      <c r="H1032" t="s">
        <v>4368</v>
      </c>
      <c r="I1032" t="s">
        <v>134</v>
      </c>
      <c r="J1032" t="s">
        <v>23</v>
      </c>
      <c r="K1032" t="s">
        <v>24</v>
      </c>
      <c r="L1032" t="s">
        <v>25</v>
      </c>
      <c r="M1032" t="s">
        <v>26</v>
      </c>
      <c r="N1032" t="s">
        <v>27</v>
      </c>
      <c r="O1032" t="s">
        <v>171</v>
      </c>
      <c r="Q1032" t="s">
        <v>56</v>
      </c>
      <c r="R1032">
        <v>34.9</v>
      </c>
      <c r="S1032" t="s">
        <v>24</v>
      </c>
      <c r="U1032">
        <v>2477883</v>
      </c>
      <c r="V1032">
        <v>1164</v>
      </c>
      <c r="W1032" t="s">
        <v>341</v>
      </c>
    </row>
    <row r="1033" spans="1:23" x14ac:dyDescent="0.2">
      <c r="A1033" t="s">
        <v>4369</v>
      </c>
      <c r="B1033" t="s">
        <v>4370</v>
      </c>
      <c r="C1033" t="s">
        <v>4371</v>
      </c>
      <c r="D1033">
        <v>0</v>
      </c>
      <c r="E1033">
        <v>0</v>
      </c>
      <c r="F1033">
        <v>1</v>
      </c>
      <c r="G1033">
        <f t="shared" si="16"/>
        <v>1</v>
      </c>
      <c r="H1033" t="s">
        <v>4372</v>
      </c>
      <c r="I1033" t="s">
        <v>115</v>
      </c>
      <c r="J1033" t="s">
        <v>32</v>
      </c>
      <c r="K1033" t="s">
        <v>24</v>
      </c>
      <c r="L1033" t="s">
        <v>25</v>
      </c>
      <c r="M1033" t="s">
        <v>26</v>
      </c>
      <c r="N1033" t="s">
        <v>27</v>
      </c>
      <c r="O1033" t="s">
        <v>116</v>
      </c>
      <c r="Q1033" t="s">
        <v>34</v>
      </c>
      <c r="R1033">
        <v>26</v>
      </c>
      <c r="S1033" t="s">
        <v>24</v>
      </c>
      <c r="U1033">
        <v>179396</v>
      </c>
      <c r="V1033">
        <v>107</v>
      </c>
      <c r="W1033" t="s">
        <v>84</v>
      </c>
    </row>
    <row r="1034" spans="1:23" x14ac:dyDescent="0.2">
      <c r="A1034" t="s">
        <v>4373</v>
      </c>
      <c r="B1034" t="s">
        <v>4374</v>
      </c>
      <c r="C1034" t="s">
        <v>4375</v>
      </c>
      <c r="D1034">
        <v>0</v>
      </c>
      <c r="E1034">
        <v>0</v>
      </c>
      <c r="F1034">
        <v>1</v>
      </c>
      <c r="G1034">
        <f t="shared" si="16"/>
        <v>1</v>
      </c>
      <c r="H1034" t="s">
        <v>4376</v>
      </c>
      <c r="I1034" t="s">
        <v>31</v>
      </c>
      <c r="J1034" t="s">
        <v>32</v>
      </c>
      <c r="K1034" t="s">
        <v>24</v>
      </c>
      <c r="L1034" t="s">
        <v>25</v>
      </c>
      <c r="M1034" t="s">
        <v>26</v>
      </c>
      <c r="N1034" t="s">
        <v>27</v>
      </c>
      <c r="O1034" t="s">
        <v>3715</v>
      </c>
      <c r="Q1034" t="s">
        <v>29</v>
      </c>
      <c r="R1034">
        <v>27</v>
      </c>
      <c r="S1034" t="s">
        <v>24</v>
      </c>
      <c r="U1034">
        <v>260483</v>
      </c>
      <c r="V1034">
        <v>154</v>
      </c>
      <c r="W1034" t="s">
        <v>100</v>
      </c>
    </row>
    <row r="1035" spans="1:23" x14ac:dyDescent="0.2">
      <c r="A1035" t="s">
        <v>4377</v>
      </c>
      <c r="B1035" t="s">
        <v>4378</v>
      </c>
      <c r="C1035" t="s">
        <v>4379</v>
      </c>
      <c r="D1035">
        <v>0</v>
      </c>
      <c r="E1035">
        <v>0</v>
      </c>
      <c r="F1035">
        <v>1</v>
      </c>
      <c r="G1035">
        <f t="shared" si="16"/>
        <v>1</v>
      </c>
      <c r="H1035" t="s">
        <v>4380</v>
      </c>
      <c r="I1035" t="s">
        <v>22</v>
      </c>
      <c r="J1035" t="s">
        <v>36</v>
      </c>
      <c r="K1035" t="s">
        <v>24</v>
      </c>
      <c r="L1035" t="s">
        <v>25</v>
      </c>
      <c r="M1035" t="s">
        <v>26</v>
      </c>
      <c r="N1035" t="s">
        <v>27</v>
      </c>
      <c r="O1035" t="s">
        <v>468</v>
      </c>
      <c r="Q1035" t="s">
        <v>29</v>
      </c>
      <c r="R1035">
        <v>32.1</v>
      </c>
      <c r="S1035" t="s">
        <v>24</v>
      </c>
      <c r="U1035">
        <v>1096275</v>
      </c>
      <c r="V1035">
        <v>591</v>
      </c>
      <c r="W1035" t="s">
        <v>43</v>
      </c>
    </row>
    <row r="1036" spans="1:23" x14ac:dyDescent="0.2">
      <c r="A1036" t="s">
        <v>4381</v>
      </c>
      <c r="B1036" t="s">
        <v>4382</v>
      </c>
      <c r="C1036" t="s">
        <v>4383</v>
      </c>
      <c r="D1036">
        <v>0</v>
      </c>
      <c r="E1036">
        <v>0</v>
      </c>
      <c r="F1036">
        <v>1</v>
      </c>
      <c r="G1036">
        <f t="shared" si="16"/>
        <v>1</v>
      </c>
      <c r="H1036" t="s">
        <v>4384</v>
      </c>
      <c r="I1036" t="s">
        <v>165</v>
      </c>
      <c r="J1036" t="s">
        <v>36</v>
      </c>
      <c r="K1036" t="s">
        <v>24</v>
      </c>
      <c r="L1036" t="s">
        <v>25</v>
      </c>
      <c r="M1036" t="s">
        <v>26</v>
      </c>
      <c r="N1036" t="s">
        <v>27</v>
      </c>
      <c r="O1036" t="s">
        <v>166</v>
      </c>
      <c r="Q1036" t="s">
        <v>56</v>
      </c>
      <c r="R1036">
        <v>26.6</v>
      </c>
      <c r="S1036" t="s">
        <v>24</v>
      </c>
      <c r="U1036">
        <v>223732</v>
      </c>
      <c r="V1036">
        <v>133</v>
      </c>
      <c r="W1036" t="s">
        <v>30</v>
      </c>
    </row>
    <row r="1037" spans="1:23" x14ac:dyDescent="0.2">
      <c r="A1037" t="s">
        <v>4385</v>
      </c>
      <c r="B1037" t="s">
        <v>4386</v>
      </c>
      <c r="C1037" t="s">
        <v>4387</v>
      </c>
      <c r="D1037">
        <v>0</v>
      </c>
      <c r="E1037">
        <v>0</v>
      </c>
      <c r="F1037">
        <v>1</v>
      </c>
      <c r="G1037">
        <f t="shared" si="16"/>
        <v>1</v>
      </c>
      <c r="H1037" t="s">
        <v>4388</v>
      </c>
      <c r="I1037" t="s">
        <v>153</v>
      </c>
      <c r="J1037" t="s">
        <v>36</v>
      </c>
      <c r="K1037" t="s">
        <v>24</v>
      </c>
      <c r="L1037" t="s">
        <v>25</v>
      </c>
      <c r="M1037" t="s">
        <v>26</v>
      </c>
      <c r="N1037" t="s">
        <v>27</v>
      </c>
      <c r="O1037" t="s">
        <v>154</v>
      </c>
      <c r="Q1037" t="s">
        <v>56</v>
      </c>
      <c r="R1037">
        <v>26.9</v>
      </c>
      <c r="S1037" t="s">
        <v>24</v>
      </c>
      <c r="U1037">
        <v>251834</v>
      </c>
      <c r="V1037">
        <v>149</v>
      </c>
      <c r="W1037" t="s">
        <v>341</v>
      </c>
    </row>
    <row r="1038" spans="1:23" x14ac:dyDescent="0.2">
      <c r="A1038" t="s">
        <v>4385</v>
      </c>
      <c r="B1038" t="s">
        <v>4389</v>
      </c>
      <c r="C1038" t="s">
        <v>4390</v>
      </c>
      <c r="D1038">
        <v>0</v>
      </c>
      <c r="E1038">
        <v>0</v>
      </c>
      <c r="F1038">
        <v>1</v>
      </c>
      <c r="G1038">
        <f t="shared" si="16"/>
        <v>1</v>
      </c>
      <c r="H1038" t="s">
        <v>4391</v>
      </c>
      <c r="I1038" t="s">
        <v>1423</v>
      </c>
      <c r="J1038" t="s">
        <v>32</v>
      </c>
      <c r="K1038" t="s">
        <v>24</v>
      </c>
      <c r="L1038" t="s">
        <v>25</v>
      </c>
      <c r="M1038" t="s">
        <v>26</v>
      </c>
      <c r="N1038" t="s">
        <v>27</v>
      </c>
      <c r="O1038" t="s">
        <v>4392</v>
      </c>
      <c r="Q1038" t="s">
        <v>34</v>
      </c>
      <c r="R1038">
        <v>0.1</v>
      </c>
      <c r="S1038" t="s">
        <v>24</v>
      </c>
      <c r="U1038">
        <v>1951</v>
      </c>
      <c r="V1038">
        <v>1</v>
      </c>
      <c r="W1038" t="s">
        <v>202</v>
      </c>
    </row>
    <row r="1039" spans="1:23" x14ac:dyDescent="0.2">
      <c r="A1039" t="s">
        <v>4393</v>
      </c>
      <c r="B1039" t="s">
        <v>4394</v>
      </c>
      <c r="C1039" t="s">
        <v>4395</v>
      </c>
      <c r="D1039">
        <v>0</v>
      </c>
      <c r="E1039">
        <v>0</v>
      </c>
      <c r="F1039">
        <v>1</v>
      </c>
      <c r="G1039">
        <f t="shared" si="16"/>
        <v>1</v>
      </c>
      <c r="H1039" t="s">
        <v>4396</v>
      </c>
      <c r="I1039" t="s">
        <v>22</v>
      </c>
      <c r="J1039" t="s">
        <v>36</v>
      </c>
      <c r="K1039" t="s">
        <v>24</v>
      </c>
      <c r="L1039" t="s">
        <v>25</v>
      </c>
      <c r="M1039" t="s">
        <v>26</v>
      </c>
      <c r="N1039" t="s">
        <v>27</v>
      </c>
      <c r="O1039" t="s">
        <v>3662</v>
      </c>
      <c r="Q1039" t="s">
        <v>56</v>
      </c>
      <c r="R1039">
        <v>32.1</v>
      </c>
      <c r="S1039" t="s">
        <v>24</v>
      </c>
      <c r="U1039">
        <v>1096275</v>
      </c>
      <c r="V1039">
        <v>591</v>
      </c>
      <c r="W1039" t="s">
        <v>84</v>
      </c>
    </row>
    <row r="1040" spans="1:23" x14ac:dyDescent="0.2">
      <c r="A1040" t="s">
        <v>4397</v>
      </c>
      <c r="B1040" t="s">
        <v>4398</v>
      </c>
      <c r="C1040" t="s">
        <v>4399</v>
      </c>
      <c r="D1040">
        <v>0</v>
      </c>
      <c r="E1040">
        <v>0</v>
      </c>
      <c r="F1040">
        <v>1</v>
      </c>
      <c r="G1040">
        <f t="shared" si="16"/>
        <v>1</v>
      </c>
      <c r="H1040" t="s">
        <v>4400</v>
      </c>
      <c r="I1040" t="s">
        <v>4401</v>
      </c>
      <c r="J1040" t="s">
        <v>36</v>
      </c>
      <c r="K1040" t="s">
        <v>24</v>
      </c>
      <c r="L1040" t="s">
        <v>25</v>
      </c>
      <c r="M1040" t="s">
        <v>26</v>
      </c>
      <c r="N1040" t="s">
        <v>27</v>
      </c>
      <c r="O1040" t="s">
        <v>4402</v>
      </c>
      <c r="Q1040" t="s">
        <v>56</v>
      </c>
      <c r="R1040">
        <v>7.1</v>
      </c>
      <c r="S1040" t="s">
        <v>24</v>
      </c>
      <c r="U1040">
        <v>6619</v>
      </c>
      <c r="V1040">
        <v>4</v>
      </c>
      <c r="W1040" t="s">
        <v>30</v>
      </c>
    </row>
    <row r="1041" spans="1:23" x14ac:dyDescent="0.2">
      <c r="A1041" t="s">
        <v>4403</v>
      </c>
      <c r="B1041" t="s">
        <v>4404</v>
      </c>
      <c r="C1041" t="s">
        <v>4405</v>
      </c>
      <c r="D1041">
        <v>0</v>
      </c>
      <c r="E1041">
        <v>0</v>
      </c>
      <c r="F1041">
        <v>0</v>
      </c>
      <c r="G1041">
        <f t="shared" si="16"/>
        <v>0</v>
      </c>
      <c r="H1041" t="s">
        <v>4406</v>
      </c>
      <c r="I1041" t="s">
        <v>134</v>
      </c>
      <c r="J1041" t="s">
        <v>23</v>
      </c>
      <c r="K1041" t="s">
        <v>24</v>
      </c>
      <c r="L1041" t="s">
        <v>25</v>
      </c>
      <c r="M1041" t="s">
        <v>26</v>
      </c>
      <c r="N1041" t="s">
        <v>27</v>
      </c>
      <c r="O1041" t="s">
        <v>171</v>
      </c>
      <c r="Q1041" t="s">
        <v>56</v>
      </c>
      <c r="R1041">
        <v>34.9</v>
      </c>
      <c r="S1041" t="s">
        <v>24</v>
      </c>
      <c r="U1041">
        <v>2477883</v>
      </c>
      <c r="V1041">
        <v>1164</v>
      </c>
      <c r="W1041" t="s">
        <v>135</v>
      </c>
    </row>
    <row r="1042" spans="1:23" x14ac:dyDescent="0.2">
      <c r="A1042" t="s">
        <v>4407</v>
      </c>
      <c r="B1042" t="s">
        <v>4408</v>
      </c>
      <c r="C1042" t="s">
        <v>4409</v>
      </c>
      <c r="D1042">
        <v>0</v>
      </c>
      <c r="E1042">
        <v>0</v>
      </c>
      <c r="F1042">
        <v>1</v>
      </c>
      <c r="G1042">
        <f t="shared" si="16"/>
        <v>1</v>
      </c>
      <c r="H1042" t="s">
        <v>4410</v>
      </c>
      <c r="I1042" t="s">
        <v>1802</v>
      </c>
      <c r="J1042" t="s">
        <v>36</v>
      </c>
      <c r="K1042" t="s">
        <v>24</v>
      </c>
      <c r="L1042" t="s">
        <v>25</v>
      </c>
      <c r="M1042" t="s">
        <v>26</v>
      </c>
      <c r="N1042" t="s">
        <v>27</v>
      </c>
      <c r="Q1042" t="s">
        <v>56</v>
      </c>
      <c r="R1042">
        <v>20.6</v>
      </c>
      <c r="S1042" t="s">
        <v>24</v>
      </c>
      <c r="U1042">
        <v>51804</v>
      </c>
      <c r="V1042">
        <v>31</v>
      </c>
      <c r="W1042" t="s">
        <v>850</v>
      </c>
    </row>
    <row r="1043" spans="1:23" x14ac:dyDescent="0.2">
      <c r="A1043" t="s">
        <v>4411</v>
      </c>
      <c r="B1043" t="s">
        <v>4412</v>
      </c>
      <c r="C1043" t="s">
        <v>4413</v>
      </c>
      <c r="D1043">
        <v>0</v>
      </c>
      <c r="E1043">
        <v>0</v>
      </c>
      <c r="F1043">
        <v>1</v>
      </c>
      <c r="G1043">
        <f t="shared" si="16"/>
        <v>1</v>
      </c>
      <c r="H1043" t="s">
        <v>4414</v>
      </c>
      <c r="I1043" t="s">
        <v>486</v>
      </c>
      <c r="J1043" t="s">
        <v>36</v>
      </c>
      <c r="K1043" t="s">
        <v>24</v>
      </c>
      <c r="L1043" t="s">
        <v>25</v>
      </c>
      <c r="M1043" t="s">
        <v>26</v>
      </c>
      <c r="N1043" t="s">
        <v>27</v>
      </c>
      <c r="Q1043" t="s">
        <v>56</v>
      </c>
      <c r="R1043">
        <v>8.4</v>
      </c>
      <c r="S1043" t="s">
        <v>24</v>
      </c>
      <c r="U1043">
        <v>10566</v>
      </c>
      <c r="V1043">
        <v>6</v>
      </c>
      <c r="W1043" t="s">
        <v>30</v>
      </c>
    </row>
    <row r="1044" spans="1:23" x14ac:dyDescent="0.2">
      <c r="A1044" t="s">
        <v>4415</v>
      </c>
      <c r="B1044" t="s">
        <v>4416</v>
      </c>
      <c r="C1044" t="s">
        <v>4417</v>
      </c>
      <c r="D1044">
        <v>0</v>
      </c>
      <c r="E1044">
        <v>0</v>
      </c>
      <c r="F1044">
        <v>0</v>
      </c>
      <c r="G1044">
        <f t="shared" si="16"/>
        <v>0</v>
      </c>
      <c r="H1044" t="s">
        <v>4418</v>
      </c>
      <c r="I1044" t="s">
        <v>22</v>
      </c>
      <c r="J1044" t="s">
        <v>32</v>
      </c>
      <c r="K1044" t="s">
        <v>24</v>
      </c>
      <c r="L1044" t="s">
        <v>25</v>
      </c>
      <c r="M1044" t="s">
        <v>26</v>
      </c>
      <c r="N1044" t="s">
        <v>27</v>
      </c>
      <c r="O1044" t="s">
        <v>3662</v>
      </c>
      <c r="Q1044" t="s">
        <v>56</v>
      </c>
      <c r="R1044">
        <v>32.1</v>
      </c>
      <c r="S1044" t="s">
        <v>24</v>
      </c>
      <c r="U1044">
        <v>1096275</v>
      </c>
      <c r="V1044">
        <v>591</v>
      </c>
      <c r="W1044" t="s">
        <v>4419</v>
      </c>
    </row>
    <row r="1045" spans="1:23" x14ac:dyDescent="0.2">
      <c r="A1045" t="s">
        <v>4420</v>
      </c>
      <c r="B1045" t="s">
        <v>4421</v>
      </c>
      <c r="C1045" t="s">
        <v>4422</v>
      </c>
      <c r="D1045">
        <v>0</v>
      </c>
      <c r="E1045">
        <v>1</v>
      </c>
      <c r="F1045">
        <v>0</v>
      </c>
      <c r="G1045">
        <f t="shared" si="16"/>
        <v>1</v>
      </c>
      <c r="H1045" t="s">
        <v>4423</v>
      </c>
      <c r="I1045" t="s">
        <v>207</v>
      </c>
      <c r="J1045" t="s">
        <v>36</v>
      </c>
      <c r="K1045" t="s">
        <v>24</v>
      </c>
      <c r="L1045" t="s">
        <v>25</v>
      </c>
      <c r="M1045" t="s">
        <v>26</v>
      </c>
      <c r="N1045" t="s">
        <v>27</v>
      </c>
      <c r="O1045" t="s">
        <v>208</v>
      </c>
      <c r="Q1045" t="s">
        <v>56</v>
      </c>
      <c r="R1045">
        <v>0</v>
      </c>
      <c r="S1045" t="s">
        <v>24</v>
      </c>
      <c r="U1045">
        <v>702</v>
      </c>
      <c r="V1045">
        <v>0</v>
      </c>
      <c r="W1045" t="s">
        <v>281</v>
      </c>
    </row>
    <row r="1046" spans="1:23" x14ac:dyDescent="0.2">
      <c r="A1046" t="s">
        <v>4424</v>
      </c>
      <c r="B1046" t="s">
        <v>4425</v>
      </c>
      <c r="C1046" t="s">
        <v>4426</v>
      </c>
      <c r="D1046">
        <v>0</v>
      </c>
      <c r="E1046">
        <v>0</v>
      </c>
      <c r="F1046">
        <v>0</v>
      </c>
      <c r="G1046">
        <f t="shared" si="16"/>
        <v>0</v>
      </c>
      <c r="H1046" t="s">
        <v>4427</v>
      </c>
      <c r="I1046" t="s">
        <v>134</v>
      </c>
      <c r="J1046" t="s">
        <v>36</v>
      </c>
      <c r="K1046" t="s">
        <v>24</v>
      </c>
      <c r="L1046" t="s">
        <v>25</v>
      </c>
      <c r="M1046" t="s">
        <v>26</v>
      </c>
      <c r="N1046" t="s">
        <v>27</v>
      </c>
      <c r="Q1046" t="s">
        <v>56</v>
      </c>
      <c r="R1046">
        <v>34.9</v>
      </c>
      <c r="S1046" t="s">
        <v>24</v>
      </c>
      <c r="U1046">
        <v>2477883</v>
      </c>
      <c r="V1046">
        <v>1164</v>
      </c>
      <c r="W1046" t="s">
        <v>30</v>
      </c>
    </row>
    <row r="1047" spans="1:23" x14ac:dyDescent="0.2">
      <c r="A1047" t="s">
        <v>4428</v>
      </c>
      <c r="B1047" t="s">
        <v>4429</v>
      </c>
      <c r="C1047" t="s">
        <v>4430</v>
      </c>
      <c r="D1047">
        <v>1</v>
      </c>
      <c r="E1047">
        <v>0</v>
      </c>
      <c r="F1047">
        <v>0</v>
      </c>
      <c r="G1047">
        <f t="shared" si="16"/>
        <v>1</v>
      </c>
      <c r="H1047" t="s">
        <v>4431</v>
      </c>
      <c r="I1047" t="s">
        <v>1128</v>
      </c>
      <c r="J1047" t="s">
        <v>36</v>
      </c>
      <c r="K1047" t="s">
        <v>24</v>
      </c>
      <c r="L1047" t="s">
        <v>25</v>
      </c>
      <c r="M1047" t="s">
        <v>26</v>
      </c>
      <c r="N1047" t="s">
        <v>27</v>
      </c>
      <c r="O1047" t="s">
        <v>3988</v>
      </c>
      <c r="Q1047" t="s">
        <v>56</v>
      </c>
      <c r="R1047">
        <v>12.6</v>
      </c>
      <c r="S1047" t="s">
        <v>24</v>
      </c>
      <c r="U1047">
        <v>11878</v>
      </c>
      <c r="V1047">
        <v>7</v>
      </c>
      <c r="W1047" t="s">
        <v>341</v>
      </c>
    </row>
    <row r="1048" spans="1:23" x14ac:dyDescent="0.2">
      <c r="A1048" t="s">
        <v>4432</v>
      </c>
      <c r="B1048" t="s">
        <v>4433</v>
      </c>
      <c r="C1048" t="s">
        <v>4434</v>
      </c>
      <c r="D1048">
        <v>0</v>
      </c>
      <c r="E1048">
        <v>0</v>
      </c>
      <c r="F1048">
        <v>0</v>
      </c>
      <c r="G1048">
        <f t="shared" si="16"/>
        <v>0</v>
      </c>
      <c r="H1048" t="s">
        <v>4435</v>
      </c>
      <c r="I1048" t="s">
        <v>121</v>
      </c>
      <c r="J1048" t="s">
        <v>36</v>
      </c>
      <c r="K1048" t="s">
        <v>24</v>
      </c>
      <c r="L1048" t="s">
        <v>25</v>
      </c>
      <c r="M1048" t="s">
        <v>26</v>
      </c>
      <c r="N1048" t="s">
        <v>27</v>
      </c>
      <c r="O1048" t="s">
        <v>122</v>
      </c>
      <c r="Q1048" t="s">
        <v>56</v>
      </c>
      <c r="R1048">
        <v>29.2</v>
      </c>
      <c r="S1048" t="s">
        <v>24</v>
      </c>
      <c r="U1048">
        <v>530490</v>
      </c>
      <c r="V1048">
        <v>305</v>
      </c>
      <c r="W1048" t="s">
        <v>202</v>
      </c>
    </row>
    <row r="1049" spans="1:23" x14ac:dyDescent="0.2">
      <c r="A1049" t="s">
        <v>4436</v>
      </c>
      <c r="B1049" t="s">
        <v>4437</v>
      </c>
      <c r="C1049" t="s">
        <v>4438</v>
      </c>
      <c r="D1049">
        <v>0</v>
      </c>
      <c r="E1049">
        <v>1</v>
      </c>
      <c r="F1049">
        <v>0</v>
      </c>
      <c r="G1049">
        <f t="shared" si="16"/>
        <v>1</v>
      </c>
      <c r="H1049" t="s">
        <v>4439</v>
      </c>
      <c r="I1049" t="s">
        <v>54</v>
      </c>
      <c r="J1049" t="s">
        <v>23</v>
      </c>
      <c r="K1049" t="s">
        <v>24</v>
      </c>
      <c r="L1049" t="s">
        <v>25</v>
      </c>
      <c r="M1049" t="s">
        <v>26</v>
      </c>
      <c r="N1049" t="s">
        <v>27</v>
      </c>
      <c r="O1049" t="s">
        <v>144</v>
      </c>
      <c r="Q1049" t="s">
        <v>34</v>
      </c>
      <c r="R1049">
        <v>30.2</v>
      </c>
      <c r="S1049" t="s">
        <v>24</v>
      </c>
      <c r="U1049">
        <v>828154</v>
      </c>
      <c r="V1049">
        <v>460</v>
      </c>
      <c r="W1049" t="s">
        <v>341</v>
      </c>
    </row>
    <row r="1050" spans="1:23" x14ac:dyDescent="0.2">
      <c r="A1050" t="s">
        <v>4440</v>
      </c>
      <c r="B1050" t="s">
        <v>4416</v>
      </c>
      <c r="C1050" t="s">
        <v>4441</v>
      </c>
      <c r="D1050">
        <v>0</v>
      </c>
      <c r="E1050">
        <v>0</v>
      </c>
      <c r="F1050">
        <v>0</v>
      </c>
      <c r="G1050">
        <f t="shared" si="16"/>
        <v>0</v>
      </c>
      <c r="H1050" t="s">
        <v>4442</v>
      </c>
      <c r="I1050" t="s">
        <v>22</v>
      </c>
      <c r="J1050" t="s">
        <v>32</v>
      </c>
      <c r="K1050" t="s">
        <v>24</v>
      </c>
      <c r="L1050" t="s">
        <v>25</v>
      </c>
      <c r="M1050" t="s">
        <v>26</v>
      </c>
      <c r="N1050" t="s">
        <v>27</v>
      </c>
      <c r="O1050" t="s">
        <v>3662</v>
      </c>
      <c r="Q1050" t="s">
        <v>56</v>
      </c>
      <c r="R1050">
        <v>32.1</v>
      </c>
      <c r="S1050" t="s">
        <v>24</v>
      </c>
      <c r="U1050">
        <v>1096275</v>
      </c>
      <c r="V1050">
        <v>591</v>
      </c>
      <c r="W1050" t="s">
        <v>4419</v>
      </c>
    </row>
    <row r="1051" spans="1:23" x14ac:dyDescent="0.2">
      <c r="A1051" t="s">
        <v>4443</v>
      </c>
      <c r="B1051" t="s">
        <v>4444</v>
      </c>
      <c r="C1051" t="s">
        <v>4445</v>
      </c>
      <c r="D1051">
        <v>1</v>
      </c>
      <c r="E1051">
        <v>0</v>
      </c>
      <c r="F1051">
        <v>1</v>
      </c>
      <c r="G1051">
        <f t="shared" si="16"/>
        <v>2</v>
      </c>
      <c r="H1051" t="s">
        <v>4446</v>
      </c>
      <c r="I1051" t="s">
        <v>121</v>
      </c>
      <c r="J1051" t="s">
        <v>36</v>
      </c>
      <c r="K1051" t="s">
        <v>24</v>
      </c>
      <c r="L1051" t="s">
        <v>25</v>
      </c>
      <c r="M1051" t="s">
        <v>26</v>
      </c>
      <c r="N1051" t="s">
        <v>27</v>
      </c>
      <c r="Q1051" t="s">
        <v>56</v>
      </c>
      <c r="R1051">
        <v>29.2</v>
      </c>
      <c r="S1051" t="s">
        <v>24</v>
      </c>
      <c r="U1051">
        <v>530490</v>
      </c>
      <c r="V1051">
        <v>305</v>
      </c>
      <c r="W1051" t="s">
        <v>49</v>
      </c>
    </row>
    <row r="1052" spans="1:23" x14ac:dyDescent="0.2">
      <c r="A1052" t="s">
        <v>4447</v>
      </c>
      <c r="B1052" t="s">
        <v>4421</v>
      </c>
      <c r="C1052" t="s">
        <v>4448</v>
      </c>
      <c r="D1052">
        <v>0</v>
      </c>
      <c r="E1052">
        <v>0</v>
      </c>
      <c r="F1052">
        <v>0</v>
      </c>
      <c r="G1052">
        <f t="shared" si="16"/>
        <v>0</v>
      </c>
      <c r="H1052" t="s">
        <v>4449</v>
      </c>
      <c r="I1052" t="s">
        <v>153</v>
      </c>
      <c r="J1052" t="s">
        <v>36</v>
      </c>
      <c r="K1052" t="s">
        <v>24</v>
      </c>
      <c r="L1052" t="s">
        <v>25</v>
      </c>
      <c r="M1052" t="s">
        <v>26</v>
      </c>
      <c r="N1052" t="s">
        <v>27</v>
      </c>
      <c r="O1052" t="s">
        <v>154</v>
      </c>
      <c r="Q1052" t="s">
        <v>56</v>
      </c>
      <c r="R1052">
        <v>26.9</v>
      </c>
      <c r="S1052" t="s">
        <v>24</v>
      </c>
      <c r="U1052">
        <v>251834</v>
      </c>
      <c r="V1052">
        <v>149</v>
      </c>
      <c r="W1052" t="s">
        <v>49</v>
      </c>
    </row>
    <row r="1053" spans="1:23" x14ac:dyDescent="0.2">
      <c r="A1053" t="s">
        <v>4450</v>
      </c>
      <c r="B1053" t="s">
        <v>4451</v>
      </c>
      <c r="C1053" t="s">
        <v>4452</v>
      </c>
      <c r="D1053">
        <v>0</v>
      </c>
      <c r="E1053">
        <v>0</v>
      </c>
      <c r="F1053">
        <v>1</v>
      </c>
      <c r="G1053">
        <f t="shared" si="16"/>
        <v>1</v>
      </c>
      <c r="H1053" t="s">
        <v>4453</v>
      </c>
      <c r="I1053" t="s">
        <v>115</v>
      </c>
      <c r="J1053" t="s">
        <v>36</v>
      </c>
      <c r="K1053" t="s">
        <v>24</v>
      </c>
      <c r="L1053" t="s">
        <v>25</v>
      </c>
      <c r="M1053" t="s">
        <v>26</v>
      </c>
      <c r="N1053" t="s">
        <v>27</v>
      </c>
      <c r="O1053" t="s">
        <v>262</v>
      </c>
      <c r="Q1053" t="s">
        <v>34</v>
      </c>
      <c r="R1053">
        <v>26</v>
      </c>
      <c r="S1053" t="s">
        <v>24</v>
      </c>
      <c r="U1053">
        <v>179396</v>
      </c>
      <c r="V1053">
        <v>107</v>
      </c>
      <c r="W1053" t="s">
        <v>49</v>
      </c>
    </row>
    <row r="1054" spans="1:23" x14ac:dyDescent="0.2">
      <c r="A1054" t="s">
        <v>4454</v>
      </c>
      <c r="B1054" t="s">
        <v>4455</v>
      </c>
      <c r="C1054" t="s">
        <v>4456</v>
      </c>
      <c r="D1054">
        <v>0</v>
      </c>
      <c r="E1054">
        <v>0</v>
      </c>
      <c r="F1054">
        <v>1</v>
      </c>
      <c r="G1054">
        <f t="shared" si="16"/>
        <v>1</v>
      </c>
      <c r="H1054" t="s">
        <v>4457</v>
      </c>
      <c r="I1054" t="s">
        <v>22</v>
      </c>
      <c r="J1054" t="s">
        <v>36</v>
      </c>
      <c r="K1054" t="s">
        <v>24</v>
      </c>
      <c r="L1054" t="s">
        <v>25</v>
      </c>
      <c r="M1054" t="s">
        <v>26</v>
      </c>
      <c r="N1054" t="s">
        <v>27</v>
      </c>
      <c r="O1054" t="s">
        <v>3662</v>
      </c>
      <c r="Q1054" t="s">
        <v>56</v>
      </c>
      <c r="R1054">
        <v>32.1</v>
      </c>
      <c r="S1054" t="s">
        <v>24</v>
      </c>
      <c r="U1054">
        <v>1096275</v>
      </c>
      <c r="V1054">
        <v>591</v>
      </c>
      <c r="W1054" t="s">
        <v>202</v>
      </c>
    </row>
    <row r="1055" spans="1:23" x14ac:dyDescent="0.2">
      <c r="A1055" t="s">
        <v>4458</v>
      </c>
      <c r="B1055" t="s">
        <v>4459</v>
      </c>
      <c r="C1055" t="s">
        <v>4460</v>
      </c>
      <c r="D1055">
        <v>0</v>
      </c>
      <c r="E1055">
        <v>0</v>
      </c>
      <c r="F1055">
        <v>1</v>
      </c>
      <c r="G1055">
        <f t="shared" si="16"/>
        <v>1</v>
      </c>
      <c r="H1055" t="s">
        <v>4461</v>
      </c>
      <c r="I1055" t="s">
        <v>22</v>
      </c>
      <c r="J1055" t="s">
        <v>36</v>
      </c>
      <c r="K1055" t="s">
        <v>24</v>
      </c>
      <c r="L1055" t="s">
        <v>25</v>
      </c>
      <c r="M1055" t="s">
        <v>26</v>
      </c>
      <c r="N1055" t="s">
        <v>27</v>
      </c>
      <c r="O1055" t="s">
        <v>213</v>
      </c>
      <c r="Q1055" t="s">
        <v>29</v>
      </c>
      <c r="R1055">
        <v>32.1</v>
      </c>
      <c r="S1055" t="s">
        <v>24</v>
      </c>
      <c r="U1055">
        <v>1096275</v>
      </c>
      <c r="V1055">
        <v>591</v>
      </c>
      <c r="W1055" t="s">
        <v>84</v>
      </c>
    </row>
    <row r="1056" spans="1:23" x14ac:dyDescent="0.2">
      <c r="A1056" t="s">
        <v>4462</v>
      </c>
      <c r="B1056" t="s">
        <v>4463</v>
      </c>
      <c r="C1056" t="s">
        <v>4464</v>
      </c>
      <c r="D1056">
        <v>0</v>
      </c>
      <c r="E1056">
        <v>0</v>
      </c>
      <c r="F1056">
        <v>1</v>
      </c>
      <c r="G1056">
        <f t="shared" si="16"/>
        <v>1</v>
      </c>
      <c r="H1056" t="s">
        <v>4465</v>
      </c>
      <c r="I1056" t="s">
        <v>22</v>
      </c>
      <c r="J1056" t="s">
        <v>36</v>
      </c>
      <c r="K1056" t="s">
        <v>24</v>
      </c>
      <c r="L1056" t="s">
        <v>25</v>
      </c>
      <c r="M1056" t="s">
        <v>26</v>
      </c>
      <c r="N1056" t="s">
        <v>27</v>
      </c>
      <c r="O1056" t="s">
        <v>2338</v>
      </c>
      <c r="Q1056" t="s">
        <v>34</v>
      </c>
      <c r="R1056">
        <v>32.1</v>
      </c>
      <c r="S1056" t="s">
        <v>24</v>
      </c>
      <c r="U1056">
        <v>1096275</v>
      </c>
      <c r="V1056">
        <v>591</v>
      </c>
      <c r="W1056" t="s">
        <v>504</v>
      </c>
    </row>
    <row r="1057" spans="1:23" x14ac:dyDescent="0.2">
      <c r="A1057" t="s">
        <v>4466</v>
      </c>
      <c r="B1057" t="s">
        <v>4467</v>
      </c>
      <c r="C1057" t="s">
        <v>4468</v>
      </c>
      <c r="D1057">
        <v>0</v>
      </c>
      <c r="E1057">
        <v>0</v>
      </c>
      <c r="F1057">
        <v>1</v>
      </c>
      <c r="G1057">
        <f t="shared" si="16"/>
        <v>1</v>
      </c>
      <c r="H1057" t="s">
        <v>4469</v>
      </c>
      <c r="I1057" t="s">
        <v>22</v>
      </c>
      <c r="J1057" t="s">
        <v>23</v>
      </c>
      <c r="K1057" t="s">
        <v>24</v>
      </c>
      <c r="L1057" t="s">
        <v>25</v>
      </c>
      <c r="M1057" t="s">
        <v>26</v>
      </c>
      <c r="N1057" t="s">
        <v>27</v>
      </c>
      <c r="O1057" t="s">
        <v>2545</v>
      </c>
      <c r="Q1057" t="s">
        <v>56</v>
      </c>
      <c r="R1057">
        <v>32.1</v>
      </c>
      <c r="S1057" t="s">
        <v>24</v>
      </c>
      <c r="U1057">
        <v>1096275</v>
      </c>
      <c r="V1057">
        <v>591</v>
      </c>
      <c r="W1057" t="s">
        <v>202</v>
      </c>
    </row>
    <row r="1058" spans="1:23" x14ac:dyDescent="0.2">
      <c r="A1058" t="s">
        <v>4470</v>
      </c>
      <c r="B1058" t="s">
        <v>4471</v>
      </c>
      <c r="C1058" t="s">
        <v>4472</v>
      </c>
      <c r="D1058">
        <v>0</v>
      </c>
      <c r="E1058">
        <v>0</v>
      </c>
      <c r="F1058">
        <v>1</v>
      </c>
      <c r="G1058">
        <f t="shared" si="16"/>
        <v>1</v>
      </c>
      <c r="H1058" t="s">
        <v>4473</v>
      </c>
      <c r="I1058" t="s">
        <v>703</v>
      </c>
      <c r="J1058" t="s">
        <v>32</v>
      </c>
      <c r="K1058" t="s">
        <v>24</v>
      </c>
      <c r="L1058" t="s">
        <v>25</v>
      </c>
      <c r="M1058" t="s">
        <v>26</v>
      </c>
      <c r="N1058" t="s">
        <v>27</v>
      </c>
      <c r="O1058" t="s">
        <v>1418</v>
      </c>
      <c r="Q1058" t="s">
        <v>29</v>
      </c>
      <c r="R1058">
        <v>24.5</v>
      </c>
      <c r="S1058" t="s">
        <v>24</v>
      </c>
      <c r="U1058">
        <v>118824</v>
      </c>
      <c r="V1058">
        <v>71</v>
      </c>
      <c r="W1058" t="s">
        <v>359</v>
      </c>
    </row>
    <row r="1059" spans="1:23" x14ac:dyDescent="0.2">
      <c r="A1059" t="s">
        <v>4474</v>
      </c>
      <c r="B1059" t="s">
        <v>4475</v>
      </c>
      <c r="C1059" t="s">
        <v>4476</v>
      </c>
      <c r="D1059">
        <v>0</v>
      </c>
      <c r="E1059">
        <v>0</v>
      </c>
      <c r="F1059">
        <v>1</v>
      </c>
      <c r="G1059">
        <f t="shared" si="16"/>
        <v>1</v>
      </c>
      <c r="H1059" t="s">
        <v>4477</v>
      </c>
      <c r="I1059" t="s">
        <v>31</v>
      </c>
      <c r="J1059" t="s">
        <v>23</v>
      </c>
      <c r="K1059" t="s">
        <v>24</v>
      </c>
      <c r="L1059" t="s">
        <v>25</v>
      </c>
      <c r="M1059" t="s">
        <v>26</v>
      </c>
      <c r="N1059" t="s">
        <v>27</v>
      </c>
      <c r="O1059" t="s">
        <v>3740</v>
      </c>
      <c r="Q1059" t="s">
        <v>29</v>
      </c>
      <c r="R1059">
        <v>27</v>
      </c>
      <c r="S1059" t="s">
        <v>24</v>
      </c>
      <c r="U1059">
        <v>260483</v>
      </c>
      <c r="V1059">
        <v>154</v>
      </c>
      <c r="W1059" t="s">
        <v>202</v>
      </c>
    </row>
    <row r="1060" spans="1:23" x14ac:dyDescent="0.2">
      <c r="A1060" t="s">
        <v>4478</v>
      </c>
      <c r="B1060" t="s">
        <v>4479</v>
      </c>
      <c r="C1060" t="s">
        <v>4480</v>
      </c>
      <c r="D1060">
        <v>0</v>
      </c>
      <c r="E1060">
        <v>0</v>
      </c>
      <c r="F1060">
        <v>1</v>
      </c>
      <c r="G1060">
        <f t="shared" si="16"/>
        <v>1</v>
      </c>
      <c r="H1060" t="s">
        <v>4481</v>
      </c>
      <c r="I1060" t="s">
        <v>31</v>
      </c>
      <c r="J1060" t="s">
        <v>36</v>
      </c>
      <c r="K1060" t="s">
        <v>24</v>
      </c>
      <c r="L1060" t="s">
        <v>25</v>
      </c>
      <c r="M1060" t="s">
        <v>26</v>
      </c>
      <c r="N1060" t="s">
        <v>27</v>
      </c>
      <c r="O1060" t="s">
        <v>3740</v>
      </c>
      <c r="Q1060" t="s">
        <v>29</v>
      </c>
      <c r="R1060">
        <v>27</v>
      </c>
      <c r="S1060" t="s">
        <v>24</v>
      </c>
      <c r="U1060">
        <v>260483</v>
      </c>
      <c r="V1060">
        <v>154</v>
      </c>
      <c r="W1060" t="s">
        <v>43</v>
      </c>
    </row>
    <row r="1061" spans="1:23" x14ac:dyDescent="0.2">
      <c r="A1061" t="s">
        <v>4482</v>
      </c>
      <c r="B1061" t="s">
        <v>4483</v>
      </c>
      <c r="C1061" t="s">
        <v>4484</v>
      </c>
      <c r="D1061">
        <v>0</v>
      </c>
      <c r="E1061">
        <v>0</v>
      </c>
      <c r="F1061">
        <v>1</v>
      </c>
      <c r="G1061">
        <f t="shared" si="16"/>
        <v>1</v>
      </c>
      <c r="H1061" t="s">
        <v>4485</v>
      </c>
      <c r="I1061" t="s">
        <v>165</v>
      </c>
      <c r="J1061" t="s">
        <v>32</v>
      </c>
      <c r="K1061" t="s">
        <v>24</v>
      </c>
      <c r="L1061" t="s">
        <v>25</v>
      </c>
      <c r="M1061" t="s">
        <v>26</v>
      </c>
      <c r="N1061" t="s">
        <v>27</v>
      </c>
      <c r="O1061" t="s">
        <v>166</v>
      </c>
      <c r="Q1061" t="s">
        <v>56</v>
      </c>
      <c r="R1061">
        <v>26.6</v>
      </c>
      <c r="S1061" t="s">
        <v>24</v>
      </c>
      <c r="U1061">
        <v>223732</v>
      </c>
      <c r="V1061">
        <v>133</v>
      </c>
      <c r="W1061" t="s">
        <v>49</v>
      </c>
    </row>
    <row r="1062" spans="1:23" x14ac:dyDescent="0.2">
      <c r="A1062" t="s">
        <v>4486</v>
      </c>
      <c r="B1062" t="s">
        <v>4487</v>
      </c>
      <c r="C1062" t="s">
        <v>4488</v>
      </c>
      <c r="D1062">
        <v>0</v>
      </c>
      <c r="E1062">
        <v>0</v>
      </c>
      <c r="F1062">
        <v>1</v>
      </c>
      <c r="G1062">
        <f t="shared" si="16"/>
        <v>1</v>
      </c>
      <c r="H1062" t="s">
        <v>4489</v>
      </c>
      <c r="I1062" t="s">
        <v>134</v>
      </c>
      <c r="J1062" t="s">
        <v>23</v>
      </c>
      <c r="K1062" t="s">
        <v>24</v>
      </c>
      <c r="L1062" t="s">
        <v>25</v>
      </c>
      <c r="M1062" t="s">
        <v>26</v>
      </c>
      <c r="N1062" t="s">
        <v>27</v>
      </c>
      <c r="O1062" t="s">
        <v>171</v>
      </c>
      <c r="Q1062" t="s">
        <v>56</v>
      </c>
      <c r="R1062">
        <v>34.9</v>
      </c>
      <c r="S1062" t="s">
        <v>24</v>
      </c>
      <c r="U1062">
        <v>2477883</v>
      </c>
      <c r="V1062">
        <v>1164</v>
      </c>
      <c r="W1062" t="s">
        <v>202</v>
      </c>
    </row>
    <row r="1063" spans="1:23" x14ac:dyDescent="0.2">
      <c r="A1063" t="s">
        <v>4490</v>
      </c>
      <c r="B1063" t="s">
        <v>4491</v>
      </c>
      <c r="C1063" t="s">
        <v>4492</v>
      </c>
      <c r="D1063">
        <v>0</v>
      </c>
      <c r="E1063">
        <v>0</v>
      </c>
      <c r="F1063">
        <v>1</v>
      </c>
      <c r="G1063">
        <f t="shared" si="16"/>
        <v>1</v>
      </c>
      <c r="H1063" t="s">
        <v>4493</v>
      </c>
      <c r="I1063" t="s">
        <v>134</v>
      </c>
      <c r="J1063" t="s">
        <v>23</v>
      </c>
      <c r="K1063" t="s">
        <v>24</v>
      </c>
      <c r="L1063" t="s">
        <v>25</v>
      </c>
      <c r="M1063" t="s">
        <v>26</v>
      </c>
      <c r="N1063" t="s">
        <v>27</v>
      </c>
      <c r="O1063" t="s">
        <v>171</v>
      </c>
      <c r="Q1063" t="s">
        <v>56</v>
      </c>
      <c r="R1063">
        <v>34.9</v>
      </c>
      <c r="S1063" t="s">
        <v>24</v>
      </c>
      <c r="U1063">
        <v>2477883</v>
      </c>
      <c r="V1063">
        <v>1164</v>
      </c>
      <c r="W1063" t="s">
        <v>1184</v>
      </c>
    </row>
    <row r="1064" spans="1:23" x14ac:dyDescent="0.2">
      <c r="A1064" t="s">
        <v>4494</v>
      </c>
      <c r="B1064" t="s">
        <v>4495</v>
      </c>
      <c r="C1064" t="s">
        <v>4496</v>
      </c>
      <c r="D1064">
        <v>0</v>
      </c>
      <c r="E1064">
        <v>0</v>
      </c>
      <c r="F1064">
        <v>0</v>
      </c>
      <c r="G1064">
        <f t="shared" si="16"/>
        <v>0</v>
      </c>
      <c r="H1064" t="s">
        <v>4497</v>
      </c>
      <c r="I1064" t="s">
        <v>22</v>
      </c>
      <c r="J1064" t="s">
        <v>23</v>
      </c>
      <c r="K1064" t="s">
        <v>24</v>
      </c>
      <c r="L1064" t="s">
        <v>25</v>
      </c>
      <c r="M1064" t="s">
        <v>26</v>
      </c>
      <c r="N1064" t="s">
        <v>27</v>
      </c>
      <c r="O1064" t="s">
        <v>3662</v>
      </c>
      <c r="Q1064" t="s">
        <v>56</v>
      </c>
      <c r="R1064">
        <v>32.1</v>
      </c>
      <c r="S1064" t="s">
        <v>24</v>
      </c>
      <c r="U1064">
        <v>1096275</v>
      </c>
      <c r="V1064">
        <v>591</v>
      </c>
      <c r="W1064" t="s">
        <v>202</v>
      </c>
    </row>
    <row r="1065" spans="1:23" x14ac:dyDescent="0.2">
      <c r="A1065" t="s">
        <v>4498</v>
      </c>
      <c r="B1065" t="s">
        <v>4499</v>
      </c>
      <c r="C1065" t="s">
        <v>4500</v>
      </c>
      <c r="D1065">
        <v>0</v>
      </c>
      <c r="E1065">
        <v>0</v>
      </c>
      <c r="F1065">
        <v>1</v>
      </c>
      <c r="G1065">
        <f t="shared" si="16"/>
        <v>1</v>
      </c>
      <c r="H1065" t="s">
        <v>4501</v>
      </c>
      <c r="I1065" t="s">
        <v>22</v>
      </c>
      <c r="J1065" t="s">
        <v>23</v>
      </c>
      <c r="K1065" t="s">
        <v>24</v>
      </c>
      <c r="L1065" t="s">
        <v>25</v>
      </c>
      <c r="M1065" t="s">
        <v>26</v>
      </c>
      <c r="N1065" t="s">
        <v>27</v>
      </c>
      <c r="O1065" t="s">
        <v>128</v>
      </c>
      <c r="Q1065" t="s">
        <v>29</v>
      </c>
      <c r="R1065">
        <v>32.1</v>
      </c>
      <c r="S1065" t="s">
        <v>24</v>
      </c>
      <c r="U1065">
        <v>1096275</v>
      </c>
      <c r="V1065">
        <v>591</v>
      </c>
      <c r="W1065" t="s">
        <v>1265</v>
      </c>
    </row>
    <row r="1066" spans="1:23" x14ac:dyDescent="0.2">
      <c r="A1066" t="s">
        <v>4502</v>
      </c>
      <c r="B1066" t="s">
        <v>4503</v>
      </c>
      <c r="C1066" t="s">
        <v>4504</v>
      </c>
      <c r="D1066">
        <v>0</v>
      </c>
      <c r="E1066">
        <v>0</v>
      </c>
      <c r="F1066">
        <v>1</v>
      </c>
      <c r="G1066">
        <f t="shared" si="16"/>
        <v>1</v>
      </c>
      <c r="H1066" t="s">
        <v>4505</v>
      </c>
      <c r="I1066" t="s">
        <v>115</v>
      </c>
      <c r="J1066" t="s">
        <v>36</v>
      </c>
      <c r="K1066" t="s">
        <v>24</v>
      </c>
      <c r="L1066" t="s">
        <v>25</v>
      </c>
      <c r="M1066" t="s">
        <v>26</v>
      </c>
      <c r="N1066" t="s">
        <v>27</v>
      </c>
      <c r="O1066" t="s">
        <v>4506</v>
      </c>
      <c r="Q1066" t="s">
        <v>56</v>
      </c>
      <c r="R1066">
        <v>26</v>
      </c>
      <c r="S1066" t="s">
        <v>24</v>
      </c>
      <c r="U1066">
        <v>179396</v>
      </c>
      <c r="V1066">
        <v>107</v>
      </c>
      <c r="W1066" t="s">
        <v>49</v>
      </c>
    </row>
    <row r="1067" spans="1:23" x14ac:dyDescent="0.2">
      <c r="A1067" t="s">
        <v>4507</v>
      </c>
      <c r="B1067" t="s">
        <v>4508</v>
      </c>
      <c r="C1067" t="s">
        <v>4509</v>
      </c>
      <c r="D1067">
        <v>0</v>
      </c>
      <c r="E1067">
        <v>0</v>
      </c>
      <c r="F1067">
        <v>0</v>
      </c>
      <c r="G1067">
        <f t="shared" si="16"/>
        <v>0</v>
      </c>
      <c r="H1067" t="s">
        <v>4510</v>
      </c>
      <c r="I1067" t="s">
        <v>331</v>
      </c>
      <c r="J1067" t="s">
        <v>36</v>
      </c>
      <c r="K1067" t="s">
        <v>24</v>
      </c>
      <c r="L1067" t="s">
        <v>25</v>
      </c>
      <c r="M1067" t="s">
        <v>26</v>
      </c>
      <c r="N1067" t="s">
        <v>27</v>
      </c>
      <c r="O1067" t="s">
        <v>332</v>
      </c>
      <c r="Q1067" t="s">
        <v>56</v>
      </c>
      <c r="R1067">
        <v>27.1</v>
      </c>
      <c r="S1067" t="s">
        <v>24</v>
      </c>
      <c r="U1067">
        <v>265090</v>
      </c>
      <c r="V1067">
        <v>157</v>
      </c>
      <c r="W1067" t="s">
        <v>341</v>
      </c>
    </row>
    <row r="1068" spans="1:23" x14ac:dyDescent="0.2">
      <c r="A1068" t="s">
        <v>4511</v>
      </c>
      <c r="B1068" t="s">
        <v>4512</v>
      </c>
      <c r="C1068" t="s">
        <v>4513</v>
      </c>
      <c r="D1068">
        <v>0</v>
      </c>
      <c r="E1068">
        <v>1</v>
      </c>
      <c r="F1068">
        <v>0</v>
      </c>
      <c r="G1068">
        <f t="shared" si="16"/>
        <v>1</v>
      </c>
      <c r="H1068" t="s">
        <v>4514</v>
      </c>
      <c r="I1068" t="s">
        <v>121</v>
      </c>
      <c r="J1068" t="s">
        <v>36</v>
      </c>
      <c r="K1068" t="s">
        <v>24</v>
      </c>
      <c r="L1068" t="s">
        <v>25</v>
      </c>
      <c r="M1068" t="s">
        <v>26</v>
      </c>
      <c r="N1068" t="s">
        <v>27</v>
      </c>
      <c r="O1068" t="s">
        <v>122</v>
      </c>
      <c r="Q1068" t="s">
        <v>56</v>
      </c>
      <c r="R1068">
        <v>29.2</v>
      </c>
      <c r="S1068" t="s">
        <v>24</v>
      </c>
      <c r="U1068">
        <v>530490</v>
      </c>
      <c r="V1068">
        <v>305</v>
      </c>
      <c r="W1068" t="s">
        <v>341</v>
      </c>
    </row>
    <row r="1069" spans="1:23" x14ac:dyDescent="0.2">
      <c r="A1069" t="s">
        <v>4515</v>
      </c>
      <c r="B1069" t="s">
        <v>4516</v>
      </c>
      <c r="C1069" t="s">
        <v>4517</v>
      </c>
      <c r="D1069">
        <v>0</v>
      </c>
      <c r="E1069">
        <v>0</v>
      </c>
      <c r="F1069">
        <v>0</v>
      </c>
      <c r="G1069">
        <f t="shared" si="16"/>
        <v>0</v>
      </c>
      <c r="H1069" t="s">
        <v>4518</v>
      </c>
      <c r="I1069" t="s">
        <v>165</v>
      </c>
      <c r="J1069" t="s">
        <v>23</v>
      </c>
      <c r="K1069" t="s">
        <v>24</v>
      </c>
      <c r="L1069" t="s">
        <v>25</v>
      </c>
      <c r="M1069" t="s">
        <v>26</v>
      </c>
      <c r="N1069" t="s">
        <v>27</v>
      </c>
      <c r="O1069" t="s">
        <v>166</v>
      </c>
      <c r="Q1069" t="s">
        <v>56</v>
      </c>
      <c r="R1069">
        <v>26.6</v>
      </c>
      <c r="S1069" t="s">
        <v>24</v>
      </c>
      <c r="U1069">
        <v>223732</v>
      </c>
      <c r="V1069">
        <v>133</v>
      </c>
      <c r="W1069" t="s">
        <v>202</v>
      </c>
    </row>
    <row r="1070" spans="1:23" x14ac:dyDescent="0.2">
      <c r="A1070" t="s">
        <v>4519</v>
      </c>
      <c r="B1070" t="s">
        <v>4520</v>
      </c>
      <c r="C1070" t="s">
        <v>4521</v>
      </c>
      <c r="D1070">
        <v>1</v>
      </c>
      <c r="E1070">
        <v>0</v>
      </c>
      <c r="F1070">
        <v>1</v>
      </c>
      <c r="G1070">
        <f t="shared" si="16"/>
        <v>2</v>
      </c>
      <c r="H1070" t="s">
        <v>4522</v>
      </c>
      <c r="I1070" t="s">
        <v>134</v>
      </c>
      <c r="J1070" t="s">
        <v>36</v>
      </c>
      <c r="K1070" t="s">
        <v>24</v>
      </c>
      <c r="L1070" t="s">
        <v>25</v>
      </c>
      <c r="M1070" t="s">
        <v>26</v>
      </c>
      <c r="N1070" t="s">
        <v>27</v>
      </c>
      <c r="O1070" t="s">
        <v>171</v>
      </c>
      <c r="Q1070" t="s">
        <v>56</v>
      </c>
      <c r="R1070">
        <v>34.9</v>
      </c>
      <c r="S1070" t="s">
        <v>24</v>
      </c>
      <c r="U1070">
        <v>2477883</v>
      </c>
      <c r="V1070">
        <v>1164</v>
      </c>
      <c r="W1070" t="s">
        <v>341</v>
      </c>
    </row>
    <row r="1071" spans="1:23" x14ac:dyDescent="0.2">
      <c r="A1071" t="s">
        <v>4523</v>
      </c>
      <c r="B1071" t="s">
        <v>4524</v>
      </c>
      <c r="C1071" t="s">
        <v>4525</v>
      </c>
      <c r="D1071">
        <v>0</v>
      </c>
      <c r="E1071">
        <v>0</v>
      </c>
      <c r="F1071">
        <v>0</v>
      </c>
      <c r="G1071">
        <f t="shared" si="16"/>
        <v>0</v>
      </c>
      <c r="H1071" t="s">
        <v>4526</v>
      </c>
      <c r="I1071" t="s">
        <v>54</v>
      </c>
      <c r="J1071" t="s">
        <v>23</v>
      </c>
      <c r="K1071" t="s">
        <v>24</v>
      </c>
      <c r="L1071" t="s">
        <v>25</v>
      </c>
      <c r="M1071" t="s">
        <v>26</v>
      </c>
      <c r="N1071" t="s">
        <v>27</v>
      </c>
      <c r="O1071" t="s">
        <v>55</v>
      </c>
      <c r="Q1071" t="s">
        <v>56</v>
      </c>
      <c r="R1071">
        <v>30.2</v>
      </c>
      <c r="S1071" t="s">
        <v>24</v>
      </c>
      <c r="U1071">
        <v>828154</v>
      </c>
      <c r="V1071">
        <v>460</v>
      </c>
      <c r="W1071" t="s">
        <v>341</v>
      </c>
    </row>
    <row r="1072" spans="1:23" x14ac:dyDescent="0.2">
      <c r="A1072" t="s">
        <v>4527</v>
      </c>
      <c r="B1072" t="s">
        <v>4528</v>
      </c>
      <c r="C1072" t="s">
        <v>4529</v>
      </c>
      <c r="D1072">
        <v>0</v>
      </c>
      <c r="E1072">
        <v>0</v>
      </c>
      <c r="F1072">
        <v>1</v>
      </c>
      <c r="G1072">
        <f t="shared" si="16"/>
        <v>1</v>
      </c>
      <c r="H1072" t="s">
        <v>4530</v>
      </c>
      <c r="I1072" t="s">
        <v>22</v>
      </c>
      <c r="J1072" t="s">
        <v>36</v>
      </c>
      <c r="K1072" t="s">
        <v>24</v>
      </c>
      <c r="L1072" t="s">
        <v>25</v>
      </c>
      <c r="M1072" t="s">
        <v>26</v>
      </c>
      <c r="N1072" t="s">
        <v>27</v>
      </c>
      <c r="O1072" t="s">
        <v>430</v>
      </c>
      <c r="Q1072" t="s">
        <v>29</v>
      </c>
      <c r="R1072">
        <v>32.1</v>
      </c>
      <c r="S1072" t="s">
        <v>24</v>
      </c>
      <c r="U1072">
        <v>1096275</v>
      </c>
      <c r="V1072">
        <v>591</v>
      </c>
      <c r="W1072" t="s">
        <v>43</v>
      </c>
    </row>
    <row r="1073" spans="1:23" x14ac:dyDescent="0.2">
      <c r="A1073" t="s">
        <v>4531</v>
      </c>
      <c r="B1073" t="s">
        <v>4532</v>
      </c>
      <c r="C1073" t="s">
        <v>4533</v>
      </c>
      <c r="D1073">
        <v>0</v>
      </c>
      <c r="E1073">
        <v>0</v>
      </c>
      <c r="F1073">
        <v>1</v>
      </c>
      <c r="G1073">
        <f t="shared" si="16"/>
        <v>1</v>
      </c>
      <c r="H1073" t="s">
        <v>4534</v>
      </c>
      <c r="I1073" t="s">
        <v>134</v>
      </c>
      <c r="J1073" t="s">
        <v>36</v>
      </c>
      <c r="K1073" t="s">
        <v>24</v>
      </c>
      <c r="L1073" t="s">
        <v>25</v>
      </c>
      <c r="M1073" t="s">
        <v>26</v>
      </c>
      <c r="N1073" t="s">
        <v>27</v>
      </c>
      <c r="Q1073" t="s">
        <v>56</v>
      </c>
      <c r="R1073">
        <v>34.9</v>
      </c>
      <c r="S1073" t="s">
        <v>24</v>
      </c>
      <c r="U1073">
        <v>2477883</v>
      </c>
      <c r="V1073">
        <v>1164</v>
      </c>
      <c r="W1073" t="s">
        <v>964</v>
      </c>
    </row>
    <row r="1074" spans="1:23" x14ac:dyDescent="0.2">
      <c r="A1074" t="s">
        <v>4535</v>
      </c>
      <c r="B1074" t="s">
        <v>4536</v>
      </c>
      <c r="C1074" t="s">
        <v>4537</v>
      </c>
      <c r="D1074">
        <v>0</v>
      </c>
      <c r="E1074">
        <v>0</v>
      </c>
      <c r="F1074">
        <v>1</v>
      </c>
      <c r="G1074">
        <f t="shared" si="16"/>
        <v>1</v>
      </c>
      <c r="H1074" t="s">
        <v>4538</v>
      </c>
      <c r="I1074" t="s">
        <v>54</v>
      </c>
      <c r="J1074" t="s">
        <v>36</v>
      </c>
      <c r="K1074" t="s">
        <v>24</v>
      </c>
      <c r="L1074" t="s">
        <v>25</v>
      </c>
      <c r="M1074" t="s">
        <v>26</v>
      </c>
      <c r="N1074" t="s">
        <v>27</v>
      </c>
      <c r="O1074" t="s">
        <v>77</v>
      </c>
      <c r="Q1074" t="s">
        <v>56</v>
      </c>
      <c r="R1074">
        <v>30.2</v>
      </c>
      <c r="S1074" t="s">
        <v>24</v>
      </c>
      <c r="U1074">
        <v>828154</v>
      </c>
      <c r="V1074">
        <v>460</v>
      </c>
      <c r="W1074" t="s">
        <v>341</v>
      </c>
    </row>
    <row r="1075" spans="1:23" x14ac:dyDescent="0.2">
      <c r="A1075" t="s">
        <v>4539</v>
      </c>
      <c r="B1075" t="s">
        <v>4512</v>
      </c>
      <c r="C1075" t="s">
        <v>4540</v>
      </c>
      <c r="D1075">
        <v>0</v>
      </c>
      <c r="E1075">
        <v>0</v>
      </c>
      <c r="F1075">
        <v>1</v>
      </c>
      <c r="G1075">
        <f t="shared" si="16"/>
        <v>1</v>
      </c>
      <c r="H1075" t="s">
        <v>4541</v>
      </c>
      <c r="I1075" t="s">
        <v>153</v>
      </c>
      <c r="J1075" t="s">
        <v>36</v>
      </c>
      <c r="K1075" t="s">
        <v>24</v>
      </c>
      <c r="L1075" t="s">
        <v>25</v>
      </c>
      <c r="M1075" t="s">
        <v>26</v>
      </c>
      <c r="N1075" t="s">
        <v>27</v>
      </c>
      <c r="O1075" t="s">
        <v>154</v>
      </c>
      <c r="Q1075" t="s">
        <v>56</v>
      </c>
      <c r="R1075">
        <v>26.9</v>
      </c>
      <c r="S1075" t="s">
        <v>24</v>
      </c>
      <c r="U1075">
        <v>251834</v>
      </c>
      <c r="V1075">
        <v>149</v>
      </c>
      <c r="W1075" t="s">
        <v>341</v>
      </c>
    </row>
    <row r="1076" spans="1:23" x14ac:dyDescent="0.2">
      <c r="A1076" t="s">
        <v>4542</v>
      </c>
      <c r="B1076" t="s">
        <v>4543</v>
      </c>
      <c r="C1076" t="s">
        <v>4544</v>
      </c>
      <c r="D1076">
        <v>0</v>
      </c>
      <c r="E1076">
        <v>0</v>
      </c>
      <c r="F1076">
        <v>1</v>
      </c>
      <c r="G1076">
        <f t="shared" si="16"/>
        <v>1</v>
      </c>
      <c r="H1076" t="s">
        <v>4545</v>
      </c>
      <c r="I1076" t="s">
        <v>1086</v>
      </c>
      <c r="J1076" t="s">
        <v>36</v>
      </c>
      <c r="K1076" t="s">
        <v>24</v>
      </c>
      <c r="L1076" t="s">
        <v>25</v>
      </c>
      <c r="M1076" t="s">
        <v>26</v>
      </c>
      <c r="N1076" t="s">
        <v>27</v>
      </c>
      <c r="Q1076" t="s">
        <v>56</v>
      </c>
      <c r="R1076">
        <v>26.2</v>
      </c>
      <c r="S1076" t="s">
        <v>24</v>
      </c>
      <c r="U1076">
        <v>193768</v>
      </c>
      <c r="V1076">
        <v>115</v>
      </c>
      <c r="W1076" t="s">
        <v>49</v>
      </c>
    </row>
    <row r="1077" spans="1:23" x14ac:dyDescent="0.2">
      <c r="A1077" t="s">
        <v>4546</v>
      </c>
      <c r="B1077" t="s">
        <v>4547</v>
      </c>
      <c r="C1077" t="s">
        <v>4548</v>
      </c>
      <c r="D1077">
        <v>0</v>
      </c>
      <c r="E1077">
        <v>0</v>
      </c>
      <c r="F1077">
        <v>1</v>
      </c>
      <c r="G1077">
        <f t="shared" si="16"/>
        <v>1</v>
      </c>
      <c r="H1077" t="s">
        <v>4549</v>
      </c>
      <c r="I1077" t="s">
        <v>22</v>
      </c>
      <c r="J1077" t="s">
        <v>36</v>
      </c>
      <c r="K1077" t="s">
        <v>24</v>
      </c>
      <c r="L1077" t="s">
        <v>25</v>
      </c>
      <c r="M1077" t="s">
        <v>26</v>
      </c>
      <c r="N1077" t="s">
        <v>27</v>
      </c>
      <c r="O1077" t="s">
        <v>4550</v>
      </c>
      <c r="Q1077" t="s">
        <v>56</v>
      </c>
      <c r="R1077">
        <v>32.1</v>
      </c>
      <c r="S1077" t="s">
        <v>24</v>
      </c>
      <c r="U1077">
        <v>1096275</v>
      </c>
      <c r="V1077">
        <v>591</v>
      </c>
      <c r="W1077" t="s">
        <v>100</v>
      </c>
    </row>
    <row r="1078" spans="1:23" x14ac:dyDescent="0.2">
      <c r="A1078" t="s">
        <v>4551</v>
      </c>
      <c r="B1078" t="s">
        <v>4552</v>
      </c>
      <c r="C1078" t="s">
        <v>4553</v>
      </c>
      <c r="D1078">
        <v>0</v>
      </c>
      <c r="E1078">
        <v>0</v>
      </c>
      <c r="F1078">
        <v>1</v>
      </c>
      <c r="G1078">
        <f t="shared" si="16"/>
        <v>1</v>
      </c>
      <c r="H1078" t="s">
        <v>4554</v>
      </c>
      <c r="I1078" t="s">
        <v>22</v>
      </c>
      <c r="J1078" t="s">
        <v>23</v>
      </c>
      <c r="K1078" t="s">
        <v>24</v>
      </c>
      <c r="L1078" t="s">
        <v>25</v>
      </c>
      <c r="M1078" t="s">
        <v>26</v>
      </c>
      <c r="N1078" t="s">
        <v>27</v>
      </c>
      <c r="O1078" t="s">
        <v>1391</v>
      </c>
      <c r="Q1078" t="s">
        <v>34</v>
      </c>
      <c r="R1078">
        <v>32.1</v>
      </c>
      <c r="S1078" t="s">
        <v>24</v>
      </c>
      <c r="U1078">
        <v>1096275</v>
      </c>
      <c r="V1078">
        <v>591</v>
      </c>
      <c r="W1078" t="s">
        <v>202</v>
      </c>
    </row>
    <row r="1079" spans="1:23" x14ac:dyDescent="0.2">
      <c r="A1079" t="s">
        <v>4555</v>
      </c>
      <c r="B1079" t="s">
        <v>4556</v>
      </c>
      <c r="C1079" t="s">
        <v>4557</v>
      </c>
      <c r="D1079">
        <v>0</v>
      </c>
      <c r="E1079">
        <v>0</v>
      </c>
      <c r="F1079">
        <v>1</v>
      </c>
      <c r="G1079">
        <f t="shared" si="16"/>
        <v>1</v>
      </c>
      <c r="H1079" t="s">
        <v>4558</v>
      </c>
      <c r="I1079" t="s">
        <v>31</v>
      </c>
      <c r="J1079" t="s">
        <v>23</v>
      </c>
      <c r="K1079" t="s">
        <v>24</v>
      </c>
      <c r="L1079" t="s">
        <v>25</v>
      </c>
      <c r="M1079" t="s">
        <v>26</v>
      </c>
      <c r="N1079" t="s">
        <v>27</v>
      </c>
      <c r="O1079" t="s">
        <v>71</v>
      </c>
      <c r="Q1079" t="s">
        <v>34</v>
      </c>
      <c r="R1079">
        <v>27</v>
      </c>
      <c r="S1079" t="s">
        <v>24</v>
      </c>
      <c r="U1079">
        <v>260483</v>
      </c>
      <c r="V1079">
        <v>154</v>
      </c>
      <c r="W1079" t="s">
        <v>30</v>
      </c>
    </row>
    <row r="1080" spans="1:23" x14ac:dyDescent="0.2">
      <c r="A1080" t="s">
        <v>4559</v>
      </c>
      <c r="B1080" t="s">
        <v>4560</v>
      </c>
      <c r="C1080" t="s">
        <v>4561</v>
      </c>
      <c r="D1080">
        <v>0</v>
      </c>
      <c r="E1080">
        <v>0</v>
      </c>
      <c r="F1080">
        <v>1</v>
      </c>
      <c r="G1080">
        <f t="shared" si="16"/>
        <v>1</v>
      </c>
      <c r="H1080" t="s">
        <v>4562</v>
      </c>
      <c r="I1080" t="s">
        <v>31</v>
      </c>
      <c r="J1080" t="s">
        <v>23</v>
      </c>
      <c r="K1080" t="s">
        <v>24</v>
      </c>
      <c r="L1080" t="s">
        <v>25</v>
      </c>
      <c r="M1080" t="s">
        <v>26</v>
      </c>
      <c r="N1080" t="s">
        <v>27</v>
      </c>
      <c r="O1080" t="s">
        <v>94</v>
      </c>
      <c r="Q1080" t="s">
        <v>34</v>
      </c>
      <c r="R1080">
        <v>27</v>
      </c>
      <c r="S1080" t="s">
        <v>24</v>
      </c>
      <c r="U1080">
        <v>260483</v>
      </c>
      <c r="V1080">
        <v>154</v>
      </c>
      <c r="W1080" t="s">
        <v>30</v>
      </c>
    </row>
    <row r="1081" spans="1:23" x14ac:dyDescent="0.2">
      <c r="A1081" t="s">
        <v>4563</v>
      </c>
      <c r="B1081" t="s">
        <v>4564</v>
      </c>
      <c r="C1081" t="s">
        <v>4565</v>
      </c>
      <c r="D1081">
        <v>0</v>
      </c>
      <c r="E1081">
        <v>0</v>
      </c>
      <c r="F1081">
        <v>1</v>
      </c>
      <c r="G1081">
        <f t="shared" si="16"/>
        <v>1</v>
      </c>
      <c r="H1081" t="s">
        <v>4566</v>
      </c>
      <c r="I1081" t="s">
        <v>31</v>
      </c>
      <c r="J1081" t="s">
        <v>36</v>
      </c>
      <c r="K1081" t="s">
        <v>24</v>
      </c>
      <c r="L1081" t="s">
        <v>25</v>
      </c>
      <c r="M1081" t="s">
        <v>26</v>
      </c>
      <c r="N1081" t="s">
        <v>27</v>
      </c>
      <c r="O1081" t="s">
        <v>94</v>
      </c>
      <c r="Q1081" t="s">
        <v>34</v>
      </c>
      <c r="R1081">
        <v>27</v>
      </c>
      <c r="S1081" t="s">
        <v>24</v>
      </c>
      <c r="U1081">
        <v>260483</v>
      </c>
      <c r="V1081">
        <v>154</v>
      </c>
      <c r="W1081" t="s">
        <v>84</v>
      </c>
    </row>
    <row r="1082" spans="1:23" x14ac:dyDescent="0.2">
      <c r="A1082" t="s">
        <v>4567</v>
      </c>
      <c r="B1082" t="s">
        <v>4568</v>
      </c>
      <c r="C1082" t="s">
        <v>4569</v>
      </c>
      <c r="D1082">
        <v>0</v>
      </c>
      <c r="E1082">
        <v>0</v>
      </c>
      <c r="F1082">
        <v>1</v>
      </c>
      <c r="G1082">
        <f t="shared" si="16"/>
        <v>1</v>
      </c>
      <c r="H1082" t="s">
        <v>4570</v>
      </c>
      <c r="I1082" t="s">
        <v>22</v>
      </c>
      <c r="J1082" t="s">
        <v>36</v>
      </c>
      <c r="K1082" t="s">
        <v>24</v>
      </c>
      <c r="L1082" t="s">
        <v>25</v>
      </c>
      <c r="M1082" t="s">
        <v>26</v>
      </c>
      <c r="N1082" t="s">
        <v>27</v>
      </c>
      <c r="O1082" t="s">
        <v>3662</v>
      </c>
      <c r="Q1082" t="s">
        <v>56</v>
      </c>
      <c r="R1082">
        <v>32.1</v>
      </c>
      <c r="S1082" t="s">
        <v>24</v>
      </c>
      <c r="U1082">
        <v>1096275</v>
      </c>
      <c r="V1082">
        <v>591</v>
      </c>
      <c r="W1082" t="s">
        <v>504</v>
      </c>
    </row>
    <row r="1083" spans="1:23" x14ac:dyDescent="0.2">
      <c r="A1083" t="s">
        <v>4571</v>
      </c>
      <c r="B1083" t="s">
        <v>4572</v>
      </c>
      <c r="C1083" t="s">
        <v>4573</v>
      </c>
      <c r="D1083">
        <v>0</v>
      </c>
      <c r="E1083">
        <v>0</v>
      </c>
      <c r="F1083">
        <v>0</v>
      </c>
      <c r="G1083">
        <f t="shared" si="16"/>
        <v>0</v>
      </c>
      <c r="H1083" t="s">
        <v>4574</v>
      </c>
      <c r="I1083" t="s">
        <v>54</v>
      </c>
      <c r="J1083" t="s">
        <v>36</v>
      </c>
      <c r="K1083" t="s">
        <v>24</v>
      </c>
      <c r="L1083" t="s">
        <v>25</v>
      </c>
      <c r="M1083" t="s">
        <v>26</v>
      </c>
      <c r="N1083" t="s">
        <v>27</v>
      </c>
      <c r="O1083" t="s">
        <v>144</v>
      </c>
      <c r="Q1083" t="s">
        <v>34</v>
      </c>
      <c r="R1083">
        <v>30.2</v>
      </c>
      <c r="S1083" t="s">
        <v>24</v>
      </c>
      <c r="U1083">
        <v>828154</v>
      </c>
      <c r="V1083">
        <v>460</v>
      </c>
      <c r="W1083" t="s">
        <v>191</v>
      </c>
    </row>
    <row r="1084" spans="1:23" x14ac:dyDescent="0.2">
      <c r="A1084" t="s">
        <v>4575</v>
      </c>
      <c r="B1084" t="s">
        <v>4576</v>
      </c>
      <c r="C1084" t="s">
        <v>4577</v>
      </c>
      <c r="D1084">
        <v>0</v>
      </c>
      <c r="E1084">
        <v>0</v>
      </c>
      <c r="F1084">
        <v>1</v>
      </c>
      <c r="G1084">
        <f t="shared" si="16"/>
        <v>1</v>
      </c>
      <c r="H1084" t="s">
        <v>4578</v>
      </c>
      <c r="I1084" t="s">
        <v>54</v>
      </c>
      <c r="J1084" t="s">
        <v>23</v>
      </c>
      <c r="K1084" t="s">
        <v>24</v>
      </c>
      <c r="L1084" t="s">
        <v>25</v>
      </c>
      <c r="M1084" t="s">
        <v>26</v>
      </c>
      <c r="N1084" t="s">
        <v>27</v>
      </c>
      <c r="O1084" t="s">
        <v>963</v>
      </c>
      <c r="Q1084" t="s">
        <v>29</v>
      </c>
      <c r="R1084">
        <v>30.2</v>
      </c>
      <c r="S1084" t="s">
        <v>24</v>
      </c>
      <c r="U1084">
        <v>828154</v>
      </c>
      <c r="V1084">
        <v>460</v>
      </c>
      <c r="W1084" t="s">
        <v>49</v>
      </c>
    </row>
    <row r="1085" spans="1:23" x14ac:dyDescent="0.2">
      <c r="A1085" t="s">
        <v>4579</v>
      </c>
      <c r="B1085" t="s">
        <v>4580</v>
      </c>
      <c r="C1085" t="s">
        <v>4581</v>
      </c>
      <c r="D1085">
        <v>0</v>
      </c>
      <c r="E1085">
        <v>0</v>
      </c>
      <c r="F1085">
        <v>1</v>
      </c>
      <c r="G1085">
        <f t="shared" si="16"/>
        <v>1</v>
      </c>
      <c r="H1085" t="s">
        <v>4582</v>
      </c>
      <c r="I1085" t="s">
        <v>153</v>
      </c>
      <c r="J1085" t="s">
        <v>36</v>
      </c>
      <c r="K1085" t="s">
        <v>24</v>
      </c>
      <c r="L1085" t="s">
        <v>25</v>
      </c>
      <c r="M1085" t="s">
        <v>26</v>
      </c>
      <c r="N1085" t="s">
        <v>27</v>
      </c>
      <c r="O1085" t="s">
        <v>154</v>
      </c>
      <c r="Q1085" t="s">
        <v>56</v>
      </c>
      <c r="R1085">
        <v>26.9</v>
      </c>
      <c r="S1085" t="s">
        <v>24</v>
      </c>
      <c r="U1085">
        <v>251834</v>
      </c>
      <c r="V1085">
        <v>149</v>
      </c>
      <c r="W1085" t="s">
        <v>49</v>
      </c>
    </row>
    <row r="1086" spans="1:23" x14ac:dyDescent="0.2">
      <c r="A1086" t="s">
        <v>4583</v>
      </c>
      <c r="B1086" t="s">
        <v>4584</v>
      </c>
      <c r="C1086" t="s">
        <v>4585</v>
      </c>
      <c r="D1086">
        <v>0</v>
      </c>
      <c r="E1086">
        <v>0</v>
      </c>
      <c r="F1086">
        <v>0</v>
      </c>
      <c r="G1086">
        <f t="shared" si="16"/>
        <v>0</v>
      </c>
      <c r="H1086" t="s">
        <v>4586</v>
      </c>
      <c r="I1086" t="s">
        <v>115</v>
      </c>
      <c r="J1086" t="s">
        <v>36</v>
      </c>
      <c r="K1086" t="s">
        <v>24</v>
      </c>
      <c r="L1086" t="s">
        <v>25</v>
      </c>
      <c r="M1086" t="s">
        <v>26</v>
      </c>
      <c r="N1086" t="s">
        <v>27</v>
      </c>
      <c r="O1086" t="s">
        <v>2786</v>
      </c>
      <c r="Q1086" t="s">
        <v>56</v>
      </c>
      <c r="R1086">
        <v>26</v>
      </c>
      <c r="S1086" t="s">
        <v>24</v>
      </c>
      <c r="U1086">
        <v>179396</v>
      </c>
      <c r="V1086">
        <v>107</v>
      </c>
      <c r="W1086" t="s">
        <v>49</v>
      </c>
    </row>
    <row r="1087" spans="1:23" x14ac:dyDescent="0.2">
      <c r="A1087" t="s">
        <v>4587</v>
      </c>
      <c r="B1087" t="s">
        <v>4588</v>
      </c>
      <c r="C1087" t="s">
        <v>4589</v>
      </c>
      <c r="D1087">
        <v>0</v>
      </c>
      <c r="E1087">
        <v>1</v>
      </c>
      <c r="F1087">
        <v>0</v>
      </c>
      <c r="G1087">
        <f t="shared" si="16"/>
        <v>1</v>
      </c>
      <c r="H1087" t="s">
        <v>4590</v>
      </c>
      <c r="I1087" t="s">
        <v>22</v>
      </c>
      <c r="J1087" t="s">
        <v>23</v>
      </c>
      <c r="K1087" t="s">
        <v>24</v>
      </c>
      <c r="L1087" t="s">
        <v>25</v>
      </c>
      <c r="M1087" t="s">
        <v>26</v>
      </c>
      <c r="N1087" t="s">
        <v>27</v>
      </c>
      <c r="O1087" t="s">
        <v>3662</v>
      </c>
      <c r="Q1087" t="s">
        <v>56</v>
      </c>
      <c r="R1087">
        <v>32.1</v>
      </c>
      <c r="S1087" t="s">
        <v>24</v>
      </c>
      <c r="U1087">
        <v>1096275</v>
      </c>
      <c r="V1087">
        <v>591</v>
      </c>
      <c r="W1087" t="s">
        <v>135</v>
      </c>
    </row>
    <row r="1088" spans="1:23" x14ac:dyDescent="0.2">
      <c r="A1088" t="s">
        <v>4591</v>
      </c>
      <c r="B1088" t="s">
        <v>4592</v>
      </c>
      <c r="C1088" t="s">
        <v>4593</v>
      </c>
      <c r="D1088">
        <v>0</v>
      </c>
      <c r="E1088">
        <v>0</v>
      </c>
      <c r="F1088">
        <v>0</v>
      </c>
      <c r="G1088">
        <f t="shared" si="16"/>
        <v>0</v>
      </c>
      <c r="H1088" t="s">
        <v>4594</v>
      </c>
      <c r="I1088" t="s">
        <v>134</v>
      </c>
      <c r="J1088" t="s">
        <v>23</v>
      </c>
      <c r="K1088" t="s">
        <v>24</v>
      </c>
      <c r="L1088" t="s">
        <v>25</v>
      </c>
      <c r="M1088" t="s">
        <v>26</v>
      </c>
      <c r="N1088" t="s">
        <v>27</v>
      </c>
      <c r="O1088" t="s">
        <v>4360</v>
      </c>
      <c r="Q1088" t="s">
        <v>29</v>
      </c>
      <c r="R1088">
        <v>34.9</v>
      </c>
      <c r="S1088" t="s">
        <v>24</v>
      </c>
      <c r="U1088">
        <v>2477883</v>
      </c>
      <c r="V1088">
        <v>1164</v>
      </c>
      <c r="W1088" t="s">
        <v>202</v>
      </c>
    </row>
    <row r="1089" spans="1:23" x14ac:dyDescent="0.2">
      <c r="A1089" t="s">
        <v>4595</v>
      </c>
      <c r="B1089" t="s">
        <v>4596</v>
      </c>
      <c r="C1089" t="s">
        <v>4597</v>
      </c>
      <c r="D1089">
        <v>0</v>
      </c>
      <c r="E1089">
        <v>0</v>
      </c>
      <c r="F1089">
        <v>0</v>
      </c>
      <c r="G1089">
        <f t="shared" si="16"/>
        <v>0</v>
      </c>
      <c r="H1089" t="s">
        <v>4598</v>
      </c>
      <c r="I1089" t="s">
        <v>115</v>
      </c>
      <c r="J1089" t="s">
        <v>23</v>
      </c>
      <c r="K1089" t="s">
        <v>24</v>
      </c>
      <c r="L1089" t="s">
        <v>25</v>
      </c>
      <c r="M1089" t="s">
        <v>26</v>
      </c>
      <c r="N1089" t="s">
        <v>27</v>
      </c>
      <c r="O1089" t="s">
        <v>381</v>
      </c>
      <c r="Q1089" t="s">
        <v>56</v>
      </c>
      <c r="R1089">
        <v>26</v>
      </c>
      <c r="S1089" t="s">
        <v>24</v>
      </c>
      <c r="U1089">
        <v>179396</v>
      </c>
      <c r="V1089">
        <v>107</v>
      </c>
      <c r="W1089" t="s">
        <v>100</v>
      </c>
    </row>
    <row r="1090" spans="1:23" x14ac:dyDescent="0.2">
      <c r="A1090" t="s">
        <v>4599</v>
      </c>
      <c r="B1090" t="s">
        <v>4600</v>
      </c>
      <c r="C1090" t="s">
        <v>4601</v>
      </c>
      <c r="D1090">
        <v>0</v>
      </c>
      <c r="E1090">
        <v>0</v>
      </c>
      <c r="F1090">
        <v>0</v>
      </c>
      <c r="G1090">
        <f t="shared" si="16"/>
        <v>0</v>
      </c>
      <c r="H1090" t="s">
        <v>4602</v>
      </c>
      <c r="I1090" t="s">
        <v>703</v>
      </c>
      <c r="J1090" t="s">
        <v>36</v>
      </c>
      <c r="K1090" t="s">
        <v>24</v>
      </c>
      <c r="L1090" t="s">
        <v>25</v>
      </c>
      <c r="M1090" t="s">
        <v>26</v>
      </c>
      <c r="N1090" t="s">
        <v>27</v>
      </c>
      <c r="O1090" t="s">
        <v>2217</v>
      </c>
      <c r="Q1090" t="s">
        <v>34</v>
      </c>
      <c r="R1090">
        <v>24.5</v>
      </c>
      <c r="S1090" t="s">
        <v>24</v>
      </c>
      <c r="U1090">
        <v>118824</v>
      </c>
      <c r="V1090">
        <v>71</v>
      </c>
      <c r="W1090" t="s">
        <v>100</v>
      </c>
    </row>
    <row r="1091" spans="1:23" x14ac:dyDescent="0.2">
      <c r="A1091" t="s">
        <v>4603</v>
      </c>
      <c r="B1091" t="s">
        <v>4604</v>
      </c>
      <c r="C1091" t="s">
        <v>4605</v>
      </c>
      <c r="D1091">
        <v>1</v>
      </c>
      <c r="E1091">
        <v>0</v>
      </c>
      <c r="F1091">
        <v>0</v>
      </c>
      <c r="G1091">
        <f t="shared" ref="G1091:G1154" si="17">SUM(D1091:F1091)</f>
        <v>1</v>
      </c>
      <c r="H1091" t="s">
        <v>4606</v>
      </c>
      <c r="I1091" t="s">
        <v>31</v>
      </c>
      <c r="J1091" t="s">
        <v>23</v>
      </c>
      <c r="K1091" t="s">
        <v>24</v>
      </c>
      <c r="L1091" t="s">
        <v>25</v>
      </c>
      <c r="M1091" t="s">
        <v>26</v>
      </c>
      <c r="N1091" t="s">
        <v>27</v>
      </c>
      <c r="O1091" t="s">
        <v>4082</v>
      </c>
      <c r="Q1091" t="s">
        <v>56</v>
      </c>
      <c r="R1091">
        <v>27</v>
      </c>
      <c r="S1091" t="s">
        <v>24</v>
      </c>
      <c r="U1091">
        <v>260483</v>
      </c>
      <c r="V1091">
        <v>154</v>
      </c>
      <c r="W1091" t="s">
        <v>100</v>
      </c>
    </row>
    <row r="1092" spans="1:23" x14ac:dyDescent="0.2">
      <c r="A1092" t="s">
        <v>4607</v>
      </c>
      <c r="B1092" t="s">
        <v>4608</v>
      </c>
      <c r="C1092" t="s">
        <v>4609</v>
      </c>
      <c r="D1092">
        <v>0</v>
      </c>
      <c r="E1092">
        <v>1</v>
      </c>
      <c r="F1092">
        <v>0</v>
      </c>
      <c r="G1092">
        <f t="shared" si="17"/>
        <v>1</v>
      </c>
      <c r="H1092" t="s">
        <v>4610</v>
      </c>
      <c r="I1092" t="s">
        <v>22</v>
      </c>
      <c r="J1092" t="s">
        <v>23</v>
      </c>
      <c r="K1092" t="s">
        <v>24</v>
      </c>
      <c r="L1092" t="s">
        <v>25</v>
      </c>
      <c r="M1092" t="s">
        <v>26</v>
      </c>
      <c r="N1092" t="s">
        <v>27</v>
      </c>
      <c r="O1092" t="s">
        <v>1103</v>
      </c>
      <c r="Q1092" t="s">
        <v>29</v>
      </c>
      <c r="R1092">
        <v>32.1</v>
      </c>
      <c r="S1092" t="s">
        <v>24</v>
      </c>
      <c r="U1092">
        <v>1096275</v>
      </c>
      <c r="V1092">
        <v>591</v>
      </c>
      <c r="W1092" t="s">
        <v>291</v>
      </c>
    </row>
    <row r="1093" spans="1:23" x14ac:dyDescent="0.2">
      <c r="A1093" t="s">
        <v>4611</v>
      </c>
      <c r="B1093" t="s">
        <v>4612</v>
      </c>
      <c r="C1093" t="s">
        <v>4613</v>
      </c>
      <c r="D1093">
        <v>0</v>
      </c>
      <c r="E1093">
        <v>0</v>
      </c>
      <c r="F1093">
        <v>0</v>
      </c>
      <c r="G1093">
        <f t="shared" si="17"/>
        <v>0</v>
      </c>
      <c r="H1093" t="s">
        <v>4614</v>
      </c>
      <c r="I1093" t="s">
        <v>22</v>
      </c>
      <c r="J1093" t="s">
        <v>32</v>
      </c>
      <c r="K1093" t="s">
        <v>24</v>
      </c>
      <c r="L1093" t="s">
        <v>25</v>
      </c>
      <c r="M1093" t="s">
        <v>26</v>
      </c>
      <c r="N1093" t="s">
        <v>27</v>
      </c>
      <c r="O1093" t="s">
        <v>4160</v>
      </c>
      <c r="Q1093" t="s">
        <v>29</v>
      </c>
      <c r="R1093">
        <v>32.1</v>
      </c>
      <c r="S1093" t="s">
        <v>24</v>
      </c>
      <c r="U1093">
        <v>1096275</v>
      </c>
      <c r="V1093">
        <v>591</v>
      </c>
      <c r="W1093" t="s">
        <v>100</v>
      </c>
    </row>
    <row r="1094" spans="1:23" x14ac:dyDescent="0.2">
      <c r="A1094" t="s">
        <v>4615</v>
      </c>
      <c r="B1094" t="s">
        <v>4616</v>
      </c>
      <c r="C1094" t="s">
        <v>4617</v>
      </c>
      <c r="D1094">
        <v>1</v>
      </c>
      <c r="E1094">
        <v>0</v>
      </c>
      <c r="F1094">
        <v>0</v>
      </c>
      <c r="G1094">
        <f t="shared" si="17"/>
        <v>1</v>
      </c>
      <c r="H1094" t="s">
        <v>4618</v>
      </c>
      <c r="I1094" t="s">
        <v>22</v>
      </c>
      <c r="J1094" t="s">
        <v>23</v>
      </c>
      <c r="K1094" t="s">
        <v>24</v>
      </c>
      <c r="L1094" t="s">
        <v>25</v>
      </c>
      <c r="M1094" t="s">
        <v>26</v>
      </c>
      <c r="N1094" t="s">
        <v>27</v>
      </c>
      <c r="O1094" t="s">
        <v>1688</v>
      </c>
      <c r="Q1094" t="s">
        <v>29</v>
      </c>
      <c r="R1094">
        <v>32.1</v>
      </c>
      <c r="S1094" t="s">
        <v>24</v>
      </c>
      <c r="U1094">
        <v>1096275</v>
      </c>
      <c r="V1094">
        <v>591</v>
      </c>
      <c r="W1094" t="s">
        <v>123</v>
      </c>
    </row>
    <row r="1095" spans="1:23" x14ac:dyDescent="0.2">
      <c r="A1095" t="s">
        <v>4619</v>
      </c>
      <c r="B1095" t="s">
        <v>4620</v>
      </c>
      <c r="C1095" t="s">
        <v>4621</v>
      </c>
      <c r="D1095">
        <v>0</v>
      </c>
      <c r="E1095">
        <v>0</v>
      </c>
      <c r="F1095">
        <v>0</v>
      </c>
      <c r="G1095">
        <f t="shared" si="17"/>
        <v>0</v>
      </c>
      <c r="H1095" t="s">
        <v>4622</v>
      </c>
      <c r="I1095" t="s">
        <v>134</v>
      </c>
      <c r="J1095" t="s">
        <v>36</v>
      </c>
      <c r="K1095" t="s">
        <v>24</v>
      </c>
      <c r="L1095" t="s">
        <v>25</v>
      </c>
      <c r="M1095" t="s">
        <v>26</v>
      </c>
      <c r="N1095" t="s">
        <v>27</v>
      </c>
      <c r="O1095" t="s">
        <v>4623</v>
      </c>
      <c r="Q1095" t="s">
        <v>29</v>
      </c>
      <c r="R1095">
        <v>34.9</v>
      </c>
      <c r="S1095" t="s">
        <v>24</v>
      </c>
      <c r="U1095">
        <v>2477883</v>
      </c>
      <c r="V1095">
        <v>1164</v>
      </c>
      <c r="W1095" t="s">
        <v>794</v>
      </c>
    </row>
    <row r="1096" spans="1:23" x14ac:dyDescent="0.2">
      <c r="A1096" t="s">
        <v>4624</v>
      </c>
      <c r="B1096" t="s">
        <v>4625</v>
      </c>
      <c r="C1096" t="s">
        <v>4626</v>
      </c>
      <c r="D1096">
        <v>0</v>
      </c>
      <c r="E1096">
        <v>1</v>
      </c>
      <c r="F1096">
        <v>0</v>
      </c>
      <c r="G1096">
        <f t="shared" si="17"/>
        <v>1</v>
      </c>
      <c r="H1096" t="s">
        <v>4627</v>
      </c>
      <c r="I1096" t="s">
        <v>121</v>
      </c>
      <c r="J1096" t="s">
        <v>36</v>
      </c>
      <c r="K1096" t="s">
        <v>24</v>
      </c>
      <c r="L1096" t="s">
        <v>25</v>
      </c>
      <c r="M1096" t="s">
        <v>26</v>
      </c>
      <c r="N1096" t="s">
        <v>27</v>
      </c>
      <c r="O1096" t="s">
        <v>122</v>
      </c>
      <c r="Q1096" t="s">
        <v>56</v>
      </c>
      <c r="R1096">
        <v>29.2</v>
      </c>
      <c r="S1096" t="s">
        <v>24</v>
      </c>
      <c r="U1096">
        <v>530490</v>
      </c>
      <c r="V1096">
        <v>305</v>
      </c>
      <c r="W1096" t="s">
        <v>43</v>
      </c>
    </row>
    <row r="1097" spans="1:23" x14ac:dyDescent="0.2">
      <c r="A1097" t="s">
        <v>4628</v>
      </c>
      <c r="B1097" t="s">
        <v>4629</v>
      </c>
      <c r="C1097" t="s">
        <v>4630</v>
      </c>
      <c r="D1097">
        <v>0</v>
      </c>
      <c r="E1097">
        <v>0</v>
      </c>
      <c r="F1097">
        <v>0</v>
      </c>
      <c r="G1097">
        <f t="shared" si="17"/>
        <v>0</v>
      </c>
      <c r="H1097" t="s">
        <v>4631</v>
      </c>
      <c r="I1097" t="s">
        <v>54</v>
      </c>
      <c r="J1097" t="s">
        <v>36</v>
      </c>
      <c r="K1097" t="s">
        <v>24</v>
      </c>
      <c r="L1097" t="s">
        <v>25</v>
      </c>
      <c r="M1097" t="s">
        <v>26</v>
      </c>
      <c r="N1097" t="s">
        <v>27</v>
      </c>
      <c r="O1097" t="s">
        <v>55</v>
      </c>
      <c r="Q1097" t="s">
        <v>56</v>
      </c>
      <c r="R1097">
        <v>30.2</v>
      </c>
      <c r="S1097" t="s">
        <v>24</v>
      </c>
      <c r="U1097">
        <v>828154</v>
      </c>
      <c r="V1097">
        <v>460</v>
      </c>
      <c r="W1097" t="s">
        <v>84</v>
      </c>
    </row>
    <row r="1098" spans="1:23" x14ac:dyDescent="0.2">
      <c r="A1098" t="s">
        <v>4632</v>
      </c>
      <c r="B1098" t="s">
        <v>4633</v>
      </c>
      <c r="C1098" t="s">
        <v>4634</v>
      </c>
      <c r="D1098">
        <v>1</v>
      </c>
      <c r="E1098">
        <v>0</v>
      </c>
      <c r="F1098">
        <v>1</v>
      </c>
      <c r="G1098">
        <f t="shared" si="17"/>
        <v>2</v>
      </c>
      <c r="H1098" t="s">
        <v>4635</v>
      </c>
      <c r="I1098" t="s">
        <v>22</v>
      </c>
      <c r="J1098" t="s">
        <v>36</v>
      </c>
      <c r="K1098" t="s">
        <v>24</v>
      </c>
      <c r="L1098" t="s">
        <v>25</v>
      </c>
      <c r="M1098" t="s">
        <v>26</v>
      </c>
      <c r="N1098" t="s">
        <v>27</v>
      </c>
      <c r="O1098" t="s">
        <v>3662</v>
      </c>
      <c r="Q1098" t="s">
        <v>56</v>
      </c>
      <c r="R1098">
        <v>32.1</v>
      </c>
      <c r="S1098" t="s">
        <v>24</v>
      </c>
      <c r="U1098">
        <v>1096275</v>
      </c>
      <c r="V1098">
        <v>591</v>
      </c>
      <c r="W1098" t="s">
        <v>123</v>
      </c>
    </row>
    <row r="1099" spans="1:23" x14ac:dyDescent="0.2">
      <c r="A1099" t="s">
        <v>4636</v>
      </c>
      <c r="B1099" t="s">
        <v>4637</v>
      </c>
      <c r="C1099" t="s">
        <v>4638</v>
      </c>
      <c r="D1099">
        <v>0</v>
      </c>
      <c r="E1099">
        <v>0</v>
      </c>
      <c r="F1099">
        <v>0</v>
      </c>
      <c r="G1099">
        <f t="shared" si="17"/>
        <v>0</v>
      </c>
      <c r="H1099" t="s">
        <v>4639</v>
      </c>
      <c r="I1099" t="s">
        <v>165</v>
      </c>
      <c r="J1099" t="s">
        <v>23</v>
      </c>
      <c r="K1099" t="s">
        <v>24</v>
      </c>
      <c r="L1099" t="s">
        <v>25</v>
      </c>
      <c r="M1099" t="s">
        <v>26</v>
      </c>
      <c r="N1099" t="s">
        <v>27</v>
      </c>
      <c r="O1099" t="s">
        <v>166</v>
      </c>
      <c r="Q1099" t="s">
        <v>56</v>
      </c>
      <c r="R1099">
        <v>26.6</v>
      </c>
      <c r="S1099" t="s">
        <v>24</v>
      </c>
      <c r="U1099">
        <v>223732</v>
      </c>
      <c r="V1099">
        <v>133</v>
      </c>
      <c r="W1099" t="s">
        <v>100</v>
      </c>
    </row>
    <row r="1100" spans="1:23" x14ac:dyDescent="0.2">
      <c r="A1100" t="s">
        <v>4640</v>
      </c>
      <c r="B1100" t="s">
        <v>4641</v>
      </c>
      <c r="C1100" t="s">
        <v>4642</v>
      </c>
      <c r="D1100">
        <v>0</v>
      </c>
      <c r="E1100">
        <v>0</v>
      </c>
      <c r="F1100">
        <v>1</v>
      </c>
      <c r="G1100">
        <f t="shared" si="17"/>
        <v>1</v>
      </c>
      <c r="H1100" t="s">
        <v>4643</v>
      </c>
      <c r="I1100" t="s">
        <v>31</v>
      </c>
      <c r="J1100" t="s">
        <v>36</v>
      </c>
      <c r="K1100" t="s">
        <v>24</v>
      </c>
      <c r="L1100" t="s">
        <v>25</v>
      </c>
      <c r="M1100" t="s">
        <v>26</v>
      </c>
      <c r="N1100" t="s">
        <v>27</v>
      </c>
      <c r="O1100" t="s">
        <v>381</v>
      </c>
      <c r="Q1100" t="s">
        <v>56</v>
      </c>
      <c r="R1100">
        <v>27</v>
      </c>
      <c r="S1100" t="s">
        <v>24</v>
      </c>
      <c r="U1100">
        <v>260483</v>
      </c>
      <c r="V1100">
        <v>154</v>
      </c>
      <c r="W1100" t="s">
        <v>100</v>
      </c>
    </row>
    <row r="1101" spans="1:23" x14ac:dyDescent="0.2">
      <c r="A1101" t="s">
        <v>4644</v>
      </c>
      <c r="B1101" t="s">
        <v>4645</v>
      </c>
      <c r="C1101" t="s">
        <v>4646</v>
      </c>
      <c r="D1101">
        <v>0</v>
      </c>
      <c r="E1101">
        <v>0</v>
      </c>
      <c r="F1101">
        <v>1</v>
      </c>
      <c r="G1101">
        <f t="shared" si="17"/>
        <v>1</v>
      </c>
      <c r="H1101" t="s">
        <v>4647</v>
      </c>
      <c r="I1101" t="s">
        <v>134</v>
      </c>
      <c r="J1101" t="s">
        <v>36</v>
      </c>
      <c r="K1101" t="s">
        <v>24</v>
      </c>
      <c r="L1101" t="s">
        <v>25</v>
      </c>
      <c r="M1101" t="s">
        <v>26</v>
      </c>
      <c r="N1101" t="s">
        <v>27</v>
      </c>
      <c r="Q1101" t="s">
        <v>56</v>
      </c>
      <c r="R1101">
        <v>34.9</v>
      </c>
      <c r="S1101" t="s">
        <v>24</v>
      </c>
      <c r="U1101">
        <v>2477883</v>
      </c>
      <c r="V1101">
        <v>1164</v>
      </c>
      <c r="W1101" t="s">
        <v>84</v>
      </c>
    </row>
    <row r="1102" spans="1:23" x14ac:dyDescent="0.2">
      <c r="A1102" t="s">
        <v>4648</v>
      </c>
      <c r="B1102" t="s">
        <v>4649</v>
      </c>
      <c r="C1102" t="s">
        <v>4650</v>
      </c>
      <c r="D1102">
        <v>0</v>
      </c>
      <c r="E1102">
        <v>0</v>
      </c>
      <c r="F1102">
        <v>1</v>
      </c>
      <c r="G1102">
        <f t="shared" si="17"/>
        <v>1</v>
      </c>
      <c r="H1102" t="s">
        <v>4651</v>
      </c>
      <c r="I1102" t="s">
        <v>31</v>
      </c>
      <c r="J1102" t="s">
        <v>23</v>
      </c>
      <c r="K1102" t="s">
        <v>24</v>
      </c>
      <c r="L1102" t="s">
        <v>25</v>
      </c>
      <c r="M1102" t="s">
        <v>26</v>
      </c>
      <c r="N1102" t="s">
        <v>27</v>
      </c>
      <c r="O1102" t="s">
        <v>3740</v>
      </c>
      <c r="Q1102" t="s">
        <v>29</v>
      </c>
      <c r="R1102">
        <v>27</v>
      </c>
      <c r="S1102" t="s">
        <v>24</v>
      </c>
      <c r="U1102">
        <v>260483</v>
      </c>
      <c r="V1102">
        <v>154</v>
      </c>
      <c r="W1102" t="s">
        <v>49</v>
      </c>
    </row>
    <row r="1103" spans="1:23" x14ac:dyDescent="0.2">
      <c r="A1103" t="s">
        <v>4652</v>
      </c>
      <c r="B1103" t="s">
        <v>4653</v>
      </c>
      <c r="C1103" t="s">
        <v>4654</v>
      </c>
      <c r="D1103">
        <v>0</v>
      </c>
      <c r="E1103">
        <v>0</v>
      </c>
      <c r="F1103">
        <v>1</v>
      </c>
      <c r="G1103">
        <f t="shared" si="17"/>
        <v>1</v>
      </c>
      <c r="H1103" t="s">
        <v>4655</v>
      </c>
      <c r="I1103" t="s">
        <v>31</v>
      </c>
      <c r="J1103" t="s">
        <v>36</v>
      </c>
      <c r="K1103" t="s">
        <v>24</v>
      </c>
      <c r="L1103" t="s">
        <v>25</v>
      </c>
      <c r="M1103" t="s">
        <v>26</v>
      </c>
      <c r="N1103" t="s">
        <v>27</v>
      </c>
      <c r="O1103" t="s">
        <v>3715</v>
      </c>
      <c r="Q1103" t="s">
        <v>29</v>
      </c>
      <c r="R1103">
        <v>27</v>
      </c>
      <c r="S1103" t="s">
        <v>24</v>
      </c>
      <c r="U1103">
        <v>260483</v>
      </c>
      <c r="V1103">
        <v>154</v>
      </c>
      <c r="W1103" t="s">
        <v>49</v>
      </c>
    </row>
    <row r="1104" spans="1:23" x14ac:dyDescent="0.2">
      <c r="A1104" t="s">
        <v>4656</v>
      </c>
      <c r="B1104" t="s">
        <v>4657</v>
      </c>
      <c r="C1104" t="s">
        <v>4658</v>
      </c>
      <c r="D1104">
        <v>0</v>
      </c>
      <c r="E1104">
        <v>0</v>
      </c>
      <c r="F1104">
        <v>1</v>
      </c>
      <c r="G1104">
        <f t="shared" si="17"/>
        <v>1</v>
      </c>
      <c r="H1104" t="s">
        <v>4659</v>
      </c>
      <c r="I1104" t="s">
        <v>974</v>
      </c>
      <c r="J1104" t="s">
        <v>32</v>
      </c>
      <c r="K1104" t="s">
        <v>24</v>
      </c>
      <c r="L1104" t="s">
        <v>25</v>
      </c>
      <c r="M1104" t="s">
        <v>26</v>
      </c>
      <c r="N1104" t="s">
        <v>27</v>
      </c>
      <c r="O1104" t="s">
        <v>1409</v>
      </c>
      <c r="Q1104" t="s">
        <v>56</v>
      </c>
      <c r="R1104">
        <v>29.8</v>
      </c>
      <c r="S1104" t="s">
        <v>24</v>
      </c>
      <c r="U1104">
        <v>694296</v>
      </c>
      <c r="V1104">
        <v>392</v>
      </c>
      <c r="W1104" t="s">
        <v>30</v>
      </c>
    </row>
    <row r="1105" spans="1:23" x14ac:dyDescent="0.2">
      <c r="A1105" t="s">
        <v>4660</v>
      </c>
      <c r="B1105" t="s">
        <v>4661</v>
      </c>
      <c r="C1105" t="s">
        <v>4662</v>
      </c>
      <c r="D1105">
        <v>0</v>
      </c>
      <c r="E1105">
        <v>0</v>
      </c>
      <c r="F1105">
        <v>1</v>
      </c>
      <c r="G1105">
        <f t="shared" si="17"/>
        <v>1</v>
      </c>
      <c r="H1105" t="s">
        <v>4663</v>
      </c>
      <c r="I1105" t="s">
        <v>31</v>
      </c>
      <c r="J1105" t="s">
        <v>23</v>
      </c>
      <c r="K1105" t="s">
        <v>24</v>
      </c>
      <c r="L1105" t="s">
        <v>25</v>
      </c>
      <c r="M1105" t="s">
        <v>26</v>
      </c>
      <c r="N1105" t="s">
        <v>27</v>
      </c>
      <c r="O1105" t="s">
        <v>94</v>
      </c>
      <c r="Q1105" t="s">
        <v>34</v>
      </c>
      <c r="R1105">
        <v>27</v>
      </c>
      <c r="S1105" t="s">
        <v>24</v>
      </c>
      <c r="U1105">
        <v>260483</v>
      </c>
      <c r="V1105">
        <v>154</v>
      </c>
      <c r="W1105" t="s">
        <v>135</v>
      </c>
    </row>
    <row r="1106" spans="1:23" x14ac:dyDescent="0.2">
      <c r="A1106" t="s">
        <v>4664</v>
      </c>
      <c r="B1106" t="s">
        <v>4665</v>
      </c>
      <c r="C1106" t="s">
        <v>4666</v>
      </c>
      <c r="D1106">
        <v>0</v>
      </c>
      <c r="E1106">
        <v>0</v>
      </c>
      <c r="F1106">
        <v>1</v>
      </c>
      <c r="G1106">
        <f t="shared" si="17"/>
        <v>1</v>
      </c>
      <c r="H1106" t="s">
        <v>4667</v>
      </c>
      <c r="I1106" t="s">
        <v>22</v>
      </c>
      <c r="J1106" t="s">
        <v>36</v>
      </c>
      <c r="K1106" t="s">
        <v>24</v>
      </c>
      <c r="L1106" t="s">
        <v>25</v>
      </c>
      <c r="M1106" t="s">
        <v>26</v>
      </c>
      <c r="N1106" t="s">
        <v>27</v>
      </c>
      <c r="O1106" t="s">
        <v>3662</v>
      </c>
      <c r="Q1106" t="s">
        <v>56</v>
      </c>
      <c r="R1106">
        <v>32.1</v>
      </c>
      <c r="S1106" t="s">
        <v>24</v>
      </c>
      <c r="U1106">
        <v>1096275</v>
      </c>
      <c r="V1106">
        <v>591</v>
      </c>
      <c r="W1106" t="s">
        <v>78</v>
      </c>
    </row>
    <row r="1107" spans="1:23" x14ac:dyDescent="0.2">
      <c r="A1107" t="s">
        <v>4668</v>
      </c>
      <c r="B1107" t="s">
        <v>4669</v>
      </c>
      <c r="C1107" t="s">
        <v>4670</v>
      </c>
      <c r="D1107">
        <v>0</v>
      </c>
      <c r="E1107">
        <v>0</v>
      </c>
      <c r="F1107">
        <v>1</v>
      </c>
      <c r="G1107">
        <f t="shared" si="17"/>
        <v>1</v>
      </c>
      <c r="H1107" t="s">
        <v>4671</v>
      </c>
      <c r="I1107" t="s">
        <v>22</v>
      </c>
      <c r="J1107" t="s">
        <v>23</v>
      </c>
      <c r="K1107" t="s">
        <v>24</v>
      </c>
      <c r="L1107" t="s">
        <v>25</v>
      </c>
      <c r="M1107" t="s">
        <v>26</v>
      </c>
      <c r="N1107" t="s">
        <v>27</v>
      </c>
      <c r="O1107" t="s">
        <v>2905</v>
      </c>
      <c r="Q1107" t="s">
        <v>56</v>
      </c>
      <c r="R1107">
        <v>32.1</v>
      </c>
      <c r="S1107" t="s">
        <v>24</v>
      </c>
      <c r="U1107">
        <v>1096275</v>
      </c>
      <c r="V1107">
        <v>591</v>
      </c>
      <c r="W1107" t="s">
        <v>43</v>
      </c>
    </row>
    <row r="1108" spans="1:23" x14ac:dyDescent="0.2">
      <c r="A1108" t="s">
        <v>4672</v>
      </c>
      <c r="B1108" t="s">
        <v>4673</v>
      </c>
      <c r="C1108" t="s">
        <v>4674</v>
      </c>
      <c r="D1108">
        <v>0</v>
      </c>
      <c r="E1108">
        <v>0</v>
      </c>
      <c r="F1108">
        <v>1</v>
      </c>
      <c r="G1108">
        <f t="shared" si="17"/>
        <v>1</v>
      </c>
      <c r="H1108" t="s">
        <v>4675</v>
      </c>
      <c r="I1108" t="s">
        <v>134</v>
      </c>
      <c r="J1108" t="s">
        <v>23</v>
      </c>
      <c r="K1108" t="s">
        <v>24</v>
      </c>
      <c r="L1108" t="s">
        <v>25</v>
      </c>
      <c r="M1108" t="s">
        <v>26</v>
      </c>
      <c r="N1108" t="s">
        <v>27</v>
      </c>
      <c r="Q1108" t="s">
        <v>56</v>
      </c>
      <c r="R1108">
        <v>34.9</v>
      </c>
      <c r="S1108" t="s">
        <v>24</v>
      </c>
      <c r="U1108">
        <v>2477883</v>
      </c>
      <c r="V1108">
        <v>1164</v>
      </c>
      <c r="W1108" t="s">
        <v>202</v>
      </c>
    </row>
    <row r="1109" spans="1:23" x14ac:dyDescent="0.2">
      <c r="A1109" t="s">
        <v>4676</v>
      </c>
      <c r="B1109" t="s">
        <v>4677</v>
      </c>
      <c r="C1109" t="s">
        <v>4678</v>
      </c>
      <c r="D1109">
        <v>0</v>
      </c>
      <c r="E1109">
        <v>0</v>
      </c>
      <c r="F1109">
        <v>1</v>
      </c>
      <c r="G1109">
        <f t="shared" si="17"/>
        <v>1</v>
      </c>
      <c r="H1109" t="s">
        <v>4679</v>
      </c>
      <c r="I1109" t="s">
        <v>1086</v>
      </c>
      <c r="J1109" t="s">
        <v>36</v>
      </c>
      <c r="K1109" t="s">
        <v>24</v>
      </c>
      <c r="L1109" t="s">
        <v>25</v>
      </c>
      <c r="M1109" t="s">
        <v>26</v>
      </c>
      <c r="N1109" t="s">
        <v>27</v>
      </c>
      <c r="Q1109" t="s">
        <v>56</v>
      </c>
      <c r="R1109">
        <v>26.2</v>
      </c>
      <c r="S1109" t="s">
        <v>24</v>
      </c>
      <c r="U1109">
        <v>193768</v>
      </c>
      <c r="V1109">
        <v>115</v>
      </c>
      <c r="W1109" t="s">
        <v>281</v>
      </c>
    </row>
    <row r="1110" spans="1:23" x14ac:dyDescent="0.2">
      <c r="A1110" t="s">
        <v>4680</v>
      </c>
      <c r="B1110" t="s">
        <v>4681</v>
      </c>
      <c r="C1110" t="s">
        <v>4682</v>
      </c>
      <c r="D1110">
        <v>0</v>
      </c>
      <c r="E1110">
        <v>0</v>
      </c>
      <c r="F1110">
        <v>1</v>
      </c>
      <c r="G1110">
        <f t="shared" si="17"/>
        <v>1</v>
      </c>
      <c r="H1110" t="s">
        <v>4683</v>
      </c>
      <c r="I1110" t="s">
        <v>31</v>
      </c>
      <c r="J1110" t="s">
        <v>36</v>
      </c>
      <c r="K1110" t="s">
        <v>24</v>
      </c>
      <c r="L1110" t="s">
        <v>25</v>
      </c>
      <c r="M1110" t="s">
        <v>26</v>
      </c>
      <c r="N1110" t="s">
        <v>27</v>
      </c>
      <c r="O1110" t="s">
        <v>3715</v>
      </c>
      <c r="Q1110" t="s">
        <v>29</v>
      </c>
      <c r="R1110">
        <v>27</v>
      </c>
      <c r="S1110" t="s">
        <v>24</v>
      </c>
      <c r="U1110">
        <v>260483</v>
      </c>
      <c r="V1110">
        <v>154</v>
      </c>
      <c r="W1110" t="s">
        <v>135</v>
      </c>
    </row>
    <row r="1111" spans="1:23" x14ac:dyDescent="0.2">
      <c r="A1111" t="s">
        <v>4684</v>
      </c>
      <c r="B1111" t="s">
        <v>4685</v>
      </c>
      <c r="C1111" t="s">
        <v>4686</v>
      </c>
      <c r="D1111">
        <v>0</v>
      </c>
      <c r="E1111">
        <v>0</v>
      </c>
      <c r="F1111">
        <v>0</v>
      </c>
      <c r="G1111">
        <f t="shared" si="17"/>
        <v>0</v>
      </c>
      <c r="H1111" t="s">
        <v>4687</v>
      </c>
      <c r="I1111" t="s">
        <v>31</v>
      </c>
      <c r="J1111" t="s">
        <v>36</v>
      </c>
      <c r="K1111" t="s">
        <v>24</v>
      </c>
      <c r="L1111" t="s">
        <v>25</v>
      </c>
      <c r="M1111" t="s">
        <v>26</v>
      </c>
      <c r="N1111" t="s">
        <v>27</v>
      </c>
      <c r="O1111" t="s">
        <v>3740</v>
      </c>
      <c r="Q1111" t="s">
        <v>29</v>
      </c>
      <c r="R1111">
        <v>27</v>
      </c>
      <c r="S1111" t="s">
        <v>24</v>
      </c>
      <c r="U1111">
        <v>260483</v>
      </c>
      <c r="V1111">
        <v>154</v>
      </c>
      <c r="W1111" t="s">
        <v>155</v>
      </c>
    </row>
    <row r="1112" spans="1:23" x14ac:dyDescent="0.2">
      <c r="A1112" t="s">
        <v>4688</v>
      </c>
      <c r="B1112" t="s">
        <v>4689</v>
      </c>
      <c r="C1112" t="s">
        <v>4690</v>
      </c>
      <c r="D1112">
        <v>0</v>
      </c>
      <c r="E1112">
        <v>0</v>
      </c>
      <c r="F1112">
        <v>1</v>
      </c>
      <c r="G1112">
        <f t="shared" si="17"/>
        <v>1</v>
      </c>
      <c r="H1112" t="s">
        <v>4691</v>
      </c>
      <c r="I1112" t="s">
        <v>165</v>
      </c>
      <c r="J1112" t="s">
        <v>23</v>
      </c>
      <c r="K1112" t="s">
        <v>24</v>
      </c>
      <c r="L1112" t="s">
        <v>25</v>
      </c>
      <c r="M1112" t="s">
        <v>26</v>
      </c>
      <c r="N1112" t="s">
        <v>27</v>
      </c>
      <c r="O1112" t="s">
        <v>166</v>
      </c>
      <c r="Q1112" t="s">
        <v>56</v>
      </c>
      <c r="R1112">
        <v>26.6</v>
      </c>
      <c r="S1112" t="s">
        <v>24</v>
      </c>
      <c r="U1112">
        <v>223732</v>
      </c>
      <c r="V1112">
        <v>133</v>
      </c>
      <c r="W1112" t="s">
        <v>30</v>
      </c>
    </row>
    <row r="1113" spans="1:23" x14ac:dyDescent="0.2">
      <c r="A1113" t="s">
        <v>4692</v>
      </c>
      <c r="B1113" t="s">
        <v>4693</v>
      </c>
      <c r="C1113" t="s">
        <v>4694</v>
      </c>
      <c r="D1113">
        <v>0</v>
      </c>
      <c r="E1113">
        <v>0</v>
      </c>
      <c r="F1113">
        <v>1</v>
      </c>
      <c r="G1113">
        <f t="shared" si="17"/>
        <v>1</v>
      </c>
      <c r="H1113" t="s">
        <v>4695</v>
      </c>
      <c r="I1113" t="s">
        <v>134</v>
      </c>
      <c r="J1113" t="s">
        <v>36</v>
      </c>
      <c r="K1113" t="s">
        <v>24</v>
      </c>
      <c r="L1113" t="s">
        <v>25</v>
      </c>
      <c r="M1113" t="s">
        <v>26</v>
      </c>
      <c r="N1113" t="s">
        <v>27</v>
      </c>
      <c r="O1113" t="s">
        <v>171</v>
      </c>
      <c r="Q1113" t="s">
        <v>56</v>
      </c>
      <c r="R1113">
        <v>34.9</v>
      </c>
      <c r="S1113" t="s">
        <v>24</v>
      </c>
      <c r="U1113">
        <v>2477883</v>
      </c>
      <c r="V1113">
        <v>1164</v>
      </c>
      <c r="W1113" t="s">
        <v>30</v>
      </c>
    </row>
    <row r="1114" spans="1:23" x14ac:dyDescent="0.2">
      <c r="A1114" t="s">
        <v>4696</v>
      </c>
      <c r="B1114" t="s">
        <v>4697</v>
      </c>
      <c r="C1114" t="s">
        <v>4698</v>
      </c>
      <c r="D1114">
        <v>0</v>
      </c>
      <c r="E1114">
        <v>0</v>
      </c>
      <c r="F1114">
        <v>0</v>
      </c>
      <c r="G1114">
        <f t="shared" si="17"/>
        <v>0</v>
      </c>
      <c r="H1114" t="s">
        <v>4699</v>
      </c>
      <c r="I1114" t="s">
        <v>134</v>
      </c>
      <c r="J1114" t="s">
        <v>23</v>
      </c>
      <c r="K1114" t="s">
        <v>24</v>
      </c>
      <c r="L1114" t="s">
        <v>25</v>
      </c>
      <c r="M1114" t="s">
        <v>26</v>
      </c>
      <c r="N1114" t="s">
        <v>27</v>
      </c>
      <c r="Q1114" t="s">
        <v>56</v>
      </c>
      <c r="R1114">
        <v>34.9</v>
      </c>
      <c r="S1114" t="s">
        <v>24</v>
      </c>
      <c r="U1114">
        <v>2477883</v>
      </c>
      <c r="V1114">
        <v>1164</v>
      </c>
      <c r="W1114" t="s">
        <v>291</v>
      </c>
    </row>
    <row r="1115" spans="1:23" x14ac:dyDescent="0.2">
      <c r="A1115" t="s">
        <v>4700</v>
      </c>
      <c r="B1115" t="s">
        <v>4701</v>
      </c>
      <c r="C1115" t="s">
        <v>4702</v>
      </c>
      <c r="D1115">
        <v>0</v>
      </c>
      <c r="E1115">
        <v>1</v>
      </c>
      <c r="F1115">
        <v>0</v>
      </c>
      <c r="G1115">
        <f t="shared" si="17"/>
        <v>1</v>
      </c>
      <c r="H1115" t="s">
        <v>4703</v>
      </c>
      <c r="I1115" t="s">
        <v>31</v>
      </c>
      <c r="J1115" t="s">
        <v>36</v>
      </c>
      <c r="K1115" t="s">
        <v>24</v>
      </c>
      <c r="L1115" t="s">
        <v>25</v>
      </c>
      <c r="M1115" t="s">
        <v>26</v>
      </c>
      <c r="N1115" t="s">
        <v>27</v>
      </c>
      <c r="O1115" t="s">
        <v>89</v>
      </c>
      <c r="Q1115" t="s">
        <v>34</v>
      </c>
      <c r="R1115">
        <v>27</v>
      </c>
      <c r="S1115" t="s">
        <v>24</v>
      </c>
      <c r="U1115">
        <v>260483</v>
      </c>
      <c r="V1115">
        <v>154</v>
      </c>
      <c r="W1115" t="s">
        <v>30</v>
      </c>
    </row>
    <row r="1116" spans="1:23" x14ac:dyDescent="0.2">
      <c r="A1116" t="s">
        <v>4704</v>
      </c>
      <c r="B1116" t="s">
        <v>4705</v>
      </c>
      <c r="C1116" t="s">
        <v>4706</v>
      </c>
      <c r="D1116">
        <v>0</v>
      </c>
      <c r="E1116">
        <v>1</v>
      </c>
      <c r="F1116">
        <v>0</v>
      </c>
      <c r="G1116">
        <f t="shared" si="17"/>
        <v>1</v>
      </c>
      <c r="H1116" t="s">
        <v>4707</v>
      </c>
      <c r="I1116" t="s">
        <v>31</v>
      </c>
      <c r="J1116" t="s">
        <v>36</v>
      </c>
      <c r="K1116" t="s">
        <v>24</v>
      </c>
      <c r="L1116" t="s">
        <v>25</v>
      </c>
      <c r="M1116" t="s">
        <v>26</v>
      </c>
      <c r="N1116" t="s">
        <v>27</v>
      </c>
      <c r="O1116" t="s">
        <v>3715</v>
      </c>
      <c r="Q1116" t="s">
        <v>29</v>
      </c>
      <c r="R1116">
        <v>27</v>
      </c>
      <c r="S1116" t="s">
        <v>24</v>
      </c>
      <c r="U1116">
        <v>260483</v>
      </c>
      <c r="V1116">
        <v>154</v>
      </c>
      <c r="W1116" t="s">
        <v>359</v>
      </c>
    </row>
    <row r="1117" spans="1:23" x14ac:dyDescent="0.2">
      <c r="A1117" t="s">
        <v>4708</v>
      </c>
      <c r="B1117" t="s">
        <v>4709</v>
      </c>
      <c r="C1117" t="s">
        <v>4710</v>
      </c>
      <c r="D1117">
        <v>0</v>
      </c>
      <c r="E1117">
        <v>0</v>
      </c>
      <c r="F1117">
        <v>0</v>
      </c>
      <c r="G1117">
        <f t="shared" si="17"/>
        <v>0</v>
      </c>
      <c r="H1117" t="s">
        <v>4711</v>
      </c>
      <c r="I1117" t="s">
        <v>31</v>
      </c>
      <c r="J1117" t="s">
        <v>36</v>
      </c>
      <c r="K1117" t="s">
        <v>24</v>
      </c>
      <c r="L1117" t="s">
        <v>25</v>
      </c>
      <c r="M1117" t="s">
        <v>26</v>
      </c>
      <c r="N1117" t="s">
        <v>27</v>
      </c>
      <c r="O1117" t="s">
        <v>33</v>
      </c>
      <c r="Q1117" t="s">
        <v>34</v>
      </c>
      <c r="R1117">
        <v>27</v>
      </c>
      <c r="S1117" t="s">
        <v>24</v>
      </c>
      <c r="U1117">
        <v>260483</v>
      </c>
      <c r="V1117">
        <v>154</v>
      </c>
      <c r="W1117" t="s">
        <v>49</v>
      </c>
    </row>
    <row r="1118" spans="1:23" x14ac:dyDescent="0.2">
      <c r="A1118" t="s">
        <v>4712</v>
      </c>
      <c r="B1118" t="s">
        <v>4713</v>
      </c>
      <c r="C1118" t="s">
        <v>4714</v>
      </c>
      <c r="D1118">
        <v>1</v>
      </c>
      <c r="E1118">
        <v>0</v>
      </c>
      <c r="F1118">
        <v>0</v>
      </c>
      <c r="G1118">
        <f t="shared" si="17"/>
        <v>1</v>
      </c>
      <c r="H1118" t="s">
        <v>4715</v>
      </c>
      <c r="I1118" t="s">
        <v>22</v>
      </c>
      <c r="J1118" t="s">
        <v>36</v>
      </c>
      <c r="K1118" t="s">
        <v>24</v>
      </c>
      <c r="L1118" t="s">
        <v>25</v>
      </c>
      <c r="M1118" t="s">
        <v>26</v>
      </c>
      <c r="N1118" t="s">
        <v>27</v>
      </c>
      <c r="O1118" t="s">
        <v>213</v>
      </c>
      <c r="Q1118" t="s">
        <v>29</v>
      </c>
      <c r="R1118">
        <v>32.1</v>
      </c>
      <c r="S1118" t="s">
        <v>24</v>
      </c>
      <c r="U1118">
        <v>1096275</v>
      </c>
      <c r="V1118">
        <v>591</v>
      </c>
      <c r="W1118" t="s">
        <v>155</v>
      </c>
    </row>
    <row r="1119" spans="1:23" x14ac:dyDescent="0.2">
      <c r="A1119" t="s">
        <v>4716</v>
      </c>
      <c r="B1119" t="s">
        <v>4717</v>
      </c>
      <c r="C1119" t="s">
        <v>4718</v>
      </c>
      <c r="D1119">
        <v>0</v>
      </c>
      <c r="E1119">
        <v>0</v>
      </c>
      <c r="F1119">
        <v>0</v>
      </c>
      <c r="G1119">
        <f t="shared" si="17"/>
        <v>0</v>
      </c>
      <c r="H1119" t="s">
        <v>4719</v>
      </c>
      <c r="I1119" t="s">
        <v>22</v>
      </c>
      <c r="J1119" t="s">
        <v>23</v>
      </c>
      <c r="K1119" t="s">
        <v>24</v>
      </c>
      <c r="L1119" t="s">
        <v>25</v>
      </c>
      <c r="M1119" t="s">
        <v>26</v>
      </c>
      <c r="N1119" t="s">
        <v>27</v>
      </c>
      <c r="O1119" t="s">
        <v>1688</v>
      </c>
      <c r="Q1119" t="s">
        <v>29</v>
      </c>
      <c r="R1119">
        <v>32.1</v>
      </c>
      <c r="S1119" t="s">
        <v>24</v>
      </c>
      <c r="U1119">
        <v>1096275</v>
      </c>
      <c r="V1119">
        <v>591</v>
      </c>
      <c r="W1119" t="s">
        <v>964</v>
      </c>
    </row>
    <row r="1120" spans="1:23" x14ac:dyDescent="0.2">
      <c r="A1120" t="s">
        <v>4720</v>
      </c>
      <c r="B1120" t="s">
        <v>4721</v>
      </c>
      <c r="C1120" t="s">
        <v>4722</v>
      </c>
      <c r="D1120">
        <v>0</v>
      </c>
      <c r="E1120">
        <v>1</v>
      </c>
      <c r="F1120">
        <v>0</v>
      </c>
      <c r="G1120">
        <f t="shared" si="17"/>
        <v>1</v>
      </c>
      <c r="H1120" t="s">
        <v>4723</v>
      </c>
      <c r="I1120" t="s">
        <v>207</v>
      </c>
      <c r="J1120" t="s">
        <v>36</v>
      </c>
      <c r="K1120" t="s">
        <v>24</v>
      </c>
      <c r="L1120" t="s">
        <v>25</v>
      </c>
      <c r="M1120" t="s">
        <v>26</v>
      </c>
      <c r="N1120" t="s">
        <v>27</v>
      </c>
      <c r="O1120" t="s">
        <v>208</v>
      </c>
      <c r="Q1120" t="s">
        <v>56</v>
      </c>
      <c r="R1120">
        <v>0</v>
      </c>
      <c r="S1120" t="s">
        <v>24</v>
      </c>
      <c r="U1120">
        <v>702</v>
      </c>
      <c r="V1120">
        <v>0</v>
      </c>
      <c r="W1120" t="s">
        <v>84</v>
      </c>
    </row>
    <row r="1121" spans="1:23" x14ac:dyDescent="0.2">
      <c r="A1121" t="s">
        <v>4724</v>
      </c>
      <c r="B1121" t="s">
        <v>4725</v>
      </c>
      <c r="C1121" t="s">
        <v>4726</v>
      </c>
      <c r="D1121">
        <v>0</v>
      </c>
      <c r="E1121">
        <v>0</v>
      </c>
      <c r="F1121">
        <v>0</v>
      </c>
      <c r="G1121">
        <f t="shared" si="17"/>
        <v>0</v>
      </c>
      <c r="H1121" t="s">
        <v>4727</v>
      </c>
      <c r="I1121" t="s">
        <v>31</v>
      </c>
      <c r="J1121" t="s">
        <v>36</v>
      </c>
      <c r="K1121" t="s">
        <v>24</v>
      </c>
      <c r="L1121" t="s">
        <v>25</v>
      </c>
      <c r="M1121" t="s">
        <v>26</v>
      </c>
      <c r="N1121" t="s">
        <v>27</v>
      </c>
      <c r="O1121" t="s">
        <v>89</v>
      </c>
      <c r="Q1121" t="s">
        <v>34</v>
      </c>
      <c r="R1121">
        <v>27</v>
      </c>
      <c r="S1121" t="s">
        <v>24</v>
      </c>
      <c r="U1121">
        <v>260483</v>
      </c>
      <c r="V1121">
        <v>154</v>
      </c>
      <c r="W1121" t="s">
        <v>1400</v>
      </c>
    </row>
    <row r="1122" spans="1:23" x14ac:dyDescent="0.2">
      <c r="A1122" t="s">
        <v>4728</v>
      </c>
      <c r="B1122" t="s">
        <v>4729</v>
      </c>
      <c r="C1122" t="s">
        <v>4730</v>
      </c>
      <c r="D1122">
        <v>1</v>
      </c>
      <c r="E1122">
        <v>0</v>
      </c>
      <c r="F1122">
        <v>1</v>
      </c>
      <c r="G1122">
        <f t="shared" si="17"/>
        <v>2</v>
      </c>
      <c r="H1122" t="s">
        <v>4731</v>
      </c>
      <c r="I1122" t="s">
        <v>121</v>
      </c>
      <c r="J1122" t="s">
        <v>36</v>
      </c>
      <c r="K1122" t="s">
        <v>24</v>
      </c>
      <c r="L1122" t="s">
        <v>25</v>
      </c>
      <c r="M1122" t="s">
        <v>26</v>
      </c>
      <c r="N1122" t="s">
        <v>27</v>
      </c>
      <c r="O1122" t="s">
        <v>122</v>
      </c>
      <c r="Q1122" t="s">
        <v>56</v>
      </c>
      <c r="R1122">
        <v>29.2</v>
      </c>
      <c r="S1122" t="s">
        <v>24</v>
      </c>
      <c r="U1122">
        <v>530490</v>
      </c>
      <c r="V1122">
        <v>305</v>
      </c>
      <c r="W1122" t="s">
        <v>123</v>
      </c>
    </row>
    <row r="1123" spans="1:23" x14ac:dyDescent="0.2">
      <c r="A1123" t="s">
        <v>4732</v>
      </c>
      <c r="B1123" t="s">
        <v>4733</v>
      </c>
      <c r="C1123" t="s">
        <v>4734</v>
      </c>
      <c r="D1123">
        <v>0</v>
      </c>
      <c r="E1123">
        <v>0</v>
      </c>
      <c r="F1123">
        <v>0</v>
      </c>
      <c r="G1123">
        <f t="shared" si="17"/>
        <v>0</v>
      </c>
      <c r="H1123" t="s">
        <v>4735</v>
      </c>
      <c r="I1123" t="s">
        <v>22</v>
      </c>
      <c r="J1123" t="s">
        <v>23</v>
      </c>
      <c r="K1123" t="s">
        <v>24</v>
      </c>
      <c r="L1123" t="s">
        <v>25</v>
      </c>
      <c r="M1123" t="s">
        <v>26</v>
      </c>
      <c r="N1123" t="s">
        <v>27</v>
      </c>
      <c r="O1123" t="s">
        <v>3662</v>
      </c>
      <c r="Q1123" t="s">
        <v>56</v>
      </c>
      <c r="R1123">
        <v>32.1</v>
      </c>
      <c r="S1123" t="s">
        <v>24</v>
      </c>
      <c r="U1123">
        <v>1096275</v>
      </c>
      <c r="V1123">
        <v>591</v>
      </c>
      <c r="W1123" t="s">
        <v>100</v>
      </c>
    </row>
    <row r="1124" spans="1:23" x14ac:dyDescent="0.2">
      <c r="A1124" t="s">
        <v>4736</v>
      </c>
      <c r="B1124" t="s">
        <v>4737</v>
      </c>
      <c r="C1124" t="s">
        <v>4738</v>
      </c>
      <c r="D1124">
        <v>0</v>
      </c>
      <c r="E1124">
        <v>0</v>
      </c>
      <c r="F1124">
        <v>1</v>
      </c>
      <c r="G1124">
        <f t="shared" si="17"/>
        <v>1</v>
      </c>
      <c r="H1124" t="s">
        <v>4739</v>
      </c>
      <c r="I1124" t="s">
        <v>134</v>
      </c>
      <c r="J1124" t="s">
        <v>23</v>
      </c>
      <c r="K1124" t="s">
        <v>24</v>
      </c>
      <c r="L1124" t="s">
        <v>25</v>
      </c>
      <c r="M1124" t="s">
        <v>26</v>
      </c>
      <c r="N1124" t="s">
        <v>27</v>
      </c>
      <c r="O1124" t="s">
        <v>4360</v>
      </c>
      <c r="Q1124" t="s">
        <v>29</v>
      </c>
      <c r="R1124">
        <v>34.9</v>
      </c>
      <c r="S1124" t="s">
        <v>24</v>
      </c>
      <c r="U1124">
        <v>2477883</v>
      </c>
      <c r="V1124">
        <v>1164</v>
      </c>
      <c r="W1124" t="s">
        <v>359</v>
      </c>
    </row>
    <row r="1125" spans="1:23" x14ac:dyDescent="0.2">
      <c r="A1125" t="s">
        <v>4740</v>
      </c>
      <c r="B1125" t="s">
        <v>4741</v>
      </c>
      <c r="C1125" t="s">
        <v>4742</v>
      </c>
      <c r="D1125">
        <v>0</v>
      </c>
      <c r="E1125">
        <v>0</v>
      </c>
      <c r="F1125">
        <v>1</v>
      </c>
      <c r="G1125">
        <f t="shared" si="17"/>
        <v>1</v>
      </c>
      <c r="H1125" t="s">
        <v>4743</v>
      </c>
      <c r="I1125" t="s">
        <v>685</v>
      </c>
      <c r="J1125" t="s">
        <v>36</v>
      </c>
      <c r="K1125" t="s">
        <v>24</v>
      </c>
      <c r="L1125" t="s">
        <v>25</v>
      </c>
      <c r="M1125" t="s">
        <v>26</v>
      </c>
      <c r="N1125" t="s">
        <v>27</v>
      </c>
      <c r="O1125" t="s">
        <v>686</v>
      </c>
      <c r="Q1125" t="s">
        <v>56</v>
      </c>
      <c r="R1125">
        <v>16.399999999999999</v>
      </c>
      <c r="S1125" t="s">
        <v>24</v>
      </c>
      <c r="U1125">
        <v>23319</v>
      </c>
      <c r="V1125">
        <v>14</v>
      </c>
      <c r="W1125" t="s">
        <v>185</v>
      </c>
    </row>
    <row r="1126" spans="1:23" x14ac:dyDescent="0.2">
      <c r="A1126" t="s">
        <v>4744</v>
      </c>
      <c r="B1126" t="s">
        <v>4745</v>
      </c>
      <c r="C1126" t="s">
        <v>4746</v>
      </c>
      <c r="D1126">
        <v>0</v>
      </c>
      <c r="E1126">
        <v>0</v>
      </c>
      <c r="F1126">
        <v>1</v>
      </c>
      <c r="G1126">
        <f t="shared" si="17"/>
        <v>1</v>
      </c>
      <c r="H1126" t="s">
        <v>4747</v>
      </c>
      <c r="I1126" t="s">
        <v>22</v>
      </c>
      <c r="J1126" t="s">
        <v>23</v>
      </c>
      <c r="K1126" t="s">
        <v>24</v>
      </c>
      <c r="L1126" t="s">
        <v>25</v>
      </c>
      <c r="M1126" t="s">
        <v>26</v>
      </c>
      <c r="N1126" t="s">
        <v>27</v>
      </c>
      <c r="O1126" t="s">
        <v>3662</v>
      </c>
      <c r="Q1126" t="s">
        <v>56</v>
      </c>
      <c r="R1126">
        <v>32.1</v>
      </c>
      <c r="S1126" t="s">
        <v>24</v>
      </c>
      <c r="U1126">
        <v>1096275</v>
      </c>
      <c r="V1126">
        <v>591</v>
      </c>
      <c r="W1126" t="s">
        <v>100</v>
      </c>
    </row>
    <row r="1127" spans="1:23" x14ac:dyDescent="0.2">
      <c r="A1127" t="s">
        <v>4748</v>
      </c>
      <c r="B1127" t="s">
        <v>4745</v>
      </c>
      <c r="C1127" t="s">
        <v>4749</v>
      </c>
      <c r="D1127">
        <v>0</v>
      </c>
      <c r="E1127">
        <v>0</v>
      </c>
      <c r="F1127">
        <v>1</v>
      </c>
      <c r="G1127">
        <f t="shared" si="17"/>
        <v>1</v>
      </c>
      <c r="H1127" t="s">
        <v>4750</v>
      </c>
      <c r="I1127" t="s">
        <v>22</v>
      </c>
      <c r="J1127" t="s">
        <v>23</v>
      </c>
      <c r="K1127" t="s">
        <v>24</v>
      </c>
      <c r="L1127" t="s">
        <v>25</v>
      </c>
      <c r="M1127" t="s">
        <v>26</v>
      </c>
      <c r="N1127" t="s">
        <v>27</v>
      </c>
      <c r="O1127" t="s">
        <v>3662</v>
      </c>
      <c r="Q1127" t="s">
        <v>56</v>
      </c>
      <c r="R1127">
        <v>32.1</v>
      </c>
      <c r="S1127" t="s">
        <v>24</v>
      </c>
      <c r="U1127">
        <v>1096275</v>
      </c>
      <c r="V1127">
        <v>591</v>
      </c>
      <c r="W1127" t="s">
        <v>100</v>
      </c>
    </row>
    <row r="1128" spans="1:23" x14ac:dyDescent="0.2">
      <c r="A1128" t="s">
        <v>4751</v>
      </c>
      <c r="B1128" t="s">
        <v>4752</v>
      </c>
      <c r="C1128" t="s">
        <v>4753</v>
      </c>
      <c r="D1128">
        <v>0</v>
      </c>
      <c r="E1128">
        <v>0</v>
      </c>
      <c r="F1128">
        <v>1</v>
      </c>
      <c r="G1128">
        <f t="shared" si="17"/>
        <v>1</v>
      </c>
      <c r="H1128" t="s">
        <v>4754</v>
      </c>
      <c r="I1128" t="s">
        <v>22</v>
      </c>
      <c r="J1128" t="s">
        <v>36</v>
      </c>
      <c r="K1128" t="s">
        <v>24</v>
      </c>
      <c r="L1128" t="s">
        <v>25</v>
      </c>
      <c r="M1128" t="s">
        <v>26</v>
      </c>
      <c r="N1128" t="s">
        <v>27</v>
      </c>
      <c r="O1128" t="s">
        <v>2545</v>
      </c>
      <c r="Q1128" t="s">
        <v>56</v>
      </c>
      <c r="R1128">
        <v>32.1</v>
      </c>
      <c r="S1128" t="s">
        <v>24</v>
      </c>
      <c r="U1128">
        <v>1096275</v>
      </c>
      <c r="V1128">
        <v>591</v>
      </c>
      <c r="W1128" t="s">
        <v>30</v>
      </c>
    </row>
    <row r="1129" spans="1:23" x14ac:dyDescent="0.2">
      <c r="A1129" t="s">
        <v>4755</v>
      </c>
      <c r="B1129" t="s">
        <v>4756</v>
      </c>
      <c r="C1129" t="s">
        <v>4757</v>
      </c>
      <c r="D1129">
        <v>0</v>
      </c>
      <c r="E1129">
        <v>0</v>
      </c>
      <c r="F1129">
        <v>1</v>
      </c>
      <c r="G1129">
        <f t="shared" si="17"/>
        <v>1</v>
      </c>
      <c r="H1129" t="s">
        <v>4758</v>
      </c>
      <c r="I1129" t="s">
        <v>134</v>
      </c>
      <c r="J1129" t="s">
        <v>23</v>
      </c>
      <c r="K1129" t="s">
        <v>24</v>
      </c>
      <c r="L1129" t="s">
        <v>25</v>
      </c>
      <c r="M1129" t="s">
        <v>26</v>
      </c>
      <c r="N1129" t="s">
        <v>27</v>
      </c>
      <c r="Q1129" t="s">
        <v>56</v>
      </c>
      <c r="R1129">
        <v>34.9</v>
      </c>
      <c r="S1129" t="s">
        <v>24</v>
      </c>
      <c r="U1129">
        <v>2477883</v>
      </c>
      <c r="V1129">
        <v>1164</v>
      </c>
      <c r="W1129" t="s">
        <v>2888</v>
      </c>
    </row>
    <row r="1130" spans="1:23" x14ac:dyDescent="0.2">
      <c r="A1130" t="s">
        <v>4759</v>
      </c>
      <c r="B1130" t="s">
        <v>4760</v>
      </c>
      <c r="C1130" t="s">
        <v>4761</v>
      </c>
      <c r="D1130">
        <v>0</v>
      </c>
      <c r="E1130">
        <v>0</v>
      </c>
      <c r="F1130">
        <v>1</v>
      </c>
      <c r="G1130">
        <f t="shared" si="17"/>
        <v>1</v>
      </c>
      <c r="H1130" t="s">
        <v>4762</v>
      </c>
      <c r="I1130" t="s">
        <v>54</v>
      </c>
      <c r="J1130" t="s">
        <v>36</v>
      </c>
      <c r="K1130" t="s">
        <v>24</v>
      </c>
      <c r="L1130" t="s">
        <v>25</v>
      </c>
      <c r="M1130" t="s">
        <v>26</v>
      </c>
      <c r="N1130" t="s">
        <v>27</v>
      </c>
      <c r="O1130" t="s">
        <v>55</v>
      </c>
      <c r="Q1130" t="s">
        <v>56</v>
      </c>
      <c r="R1130">
        <v>30.2</v>
      </c>
      <c r="S1130" t="s">
        <v>24</v>
      </c>
      <c r="U1130">
        <v>828154</v>
      </c>
      <c r="V1130">
        <v>460</v>
      </c>
      <c r="W1130" t="s">
        <v>30</v>
      </c>
    </row>
    <row r="1131" spans="1:23" x14ac:dyDescent="0.2">
      <c r="A1131" t="s">
        <v>4763</v>
      </c>
      <c r="B1131" t="s">
        <v>4764</v>
      </c>
      <c r="C1131" t="s">
        <v>4765</v>
      </c>
      <c r="D1131">
        <v>0</v>
      </c>
      <c r="E1131">
        <v>0</v>
      </c>
      <c r="F1131">
        <v>1</v>
      </c>
      <c r="G1131">
        <f t="shared" si="17"/>
        <v>1</v>
      </c>
      <c r="H1131" t="s">
        <v>4766</v>
      </c>
      <c r="I1131" t="s">
        <v>54</v>
      </c>
      <c r="J1131" t="s">
        <v>36</v>
      </c>
      <c r="K1131" t="s">
        <v>24</v>
      </c>
      <c r="L1131" t="s">
        <v>25</v>
      </c>
      <c r="M1131" t="s">
        <v>26</v>
      </c>
      <c r="N1131" t="s">
        <v>27</v>
      </c>
      <c r="O1131" t="s">
        <v>4207</v>
      </c>
      <c r="Q1131" t="s">
        <v>29</v>
      </c>
      <c r="R1131">
        <v>30.2</v>
      </c>
      <c r="S1131" t="s">
        <v>24</v>
      </c>
      <c r="U1131">
        <v>828154</v>
      </c>
      <c r="V1131">
        <v>460</v>
      </c>
      <c r="W1131" t="s">
        <v>30</v>
      </c>
    </row>
    <row r="1132" spans="1:23" x14ac:dyDescent="0.2">
      <c r="A1132" t="s">
        <v>4767</v>
      </c>
      <c r="B1132" t="s">
        <v>4768</v>
      </c>
      <c r="C1132" t="s">
        <v>4769</v>
      </c>
      <c r="D1132">
        <v>0</v>
      </c>
      <c r="E1132">
        <v>0</v>
      </c>
      <c r="F1132">
        <v>1</v>
      </c>
      <c r="G1132">
        <f t="shared" si="17"/>
        <v>1</v>
      </c>
      <c r="H1132" t="s">
        <v>4770</v>
      </c>
      <c r="I1132" t="s">
        <v>54</v>
      </c>
      <c r="J1132" t="s">
        <v>23</v>
      </c>
      <c r="K1132" t="s">
        <v>24</v>
      </c>
      <c r="L1132" t="s">
        <v>25</v>
      </c>
      <c r="M1132" t="s">
        <v>26</v>
      </c>
      <c r="N1132" t="s">
        <v>27</v>
      </c>
      <c r="O1132" t="s">
        <v>55</v>
      </c>
      <c r="Q1132" t="s">
        <v>56</v>
      </c>
      <c r="R1132">
        <v>30.2</v>
      </c>
      <c r="S1132" t="s">
        <v>24</v>
      </c>
      <c r="U1132">
        <v>828154</v>
      </c>
      <c r="V1132">
        <v>460</v>
      </c>
      <c r="W1132" t="s">
        <v>202</v>
      </c>
    </row>
    <row r="1133" spans="1:23" x14ac:dyDescent="0.2">
      <c r="A1133" t="s">
        <v>4771</v>
      </c>
      <c r="B1133" t="s">
        <v>4772</v>
      </c>
      <c r="C1133" t="s">
        <v>4773</v>
      </c>
      <c r="D1133">
        <v>0</v>
      </c>
      <c r="E1133">
        <v>0</v>
      </c>
      <c r="F1133">
        <v>1</v>
      </c>
      <c r="G1133">
        <f t="shared" si="17"/>
        <v>1</v>
      </c>
      <c r="H1133" t="s">
        <v>4774</v>
      </c>
      <c r="I1133" t="s">
        <v>54</v>
      </c>
      <c r="J1133" t="s">
        <v>32</v>
      </c>
      <c r="K1133" t="s">
        <v>24</v>
      </c>
      <c r="L1133" t="s">
        <v>25</v>
      </c>
      <c r="M1133" t="s">
        <v>26</v>
      </c>
      <c r="N1133" t="s">
        <v>27</v>
      </c>
      <c r="O1133" t="s">
        <v>809</v>
      </c>
      <c r="Q1133" t="s">
        <v>29</v>
      </c>
      <c r="R1133">
        <v>30.2</v>
      </c>
      <c r="S1133" t="s">
        <v>24</v>
      </c>
      <c r="U1133">
        <v>828154</v>
      </c>
      <c r="V1133">
        <v>460</v>
      </c>
      <c r="W1133" t="s">
        <v>30</v>
      </c>
    </row>
    <row r="1134" spans="1:23" x14ac:dyDescent="0.2">
      <c r="A1134" t="s">
        <v>4775</v>
      </c>
      <c r="B1134" t="s">
        <v>4776</v>
      </c>
      <c r="C1134" t="s">
        <v>4777</v>
      </c>
      <c r="D1134">
        <v>0</v>
      </c>
      <c r="E1134">
        <v>0</v>
      </c>
      <c r="F1134">
        <v>1</v>
      </c>
      <c r="G1134">
        <f t="shared" si="17"/>
        <v>1</v>
      </c>
      <c r="H1134" t="s">
        <v>4778</v>
      </c>
      <c r="I1134" t="s">
        <v>54</v>
      </c>
      <c r="J1134" t="s">
        <v>32</v>
      </c>
      <c r="K1134" t="s">
        <v>24</v>
      </c>
      <c r="L1134" t="s">
        <v>25</v>
      </c>
      <c r="M1134" t="s">
        <v>26</v>
      </c>
      <c r="N1134" t="s">
        <v>27</v>
      </c>
      <c r="O1134" t="s">
        <v>55</v>
      </c>
      <c r="Q1134" t="s">
        <v>56</v>
      </c>
      <c r="R1134">
        <v>30.2</v>
      </c>
      <c r="S1134" t="s">
        <v>24</v>
      </c>
      <c r="U1134">
        <v>828154</v>
      </c>
      <c r="V1134">
        <v>460</v>
      </c>
      <c r="W1134" t="s">
        <v>2888</v>
      </c>
    </row>
    <row r="1135" spans="1:23" x14ac:dyDescent="0.2">
      <c r="A1135" t="s">
        <v>4779</v>
      </c>
      <c r="B1135" t="s">
        <v>4780</v>
      </c>
      <c r="C1135" t="s">
        <v>4781</v>
      </c>
      <c r="D1135">
        <v>0</v>
      </c>
      <c r="E1135">
        <v>0</v>
      </c>
      <c r="F1135">
        <v>0</v>
      </c>
      <c r="G1135">
        <f t="shared" si="17"/>
        <v>0</v>
      </c>
      <c r="H1135" t="s">
        <v>4782</v>
      </c>
      <c r="I1135" t="s">
        <v>22</v>
      </c>
      <c r="J1135" t="s">
        <v>23</v>
      </c>
      <c r="K1135" t="s">
        <v>24</v>
      </c>
      <c r="L1135" t="s">
        <v>25</v>
      </c>
      <c r="M1135" t="s">
        <v>26</v>
      </c>
      <c r="N1135" t="s">
        <v>27</v>
      </c>
      <c r="O1135" t="s">
        <v>3662</v>
      </c>
      <c r="Q1135" t="s">
        <v>56</v>
      </c>
      <c r="R1135">
        <v>32.1</v>
      </c>
      <c r="S1135" t="s">
        <v>24</v>
      </c>
      <c r="U1135">
        <v>1096275</v>
      </c>
      <c r="V1135">
        <v>591</v>
      </c>
      <c r="W1135" t="s">
        <v>78</v>
      </c>
    </row>
    <row r="1136" spans="1:23" x14ac:dyDescent="0.2">
      <c r="A1136" t="s">
        <v>4783</v>
      </c>
      <c r="B1136" t="s">
        <v>4780</v>
      </c>
      <c r="C1136" t="s">
        <v>4784</v>
      </c>
      <c r="D1136">
        <v>0</v>
      </c>
      <c r="E1136">
        <v>0</v>
      </c>
      <c r="F1136">
        <v>1</v>
      </c>
      <c r="G1136">
        <f t="shared" si="17"/>
        <v>1</v>
      </c>
      <c r="H1136" t="s">
        <v>4785</v>
      </c>
      <c r="I1136" t="s">
        <v>22</v>
      </c>
      <c r="J1136" t="s">
        <v>23</v>
      </c>
      <c r="K1136" t="s">
        <v>24</v>
      </c>
      <c r="L1136" t="s">
        <v>25</v>
      </c>
      <c r="M1136" t="s">
        <v>26</v>
      </c>
      <c r="N1136" t="s">
        <v>27</v>
      </c>
      <c r="O1136" t="s">
        <v>3662</v>
      </c>
      <c r="Q1136" t="s">
        <v>56</v>
      </c>
      <c r="R1136">
        <v>32.1</v>
      </c>
      <c r="S1136" t="s">
        <v>24</v>
      </c>
      <c r="U1136">
        <v>1096275</v>
      </c>
      <c r="V1136">
        <v>591</v>
      </c>
      <c r="W1136" t="s">
        <v>100</v>
      </c>
    </row>
    <row r="1137" spans="1:23" x14ac:dyDescent="0.2">
      <c r="A1137" t="s">
        <v>4786</v>
      </c>
      <c r="B1137" t="s">
        <v>4787</v>
      </c>
      <c r="C1137" t="s">
        <v>4788</v>
      </c>
      <c r="D1137">
        <v>0</v>
      </c>
      <c r="E1137">
        <v>0</v>
      </c>
      <c r="F1137">
        <v>1</v>
      </c>
      <c r="G1137">
        <f t="shared" si="17"/>
        <v>1</v>
      </c>
      <c r="H1137" t="s">
        <v>4789</v>
      </c>
      <c r="I1137" t="s">
        <v>22</v>
      </c>
      <c r="J1137" t="s">
        <v>36</v>
      </c>
      <c r="K1137" t="s">
        <v>24</v>
      </c>
      <c r="L1137" t="s">
        <v>25</v>
      </c>
      <c r="M1137" t="s">
        <v>26</v>
      </c>
      <c r="N1137" t="s">
        <v>27</v>
      </c>
      <c r="O1137" t="s">
        <v>589</v>
      </c>
      <c r="Q1137" t="s">
        <v>34</v>
      </c>
      <c r="R1137">
        <v>32.1</v>
      </c>
      <c r="S1137" t="s">
        <v>24</v>
      </c>
      <c r="U1137">
        <v>1096275</v>
      </c>
      <c r="V1137">
        <v>591</v>
      </c>
      <c r="W1137" t="s">
        <v>191</v>
      </c>
    </row>
    <row r="1138" spans="1:23" x14ac:dyDescent="0.2">
      <c r="A1138" t="s">
        <v>4790</v>
      </c>
      <c r="B1138" t="s">
        <v>4791</v>
      </c>
      <c r="C1138" t="s">
        <v>4792</v>
      </c>
      <c r="D1138">
        <v>0</v>
      </c>
      <c r="E1138">
        <v>0</v>
      </c>
      <c r="F1138">
        <v>0</v>
      </c>
      <c r="G1138">
        <f t="shared" si="17"/>
        <v>0</v>
      </c>
      <c r="H1138" t="s">
        <v>4793</v>
      </c>
      <c r="I1138" t="s">
        <v>22</v>
      </c>
      <c r="J1138" t="s">
        <v>36</v>
      </c>
      <c r="K1138" t="s">
        <v>24</v>
      </c>
      <c r="L1138" t="s">
        <v>25</v>
      </c>
      <c r="M1138" t="s">
        <v>26</v>
      </c>
      <c r="N1138" t="s">
        <v>27</v>
      </c>
      <c r="O1138" t="s">
        <v>1599</v>
      </c>
      <c r="Q1138" t="s">
        <v>29</v>
      </c>
      <c r="R1138">
        <v>32.1</v>
      </c>
      <c r="S1138" t="s">
        <v>24</v>
      </c>
      <c r="U1138">
        <v>1096275</v>
      </c>
      <c r="V1138">
        <v>591</v>
      </c>
      <c r="W1138" t="s">
        <v>49</v>
      </c>
    </row>
    <row r="1139" spans="1:23" x14ac:dyDescent="0.2">
      <c r="A1139" t="s">
        <v>4794</v>
      </c>
      <c r="B1139" t="s">
        <v>4795</v>
      </c>
      <c r="C1139" t="s">
        <v>4796</v>
      </c>
      <c r="D1139">
        <v>0</v>
      </c>
      <c r="E1139">
        <v>1</v>
      </c>
      <c r="F1139">
        <v>0</v>
      </c>
      <c r="G1139">
        <f t="shared" si="17"/>
        <v>1</v>
      </c>
      <c r="H1139" t="s">
        <v>4797</v>
      </c>
      <c r="I1139" t="s">
        <v>22</v>
      </c>
      <c r="J1139" t="s">
        <v>36</v>
      </c>
      <c r="K1139" t="s">
        <v>24</v>
      </c>
      <c r="L1139" t="s">
        <v>25</v>
      </c>
      <c r="M1139" t="s">
        <v>26</v>
      </c>
      <c r="N1139" t="s">
        <v>27</v>
      </c>
      <c r="O1139" t="s">
        <v>213</v>
      </c>
      <c r="Q1139" t="s">
        <v>29</v>
      </c>
      <c r="R1139">
        <v>32.1</v>
      </c>
      <c r="S1139" t="s">
        <v>24</v>
      </c>
      <c r="U1139">
        <v>1096275</v>
      </c>
      <c r="V1139">
        <v>591</v>
      </c>
      <c r="W1139" t="s">
        <v>202</v>
      </c>
    </row>
    <row r="1140" spans="1:23" x14ac:dyDescent="0.2">
      <c r="A1140" t="s">
        <v>4798</v>
      </c>
      <c r="B1140" t="s">
        <v>4799</v>
      </c>
      <c r="C1140" t="s">
        <v>4800</v>
      </c>
      <c r="D1140">
        <v>1</v>
      </c>
      <c r="E1140">
        <v>0</v>
      </c>
      <c r="F1140">
        <v>0</v>
      </c>
      <c r="G1140">
        <f t="shared" si="17"/>
        <v>1</v>
      </c>
      <c r="H1140" t="s">
        <v>4801</v>
      </c>
      <c r="I1140" t="s">
        <v>22</v>
      </c>
      <c r="J1140" t="s">
        <v>36</v>
      </c>
      <c r="K1140" t="s">
        <v>24</v>
      </c>
      <c r="L1140" t="s">
        <v>25</v>
      </c>
      <c r="M1140" t="s">
        <v>26</v>
      </c>
      <c r="N1140" t="s">
        <v>27</v>
      </c>
      <c r="O1140" t="s">
        <v>213</v>
      </c>
      <c r="Q1140" t="s">
        <v>29</v>
      </c>
      <c r="R1140">
        <v>32.1</v>
      </c>
      <c r="S1140" t="s">
        <v>24</v>
      </c>
      <c r="U1140">
        <v>1096275</v>
      </c>
      <c r="V1140">
        <v>591</v>
      </c>
      <c r="W1140" t="s">
        <v>341</v>
      </c>
    </row>
    <row r="1141" spans="1:23" x14ac:dyDescent="0.2">
      <c r="A1141" t="s">
        <v>4802</v>
      </c>
      <c r="B1141" t="s">
        <v>4803</v>
      </c>
      <c r="C1141" t="s">
        <v>4804</v>
      </c>
      <c r="D1141">
        <v>0</v>
      </c>
      <c r="E1141">
        <v>1</v>
      </c>
      <c r="F1141">
        <v>0</v>
      </c>
      <c r="G1141">
        <f t="shared" si="17"/>
        <v>1</v>
      </c>
      <c r="H1141" t="s">
        <v>4805</v>
      </c>
      <c r="I1141" t="s">
        <v>31</v>
      </c>
      <c r="J1141" t="s">
        <v>23</v>
      </c>
      <c r="K1141" t="s">
        <v>24</v>
      </c>
      <c r="L1141" t="s">
        <v>25</v>
      </c>
      <c r="M1141" t="s">
        <v>26</v>
      </c>
      <c r="N1141" t="s">
        <v>27</v>
      </c>
      <c r="O1141" t="s">
        <v>89</v>
      </c>
      <c r="Q1141" t="s">
        <v>34</v>
      </c>
      <c r="R1141">
        <v>27</v>
      </c>
      <c r="S1141" t="s">
        <v>24</v>
      </c>
      <c r="U1141">
        <v>260483</v>
      </c>
      <c r="V1141">
        <v>154</v>
      </c>
      <c r="W1141" t="s">
        <v>281</v>
      </c>
    </row>
    <row r="1142" spans="1:23" x14ac:dyDescent="0.2">
      <c r="A1142" t="s">
        <v>4806</v>
      </c>
      <c r="B1142" t="s">
        <v>4807</v>
      </c>
      <c r="C1142" t="s">
        <v>4808</v>
      </c>
      <c r="D1142">
        <v>0</v>
      </c>
      <c r="E1142">
        <v>1</v>
      </c>
      <c r="F1142">
        <v>0</v>
      </c>
      <c r="G1142">
        <f t="shared" si="17"/>
        <v>1</v>
      </c>
      <c r="H1142" t="s">
        <v>4809</v>
      </c>
      <c r="I1142" t="s">
        <v>54</v>
      </c>
      <c r="J1142" t="s">
        <v>36</v>
      </c>
      <c r="K1142" t="s">
        <v>24</v>
      </c>
      <c r="L1142" t="s">
        <v>25</v>
      </c>
      <c r="M1142" t="s">
        <v>26</v>
      </c>
      <c r="N1142" t="s">
        <v>27</v>
      </c>
      <c r="O1142" t="s">
        <v>963</v>
      </c>
      <c r="Q1142" t="s">
        <v>29</v>
      </c>
      <c r="R1142">
        <v>30.2</v>
      </c>
      <c r="S1142" t="s">
        <v>24</v>
      </c>
      <c r="U1142">
        <v>828154</v>
      </c>
      <c r="V1142">
        <v>460</v>
      </c>
      <c r="W1142" t="s">
        <v>341</v>
      </c>
    </row>
    <row r="1143" spans="1:23" x14ac:dyDescent="0.2">
      <c r="A1143" t="s">
        <v>4810</v>
      </c>
      <c r="B1143" t="s">
        <v>4811</v>
      </c>
      <c r="C1143" t="s">
        <v>4812</v>
      </c>
      <c r="D1143">
        <v>1</v>
      </c>
      <c r="E1143">
        <v>0</v>
      </c>
      <c r="F1143">
        <v>0</v>
      </c>
      <c r="G1143">
        <f t="shared" si="17"/>
        <v>1</v>
      </c>
      <c r="H1143" t="s">
        <v>4813</v>
      </c>
      <c r="I1143" t="s">
        <v>31</v>
      </c>
      <c r="J1143" t="s">
        <v>36</v>
      </c>
      <c r="K1143" t="s">
        <v>24</v>
      </c>
      <c r="L1143" t="s">
        <v>25</v>
      </c>
      <c r="M1143" t="s">
        <v>26</v>
      </c>
      <c r="N1143" t="s">
        <v>27</v>
      </c>
      <c r="O1143" t="s">
        <v>2070</v>
      </c>
      <c r="Q1143" t="s">
        <v>29</v>
      </c>
      <c r="R1143">
        <v>27</v>
      </c>
      <c r="S1143" t="s">
        <v>24</v>
      </c>
      <c r="U1143">
        <v>260483</v>
      </c>
      <c r="V1143">
        <v>154</v>
      </c>
      <c r="W1143" t="s">
        <v>191</v>
      </c>
    </row>
    <row r="1144" spans="1:23" x14ac:dyDescent="0.2">
      <c r="A1144" t="s">
        <v>4814</v>
      </c>
      <c r="B1144" t="s">
        <v>4780</v>
      </c>
      <c r="C1144" t="s">
        <v>4815</v>
      </c>
      <c r="D1144">
        <v>0</v>
      </c>
      <c r="E1144">
        <v>1</v>
      </c>
      <c r="F1144">
        <v>0</v>
      </c>
      <c r="G1144">
        <f t="shared" si="17"/>
        <v>1</v>
      </c>
      <c r="H1144" t="s">
        <v>4816</v>
      </c>
      <c r="I1144" t="s">
        <v>134</v>
      </c>
      <c r="J1144" t="s">
        <v>23</v>
      </c>
      <c r="K1144" t="s">
        <v>24</v>
      </c>
      <c r="L1144" t="s">
        <v>25</v>
      </c>
      <c r="M1144" t="s">
        <v>26</v>
      </c>
      <c r="N1144" t="s">
        <v>27</v>
      </c>
      <c r="O1144" t="s">
        <v>171</v>
      </c>
      <c r="Q1144" t="s">
        <v>56</v>
      </c>
      <c r="R1144">
        <v>34.9</v>
      </c>
      <c r="S1144" t="s">
        <v>24</v>
      </c>
      <c r="U1144">
        <v>2477883</v>
      </c>
      <c r="V1144">
        <v>1164</v>
      </c>
      <c r="W1144" t="s">
        <v>78</v>
      </c>
    </row>
    <row r="1145" spans="1:23" x14ac:dyDescent="0.2">
      <c r="A1145" t="s">
        <v>4817</v>
      </c>
      <c r="B1145" t="s">
        <v>4818</v>
      </c>
      <c r="C1145" t="s">
        <v>4819</v>
      </c>
      <c r="D1145">
        <v>0</v>
      </c>
      <c r="E1145">
        <v>1</v>
      </c>
      <c r="F1145">
        <v>0</v>
      </c>
      <c r="G1145">
        <f t="shared" si="17"/>
        <v>1</v>
      </c>
      <c r="H1145" t="s">
        <v>4820</v>
      </c>
      <c r="I1145" t="s">
        <v>31</v>
      </c>
      <c r="J1145" t="s">
        <v>36</v>
      </c>
      <c r="K1145" t="s">
        <v>24</v>
      </c>
      <c r="L1145" t="s">
        <v>25</v>
      </c>
      <c r="M1145" t="s">
        <v>26</v>
      </c>
      <c r="N1145" t="s">
        <v>27</v>
      </c>
      <c r="O1145" t="s">
        <v>94</v>
      </c>
      <c r="Q1145" t="s">
        <v>34</v>
      </c>
      <c r="R1145">
        <v>27</v>
      </c>
      <c r="S1145" t="s">
        <v>24</v>
      </c>
      <c r="U1145">
        <v>260483</v>
      </c>
      <c r="V1145">
        <v>154</v>
      </c>
      <c r="W1145" t="s">
        <v>155</v>
      </c>
    </row>
    <row r="1146" spans="1:23" x14ac:dyDescent="0.2">
      <c r="A1146" t="s">
        <v>4821</v>
      </c>
      <c r="B1146" t="s">
        <v>4822</v>
      </c>
      <c r="C1146" t="s">
        <v>4823</v>
      </c>
      <c r="D1146">
        <v>0</v>
      </c>
      <c r="E1146">
        <v>1</v>
      </c>
      <c r="F1146">
        <v>0</v>
      </c>
      <c r="G1146">
        <f t="shared" si="17"/>
        <v>1</v>
      </c>
      <c r="H1146" t="s">
        <v>4824</v>
      </c>
      <c r="I1146" t="s">
        <v>121</v>
      </c>
      <c r="J1146" t="s">
        <v>36</v>
      </c>
      <c r="K1146" t="s">
        <v>24</v>
      </c>
      <c r="L1146" t="s">
        <v>25</v>
      </c>
      <c r="M1146" t="s">
        <v>26</v>
      </c>
      <c r="N1146" t="s">
        <v>27</v>
      </c>
      <c r="O1146" t="s">
        <v>122</v>
      </c>
      <c r="Q1146" t="s">
        <v>56</v>
      </c>
      <c r="R1146">
        <v>29.2</v>
      </c>
      <c r="S1146" t="s">
        <v>24</v>
      </c>
      <c r="U1146">
        <v>530490</v>
      </c>
      <c r="V1146">
        <v>305</v>
      </c>
      <c r="W1146" t="s">
        <v>43</v>
      </c>
    </row>
    <row r="1147" spans="1:23" x14ac:dyDescent="0.2">
      <c r="A1147" t="s">
        <v>4825</v>
      </c>
      <c r="B1147" t="s">
        <v>4826</v>
      </c>
      <c r="C1147" t="s">
        <v>4827</v>
      </c>
      <c r="D1147">
        <v>1</v>
      </c>
      <c r="E1147">
        <v>0</v>
      </c>
      <c r="F1147">
        <v>1</v>
      </c>
      <c r="G1147">
        <f t="shared" si="17"/>
        <v>2</v>
      </c>
      <c r="H1147" t="s">
        <v>4828</v>
      </c>
      <c r="I1147" t="s">
        <v>22</v>
      </c>
      <c r="J1147" t="s">
        <v>32</v>
      </c>
      <c r="K1147" t="s">
        <v>24</v>
      </c>
      <c r="L1147" t="s">
        <v>25</v>
      </c>
      <c r="M1147" t="s">
        <v>26</v>
      </c>
      <c r="N1147" t="s">
        <v>27</v>
      </c>
      <c r="O1147" t="s">
        <v>3662</v>
      </c>
      <c r="Q1147" t="s">
        <v>56</v>
      </c>
      <c r="R1147">
        <v>32.1</v>
      </c>
      <c r="S1147" t="s">
        <v>24</v>
      </c>
      <c r="U1147">
        <v>1096275</v>
      </c>
      <c r="V1147">
        <v>591</v>
      </c>
      <c r="W1147" t="s">
        <v>155</v>
      </c>
    </row>
    <row r="1148" spans="1:23" x14ac:dyDescent="0.2">
      <c r="A1148" t="s">
        <v>4829</v>
      </c>
      <c r="B1148" t="s">
        <v>4830</v>
      </c>
      <c r="C1148" t="s">
        <v>4831</v>
      </c>
      <c r="D1148">
        <v>0</v>
      </c>
      <c r="E1148">
        <v>1</v>
      </c>
      <c r="F1148">
        <v>0</v>
      </c>
      <c r="G1148">
        <f t="shared" si="17"/>
        <v>1</v>
      </c>
      <c r="H1148" t="s">
        <v>4832</v>
      </c>
      <c r="I1148" t="s">
        <v>22</v>
      </c>
      <c r="J1148" t="s">
        <v>36</v>
      </c>
      <c r="K1148" t="s">
        <v>24</v>
      </c>
      <c r="L1148" t="s">
        <v>25</v>
      </c>
      <c r="M1148" t="s">
        <v>26</v>
      </c>
      <c r="N1148" t="s">
        <v>27</v>
      </c>
      <c r="O1148" t="s">
        <v>42</v>
      </c>
      <c r="Q1148" t="s">
        <v>34</v>
      </c>
      <c r="R1148">
        <v>32.1</v>
      </c>
      <c r="S1148" t="s">
        <v>24</v>
      </c>
      <c r="U1148">
        <v>1096275</v>
      </c>
      <c r="V1148">
        <v>591</v>
      </c>
      <c r="W1148" t="s">
        <v>341</v>
      </c>
    </row>
    <row r="1149" spans="1:23" x14ac:dyDescent="0.2">
      <c r="A1149" t="s">
        <v>4833</v>
      </c>
      <c r="B1149" t="s">
        <v>4834</v>
      </c>
      <c r="C1149" t="s">
        <v>4835</v>
      </c>
      <c r="D1149">
        <v>0</v>
      </c>
      <c r="E1149">
        <v>0</v>
      </c>
      <c r="F1149">
        <v>1</v>
      </c>
      <c r="G1149">
        <f t="shared" si="17"/>
        <v>1</v>
      </c>
      <c r="H1149" t="s">
        <v>4836</v>
      </c>
      <c r="I1149" t="s">
        <v>153</v>
      </c>
      <c r="J1149" t="s">
        <v>32</v>
      </c>
      <c r="K1149" t="s">
        <v>24</v>
      </c>
      <c r="L1149" t="s">
        <v>25</v>
      </c>
      <c r="M1149" t="s">
        <v>26</v>
      </c>
      <c r="N1149" t="s">
        <v>27</v>
      </c>
      <c r="O1149" t="s">
        <v>154</v>
      </c>
      <c r="Q1149" t="s">
        <v>56</v>
      </c>
      <c r="R1149">
        <v>26.9</v>
      </c>
      <c r="S1149" t="s">
        <v>24</v>
      </c>
      <c r="U1149">
        <v>251834</v>
      </c>
      <c r="V1149">
        <v>149</v>
      </c>
      <c r="W1149" t="s">
        <v>43</v>
      </c>
    </row>
    <row r="1150" spans="1:23" x14ac:dyDescent="0.2">
      <c r="A1150" t="s">
        <v>4837</v>
      </c>
      <c r="B1150" t="s">
        <v>4838</v>
      </c>
      <c r="C1150" t="s">
        <v>4839</v>
      </c>
      <c r="D1150">
        <v>0</v>
      </c>
      <c r="E1150">
        <v>0</v>
      </c>
      <c r="F1150">
        <v>1</v>
      </c>
      <c r="G1150">
        <f t="shared" si="17"/>
        <v>1</v>
      </c>
      <c r="H1150" t="s">
        <v>4840</v>
      </c>
      <c r="I1150" t="s">
        <v>134</v>
      </c>
      <c r="J1150" t="s">
        <v>32</v>
      </c>
      <c r="K1150" t="s">
        <v>24</v>
      </c>
      <c r="L1150" t="s">
        <v>25</v>
      </c>
      <c r="M1150" t="s">
        <v>26</v>
      </c>
      <c r="N1150" t="s">
        <v>27</v>
      </c>
      <c r="O1150" t="s">
        <v>171</v>
      </c>
      <c r="Q1150" t="s">
        <v>56</v>
      </c>
      <c r="R1150">
        <v>34.9</v>
      </c>
      <c r="S1150" t="s">
        <v>24</v>
      </c>
      <c r="U1150">
        <v>2477883</v>
      </c>
      <c r="V1150">
        <v>1164</v>
      </c>
      <c r="W1150" t="s">
        <v>155</v>
      </c>
    </row>
    <row r="1151" spans="1:23" x14ac:dyDescent="0.2">
      <c r="A1151" t="s">
        <v>4841</v>
      </c>
      <c r="B1151" t="s">
        <v>4842</v>
      </c>
      <c r="C1151" t="s">
        <v>4843</v>
      </c>
      <c r="D1151">
        <v>0</v>
      </c>
      <c r="E1151">
        <v>0</v>
      </c>
      <c r="F1151">
        <v>1</v>
      </c>
      <c r="G1151">
        <f t="shared" si="17"/>
        <v>1</v>
      </c>
      <c r="H1151" t="s">
        <v>4844</v>
      </c>
      <c r="I1151" t="s">
        <v>4845</v>
      </c>
      <c r="J1151" t="s">
        <v>36</v>
      </c>
      <c r="K1151" t="s">
        <v>24</v>
      </c>
      <c r="L1151" t="s">
        <v>25</v>
      </c>
      <c r="M1151" t="s">
        <v>26</v>
      </c>
      <c r="N1151" t="s">
        <v>27</v>
      </c>
      <c r="Q1151" t="s">
        <v>56</v>
      </c>
      <c r="R1151">
        <v>0</v>
      </c>
      <c r="S1151" t="s">
        <v>24</v>
      </c>
      <c r="U1151">
        <v>136</v>
      </c>
      <c r="V1151">
        <v>0</v>
      </c>
      <c r="W1151" t="s">
        <v>49</v>
      </c>
    </row>
    <row r="1152" spans="1:23" x14ac:dyDescent="0.2">
      <c r="A1152" t="s">
        <v>4846</v>
      </c>
      <c r="B1152" t="s">
        <v>4847</v>
      </c>
      <c r="C1152" t="s">
        <v>4848</v>
      </c>
      <c r="D1152">
        <v>0</v>
      </c>
      <c r="E1152">
        <v>0</v>
      </c>
      <c r="F1152">
        <v>1</v>
      </c>
      <c r="G1152">
        <f t="shared" si="17"/>
        <v>1</v>
      </c>
      <c r="H1152" t="s">
        <v>4849</v>
      </c>
      <c r="I1152" t="s">
        <v>22</v>
      </c>
      <c r="J1152" t="s">
        <v>23</v>
      </c>
      <c r="K1152" t="s">
        <v>24</v>
      </c>
      <c r="L1152" t="s">
        <v>25</v>
      </c>
      <c r="M1152" t="s">
        <v>26</v>
      </c>
      <c r="N1152" t="s">
        <v>27</v>
      </c>
      <c r="O1152" t="s">
        <v>3662</v>
      </c>
      <c r="Q1152" t="s">
        <v>56</v>
      </c>
      <c r="R1152">
        <v>32.1</v>
      </c>
      <c r="S1152" t="s">
        <v>24</v>
      </c>
      <c r="U1152">
        <v>1096275</v>
      </c>
      <c r="V1152">
        <v>591</v>
      </c>
      <c r="W1152" t="s">
        <v>850</v>
      </c>
    </row>
    <row r="1153" spans="1:23" x14ac:dyDescent="0.2">
      <c r="A1153" t="s">
        <v>4850</v>
      </c>
      <c r="B1153" t="s">
        <v>4851</v>
      </c>
      <c r="C1153" t="s">
        <v>4852</v>
      </c>
      <c r="D1153">
        <v>0</v>
      </c>
      <c r="E1153">
        <v>0</v>
      </c>
      <c r="F1153">
        <v>1</v>
      </c>
      <c r="G1153">
        <f t="shared" si="17"/>
        <v>1</v>
      </c>
      <c r="H1153" t="s">
        <v>4853</v>
      </c>
      <c r="I1153" t="s">
        <v>31</v>
      </c>
      <c r="J1153" t="s">
        <v>36</v>
      </c>
      <c r="K1153" t="s">
        <v>24</v>
      </c>
      <c r="L1153" t="s">
        <v>25</v>
      </c>
      <c r="M1153" t="s">
        <v>26</v>
      </c>
      <c r="N1153" t="s">
        <v>27</v>
      </c>
      <c r="O1153" t="s">
        <v>3715</v>
      </c>
      <c r="Q1153" t="s">
        <v>29</v>
      </c>
      <c r="R1153">
        <v>27</v>
      </c>
      <c r="S1153" t="s">
        <v>24</v>
      </c>
      <c r="U1153">
        <v>260483</v>
      </c>
      <c r="V1153">
        <v>154</v>
      </c>
      <c r="W1153" t="s">
        <v>30</v>
      </c>
    </row>
    <row r="1154" spans="1:23" x14ac:dyDescent="0.2">
      <c r="A1154" t="s">
        <v>4854</v>
      </c>
      <c r="B1154" t="s">
        <v>4855</v>
      </c>
      <c r="C1154" t="s">
        <v>4856</v>
      </c>
      <c r="D1154">
        <v>0</v>
      </c>
      <c r="E1154">
        <v>0</v>
      </c>
      <c r="F1154">
        <v>1</v>
      </c>
      <c r="G1154">
        <f t="shared" si="17"/>
        <v>1</v>
      </c>
      <c r="H1154" t="s">
        <v>4857</v>
      </c>
      <c r="I1154" t="s">
        <v>31</v>
      </c>
      <c r="J1154" t="s">
        <v>36</v>
      </c>
      <c r="K1154" t="s">
        <v>24</v>
      </c>
      <c r="L1154" t="s">
        <v>25</v>
      </c>
      <c r="M1154" t="s">
        <v>26</v>
      </c>
      <c r="N1154" t="s">
        <v>27</v>
      </c>
      <c r="O1154" t="s">
        <v>3715</v>
      </c>
      <c r="Q1154" t="s">
        <v>29</v>
      </c>
      <c r="R1154">
        <v>27</v>
      </c>
      <c r="S1154" t="s">
        <v>24</v>
      </c>
      <c r="U1154">
        <v>260483</v>
      </c>
      <c r="V1154">
        <v>154</v>
      </c>
      <c r="W1154" t="s">
        <v>49</v>
      </c>
    </row>
    <row r="1155" spans="1:23" x14ac:dyDescent="0.2">
      <c r="A1155" t="s">
        <v>4858</v>
      </c>
      <c r="B1155" t="s">
        <v>4859</v>
      </c>
      <c r="C1155" t="s">
        <v>4860</v>
      </c>
      <c r="D1155">
        <v>0</v>
      </c>
      <c r="E1155">
        <v>0</v>
      </c>
      <c r="F1155">
        <v>1</v>
      </c>
      <c r="G1155">
        <f t="shared" ref="G1155:G1218" si="18">SUM(D1155:F1155)</f>
        <v>1</v>
      </c>
      <c r="H1155" t="s">
        <v>4861</v>
      </c>
      <c r="I1155" t="s">
        <v>134</v>
      </c>
      <c r="J1155" t="s">
        <v>23</v>
      </c>
      <c r="K1155" t="s">
        <v>24</v>
      </c>
      <c r="L1155" t="s">
        <v>25</v>
      </c>
      <c r="M1155" t="s">
        <v>26</v>
      </c>
      <c r="N1155" t="s">
        <v>27</v>
      </c>
      <c r="O1155" t="s">
        <v>4360</v>
      </c>
      <c r="Q1155" t="s">
        <v>29</v>
      </c>
      <c r="R1155">
        <v>34.9</v>
      </c>
      <c r="S1155" t="s">
        <v>24</v>
      </c>
      <c r="U1155">
        <v>2477883</v>
      </c>
      <c r="V1155">
        <v>1164</v>
      </c>
      <c r="W1155" t="s">
        <v>43</v>
      </c>
    </row>
    <row r="1156" spans="1:23" x14ac:dyDescent="0.2">
      <c r="A1156" t="s">
        <v>4862</v>
      </c>
      <c r="B1156" t="s">
        <v>4863</v>
      </c>
      <c r="C1156" t="s">
        <v>4864</v>
      </c>
      <c r="D1156">
        <v>0</v>
      </c>
      <c r="E1156">
        <v>0</v>
      </c>
      <c r="F1156">
        <v>1</v>
      </c>
      <c r="G1156">
        <f t="shared" si="18"/>
        <v>1</v>
      </c>
      <c r="H1156" t="s">
        <v>4865</v>
      </c>
      <c r="I1156" t="s">
        <v>134</v>
      </c>
      <c r="J1156" t="s">
        <v>32</v>
      </c>
      <c r="K1156" t="s">
        <v>24</v>
      </c>
      <c r="L1156" t="s">
        <v>25</v>
      </c>
      <c r="M1156" t="s">
        <v>26</v>
      </c>
      <c r="N1156" t="s">
        <v>27</v>
      </c>
      <c r="O1156" t="s">
        <v>171</v>
      </c>
      <c r="Q1156" t="s">
        <v>56</v>
      </c>
      <c r="R1156">
        <v>34.9</v>
      </c>
      <c r="S1156" t="s">
        <v>24</v>
      </c>
      <c r="U1156">
        <v>2477883</v>
      </c>
      <c r="V1156">
        <v>1164</v>
      </c>
      <c r="W1156" t="s">
        <v>49</v>
      </c>
    </row>
    <row r="1157" spans="1:23" x14ac:dyDescent="0.2">
      <c r="A1157" t="s">
        <v>4866</v>
      </c>
      <c r="B1157" t="s">
        <v>4867</v>
      </c>
      <c r="C1157" t="s">
        <v>4868</v>
      </c>
      <c r="D1157">
        <v>0</v>
      </c>
      <c r="E1157">
        <v>0</v>
      </c>
      <c r="F1157">
        <v>1</v>
      </c>
      <c r="G1157">
        <f t="shared" si="18"/>
        <v>1</v>
      </c>
      <c r="H1157" t="s">
        <v>4869</v>
      </c>
      <c r="I1157" t="s">
        <v>54</v>
      </c>
      <c r="J1157" t="s">
        <v>36</v>
      </c>
      <c r="K1157" t="s">
        <v>24</v>
      </c>
      <c r="L1157" t="s">
        <v>25</v>
      </c>
      <c r="M1157" t="s">
        <v>26</v>
      </c>
      <c r="N1157" t="s">
        <v>27</v>
      </c>
      <c r="O1157" t="s">
        <v>425</v>
      </c>
      <c r="Q1157" t="s">
        <v>56</v>
      </c>
      <c r="R1157">
        <v>30.2</v>
      </c>
      <c r="S1157" t="s">
        <v>24</v>
      </c>
      <c r="U1157">
        <v>828154</v>
      </c>
      <c r="V1157">
        <v>460</v>
      </c>
      <c r="W1157" t="s">
        <v>135</v>
      </c>
    </row>
    <row r="1158" spans="1:23" x14ac:dyDescent="0.2">
      <c r="A1158" t="s">
        <v>4870</v>
      </c>
      <c r="B1158" t="s">
        <v>4871</v>
      </c>
      <c r="C1158" t="s">
        <v>4872</v>
      </c>
      <c r="D1158">
        <v>0</v>
      </c>
      <c r="E1158">
        <v>0</v>
      </c>
      <c r="F1158">
        <v>1</v>
      </c>
      <c r="G1158">
        <f t="shared" si="18"/>
        <v>1</v>
      </c>
      <c r="H1158" t="s">
        <v>4873</v>
      </c>
      <c r="I1158" t="s">
        <v>54</v>
      </c>
      <c r="J1158" t="s">
        <v>36</v>
      </c>
      <c r="K1158" t="s">
        <v>24</v>
      </c>
      <c r="L1158" t="s">
        <v>25</v>
      </c>
      <c r="M1158" t="s">
        <v>26</v>
      </c>
      <c r="N1158" t="s">
        <v>27</v>
      </c>
      <c r="O1158" t="s">
        <v>55</v>
      </c>
      <c r="Q1158" t="s">
        <v>56</v>
      </c>
      <c r="R1158">
        <v>30.2</v>
      </c>
      <c r="S1158" t="s">
        <v>24</v>
      </c>
      <c r="U1158">
        <v>828154</v>
      </c>
      <c r="V1158">
        <v>460</v>
      </c>
      <c r="W1158" t="s">
        <v>202</v>
      </c>
    </row>
    <row r="1159" spans="1:23" x14ac:dyDescent="0.2">
      <c r="A1159" t="s">
        <v>4874</v>
      </c>
      <c r="B1159" t="s">
        <v>4875</v>
      </c>
      <c r="C1159" t="s">
        <v>4876</v>
      </c>
      <c r="D1159">
        <v>0</v>
      </c>
      <c r="E1159">
        <v>0</v>
      </c>
      <c r="F1159">
        <v>1</v>
      </c>
      <c r="G1159">
        <f t="shared" si="18"/>
        <v>1</v>
      </c>
      <c r="H1159" t="s">
        <v>4877</v>
      </c>
      <c r="I1159" t="s">
        <v>331</v>
      </c>
      <c r="J1159" t="s">
        <v>32</v>
      </c>
      <c r="K1159" t="s">
        <v>24</v>
      </c>
      <c r="L1159" t="s">
        <v>25</v>
      </c>
      <c r="M1159" t="s">
        <v>26</v>
      </c>
      <c r="N1159" t="s">
        <v>27</v>
      </c>
      <c r="O1159" t="s">
        <v>332</v>
      </c>
      <c r="Q1159" t="s">
        <v>56</v>
      </c>
      <c r="R1159">
        <v>27.1</v>
      </c>
      <c r="S1159" t="s">
        <v>24</v>
      </c>
      <c r="U1159">
        <v>265090</v>
      </c>
      <c r="V1159">
        <v>157</v>
      </c>
      <c r="W1159" t="s">
        <v>49</v>
      </c>
    </row>
    <row r="1160" spans="1:23" x14ac:dyDescent="0.2">
      <c r="A1160" t="s">
        <v>4878</v>
      </c>
      <c r="B1160" t="s">
        <v>4879</v>
      </c>
      <c r="C1160" t="s">
        <v>4880</v>
      </c>
      <c r="D1160">
        <v>0</v>
      </c>
      <c r="E1160">
        <v>1</v>
      </c>
      <c r="F1160">
        <v>0</v>
      </c>
      <c r="G1160">
        <f t="shared" si="18"/>
        <v>1</v>
      </c>
      <c r="H1160" t="s">
        <v>4881</v>
      </c>
      <c r="I1160" t="s">
        <v>1086</v>
      </c>
      <c r="J1160" t="s">
        <v>23</v>
      </c>
      <c r="K1160" t="s">
        <v>24</v>
      </c>
      <c r="L1160" t="s">
        <v>25</v>
      </c>
      <c r="M1160" t="s">
        <v>26</v>
      </c>
      <c r="N1160" t="s">
        <v>27</v>
      </c>
      <c r="Q1160" t="s">
        <v>56</v>
      </c>
      <c r="R1160">
        <v>26.2</v>
      </c>
      <c r="S1160" t="s">
        <v>24</v>
      </c>
      <c r="U1160">
        <v>193768</v>
      </c>
      <c r="V1160">
        <v>115</v>
      </c>
      <c r="W1160" t="s">
        <v>30</v>
      </c>
    </row>
    <row r="1161" spans="1:23" x14ac:dyDescent="0.2">
      <c r="A1161" t="s">
        <v>4882</v>
      </c>
      <c r="B1161" t="s">
        <v>4883</v>
      </c>
      <c r="C1161" t="s">
        <v>4884</v>
      </c>
      <c r="D1161">
        <v>0</v>
      </c>
      <c r="E1161">
        <v>0</v>
      </c>
      <c r="F1161">
        <v>1</v>
      </c>
      <c r="G1161">
        <f t="shared" si="18"/>
        <v>1</v>
      </c>
      <c r="H1161" t="s">
        <v>4885</v>
      </c>
      <c r="I1161" t="s">
        <v>31</v>
      </c>
      <c r="J1161" t="s">
        <v>36</v>
      </c>
      <c r="K1161" t="s">
        <v>24</v>
      </c>
      <c r="L1161" t="s">
        <v>25</v>
      </c>
      <c r="M1161" t="s">
        <v>26</v>
      </c>
      <c r="N1161" t="s">
        <v>27</v>
      </c>
      <c r="O1161" t="s">
        <v>89</v>
      </c>
      <c r="Q1161" t="s">
        <v>34</v>
      </c>
      <c r="R1161">
        <v>27</v>
      </c>
      <c r="S1161" t="s">
        <v>24</v>
      </c>
      <c r="U1161">
        <v>260483</v>
      </c>
      <c r="V1161">
        <v>154</v>
      </c>
      <c r="W1161" t="s">
        <v>359</v>
      </c>
    </row>
    <row r="1162" spans="1:23" x14ac:dyDescent="0.2">
      <c r="A1162" t="s">
        <v>4886</v>
      </c>
      <c r="B1162" t="s">
        <v>4887</v>
      </c>
      <c r="C1162" t="s">
        <v>4888</v>
      </c>
      <c r="D1162">
        <v>0</v>
      </c>
      <c r="E1162">
        <v>0</v>
      </c>
      <c r="F1162">
        <v>1</v>
      </c>
      <c r="G1162">
        <f t="shared" si="18"/>
        <v>1</v>
      </c>
      <c r="H1162" t="s">
        <v>4889</v>
      </c>
      <c r="I1162" t="s">
        <v>22</v>
      </c>
      <c r="J1162" t="s">
        <v>36</v>
      </c>
      <c r="K1162" t="s">
        <v>24</v>
      </c>
      <c r="L1162" t="s">
        <v>25</v>
      </c>
      <c r="M1162" t="s">
        <v>26</v>
      </c>
      <c r="N1162" t="s">
        <v>27</v>
      </c>
      <c r="O1162" t="s">
        <v>213</v>
      </c>
      <c r="Q1162" t="s">
        <v>29</v>
      </c>
      <c r="R1162">
        <v>32.1</v>
      </c>
      <c r="S1162" t="s">
        <v>24</v>
      </c>
      <c r="U1162">
        <v>1096275</v>
      </c>
      <c r="V1162">
        <v>591</v>
      </c>
      <c r="W1162" t="s">
        <v>100</v>
      </c>
    </row>
    <row r="1163" spans="1:23" x14ac:dyDescent="0.2">
      <c r="A1163" t="s">
        <v>4890</v>
      </c>
      <c r="B1163" t="s">
        <v>4891</v>
      </c>
      <c r="C1163" t="s">
        <v>4892</v>
      </c>
      <c r="D1163">
        <v>0</v>
      </c>
      <c r="E1163">
        <v>1</v>
      </c>
      <c r="F1163">
        <v>0</v>
      </c>
      <c r="G1163">
        <f t="shared" si="18"/>
        <v>1</v>
      </c>
      <c r="H1163" t="s">
        <v>4893</v>
      </c>
      <c r="I1163" t="s">
        <v>22</v>
      </c>
      <c r="J1163" t="s">
        <v>23</v>
      </c>
      <c r="K1163" t="s">
        <v>24</v>
      </c>
      <c r="L1163" t="s">
        <v>25</v>
      </c>
      <c r="M1163" t="s">
        <v>26</v>
      </c>
      <c r="N1163" t="s">
        <v>27</v>
      </c>
      <c r="O1163" t="s">
        <v>4894</v>
      </c>
      <c r="Q1163" t="s">
        <v>29</v>
      </c>
      <c r="R1163">
        <v>32.1</v>
      </c>
      <c r="S1163" t="s">
        <v>24</v>
      </c>
      <c r="U1163">
        <v>1096275</v>
      </c>
      <c r="V1163">
        <v>591</v>
      </c>
      <c r="W1163" t="s">
        <v>78</v>
      </c>
    </row>
    <row r="1164" spans="1:23" x14ac:dyDescent="0.2">
      <c r="A1164" t="s">
        <v>4895</v>
      </c>
      <c r="B1164" t="s">
        <v>4896</v>
      </c>
      <c r="C1164" t="s">
        <v>4897</v>
      </c>
      <c r="D1164">
        <v>0</v>
      </c>
      <c r="E1164">
        <v>1</v>
      </c>
      <c r="F1164">
        <v>0</v>
      </c>
      <c r="G1164">
        <f t="shared" si="18"/>
        <v>1</v>
      </c>
      <c r="H1164" t="s">
        <v>4898</v>
      </c>
      <c r="I1164" t="s">
        <v>22</v>
      </c>
      <c r="J1164" t="s">
        <v>36</v>
      </c>
      <c r="K1164" t="s">
        <v>24</v>
      </c>
      <c r="L1164" t="s">
        <v>25</v>
      </c>
      <c r="M1164" t="s">
        <v>26</v>
      </c>
      <c r="N1164" t="s">
        <v>27</v>
      </c>
      <c r="O1164" t="s">
        <v>1887</v>
      </c>
      <c r="Q1164" t="s">
        <v>34</v>
      </c>
      <c r="R1164">
        <v>32.1</v>
      </c>
      <c r="S1164" t="s">
        <v>24</v>
      </c>
      <c r="U1164">
        <v>1096275</v>
      </c>
      <c r="V1164">
        <v>591</v>
      </c>
      <c r="W1164" t="s">
        <v>49</v>
      </c>
    </row>
    <row r="1165" spans="1:23" x14ac:dyDescent="0.2">
      <c r="A1165" t="s">
        <v>4899</v>
      </c>
      <c r="B1165" t="s">
        <v>4900</v>
      </c>
      <c r="C1165" t="s">
        <v>4901</v>
      </c>
      <c r="D1165">
        <v>1</v>
      </c>
      <c r="E1165">
        <v>0</v>
      </c>
      <c r="F1165">
        <v>0</v>
      </c>
      <c r="G1165">
        <f t="shared" si="18"/>
        <v>1</v>
      </c>
      <c r="H1165" t="s">
        <v>4902</v>
      </c>
      <c r="I1165" t="s">
        <v>22</v>
      </c>
      <c r="J1165" t="s">
        <v>36</v>
      </c>
      <c r="K1165" t="s">
        <v>24</v>
      </c>
      <c r="L1165" t="s">
        <v>25</v>
      </c>
      <c r="M1165" t="s">
        <v>26</v>
      </c>
      <c r="N1165" t="s">
        <v>27</v>
      </c>
      <c r="O1165" t="s">
        <v>495</v>
      </c>
      <c r="Q1165" t="s">
        <v>29</v>
      </c>
      <c r="R1165">
        <v>32.1</v>
      </c>
      <c r="S1165" t="s">
        <v>24</v>
      </c>
      <c r="U1165">
        <v>1096275</v>
      </c>
      <c r="V1165">
        <v>591</v>
      </c>
      <c r="W1165" t="s">
        <v>43</v>
      </c>
    </row>
    <row r="1166" spans="1:23" x14ac:dyDescent="0.2">
      <c r="A1166" t="s">
        <v>4903</v>
      </c>
      <c r="B1166" t="s">
        <v>4904</v>
      </c>
      <c r="C1166" t="s">
        <v>4905</v>
      </c>
      <c r="D1166">
        <v>0</v>
      </c>
      <c r="E1166">
        <v>1</v>
      </c>
      <c r="F1166">
        <v>0</v>
      </c>
      <c r="G1166">
        <f t="shared" si="18"/>
        <v>1</v>
      </c>
      <c r="H1166" t="s">
        <v>4906</v>
      </c>
      <c r="I1166" t="s">
        <v>4907</v>
      </c>
      <c r="J1166" t="s">
        <v>36</v>
      </c>
      <c r="K1166" t="s">
        <v>24</v>
      </c>
      <c r="L1166" t="s">
        <v>25</v>
      </c>
      <c r="M1166" t="s">
        <v>26</v>
      </c>
      <c r="N1166" t="s">
        <v>27</v>
      </c>
      <c r="O1166" t="s">
        <v>4908</v>
      </c>
      <c r="Q1166" t="s">
        <v>56</v>
      </c>
      <c r="R1166">
        <v>0.2</v>
      </c>
      <c r="S1166" t="s">
        <v>24</v>
      </c>
      <c r="U1166">
        <v>2966</v>
      </c>
      <c r="V1166">
        <v>1</v>
      </c>
      <c r="W1166" t="s">
        <v>30</v>
      </c>
    </row>
    <row r="1167" spans="1:23" x14ac:dyDescent="0.2">
      <c r="A1167" t="s">
        <v>4909</v>
      </c>
      <c r="B1167" t="s">
        <v>4910</v>
      </c>
      <c r="C1167" t="s">
        <v>4911</v>
      </c>
      <c r="D1167">
        <v>0</v>
      </c>
      <c r="E1167">
        <v>1</v>
      </c>
      <c r="F1167">
        <v>0</v>
      </c>
      <c r="G1167">
        <f t="shared" si="18"/>
        <v>1</v>
      </c>
      <c r="H1167" t="s">
        <v>4912</v>
      </c>
      <c r="I1167" t="s">
        <v>31</v>
      </c>
      <c r="J1167" t="s">
        <v>36</v>
      </c>
      <c r="K1167" t="s">
        <v>24</v>
      </c>
      <c r="L1167" t="s">
        <v>25</v>
      </c>
      <c r="M1167" t="s">
        <v>26</v>
      </c>
      <c r="N1167" t="s">
        <v>27</v>
      </c>
      <c r="O1167" t="s">
        <v>89</v>
      </c>
      <c r="Q1167" t="s">
        <v>34</v>
      </c>
      <c r="R1167">
        <v>27</v>
      </c>
      <c r="S1167" t="s">
        <v>24</v>
      </c>
      <c r="U1167">
        <v>260483</v>
      </c>
      <c r="V1167">
        <v>154</v>
      </c>
      <c r="W1167" t="s">
        <v>37</v>
      </c>
    </row>
    <row r="1168" spans="1:23" x14ac:dyDescent="0.2">
      <c r="A1168" t="s">
        <v>4913</v>
      </c>
      <c r="B1168" t="s">
        <v>4914</v>
      </c>
      <c r="C1168" t="s">
        <v>4915</v>
      </c>
      <c r="D1168">
        <v>1</v>
      </c>
      <c r="E1168">
        <v>0</v>
      </c>
      <c r="F1168">
        <v>0</v>
      </c>
      <c r="G1168">
        <f t="shared" si="18"/>
        <v>1</v>
      </c>
      <c r="H1168" t="s">
        <v>4916</v>
      </c>
      <c r="I1168" t="s">
        <v>31</v>
      </c>
      <c r="J1168" t="s">
        <v>23</v>
      </c>
      <c r="K1168" t="s">
        <v>24</v>
      </c>
      <c r="L1168" t="s">
        <v>25</v>
      </c>
      <c r="M1168" t="s">
        <v>26</v>
      </c>
      <c r="N1168" t="s">
        <v>27</v>
      </c>
      <c r="O1168" t="s">
        <v>89</v>
      </c>
      <c r="Q1168" t="s">
        <v>34</v>
      </c>
      <c r="R1168">
        <v>27</v>
      </c>
      <c r="S1168" t="s">
        <v>24</v>
      </c>
      <c r="U1168">
        <v>260483</v>
      </c>
      <c r="V1168">
        <v>154</v>
      </c>
      <c r="W1168" t="s">
        <v>30</v>
      </c>
    </row>
    <row r="1169" spans="1:23" x14ac:dyDescent="0.2">
      <c r="A1169" t="s">
        <v>4917</v>
      </c>
      <c r="B1169" t="s">
        <v>4918</v>
      </c>
      <c r="C1169" t="s">
        <v>4919</v>
      </c>
      <c r="D1169">
        <v>0</v>
      </c>
      <c r="E1169">
        <v>1</v>
      </c>
      <c r="F1169">
        <v>0</v>
      </c>
      <c r="G1169">
        <f t="shared" si="18"/>
        <v>1</v>
      </c>
      <c r="H1169" t="s">
        <v>4920</v>
      </c>
      <c r="I1169" t="s">
        <v>121</v>
      </c>
      <c r="J1169" t="s">
        <v>23</v>
      </c>
      <c r="K1169" t="s">
        <v>24</v>
      </c>
      <c r="L1169" t="s">
        <v>25</v>
      </c>
      <c r="M1169" t="s">
        <v>26</v>
      </c>
      <c r="N1169" t="s">
        <v>27</v>
      </c>
      <c r="O1169" t="s">
        <v>122</v>
      </c>
      <c r="Q1169" t="s">
        <v>56</v>
      </c>
      <c r="R1169">
        <v>29.2</v>
      </c>
      <c r="S1169" t="s">
        <v>24</v>
      </c>
      <c r="U1169">
        <v>530490</v>
      </c>
      <c r="V1169">
        <v>305</v>
      </c>
      <c r="W1169" t="s">
        <v>30</v>
      </c>
    </row>
    <row r="1170" spans="1:23" x14ac:dyDescent="0.2">
      <c r="A1170" t="s">
        <v>4921</v>
      </c>
      <c r="B1170" t="s">
        <v>4922</v>
      </c>
      <c r="C1170" t="s">
        <v>4923</v>
      </c>
      <c r="D1170">
        <v>0</v>
      </c>
      <c r="E1170">
        <v>1</v>
      </c>
      <c r="F1170">
        <v>0</v>
      </c>
      <c r="G1170">
        <f t="shared" si="18"/>
        <v>1</v>
      </c>
      <c r="H1170" t="s">
        <v>4924</v>
      </c>
      <c r="I1170" t="s">
        <v>134</v>
      </c>
      <c r="J1170" t="s">
        <v>36</v>
      </c>
      <c r="K1170" t="s">
        <v>24</v>
      </c>
      <c r="L1170" t="s">
        <v>25</v>
      </c>
      <c r="M1170" t="s">
        <v>26</v>
      </c>
      <c r="N1170" t="s">
        <v>27</v>
      </c>
      <c r="O1170" t="s">
        <v>171</v>
      </c>
      <c r="Q1170" t="s">
        <v>56</v>
      </c>
      <c r="R1170">
        <v>34.9</v>
      </c>
      <c r="S1170" t="s">
        <v>24</v>
      </c>
      <c r="U1170">
        <v>2477883</v>
      </c>
      <c r="V1170">
        <v>1164</v>
      </c>
      <c r="W1170" t="s">
        <v>49</v>
      </c>
    </row>
    <row r="1171" spans="1:23" x14ac:dyDescent="0.2">
      <c r="A1171" t="s">
        <v>4925</v>
      </c>
      <c r="B1171" t="s">
        <v>4926</v>
      </c>
      <c r="C1171" t="s">
        <v>4927</v>
      </c>
      <c r="D1171">
        <v>0</v>
      </c>
      <c r="E1171">
        <v>1</v>
      </c>
      <c r="F1171">
        <v>0</v>
      </c>
      <c r="G1171">
        <f t="shared" si="18"/>
        <v>1</v>
      </c>
      <c r="H1171" t="s">
        <v>4928</v>
      </c>
      <c r="I1171" t="s">
        <v>22</v>
      </c>
      <c r="J1171" t="s">
        <v>36</v>
      </c>
      <c r="K1171" t="s">
        <v>24</v>
      </c>
      <c r="L1171" t="s">
        <v>25</v>
      </c>
      <c r="M1171" t="s">
        <v>26</v>
      </c>
      <c r="N1171" t="s">
        <v>27</v>
      </c>
      <c r="O1171" t="s">
        <v>3662</v>
      </c>
      <c r="Q1171" t="s">
        <v>56</v>
      </c>
      <c r="R1171">
        <v>32.1</v>
      </c>
      <c r="S1171" t="s">
        <v>24</v>
      </c>
      <c r="U1171">
        <v>1096275</v>
      </c>
      <c r="V1171">
        <v>591</v>
      </c>
      <c r="W1171" t="s">
        <v>49</v>
      </c>
    </row>
    <row r="1172" spans="1:23" x14ac:dyDescent="0.2">
      <c r="A1172" t="s">
        <v>4929</v>
      </c>
      <c r="B1172" t="s">
        <v>4930</v>
      </c>
      <c r="C1172" t="s">
        <v>4931</v>
      </c>
      <c r="D1172">
        <v>1</v>
      </c>
      <c r="E1172">
        <v>0</v>
      </c>
      <c r="F1172">
        <v>1</v>
      </c>
      <c r="G1172">
        <f t="shared" si="18"/>
        <v>2</v>
      </c>
      <c r="H1172" t="s">
        <v>4932</v>
      </c>
      <c r="I1172" t="s">
        <v>207</v>
      </c>
      <c r="J1172" t="s">
        <v>36</v>
      </c>
      <c r="K1172" t="s">
        <v>24</v>
      </c>
      <c r="L1172" t="s">
        <v>25</v>
      </c>
      <c r="M1172" t="s">
        <v>26</v>
      </c>
      <c r="N1172" t="s">
        <v>27</v>
      </c>
      <c r="O1172" t="s">
        <v>208</v>
      </c>
      <c r="Q1172" t="s">
        <v>56</v>
      </c>
      <c r="R1172">
        <v>0</v>
      </c>
      <c r="S1172" t="s">
        <v>24</v>
      </c>
      <c r="U1172">
        <v>702</v>
      </c>
      <c r="V1172">
        <v>0</v>
      </c>
      <c r="W1172" t="s">
        <v>49</v>
      </c>
    </row>
    <row r="1173" spans="1:23" x14ac:dyDescent="0.2">
      <c r="A1173" t="s">
        <v>4933</v>
      </c>
      <c r="B1173" t="s">
        <v>4934</v>
      </c>
      <c r="C1173" t="s">
        <v>4935</v>
      </c>
      <c r="D1173">
        <v>0</v>
      </c>
      <c r="E1173">
        <v>1</v>
      </c>
      <c r="F1173">
        <v>0</v>
      </c>
      <c r="G1173">
        <f t="shared" si="18"/>
        <v>1</v>
      </c>
      <c r="H1173" t="s">
        <v>4936</v>
      </c>
      <c r="I1173" t="s">
        <v>134</v>
      </c>
      <c r="J1173" t="s">
        <v>36</v>
      </c>
      <c r="K1173" t="s">
        <v>24</v>
      </c>
      <c r="L1173" t="s">
        <v>25</v>
      </c>
      <c r="M1173" t="s">
        <v>26</v>
      </c>
      <c r="N1173" t="s">
        <v>27</v>
      </c>
      <c r="O1173" t="s">
        <v>171</v>
      </c>
      <c r="Q1173" t="s">
        <v>56</v>
      </c>
      <c r="R1173">
        <v>34.9</v>
      </c>
      <c r="S1173" t="s">
        <v>24</v>
      </c>
      <c r="U1173">
        <v>2477883</v>
      </c>
      <c r="V1173">
        <v>1164</v>
      </c>
      <c r="W1173" t="s">
        <v>281</v>
      </c>
    </row>
    <row r="1174" spans="1:23" x14ac:dyDescent="0.2">
      <c r="A1174" t="s">
        <v>4937</v>
      </c>
      <c r="B1174" t="s">
        <v>4938</v>
      </c>
      <c r="C1174" t="s">
        <v>4939</v>
      </c>
      <c r="D1174">
        <v>0</v>
      </c>
      <c r="E1174">
        <v>0</v>
      </c>
      <c r="F1174">
        <v>1</v>
      </c>
      <c r="G1174">
        <f t="shared" si="18"/>
        <v>1</v>
      </c>
      <c r="H1174" t="s">
        <v>4940</v>
      </c>
      <c r="I1174" t="s">
        <v>31</v>
      </c>
      <c r="J1174" t="s">
        <v>23</v>
      </c>
      <c r="K1174" t="s">
        <v>24</v>
      </c>
      <c r="L1174" t="s">
        <v>25</v>
      </c>
      <c r="M1174" t="s">
        <v>26</v>
      </c>
      <c r="N1174" t="s">
        <v>27</v>
      </c>
      <c r="O1174" t="s">
        <v>71</v>
      </c>
      <c r="Q1174" t="s">
        <v>34</v>
      </c>
      <c r="R1174">
        <v>27</v>
      </c>
      <c r="S1174" t="s">
        <v>24</v>
      </c>
      <c r="U1174">
        <v>260483</v>
      </c>
      <c r="V1174">
        <v>154</v>
      </c>
      <c r="W1174" t="s">
        <v>43</v>
      </c>
    </row>
    <row r="1175" spans="1:23" x14ac:dyDescent="0.2">
      <c r="A1175" t="s">
        <v>4941</v>
      </c>
      <c r="B1175" t="s">
        <v>4942</v>
      </c>
      <c r="C1175" t="s">
        <v>4943</v>
      </c>
      <c r="D1175">
        <v>0</v>
      </c>
      <c r="E1175">
        <v>0</v>
      </c>
      <c r="F1175">
        <v>1</v>
      </c>
      <c r="G1175">
        <f t="shared" si="18"/>
        <v>1</v>
      </c>
      <c r="H1175" t="s">
        <v>4944</v>
      </c>
      <c r="I1175" t="s">
        <v>22</v>
      </c>
      <c r="J1175" t="s">
        <v>23</v>
      </c>
      <c r="K1175" t="s">
        <v>24</v>
      </c>
      <c r="L1175" t="s">
        <v>25</v>
      </c>
      <c r="M1175" t="s">
        <v>26</v>
      </c>
      <c r="N1175" t="s">
        <v>27</v>
      </c>
      <c r="O1175" t="s">
        <v>3662</v>
      </c>
      <c r="Q1175" t="s">
        <v>56</v>
      </c>
      <c r="R1175">
        <v>32.1</v>
      </c>
      <c r="S1175" t="s">
        <v>24</v>
      </c>
      <c r="U1175">
        <v>1096275</v>
      </c>
      <c r="V1175">
        <v>591</v>
      </c>
      <c r="W1175" t="s">
        <v>100</v>
      </c>
    </row>
    <row r="1176" spans="1:23" x14ac:dyDescent="0.2">
      <c r="A1176" t="s">
        <v>4945</v>
      </c>
      <c r="B1176" t="s">
        <v>4946</v>
      </c>
      <c r="C1176" t="s">
        <v>4947</v>
      </c>
      <c r="D1176">
        <v>0</v>
      </c>
      <c r="E1176">
        <v>0</v>
      </c>
      <c r="F1176">
        <v>1</v>
      </c>
      <c r="G1176">
        <f t="shared" si="18"/>
        <v>1</v>
      </c>
      <c r="H1176" t="s">
        <v>4948</v>
      </c>
      <c r="I1176" t="s">
        <v>22</v>
      </c>
      <c r="J1176" t="s">
        <v>32</v>
      </c>
      <c r="K1176" t="s">
        <v>24</v>
      </c>
      <c r="L1176" t="s">
        <v>25</v>
      </c>
      <c r="M1176" t="s">
        <v>26</v>
      </c>
      <c r="N1176" t="s">
        <v>27</v>
      </c>
      <c r="O1176" t="s">
        <v>3662</v>
      </c>
      <c r="Q1176" t="s">
        <v>56</v>
      </c>
      <c r="R1176">
        <v>32.1</v>
      </c>
      <c r="S1176" t="s">
        <v>24</v>
      </c>
      <c r="U1176">
        <v>1096275</v>
      </c>
      <c r="V1176">
        <v>591</v>
      </c>
      <c r="W1176" t="s">
        <v>100</v>
      </c>
    </row>
    <row r="1177" spans="1:23" x14ac:dyDescent="0.2">
      <c r="A1177" t="s">
        <v>4949</v>
      </c>
      <c r="B1177" t="s">
        <v>4950</v>
      </c>
      <c r="C1177" t="s">
        <v>4951</v>
      </c>
      <c r="D1177">
        <v>0</v>
      </c>
      <c r="E1177">
        <v>0</v>
      </c>
      <c r="F1177">
        <v>1</v>
      </c>
      <c r="G1177">
        <f t="shared" si="18"/>
        <v>1</v>
      </c>
      <c r="H1177" t="s">
        <v>4952</v>
      </c>
      <c r="I1177" t="s">
        <v>22</v>
      </c>
      <c r="J1177" t="s">
        <v>36</v>
      </c>
      <c r="K1177" t="s">
        <v>24</v>
      </c>
      <c r="L1177" t="s">
        <v>25</v>
      </c>
      <c r="M1177" t="s">
        <v>26</v>
      </c>
      <c r="N1177" t="s">
        <v>27</v>
      </c>
      <c r="O1177" t="s">
        <v>128</v>
      </c>
      <c r="Q1177" t="s">
        <v>29</v>
      </c>
      <c r="R1177">
        <v>32.1</v>
      </c>
      <c r="S1177" t="s">
        <v>24</v>
      </c>
      <c r="U1177">
        <v>1096275</v>
      </c>
      <c r="V1177">
        <v>591</v>
      </c>
      <c r="W1177" t="s">
        <v>135</v>
      </c>
    </row>
    <row r="1178" spans="1:23" x14ac:dyDescent="0.2">
      <c r="A1178" t="s">
        <v>4953</v>
      </c>
      <c r="B1178" t="s">
        <v>4954</v>
      </c>
      <c r="C1178" t="s">
        <v>4955</v>
      </c>
      <c r="D1178">
        <v>0</v>
      </c>
      <c r="E1178">
        <v>0</v>
      </c>
      <c r="F1178">
        <v>1</v>
      </c>
      <c r="G1178">
        <f t="shared" si="18"/>
        <v>1</v>
      </c>
      <c r="H1178" t="s">
        <v>4956</v>
      </c>
      <c r="I1178" t="s">
        <v>22</v>
      </c>
      <c r="J1178" t="s">
        <v>36</v>
      </c>
      <c r="K1178" t="s">
        <v>24</v>
      </c>
      <c r="L1178" t="s">
        <v>25</v>
      </c>
      <c r="M1178" t="s">
        <v>26</v>
      </c>
      <c r="N1178" t="s">
        <v>27</v>
      </c>
      <c r="O1178" t="s">
        <v>213</v>
      </c>
      <c r="Q1178" t="s">
        <v>29</v>
      </c>
      <c r="R1178">
        <v>32.1</v>
      </c>
      <c r="S1178" t="s">
        <v>24</v>
      </c>
      <c r="U1178">
        <v>1096275</v>
      </c>
      <c r="V1178">
        <v>591</v>
      </c>
      <c r="W1178" t="s">
        <v>100</v>
      </c>
    </row>
    <row r="1179" spans="1:23" x14ac:dyDescent="0.2">
      <c r="A1179" t="s">
        <v>4957</v>
      </c>
      <c r="B1179" t="s">
        <v>4958</v>
      </c>
      <c r="C1179" t="s">
        <v>4959</v>
      </c>
      <c r="D1179">
        <v>0</v>
      </c>
      <c r="E1179">
        <v>0</v>
      </c>
      <c r="F1179">
        <v>1</v>
      </c>
      <c r="G1179">
        <f t="shared" si="18"/>
        <v>1</v>
      </c>
      <c r="H1179" t="s">
        <v>4960</v>
      </c>
      <c r="I1179" t="s">
        <v>22</v>
      </c>
      <c r="J1179" t="s">
        <v>36</v>
      </c>
      <c r="K1179" t="s">
        <v>24</v>
      </c>
      <c r="L1179" t="s">
        <v>25</v>
      </c>
      <c r="M1179" t="s">
        <v>26</v>
      </c>
      <c r="N1179" t="s">
        <v>27</v>
      </c>
      <c r="O1179" t="s">
        <v>4961</v>
      </c>
      <c r="Q1179" t="s">
        <v>29</v>
      </c>
      <c r="R1179">
        <v>32.1</v>
      </c>
      <c r="S1179" t="s">
        <v>24</v>
      </c>
      <c r="U1179">
        <v>1096275</v>
      </c>
      <c r="V1179">
        <v>591</v>
      </c>
      <c r="W1179" t="s">
        <v>100</v>
      </c>
    </row>
    <row r="1180" spans="1:23" x14ac:dyDescent="0.2">
      <c r="A1180" t="s">
        <v>4962</v>
      </c>
      <c r="B1180" t="s">
        <v>4963</v>
      </c>
      <c r="C1180" t="s">
        <v>4964</v>
      </c>
      <c r="D1180">
        <v>0</v>
      </c>
      <c r="E1180">
        <v>0</v>
      </c>
      <c r="F1180">
        <v>1</v>
      </c>
      <c r="G1180">
        <f t="shared" si="18"/>
        <v>1</v>
      </c>
      <c r="H1180" t="s">
        <v>4965</v>
      </c>
      <c r="I1180" t="s">
        <v>22</v>
      </c>
      <c r="J1180" t="s">
        <v>36</v>
      </c>
      <c r="K1180" t="s">
        <v>24</v>
      </c>
      <c r="L1180" t="s">
        <v>25</v>
      </c>
      <c r="M1180" t="s">
        <v>26</v>
      </c>
      <c r="N1180" t="s">
        <v>27</v>
      </c>
      <c r="O1180" t="s">
        <v>213</v>
      </c>
      <c r="Q1180" t="s">
        <v>29</v>
      </c>
      <c r="R1180">
        <v>32.1</v>
      </c>
      <c r="S1180" t="s">
        <v>24</v>
      </c>
      <c r="U1180">
        <v>1096275</v>
      </c>
      <c r="V1180">
        <v>591</v>
      </c>
      <c r="W1180" t="s">
        <v>155</v>
      </c>
    </row>
    <row r="1181" spans="1:23" x14ac:dyDescent="0.2">
      <c r="A1181" t="s">
        <v>4966</v>
      </c>
      <c r="B1181" t="s">
        <v>4967</v>
      </c>
      <c r="C1181" t="s">
        <v>4968</v>
      </c>
      <c r="D1181">
        <v>0</v>
      </c>
      <c r="E1181">
        <v>0</v>
      </c>
      <c r="F1181">
        <v>1</v>
      </c>
      <c r="G1181">
        <f t="shared" si="18"/>
        <v>1</v>
      </c>
      <c r="H1181" t="s">
        <v>4969</v>
      </c>
      <c r="I1181" t="s">
        <v>703</v>
      </c>
      <c r="J1181" t="s">
        <v>36</v>
      </c>
      <c r="K1181" t="s">
        <v>24</v>
      </c>
      <c r="L1181" t="s">
        <v>25</v>
      </c>
      <c r="M1181" t="s">
        <v>26</v>
      </c>
      <c r="N1181" t="s">
        <v>27</v>
      </c>
      <c r="O1181" t="s">
        <v>1418</v>
      </c>
      <c r="Q1181" t="s">
        <v>29</v>
      </c>
      <c r="R1181">
        <v>24.5</v>
      </c>
      <c r="S1181" t="s">
        <v>24</v>
      </c>
      <c r="U1181">
        <v>118824</v>
      </c>
      <c r="V1181">
        <v>71</v>
      </c>
      <c r="W1181" t="s">
        <v>359</v>
      </c>
    </row>
    <row r="1182" spans="1:23" x14ac:dyDescent="0.2">
      <c r="A1182" t="s">
        <v>4970</v>
      </c>
      <c r="B1182" t="s">
        <v>4971</v>
      </c>
      <c r="C1182" t="s">
        <v>4972</v>
      </c>
      <c r="D1182">
        <v>0</v>
      </c>
      <c r="E1182">
        <v>0</v>
      </c>
      <c r="F1182">
        <v>1</v>
      </c>
      <c r="G1182">
        <f t="shared" si="18"/>
        <v>1</v>
      </c>
      <c r="H1182" t="s">
        <v>4973</v>
      </c>
      <c r="I1182" t="s">
        <v>54</v>
      </c>
      <c r="J1182" t="s">
        <v>23</v>
      </c>
      <c r="K1182" t="s">
        <v>24</v>
      </c>
      <c r="L1182" t="s">
        <v>25</v>
      </c>
      <c r="M1182" t="s">
        <v>26</v>
      </c>
      <c r="N1182" t="s">
        <v>27</v>
      </c>
      <c r="O1182" t="s">
        <v>963</v>
      </c>
      <c r="Q1182" t="s">
        <v>29</v>
      </c>
      <c r="R1182">
        <v>30.2</v>
      </c>
      <c r="S1182" t="s">
        <v>24</v>
      </c>
      <c r="U1182">
        <v>828154</v>
      </c>
      <c r="V1182">
        <v>460</v>
      </c>
      <c r="W1182" t="s">
        <v>30</v>
      </c>
    </row>
    <row r="1183" spans="1:23" x14ac:dyDescent="0.2">
      <c r="A1183" t="s">
        <v>4974</v>
      </c>
      <c r="B1183" t="s">
        <v>4975</v>
      </c>
      <c r="C1183" t="s">
        <v>4976</v>
      </c>
      <c r="D1183">
        <v>0</v>
      </c>
      <c r="E1183">
        <v>0</v>
      </c>
      <c r="F1183">
        <v>1</v>
      </c>
      <c r="G1183">
        <f t="shared" si="18"/>
        <v>1</v>
      </c>
      <c r="H1183" t="s">
        <v>4977</v>
      </c>
      <c r="I1183" t="s">
        <v>54</v>
      </c>
      <c r="J1183" t="s">
        <v>36</v>
      </c>
      <c r="K1183" t="s">
        <v>24</v>
      </c>
      <c r="L1183" t="s">
        <v>25</v>
      </c>
      <c r="M1183" t="s">
        <v>26</v>
      </c>
      <c r="N1183" t="s">
        <v>27</v>
      </c>
      <c r="O1183" t="s">
        <v>222</v>
      </c>
      <c r="Q1183" t="s">
        <v>56</v>
      </c>
      <c r="R1183">
        <v>30.2</v>
      </c>
      <c r="S1183" t="s">
        <v>24</v>
      </c>
      <c r="U1183">
        <v>828154</v>
      </c>
      <c r="V1183">
        <v>460</v>
      </c>
      <c r="W1183" t="s">
        <v>49</v>
      </c>
    </row>
    <row r="1184" spans="1:23" x14ac:dyDescent="0.2">
      <c r="A1184" t="s">
        <v>4978</v>
      </c>
      <c r="B1184" t="s">
        <v>4979</v>
      </c>
      <c r="C1184" t="s">
        <v>4980</v>
      </c>
      <c r="D1184">
        <v>0</v>
      </c>
      <c r="E1184">
        <v>0</v>
      </c>
      <c r="F1184">
        <v>1</v>
      </c>
      <c r="G1184">
        <f t="shared" si="18"/>
        <v>1</v>
      </c>
      <c r="H1184" t="s">
        <v>4981</v>
      </c>
      <c r="I1184" t="s">
        <v>1828</v>
      </c>
      <c r="J1184" t="s">
        <v>23</v>
      </c>
      <c r="K1184" t="s">
        <v>24</v>
      </c>
      <c r="L1184" t="s">
        <v>25</v>
      </c>
      <c r="M1184" t="s">
        <v>26</v>
      </c>
      <c r="N1184" t="s">
        <v>27</v>
      </c>
      <c r="O1184" t="s">
        <v>1829</v>
      </c>
      <c r="Q1184" t="s">
        <v>56</v>
      </c>
      <c r="R1184">
        <v>0.1</v>
      </c>
      <c r="S1184" t="s">
        <v>24</v>
      </c>
      <c r="U1184">
        <v>1322</v>
      </c>
      <c r="V1184">
        <v>0</v>
      </c>
      <c r="W1184" t="s">
        <v>100</v>
      </c>
    </row>
    <row r="1185" spans="1:23" x14ac:dyDescent="0.2">
      <c r="A1185" t="s">
        <v>4982</v>
      </c>
      <c r="B1185" t="s">
        <v>4983</v>
      </c>
      <c r="C1185" t="s">
        <v>4984</v>
      </c>
      <c r="D1185">
        <v>0</v>
      </c>
      <c r="E1185">
        <v>1</v>
      </c>
      <c r="F1185">
        <v>0</v>
      </c>
      <c r="G1185">
        <f t="shared" si="18"/>
        <v>1</v>
      </c>
      <c r="H1185" t="s">
        <v>4985</v>
      </c>
      <c r="I1185" t="s">
        <v>31</v>
      </c>
      <c r="J1185" t="s">
        <v>36</v>
      </c>
      <c r="K1185" t="s">
        <v>24</v>
      </c>
      <c r="L1185" t="s">
        <v>25</v>
      </c>
      <c r="M1185" t="s">
        <v>26</v>
      </c>
      <c r="N1185" t="s">
        <v>27</v>
      </c>
      <c r="O1185" t="s">
        <v>71</v>
      </c>
      <c r="Q1185" t="s">
        <v>34</v>
      </c>
      <c r="R1185">
        <v>27</v>
      </c>
      <c r="S1185" t="s">
        <v>24</v>
      </c>
      <c r="U1185">
        <v>260483</v>
      </c>
      <c r="V1185">
        <v>154</v>
      </c>
      <c r="W1185" t="s">
        <v>43</v>
      </c>
    </row>
    <row r="1186" spans="1:23" x14ac:dyDescent="0.2">
      <c r="A1186" t="s">
        <v>4986</v>
      </c>
      <c r="B1186" t="s">
        <v>4987</v>
      </c>
      <c r="C1186" t="s">
        <v>4988</v>
      </c>
      <c r="D1186">
        <v>0</v>
      </c>
      <c r="E1186">
        <v>0</v>
      </c>
      <c r="F1186">
        <v>1</v>
      </c>
      <c r="G1186">
        <f t="shared" si="18"/>
        <v>1</v>
      </c>
      <c r="H1186" t="s">
        <v>4989</v>
      </c>
      <c r="I1186" t="s">
        <v>31</v>
      </c>
      <c r="J1186" t="s">
        <v>36</v>
      </c>
      <c r="K1186" t="s">
        <v>24</v>
      </c>
      <c r="L1186" t="s">
        <v>25</v>
      </c>
      <c r="M1186" t="s">
        <v>26</v>
      </c>
      <c r="N1186" t="s">
        <v>27</v>
      </c>
      <c r="O1186" t="s">
        <v>2226</v>
      </c>
      <c r="Q1186" t="s">
        <v>56</v>
      </c>
      <c r="R1186">
        <v>27</v>
      </c>
      <c r="S1186" t="s">
        <v>24</v>
      </c>
      <c r="U1186">
        <v>260483</v>
      </c>
      <c r="V1186">
        <v>154</v>
      </c>
      <c r="W1186" t="s">
        <v>35</v>
      </c>
    </row>
    <row r="1187" spans="1:23" x14ac:dyDescent="0.2">
      <c r="A1187" t="s">
        <v>4990</v>
      </c>
      <c r="B1187" t="s">
        <v>4991</v>
      </c>
      <c r="C1187" t="s">
        <v>4992</v>
      </c>
      <c r="D1187">
        <v>0</v>
      </c>
      <c r="E1187">
        <v>0</v>
      </c>
      <c r="F1187">
        <v>1</v>
      </c>
      <c r="G1187">
        <f t="shared" si="18"/>
        <v>1</v>
      </c>
      <c r="H1187" t="s">
        <v>4993</v>
      </c>
      <c r="I1187" t="s">
        <v>31</v>
      </c>
      <c r="J1187" t="s">
        <v>36</v>
      </c>
      <c r="K1187" t="s">
        <v>24</v>
      </c>
      <c r="L1187" t="s">
        <v>25</v>
      </c>
      <c r="M1187" t="s">
        <v>26</v>
      </c>
      <c r="N1187" t="s">
        <v>27</v>
      </c>
      <c r="O1187" t="s">
        <v>3740</v>
      </c>
      <c r="Q1187" t="s">
        <v>29</v>
      </c>
      <c r="R1187">
        <v>27</v>
      </c>
      <c r="S1187" t="s">
        <v>24</v>
      </c>
      <c r="U1187">
        <v>260483</v>
      </c>
      <c r="V1187">
        <v>154</v>
      </c>
      <c r="W1187" t="s">
        <v>35</v>
      </c>
    </row>
    <row r="1188" spans="1:23" x14ac:dyDescent="0.2">
      <c r="A1188" t="s">
        <v>4994</v>
      </c>
      <c r="B1188" t="s">
        <v>4995</v>
      </c>
      <c r="C1188" t="s">
        <v>4996</v>
      </c>
      <c r="D1188">
        <v>0</v>
      </c>
      <c r="E1188">
        <v>1</v>
      </c>
      <c r="F1188">
        <v>0</v>
      </c>
      <c r="G1188">
        <f t="shared" si="18"/>
        <v>1</v>
      </c>
      <c r="H1188" t="s">
        <v>4997</v>
      </c>
      <c r="I1188" t="s">
        <v>31</v>
      </c>
      <c r="J1188" t="s">
        <v>23</v>
      </c>
      <c r="K1188" t="s">
        <v>24</v>
      </c>
      <c r="L1188" t="s">
        <v>25</v>
      </c>
      <c r="M1188" t="s">
        <v>26</v>
      </c>
      <c r="N1188" t="s">
        <v>27</v>
      </c>
      <c r="O1188" t="s">
        <v>89</v>
      </c>
      <c r="Q1188" t="s">
        <v>34</v>
      </c>
      <c r="R1188">
        <v>27</v>
      </c>
      <c r="S1188" t="s">
        <v>24</v>
      </c>
      <c r="U1188">
        <v>260483</v>
      </c>
      <c r="V1188">
        <v>154</v>
      </c>
      <c r="W1188" t="s">
        <v>30</v>
      </c>
    </row>
    <row r="1189" spans="1:23" x14ac:dyDescent="0.2">
      <c r="A1189" t="s">
        <v>4998</v>
      </c>
      <c r="B1189" t="s">
        <v>4999</v>
      </c>
      <c r="C1189" t="s">
        <v>5000</v>
      </c>
      <c r="D1189">
        <v>0</v>
      </c>
      <c r="E1189">
        <v>1</v>
      </c>
      <c r="F1189">
        <v>0</v>
      </c>
      <c r="G1189">
        <f t="shared" si="18"/>
        <v>1</v>
      </c>
      <c r="H1189" t="s">
        <v>5001</v>
      </c>
      <c r="I1189" t="s">
        <v>22</v>
      </c>
      <c r="J1189" t="s">
        <v>36</v>
      </c>
      <c r="K1189" t="s">
        <v>24</v>
      </c>
      <c r="L1189" t="s">
        <v>25</v>
      </c>
      <c r="M1189" t="s">
        <v>26</v>
      </c>
      <c r="N1189" t="s">
        <v>27</v>
      </c>
      <c r="O1189" t="s">
        <v>3662</v>
      </c>
      <c r="Q1189" t="s">
        <v>56</v>
      </c>
      <c r="R1189">
        <v>32.1</v>
      </c>
      <c r="S1189" t="s">
        <v>24</v>
      </c>
      <c r="U1189">
        <v>1096275</v>
      </c>
      <c r="V1189">
        <v>591</v>
      </c>
      <c r="W1189" t="s">
        <v>100</v>
      </c>
    </row>
    <row r="1190" spans="1:23" x14ac:dyDescent="0.2">
      <c r="A1190" t="s">
        <v>5002</v>
      </c>
      <c r="B1190" t="s">
        <v>5003</v>
      </c>
      <c r="C1190" t="s">
        <v>5004</v>
      </c>
      <c r="D1190">
        <v>0</v>
      </c>
      <c r="E1190">
        <v>1</v>
      </c>
      <c r="F1190">
        <v>0</v>
      </c>
      <c r="G1190">
        <f t="shared" si="18"/>
        <v>1</v>
      </c>
      <c r="H1190" t="s">
        <v>5005</v>
      </c>
      <c r="I1190" t="s">
        <v>22</v>
      </c>
      <c r="J1190" t="s">
        <v>36</v>
      </c>
      <c r="K1190" t="s">
        <v>24</v>
      </c>
      <c r="L1190" t="s">
        <v>25</v>
      </c>
      <c r="M1190" t="s">
        <v>26</v>
      </c>
      <c r="N1190" t="s">
        <v>27</v>
      </c>
      <c r="O1190" t="s">
        <v>3662</v>
      </c>
      <c r="Q1190" t="s">
        <v>56</v>
      </c>
      <c r="R1190">
        <v>32.1</v>
      </c>
      <c r="S1190" t="s">
        <v>24</v>
      </c>
      <c r="U1190">
        <v>1096275</v>
      </c>
      <c r="V1190">
        <v>591</v>
      </c>
      <c r="W1190" t="s">
        <v>100</v>
      </c>
    </row>
    <row r="1191" spans="1:23" x14ac:dyDescent="0.2">
      <c r="A1191" t="s">
        <v>5006</v>
      </c>
      <c r="B1191" t="s">
        <v>5007</v>
      </c>
      <c r="C1191" t="s">
        <v>5008</v>
      </c>
      <c r="D1191">
        <v>0</v>
      </c>
      <c r="E1191">
        <v>1</v>
      </c>
      <c r="F1191">
        <v>0</v>
      </c>
      <c r="G1191">
        <f t="shared" si="18"/>
        <v>1</v>
      </c>
      <c r="H1191" t="s">
        <v>5009</v>
      </c>
      <c r="I1191" t="s">
        <v>22</v>
      </c>
      <c r="J1191" t="s">
        <v>36</v>
      </c>
      <c r="K1191" t="s">
        <v>24</v>
      </c>
      <c r="L1191" t="s">
        <v>25</v>
      </c>
      <c r="M1191" t="s">
        <v>26</v>
      </c>
      <c r="N1191" t="s">
        <v>27</v>
      </c>
      <c r="O1191" t="s">
        <v>213</v>
      </c>
      <c r="Q1191" t="s">
        <v>29</v>
      </c>
      <c r="R1191">
        <v>32.1</v>
      </c>
      <c r="S1191" t="s">
        <v>24</v>
      </c>
      <c r="U1191">
        <v>1096275</v>
      </c>
      <c r="V1191">
        <v>591</v>
      </c>
      <c r="W1191" t="s">
        <v>5010</v>
      </c>
    </row>
    <row r="1192" spans="1:23" x14ac:dyDescent="0.2">
      <c r="A1192" t="s">
        <v>5011</v>
      </c>
      <c r="B1192" t="s">
        <v>5012</v>
      </c>
      <c r="C1192" t="s">
        <v>5013</v>
      </c>
      <c r="D1192">
        <v>0</v>
      </c>
      <c r="E1192">
        <v>1</v>
      </c>
      <c r="F1192">
        <v>0</v>
      </c>
      <c r="G1192">
        <f t="shared" si="18"/>
        <v>1</v>
      </c>
      <c r="H1192" t="s">
        <v>5014</v>
      </c>
      <c r="I1192" t="s">
        <v>22</v>
      </c>
      <c r="J1192" t="s">
        <v>23</v>
      </c>
      <c r="K1192" t="s">
        <v>24</v>
      </c>
      <c r="L1192" t="s">
        <v>25</v>
      </c>
      <c r="M1192" t="s">
        <v>26</v>
      </c>
      <c r="N1192" t="s">
        <v>27</v>
      </c>
      <c r="O1192" t="s">
        <v>239</v>
      </c>
      <c r="Q1192" t="s">
        <v>29</v>
      </c>
      <c r="R1192">
        <v>32.1</v>
      </c>
      <c r="S1192" t="s">
        <v>24</v>
      </c>
      <c r="U1192">
        <v>1096275</v>
      </c>
      <c r="V1192">
        <v>591</v>
      </c>
      <c r="W1192" t="s">
        <v>100</v>
      </c>
    </row>
    <row r="1193" spans="1:23" x14ac:dyDescent="0.2">
      <c r="A1193" t="s">
        <v>5015</v>
      </c>
      <c r="B1193" t="s">
        <v>5016</v>
      </c>
      <c r="C1193" t="s">
        <v>5017</v>
      </c>
      <c r="D1193">
        <v>0</v>
      </c>
      <c r="E1193">
        <v>1</v>
      </c>
      <c r="F1193">
        <v>0</v>
      </c>
      <c r="G1193">
        <f t="shared" si="18"/>
        <v>1</v>
      </c>
      <c r="H1193" t="s">
        <v>5018</v>
      </c>
      <c r="I1193" t="s">
        <v>31</v>
      </c>
      <c r="J1193" t="s">
        <v>36</v>
      </c>
      <c r="K1193" t="s">
        <v>24</v>
      </c>
      <c r="L1193" t="s">
        <v>25</v>
      </c>
      <c r="M1193" t="s">
        <v>26</v>
      </c>
      <c r="N1193" t="s">
        <v>27</v>
      </c>
      <c r="O1193" t="s">
        <v>2226</v>
      </c>
      <c r="Q1193" t="s">
        <v>56</v>
      </c>
      <c r="R1193">
        <v>27</v>
      </c>
      <c r="S1193" t="s">
        <v>24</v>
      </c>
      <c r="U1193">
        <v>260483</v>
      </c>
      <c r="V1193">
        <v>154</v>
      </c>
      <c r="W1193" t="s">
        <v>341</v>
      </c>
    </row>
    <row r="1194" spans="1:23" x14ac:dyDescent="0.2">
      <c r="A1194" t="s">
        <v>5019</v>
      </c>
      <c r="B1194" t="s">
        <v>5020</v>
      </c>
      <c r="C1194" t="s">
        <v>5021</v>
      </c>
      <c r="D1194">
        <v>0</v>
      </c>
      <c r="E1194">
        <v>1</v>
      </c>
      <c r="F1194">
        <v>0</v>
      </c>
      <c r="G1194">
        <f t="shared" si="18"/>
        <v>1</v>
      </c>
      <c r="H1194" t="s">
        <v>5022</v>
      </c>
      <c r="I1194" t="s">
        <v>31</v>
      </c>
      <c r="J1194" t="s">
        <v>36</v>
      </c>
      <c r="K1194" t="s">
        <v>24</v>
      </c>
      <c r="L1194" t="s">
        <v>25</v>
      </c>
      <c r="M1194" t="s">
        <v>26</v>
      </c>
      <c r="N1194" t="s">
        <v>27</v>
      </c>
      <c r="O1194" t="s">
        <v>94</v>
      </c>
      <c r="Q1194" t="s">
        <v>34</v>
      </c>
      <c r="R1194">
        <v>27</v>
      </c>
      <c r="S1194" t="s">
        <v>24</v>
      </c>
      <c r="U1194">
        <v>260483</v>
      </c>
      <c r="V1194">
        <v>154</v>
      </c>
      <c r="W1194" t="s">
        <v>49</v>
      </c>
    </row>
    <row r="1195" spans="1:23" x14ac:dyDescent="0.2">
      <c r="A1195" t="s">
        <v>5023</v>
      </c>
      <c r="B1195" t="s">
        <v>5024</v>
      </c>
      <c r="C1195" t="s">
        <v>5025</v>
      </c>
      <c r="D1195">
        <v>0</v>
      </c>
      <c r="E1195">
        <v>1</v>
      </c>
      <c r="F1195">
        <v>0</v>
      </c>
      <c r="G1195">
        <f t="shared" si="18"/>
        <v>1</v>
      </c>
      <c r="H1195" t="s">
        <v>5026</v>
      </c>
      <c r="I1195" t="s">
        <v>121</v>
      </c>
      <c r="J1195" t="s">
        <v>36</v>
      </c>
      <c r="K1195" t="s">
        <v>24</v>
      </c>
      <c r="L1195" t="s">
        <v>25</v>
      </c>
      <c r="M1195" t="s">
        <v>26</v>
      </c>
      <c r="N1195" t="s">
        <v>27</v>
      </c>
      <c r="O1195" t="s">
        <v>122</v>
      </c>
      <c r="Q1195" t="s">
        <v>56</v>
      </c>
      <c r="R1195">
        <v>29.2</v>
      </c>
      <c r="S1195" t="s">
        <v>24</v>
      </c>
      <c r="U1195">
        <v>530490</v>
      </c>
      <c r="V1195">
        <v>305</v>
      </c>
      <c r="W1195" t="s">
        <v>359</v>
      </c>
    </row>
    <row r="1196" spans="1:23" x14ac:dyDescent="0.2">
      <c r="A1196" t="s">
        <v>5027</v>
      </c>
      <c r="B1196" t="s">
        <v>5028</v>
      </c>
      <c r="C1196" t="s">
        <v>5029</v>
      </c>
      <c r="D1196">
        <v>1</v>
      </c>
      <c r="E1196">
        <v>0</v>
      </c>
      <c r="F1196">
        <v>0</v>
      </c>
      <c r="G1196">
        <f t="shared" si="18"/>
        <v>1</v>
      </c>
      <c r="H1196" t="s">
        <v>5030</v>
      </c>
      <c r="I1196" t="s">
        <v>1086</v>
      </c>
      <c r="J1196" t="s">
        <v>23</v>
      </c>
      <c r="K1196" t="s">
        <v>24</v>
      </c>
      <c r="L1196" t="s">
        <v>25</v>
      </c>
      <c r="M1196" t="s">
        <v>26</v>
      </c>
      <c r="N1196" t="s">
        <v>27</v>
      </c>
      <c r="Q1196" t="s">
        <v>56</v>
      </c>
      <c r="R1196">
        <v>26.2</v>
      </c>
      <c r="S1196" t="s">
        <v>24</v>
      </c>
      <c r="U1196">
        <v>193768</v>
      </c>
      <c r="V1196">
        <v>115</v>
      </c>
      <c r="W1196" t="s">
        <v>528</v>
      </c>
    </row>
    <row r="1197" spans="1:23" x14ac:dyDescent="0.2">
      <c r="A1197" t="s">
        <v>5031</v>
      </c>
      <c r="B1197" t="s">
        <v>5032</v>
      </c>
      <c r="C1197" t="s">
        <v>5033</v>
      </c>
      <c r="D1197">
        <v>0</v>
      </c>
      <c r="E1197">
        <v>1</v>
      </c>
      <c r="F1197">
        <v>0</v>
      </c>
      <c r="G1197">
        <f t="shared" si="18"/>
        <v>1</v>
      </c>
      <c r="H1197" t="s">
        <v>5034</v>
      </c>
      <c r="I1197" t="s">
        <v>22</v>
      </c>
      <c r="J1197" t="s">
        <v>32</v>
      </c>
      <c r="K1197" t="s">
        <v>24</v>
      </c>
      <c r="L1197" t="s">
        <v>25</v>
      </c>
      <c r="M1197" t="s">
        <v>26</v>
      </c>
      <c r="N1197" t="s">
        <v>27</v>
      </c>
      <c r="O1197" t="s">
        <v>3662</v>
      </c>
      <c r="Q1197" t="s">
        <v>56</v>
      </c>
      <c r="R1197">
        <v>32.1</v>
      </c>
      <c r="S1197" t="s">
        <v>24</v>
      </c>
      <c r="U1197">
        <v>1096275</v>
      </c>
      <c r="V1197">
        <v>591</v>
      </c>
      <c r="W1197" t="s">
        <v>2791</v>
      </c>
    </row>
    <row r="1198" spans="1:23" x14ac:dyDescent="0.2">
      <c r="A1198" t="s">
        <v>5035</v>
      </c>
      <c r="B1198" t="s">
        <v>4918</v>
      </c>
      <c r="C1198" t="s">
        <v>5036</v>
      </c>
      <c r="D1198">
        <v>0</v>
      </c>
      <c r="E1198">
        <v>1</v>
      </c>
      <c r="F1198">
        <v>0</v>
      </c>
      <c r="G1198">
        <f t="shared" si="18"/>
        <v>1</v>
      </c>
      <c r="H1198" t="s">
        <v>5037</v>
      </c>
      <c r="I1198" t="s">
        <v>153</v>
      </c>
      <c r="J1198" t="s">
        <v>36</v>
      </c>
      <c r="K1198" t="s">
        <v>24</v>
      </c>
      <c r="L1198" t="s">
        <v>25</v>
      </c>
      <c r="M1198" t="s">
        <v>26</v>
      </c>
      <c r="N1198" t="s">
        <v>27</v>
      </c>
      <c r="O1198" t="s">
        <v>154</v>
      </c>
      <c r="Q1198" t="s">
        <v>56</v>
      </c>
      <c r="R1198">
        <v>26.9</v>
      </c>
      <c r="S1198" t="s">
        <v>24</v>
      </c>
      <c r="U1198">
        <v>251834</v>
      </c>
      <c r="V1198">
        <v>149</v>
      </c>
      <c r="W1198" t="s">
        <v>30</v>
      </c>
    </row>
    <row r="1199" spans="1:23" x14ac:dyDescent="0.2">
      <c r="A1199" t="s">
        <v>5038</v>
      </c>
      <c r="B1199" t="s">
        <v>5039</v>
      </c>
      <c r="C1199" t="s">
        <v>5040</v>
      </c>
      <c r="D1199">
        <v>1</v>
      </c>
      <c r="E1199">
        <v>0</v>
      </c>
      <c r="F1199">
        <v>0</v>
      </c>
      <c r="G1199">
        <f t="shared" si="18"/>
        <v>1</v>
      </c>
      <c r="H1199" t="s">
        <v>5041</v>
      </c>
      <c r="I1199" t="s">
        <v>134</v>
      </c>
      <c r="J1199" t="s">
        <v>23</v>
      </c>
      <c r="K1199" t="s">
        <v>24</v>
      </c>
      <c r="L1199" t="s">
        <v>25</v>
      </c>
      <c r="M1199" t="s">
        <v>26</v>
      </c>
      <c r="N1199" t="s">
        <v>27</v>
      </c>
      <c r="O1199" t="s">
        <v>171</v>
      </c>
      <c r="Q1199" t="s">
        <v>56</v>
      </c>
      <c r="R1199">
        <v>34.9</v>
      </c>
      <c r="S1199" t="s">
        <v>24</v>
      </c>
      <c r="U1199">
        <v>2477883</v>
      </c>
      <c r="V1199">
        <v>1164</v>
      </c>
      <c r="W1199" t="s">
        <v>359</v>
      </c>
    </row>
    <row r="1200" spans="1:23" x14ac:dyDescent="0.2">
      <c r="A1200" t="s">
        <v>5042</v>
      </c>
      <c r="B1200" t="s">
        <v>5043</v>
      </c>
      <c r="C1200" t="s">
        <v>5044</v>
      </c>
      <c r="D1200">
        <v>0</v>
      </c>
      <c r="E1200">
        <v>1</v>
      </c>
      <c r="F1200">
        <v>0</v>
      </c>
      <c r="G1200">
        <f t="shared" si="18"/>
        <v>1</v>
      </c>
      <c r="H1200" t="s">
        <v>5045</v>
      </c>
      <c r="I1200" t="s">
        <v>31</v>
      </c>
      <c r="J1200" t="s">
        <v>36</v>
      </c>
      <c r="K1200" t="s">
        <v>24</v>
      </c>
      <c r="L1200" t="s">
        <v>25</v>
      </c>
      <c r="M1200" t="s">
        <v>26</v>
      </c>
      <c r="N1200" t="s">
        <v>27</v>
      </c>
      <c r="O1200" t="s">
        <v>71</v>
      </c>
      <c r="Q1200" t="s">
        <v>34</v>
      </c>
      <c r="R1200">
        <v>27</v>
      </c>
      <c r="S1200" t="s">
        <v>24</v>
      </c>
      <c r="U1200">
        <v>260483</v>
      </c>
      <c r="V1200">
        <v>154</v>
      </c>
      <c r="W1200" t="s">
        <v>30</v>
      </c>
    </row>
    <row r="1201" spans="1:23" x14ac:dyDescent="0.2">
      <c r="A1201" t="s">
        <v>5046</v>
      </c>
      <c r="B1201" t="s">
        <v>5047</v>
      </c>
      <c r="C1201" t="s">
        <v>5048</v>
      </c>
      <c r="D1201">
        <v>0</v>
      </c>
      <c r="E1201">
        <v>1</v>
      </c>
      <c r="F1201">
        <v>0</v>
      </c>
      <c r="G1201">
        <f t="shared" si="18"/>
        <v>1</v>
      </c>
      <c r="H1201" t="s">
        <v>5049</v>
      </c>
      <c r="I1201" t="s">
        <v>1128</v>
      </c>
      <c r="J1201" t="s">
        <v>36</v>
      </c>
      <c r="K1201" t="s">
        <v>24</v>
      </c>
      <c r="L1201" t="s">
        <v>25</v>
      </c>
      <c r="M1201" t="s">
        <v>26</v>
      </c>
      <c r="N1201" t="s">
        <v>27</v>
      </c>
      <c r="O1201" t="s">
        <v>2110</v>
      </c>
      <c r="Q1201" t="s">
        <v>56</v>
      </c>
      <c r="R1201">
        <v>12.6</v>
      </c>
      <c r="S1201" t="s">
        <v>24</v>
      </c>
      <c r="U1201">
        <v>11878</v>
      </c>
      <c r="V1201">
        <v>7</v>
      </c>
      <c r="W1201" t="s">
        <v>281</v>
      </c>
    </row>
    <row r="1202" spans="1:23" x14ac:dyDescent="0.2">
      <c r="A1202" t="s">
        <v>5050</v>
      </c>
      <c r="B1202" t="s">
        <v>5051</v>
      </c>
      <c r="C1202" t="s">
        <v>5052</v>
      </c>
      <c r="D1202">
        <v>0</v>
      </c>
      <c r="E1202">
        <v>1</v>
      </c>
      <c r="F1202">
        <v>0</v>
      </c>
      <c r="G1202">
        <f t="shared" si="18"/>
        <v>1</v>
      </c>
      <c r="H1202" t="s">
        <v>5053</v>
      </c>
      <c r="I1202" t="s">
        <v>31</v>
      </c>
      <c r="J1202" t="s">
        <v>23</v>
      </c>
      <c r="K1202" t="s">
        <v>24</v>
      </c>
      <c r="L1202" t="s">
        <v>25</v>
      </c>
      <c r="M1202" t="s">
        <v>26</v>
      </c>
      <c r="N1202" t="s">
        <v>27</v>
      </c>
      <c r="O1202" t="s">
        <v>3740</v>
      </c>
      <c r="Q1202" t="s">
        <v>29</v>
      </c>
      <c r="R1202">
        <v>27</v>
      </c>
      <c r="S1202" t="s">
        <v>24</v>
      </c>
      <c r="U1202">
        <v>260483</v>
      </c>
      <c r="V1202">
        <v>154</v>
      </c>
      <c r="W1202" t="s">
        <v>504</v>
      </c>
    </row>
    <row r="1203" spans="1:23" x14ac:dyDescent="0.2">
      <c r="A1203" t="s">
        <v>5054</v>
      </c>
      <c r="B1203" t="s">
        <v>5055</v>
      </c>
      <c r="C1203" t="s">
        <v>5056</v>
      </c>
      <c r="D1203">
        <v>1</v>
      </c>
      <c r="E1203">
        <v>0</v>
      </c>
      <c r="F1203">
        <v>1</v>
      </c>
      <c r="G1203">
        <f t="shared" si="18"/>
        <v>2</v>
      </c>
      <c r="H1203" t="s">
        <v>5057</v>
      </c>
      <c r="I1203" t="s">
        <v>22</v>
      </c>
      <c r="J1203" t="s">
        <v>36</v>
      </c>
      <c r="K1203" t="s">
        <v>24</v>
      </c>
      <c r="L1203" t="s">
        <v>25</v>
      </c>
      <c r="M1203" t="s">
        <v>26</v>
      </c>
      <c r="N1203" t="s">
        <v>27</v>
      </c>
      <c r="O1203" t="s">
        <v>239</v>
      </c>
      <c r="Q1203" t="s">
        <v>29</v>
      </c>
      <c r="R1203">
        <v>32.1</v>
      </c>
      <c r="S1203" t="s">
        <v>24</v>
      </c>
      <c r="U1203">
        <v>1096275</v>
      </c>
      <c r="V1203">
        <v>591</v>
      </c>
      <c r="W1203" t="s">
        <v>291</v>
      </c>
    </row>
    <row r="1204" spans="1:23" x14ac:dyDescent="0.2">
      <c r="A1204" t="s">
        <v>5058</v>
      </c>
      <c r="B1204" t="s">
        <v>5059</v>
      </c>
      <c r="C1204" t="s">
        <v>5060</v>
      </c>
      <c r="D1204">
        <v>0</v>
      </c>
      <c r="E1204">
        <v>1</v>
      </c>
      <c r="F1204">
        <v>0</v>
      </c>
      <c r="G1204">
        <f t="shared" si="18"/>
        <v>1</v>
      </c>
      <c r="H1204" t="s">
        <v>5061</v>
      </c>
      <c r="I1204" t="s">
        <v>22</v>
      </c>
      <c r="J1204" t="s">
        <v>23</v>
      </c>
      <c r="K1204" t="s">
        <v>24</v>
      </c>
      <c r="L1204" t="s">
        <v>25</v>
      </c>
      <c r="M1204" t="s">
        <v>26</v>
      </c>
      <c r="N1204" t="s">
        <v>27</v>
      </c>
      <c r="O1204" t="s">
        <v>1535</v>
      </c>
      <c r="Q1204" t="s">
        <v>34</v>
      </c>
      <c r="R1204">
        <v>32.1</v>
      </c>
      <c r="S1204" t="s">
        <v>24</v>
      </c>
      <c r="U1204">
        <v>1096275</v>
      </c>
      <c r="V1204">
        <v>591</v>
      </c>
      <c r="W1204" t="s">
        <v>202</v>
      </c>
    </row>
    <row r="1205" spans="1:23" x14ac:dyDescent="0.2">
      <c r="A1205" t="s">
        <v>5062</v>
      </c>
      <c r="B1205" t="s">
        <v>5063</v>
      </c>
      <c r="C1205" t="s">
        <v>5064</v>
      </c>
      <c r="D1205">
        <v>0</v>
      </c>
      <c r="E1205">
        <v>0</v>
      </c>
      <c r="F1205">
        <v>1</v>
      </c>
      <c r="G1205">
        <f t="shared" si="18"/>
        <v>1</v>
      </c>
      <c r="H1205" t="s">
        <v>5065</v>
      </c>
      <c r="I1205" t="s">
        <v>54</v>
      </c>
      <c r="J1205" t="s">
        <v>36</v>
      </c>
      <c r="K1205" t="s">
        <v>24</v>
      </c>
      <c r="L1205" t="s">
        <v>25</v>
      </c>
      <c r="M1205" t="s">
        <v>26</v>
      </c>
      <c r="N1205" t="s">
        <v>27</v>
      </c>
      <c r="O1205" t="s">
        <v>809</v>
      </c>
      <c r="Q1205" t="s">
        <v>29</v>
      </c>
      <c r="R1205">
        <v>30.2</v>
      </c>
      <c r="S1205" t="s">
        <v>24</v>
      </c>
      <c r="U1205">
        <v>828154</v>
      </c>
      <c r="V1205">
        <v>460</v>
      </c>
      <c r="W1205" t="s">
        <v>30</v>
      </c>
    </row>
    <row r="1206" spans="1:23" x14ac:dyDescent="0.2">
      <c r="A1206" t="s">
        <v>5066</v>
      </c>
      <c r="B1206" t="s">
        <v>5067</v>
      </c>
      <c r="C1206" t="s">
        <v>5068</v>
      </c>
      <c r="D1206">
        <v>0</v>
      </c>
      <c r="E1206">
        <v>0</v>
      </c>
      <c r="F1206">
        <v>1</v>
      </c>
      <c r="G1206">
        <f t="shared" si="18"/>
        <v>1</v>
      </c>
      <c r="H1206" t="s">
        <v>5069</v>
      </c>
      <c r="I1206" t="s">
        <v>703</v>
      </c>
      <c r="J1206" t="s">
        <v>36</v>
      </c>
      <c r="K1206" t="s">
        <v>24</v>
      </c>
      <c r="L1206" t="s">
        <v>25</v>
      </c>
      <c r="M1206" t="s">
        <v>26</v>
      </c>
      <c r="N1206" t="s">
        <v>27</v>
      </c>
      <c r="O1206" t="s">
        <v>704</v>
      </c>
      <c r="Q1206" t="s">
        <v>34</v>
      </c>
      <c r="R1206">
        <v>24.5</v>
      </c>
      <c r="S1206" t="s">
        <v>24</v>
      </c>
      <c r="U1206">
        <v>118824</v>
      </c>
      <c r="V1206">
        <v>71</v>
      </c>
      <c r="W1206" t="s">
        <v>49</v>
      </c>
    </row>
    <row r="1207" spans="1:23" x14ac:dyDescent="0.2">
      <c r="A1207" t="s">
        <v>5070</v>
      </c>
      <c r="B1207" t="s">
        <v>5071</v>
      </c>
      <c r="C1207" t="s">
        <v>5072</v>
      </c>
      <c r="D1207">
        <v>0</v>
      </c>
      <c r="E1207">
        <v>0</v>
      </c>
      <c r="F1207">
        <v>1</v>
      </c>
      <c r="G1207">
        <f t="shared" si="18"/>
        <v>1</v>
      </c>
      <c r="H1207" t="s">
        <v>5073</v>
      </c>
      <c r="I1207" t="s">
        <v>54</v>
      </c>
      <c r="J1207" t="s">
        <v>23</v>
      </c>
      <c r="K1207" t="s">
        <v>24</v>
      </c>
      <c r="L1207" t="s">
        <v>25</v>
      </c>
      <c r="M1207" t="s">
        <v>26</v>
      </c>
      <c r="N1207" t="s">
        <v>27</v>
      </c>
      <c r="O1207" t="s">
        <v>3773</v>
      </c>
      <c r="Q1207" t="s">
        <v>29</v>
      </c>
      <c r="R1207">
        <v>30.2</v>
      </c>
      <c r="S1207" t="s">
        <v>24</v>
      </c>
      <c r="U1207">
        <v>828154</v>
      </c>
      <c r="V1207">
        <v>460</v>
      </c>
      <c r="W1207" t="s">
        <v>420</v>
      </c>
    </row>
    <row r="1208" spans="1:23" x14ac:dyDescent="0.2">
      <c r="A1208" t="s">
        <v>5074</v>
      </c>
      <c r="B1208" t="s">
        <v>5075</v>
      </c>
      <c r="C1208" t="s">
        <v>5076</v>
      </c>
      <c r="D1208">
        <v>0</v>
      </c>
      <c r="E1208">
        <v>0</v>
      </c>
      <c r="F1208">
        <v>1</v>
      </c>
      <c r="G1208">
        <f t="shared" si="18"/>
        <v>1</v>
      </c>
      <c r="H1208" t="s">
        <v>5077</v>
      </c>
      <c r="I1208" t="s">
        <v>134</v>
      </c>
      <c r="J1208" t="s">
        <v>36</v>
      </c>
      <c r="K1208" t="s">
        <v>24</v>
      </c>
      <c r="L1208" t="s">
        <v>25</v>
      </c>
      <c r="M1208" t="s">
        <v>26</v>
      </c>
      <c r="N1208" t="s">
        <v>27</v>
      </c>
      <c r="Q1208" t="s">
        <v>56</v>
      </c>
      <c r="R1208">
        <v>34.9</v>
      </c>
      <c r="S1208" t="s">
        <v>24</v>
      </c>
      <c r="U1208">
        <v>2477883</v>
      </c>
      <c r="V1208">
        <v>1164</v>
      </c>
      <c r="W1208" t="s">
        <v>49</v>
      </c>
    </row>
    <row r="1209" spans="1:23" x14ac:dyDescent="0.2">
      <c r="A1209" t="s">
        <v>5078</v>
      </c>
      <c r="B1209" t="s">
        <v>5079</v>
      </c>
      <c r="C1209" t="s">
        <v>5080</v>
      </c>
      <c r="D1209">
        <v>1</v>
      </c>
      <c r="E1209">
        <v>0</v>
      </c>
      <c r="F1209">
        <v>0</v>
      </c>
      <c r="G1209">
        <f t="shared" si="18"/>
        <v>1</v>
      </c>
      <c r="H1209" t="s">
        <v>5081</v>
      </c>
      <c r="I1209" t="s">
        <v>1128</v>
      </c>
      <c r="J1209" t="s">
        <v>36</v>
      </c>
      <c r="K1209" t="s">
        <v>24</v>
      </c>
      <c r="L1209" t="s">
        <v>25</v>
      </c>
      <c r="M1209" t="s">
        <v>26</v>
      </c>
      <c r="N1209" t="s">
        <v>27</v>
      </c>
      <c r="O1209" t="s">
        <v>3988</v>
      </c>
      <c r="Q1209" t="s">
        <v>56</v>
      </c>
      <c r="R1209">
        <v>12.6</v>
      </c>
      <c r="S1209" t="s">
        <v>24</v>
      </c>
      <c r="U1209">
        <v>11878</v>
      </c>
      <c r="V1209">
        <v>7</v>
      </c>
      <c r="W1209" t="s">
        <v>100</v>
      </c>
    </row>
    <row r="1210" spans="1:23" x14ac:dyDescent="0.2">
      <c r="A1210" t="s">
        <v>5082</v>
      </c>
      <c r="B1210" t="s">
        <v>5083</v>
      </c>
      <c r="C1210" t="s">
        <v>5084</v>
      </c>
      <c r="D1210">
        <v>0</v>
      </c>
      <c r="E1210">
        <v>1</v>
      </c>
      <c r="F1210">
        <v>0</v>
      </c>
      <c r="G1210">
        <f t="shared" si="18"/>
        <v>1</v>
      </c>
      <c r="H1210" t="s">
        <v>5085</v>
      </c>
      <c r="I1210" t="s">
        <v>1128</v>
      </c>
      <c r="J1210" t="s">
        <v>36</v>
      </c>
      <c r="K1210" t="s">
        <v>24</v>
      </c>
      <c r="L1210" t="s">
        <v>25</v>
      </c>
      <c r="M1210" t="s">
        <v>26</v>
      </c>
      <c r="N1210" t="s">
        <v>27</v>
      </c>
      <c r="O1210" t="s">
        <v>2110</v>
      </c>
      <c r="Q1210" t="s">
        <v>56</v>
      </c>
      <c r="R1210">
        <v>12.6</v>
      </c>
      <c r="S1210" t="s">
        <v>24</v>
      </c>
      <c r="U1210">
        <v>11878</v>
      </c>
      <c r="V1210">
        <v>7</v>
      </c>
      <c r="W1210" t="s">
        <v>100</v>
      </c>
    </row>
    <row r="1211" spans="1:23" x14ac:dyDescent="0.2">
      <c r="A1211" t="s">
        <v>5086</v>
      </c>
      <c r="B1211" t="s">
        <v>5087</v>
      </c>
      <c r="C1211" t="s">
        <v>5088</v>
      </c>
      <c r="D1211">
        <v>0</v>
      </c>
      <c r="E1211">
        <v>1</v>
      </c>
      <c r="F1211">
        <v>0</v>
      </c>
      <c r="G1211">
        <f t="shared" si="18"/>
        <v>1</v>
      </c>
      <c r="H1211" t="s">
        <v>5089</v>
      </c>
      <c r="I1211" t="s">
        <v>31</v>
      </c>
      <c r="J1211" t="s">
        <v>36</v>
      </c>
      <c r="K1211" t="s">
        <v>24</v>
      </c>
      <c r="L1211" t="s">
        <v>25</v>
      </c>
      <c r="M1211" t="s">
        <v>26</v>
      </c>
      <c r="N1211" t="s">
        <v>27</v>
      </c>
      <c r="O1211" t="s">
        <v>2226</v>
      </c>
      <c r="Q1211" t="s">
        <v>56</v>
      </c>
      <c r="R1211">
        <v>27</v>
      </c>
      <c r="S1211" t="s">
        <v>24</v>
      </c>
      <c r="U1211">
        <v>260483</v>
      </c>
      <c r="V1211">
        <v>154</v>
      </c>
      <c r="W1211" t="s">
        <v>30</v>
      </c>
    </row>
    <row r="1212" spans="1:23" x14ac:dyDescent="0.2">
      <c r="A1212" t="s">
        <v>5090</v>
      </c>
      <c r="B1212" t="s">
        <v>5091</v>
      </c>
      <c r="C1212" t="s">
        <v>5092</v>
      </c>
      <c r="D1212">
        <v>1</v>
      </c>
      <c r="E1212">
        <v>0</v>
      </c>
      <c r="F1212">
        <v>0</v>
      </c>
      <c r="G1212">
        <f t="shared" si="18"/>
        <v>1</v>
      </c>
      <c r="H1212" t="s">
        <v>5093</v>
      </c>
      <c r="I1212" t="s">
        <v>165</v>
      </c>
      <c r="J1212" t="s">
        <v>23</v>
      </c>
      <c r="K1212" t="s">
        <v>24</v>
      </c>
      <c r="L1212" t="s">
        <v>25</v>
      </c>
      <c r="M1212" t="s">
        <v>26</v>
      </c>
      <c r="N1212" t="s">
        <v>27</v>
      </c>
      <c r="O1212" t="s">
        <v>166</v>
      </c>
      <c r="Q1212" t="s">
        <v>56</v>
      </c>
      <c r="R1212">
        <v>26.6</v>
      </c>
      <c r="S1212" t="s">
        <v>24</v>
      </c>
      <c r="U1212">
        <v>223732</v>
      </c>
      <c r="V1212">
        <v>133</v>
      </c>
      <c r="W1212" t="s">
        <v>100</v>
      </c>
    </row>
    <row r="1213" spans="1:23" x14ac:dyDescent="0.2">
      <c r="A1213" t="s">
        <v>5094</v>
      </c>
      <c r="B1213" t="s">
        <v>5095</v>
      </c>
      <c r="C1213" t="s">
        <v>5096</v>
      </c>
      <c r="D1213">
        <v>0</v>
      </c>
      <c r="E1213">
        <v>1</v>
      </c>
      <c r="F1213">
        <v>0</v>
      </c>
      <c r="G1213">
        <f t="shared" si="18"/>
        <v>1</v>
      </c>
      <c r="H1213" t="s">
        <v>5097</v>
      </c>
      <c r="I1213" t="s">
        <v>54</v>
      </c>
      <c r="J1213" t="s">
        <v>36</v>
      </c>
      <c r="K1213" t="s">
        <v>24</v>
      </c>
      <c r="L1213" t="s">
        <v>25</v>
      </c>
      <c r="M1213" t="s">
        <v>26</v>
      </c>
      <c r="N1213" t="s">
        <v>27</v>
      </c>
      <c r="O1213" t="s">
        <v>425</v>
      </c>
      <c r="Q1213" t="s">
        <v>56</v>
      </c>
      <c r="R1213">
        <v>30.2</v>
      </c>
      <c r="S1213" t="s">
        <v>24</v>
      </c>
      <c r="U1213">
        <v>828154</v>
      </c>
      <c r="V1213">
        <v>460</v>
      </c>
      <c r="W1213" t="s">
        <v>84</v>
      </c>
    </row>
    <row r="1214" spans="1:23" x14ac:dyDescent="0.2">
      <c r="A1214" t="s">
        <v>5098</v>
      </c>
      <c r="B1214" t="s">
        <v>5099</v>
      </c>
      <c r="C1214" t="s">
        <v>5100</v>
      </c>
      <c r="D1214">
        <v>0</v>
      </c>
      <c r="E1214">
        <v>1</v>
      </c>
      <c r="F1214">
        <v>0</v>
      </c>
      <c r="G1214">
        <f t="shared" si="18"/>
        <v>1</v>
      </c>
      <c r="H1214" t="s">
        <v>5101</v>
      </c>
      <c r="I1214" t="s">
        <v>54</v>
      </c>
      <c r="J1214" t="s">
        <v>23</v>
      </c>
      <c r="K1214" t="s">
        <v>24</v>
      </c>
      <c r="L1214" t="s">
        <v>25</v>
      </c>
      <c r="M1214" t="s">
        <v>26</v>
      </c>
      <c r="N1214" t="s">
        <v>27</v>
      </c>
      <c r="O1214" t="s">
        <v>144</v>
      </c>
      <c r="Q1214" t="s">
        <v>34</v>
      </c>
      <c r="R1214">
        <v>30.2</v>
      </c>
      <c r="S1214" t="s">
        <v>24</v>
      </c>
      <c r="U1214">
        <v>828154</v>
      </c>
      <c r="V1214">
        <v>460</v>
      </c>
      <c r="W1214" t="s">
        <v>49</v>
      </c>
    </row>
    <row r="1215" spans="1:23" x14ac:dyDescent="0.2">
      <c r="A1215" t="s">
        <v>5102</v>
      </c>
      <c r="B1215" t="s">
        <v>5103</v>
      </c>
      <c r="C1215" t="s">
        <v>5104</v>
      </c>
      <c r="D1215">
        <v>0</v>
      </c>
      <c r="E1215">
        <v>1</v>
      </c>
      <c r="F1215">
        <v>0</v>
      </c>
      <c r="G1215">
        <f t="shared" si="18"/>
        <v>1</v>
      </c>
      <c r="H1215" t="s">
        <v>5105</v>
      </c>
      <c r="I1215" t="s">
        <v>31</v>
      </c>
      <c r="J1215" t="s">
        <v>36</v>
      </c>
      <c r="K1215" t="s">
        <v>24</v>
      </c>
      <c r="L1215" t="s">
        <v>25</v>
      </c>
      <c r="M1215" t="s">
        <v>26</v>
      </c>
      <c r="N1215" t="s">
        <v>27</v>
      </c>
      <c r="O1215" t="s">
        <v>94</v>
      </c>
      <c r="Q1215" t="s">
        <v>34</v>
      </c>
      <c r="R1215">
        <v>27</v>
      </c>
      <c r="S1215" t="s">
        <v>24</v>
      </c>
      <c r="U1215">
        <v>260483</v>
      </c>
      <c r="V1215">
        <v>154</v>
      </c>
      <c r="W1215" t="s">
        <v>202</v>
      </c>
    </row>
    <row r="1216" spans="1:23" x14ac:dyDescent="0.2">
      <c r="A1216" t="s">
        <v>5106</v>
      </c>
      <c r="B1216" t="s">
        <v>5107</v>
      </c>
      <c r="C1216" t="s">
        <v>5108</v>
      </c>
      <c r="D1216">
        <v>1</v>
      </c>
      <c r="E1216">
        <v>0</v>
      </c>
      <c r="F1216">
        <v>1</v>
      </c>
      <c r="G1216">
        <f t="shared" si="18"/>
        <v>2</v>
      </c>
      <c r="H1216" t="s">
        <v>5109</v>
      </c>
      <c r="I1216" t="s">
        <v>331</v>
      </c>
      <c r="J1216" t="s">
        <v>23</v>
      </c>
      <c r="K1216" t="s">
        <v>24</v>
      </c>
      <c r="L1216" t="s">
        <v>25</v>
      </c>
      <c r="M1216" t="s">
        <v>26</v>
      </c>
      <c r="N1216" t="s">
        <v>27</v>
      </c>
      <c r="O1216" t="s">
        <v>332</v>
      </c>
      <c r="Q1216" t="s">
        <v>56</v>
      </c>
      <c r="R1216">
        <v>27.1</v>
      </c>
      <c r="S1216" t="s">
        <v>24</v>
      </c>
      <c r="U1216">
        <v>265090</v>
      </c>
      <c r="V1216">
        <v>157</v>
      </c>
      <c r="W1216" t="s">
        <v>43</v>
      </c>
    </row>
    <row r="1217" spans="1:23" x14ac:dyDescent="0.2">
      <c r="A1217" t="s">
        <v>5110</v>
      </c>
      <c r="B1217" t="s">
        <v>5111</v>
      </c>
      <c r="C1217" t="s">
        <v>5112</v>
      </c>
      <c r="D1217">
        <v>0</v>
      </c>
      <c r="E1217">
        <v>1</v>
      </c>
      <c r="F1217">
        <v>0</v>
      </c>
      <c r="G1217">
        <f t="shared" si="18"/>
        <v>1</v>
      </c>
      <c r="H1217" t="s">
        <v>5113</v>
      </c>
      <c r="I1217" t="s">
        <v>134</v>
      </c>
      <c r="J1217" t="s">
        <v>36</v>
      </c>
      <c r="K1217" t="s">
        <v>24</v>
      </c>
      <c r="L1217" t="s">
        <v>25</v>
      </c>
      <c r="M1217" t="s">
        <v>26</v>
      </c>
      <c r="N1217" t="s">
        <v>27</v>
      </c>
      <c r="O1217" t="s">
        <v>171</v>
      </c>
      <c r="Q1217" t="s">
        <v>56</v>
      </c>
      <c r="R1217">
        <v>34.9</v>
      </c>
      <c r="S1217" t="s">
        <v>24</v>
      </c>
      <c r="U1217">
        <v>2477883</v>
      </c>
      <c r="V1217">
        <v>1164</v>
      </c>
      <c r="W1217" t="s">
        <v>30</v>
      </c>
    </row>
    <row r="1218" spans="1:23" x14ac:dyDescent="0.2">
      <c r="A1218" t="s">
        <v>5114</v>
      </c>
      <c r="B1218" t="s">
        <v>5115</v>
      </c>
      <c r="C1218" t="s">
        <v>5116</v>
      </c>
      <c r="D1218">
        <v>0</v>
      </c>
      <c r="E1218">
        <v>0</v>
      </c>
      <c r="F1218">
        <v>1</v>
      </c>
      <c r="G1218">
        <f t="shared" si="18"/>
        <v>1</v>
      </c>
      <c r="H1218" t="s">
        <v>5117</v>
      </c>
      <c r="I1218" t="s">
        <v>31</v>
      </c>
      <c r="J1218" t="s">
        <v>32</v>
      </c>
      <c r="K1218" t="s">
        <v>24</v>
      </c>
      <c r="L1218" t="s">
        <v>25</v>
      </c>
      <c r="M1218" t="s">
        <v>26</v>
      </c>
      <c r="N1218" t="s">
        <v>27</v>
      </c>
      <c r="O1218" t="s">
        <v>71</v>
      </c>
      <c r="Q1218" t="s">
        <v>34</v>
      </c>
      <c r="R1218">
        <v>27</v>
      </c>
      <c r="S1218" t="s">
        <v>24</v>
      </c>
      <c r="U1218">
        <v>260483</v>
      </c>
      <c r="V1218">
        <v>154</v>
      </c>
      <c r="W1218" t="s">
        <v>773</v>
      </c>
    </row>
    <row r="1219" spans="1:23" x14ac:dyDescent="0.2">
      <c r="A1219" t="s">
        <v>5118</v>
      </c>
      <c r="B1219" t="s">
        <v>5119</v>
      </c>
      <c r="C1219" t="s">
        <v>5120</v>
      </c>
      <c r="D1219">
        <v>0</v>
      </c>
      <c r="E1219">
        <v>0</v>
      </c>
      <c r="F1219">
        <v>1</v>
      </c>
      <c r="G1219">
        <f t="shared" ref="G1219:G1282" si="19">SUM(D1219:F1219)</f>
        <v>1</v>
      </c>
      <c r="H1219" t="s">
        <v>5121</v>
      </c>
      <c r="I1219" t="s">
        <v>22</v>
      </c>
      <c r="J1219" t="s">
        <v>23</v>
      </c>
      <c r="K1219" t="s">
        <v>24</v>
      </c>
      <c r="L1219" t="s">
        <v>25</v>
      </c>
      <c r="M1219" t="s">
        <v>26</v>
      </c>
      <c r="N1219" t="s">
        <v>27</v>
      </c>
      <c r="O1219" t="s">
        <v>3662</v>
      </c>
      <c r="Q1219" t="s">
        <v>56</v>
      </c>
      <c r="R1219">
        <v>30.8</v>
      </c>
      <c r="S1219" t="s">
        <v>24</v>
      </c>
      <c r="U1219">
        <v>953660</v>
      </c>
      <c r="V1219">
        <v>523</v>
      </c>
      <c r="W1219" t="s">
        <v>30</v>
      </c>
    </row>
    <row r="1220" spans="1:23" x14ac:dyDescent="0.2">
      <c r="A1220" t="s">
        <v>5122</v>
      </c>
      <c r="B1220" t="s">
        <v>5123</v>
      </c>
      <c r="C1220" t="s">
        <v>5124</v>
      </c>
      <c r="D1220">
        <v>0</v>
      </c>
      <c r="E1220">
        <v>0</v>
      </c>
      <c r="F1220">
        <v>1</v>
      </c>
      <c r="G1220">
        <f t="shared" si="19"/>
        <v>1</v>
      </c>
      <c r="H1220" t="s">
        <v>5125</v>
      </c>
      <c r="I1220" t="s">
        <v>22</v>
      </c>
      <c r="J1220" t="s">
        <v>23</v>
      </c>
      <c r="K1220" t="s">
        <v>24</v>
      </c>
      <c r="L1220" t="s">
        <v>25</v>
      </c>
      <c r="M1220" t="s">
        <v>26</v>
      </c>
      <c r="N1220" t="s">
        <v>27</v>
      </c>
      <c r="O1220" t="s">
        <v>3662</v>
      </c>
      <c r="Q1220" t="s">
        <v>56</v>
      </c>
      <c r="R1220">
        <v>30.8</v>
      </c>
      <c r="S1220" t="s">
        <v>24</v>
      </c>
      <c r="U1220">
        <v>953660</v>
      </c>
      <c r="V1220">
        <v>523</v>
      </c>
      <c r="W1220" t="s">
        <v>341</v>
      </c>
    </row>
    <row r="1221" spans="1:23" x14ac:dyDescent="0.2">
      <c r="A1221" t="s">
        <v>5126</v>
      </c>
      <c r="B1221" t="s">
        <v>5127</v>
      </c>
      <c r="C1221" t="s">
        <v>5128</v>
      </c>
      <c r="D1221">
        <v>0</v>
      </c>
      <c r="E1221">
        <v>0</v>
      </c>
      <c r="F1221">
        <v>1</v>
      </c>
      <c r="G1221">
        <f t="shared" si="19"/>
        <v>1</v>
      </c>
      <c r="H1221" t="s">
        <v>5129</v>
      </c>
      <c r="I1221" t="s">
        <v>22</v>
      </c>
      <c r="J1221" t="s">
        <v>23</v>
      </c>
      <c r="K1221" t="s">
        <v>24</v>
      </c>
      <c r="L1221" t="s">
        <v>25</v>
      </c>
      <c r="M1221" t="s">
        <v>26</v>
      </c>
      <c r="N1221" t="s">
        <v>27</v>
      </c>
      <c r="O1221" t="s">
        <v>128</v>
      </c>
      <c r="Q1221" t="s">
        <v>29</v>
      </c>
      <c r="R1221">
        <v>30.8</v>
      </c>
      <c r="S1221" t="s">
        <v>24</v>
      </c>
      <c r="U1221">
        <v>953660</v>
      </c>
      <c r="V1221">
        <v>523</v>
      </c>
      <c r="W1221" t="s">
        <v>43</v>
      </c>
    </row>
    <row r="1222" spans="1:23" x14ac:dyDescent="0.2">
      <c r="A1222" t="s">
        <v>5130</v>
      </c>
      <c r="B1222" t="s">
        <v>5131</v>
      </c>
      <c r="C1222" t="s">
        <v>5132</v>
      </c>
      <c r="D1222">
        <v>0</v>
      </c>
      <c r="E1222">
        <v>0</v>
      </c>
      <c r="F1222">
        <v>1</v>
      </c>
      <c r="G1222">
        <f t="shared" si="19"/>
        <v>1</v>
      </c>
      <c r="H1222" t="s">
        <v>5133</v>
      </c>
      <c r="I1222" t="s">
        <v>31</v>
      </c>
      <c r="J1222" t="s">
        <v>36</v>
      </c>
      <c r="K1222" t="s">
        <v>24</v>
      </c>
      <c r="L1222" t="s">
        <v>25</v>
      </c>
      <c r="M1222" t="s">
        <v>26</v>
      </c>
      <c r="N1222" t="s">
        <v>27</v>
      </c>
      <c r="O1222" t="s">
        <v>71</v>
      </c>
      <c r="Q1222" t="s">
        <v>34</v>
      </c>
      <c r="R1222">
        <v>27</v>
      </c>
      <c r="S1222" t="s">
        <v>24</v>
      </c>
      <c r="U1222">
        <v>260483</v>
      </c>
      <c r="V1222">
        <v>154</v>
      </c>
      <c r="W1222" t="s">
        <v>30</v>
      </c>
    </row>
    <row r="1223" spans="1:23" x14ac:dyDescent="0.2">
      <c r="A1223" t="s">
        <v>5134</v>
      </c>
      <c r="B1223" t="s">
        <v>5135</v>
      </c>
      <c r="C1223" t="s">
        <v>5136</v>
      </c>
      <c r="D1223">
        <v>0</v>
      </c>
      <c r="E1223">
        <v>0</v>
      </c>
      <c r="F1223">
        <v>1</v>
      </c>
      <c r="G1223">
        <f t="shared" si="19"/>
        <v>1</v>
      </c>
      <c r="H1223" t="s">
        <v>5137</v>
      </c>
      <c r="I1223" t="s">
        <v>31</v>
      </c>
      <c r="J1223" t="s">
        <v>36</v>
      </c>
      <c r="K1223" t="s">
        <v>24</v>
      </c>
      <c r="L1223" t="s">
        <v>25</v>
      </c>
      <c r="M1223" t="s">
        <v>26</v>
      </c>
      <c r="N1223" t="s">
        <v>27</v>
      </c>
      <c r="O1223" t="s">
        <v>33</v>
      </c>
      <c r="Q1223" t="s">
        <v>34</v>
      </c>
      <c r="R1223">
        <v>27</v>
      </c>
      <c r="S1223" t="s">
        <v>24</v>
      </c>
      <c r="U1223">
        <v>260483</v>
      </c>
      <c r="V1223">
        <v>154</v>
      </c>
      <c r="W1223" t="s">
        <v>281</v>
      </c>
    </row>
    <row r="1224" spans="1:23" x14ac:dyDescent="0.2">
      <c r="A1224" t="s">
        <v>5138</v>
      </c>
      <c r="B1224" t="s">
        <v>5139</v>
      </c>
      <c r="C1224" t="s">
        <v>5140</v>
      </c>
      <c r="D1224">
        <v>0</v>
      </c>
      <c r="E1224">
        <v>0</v>
      </c>
      <c r="F1224">
        <v>1</v>
      </c>
      <c r="G1224">
        <f t="shared" si="19"/>
        <v>1</v>
      </c>
      <c r="H1224" t="s">
        <v>5141</v>
      </c>
      <c r="I1224" t="s">
        <v>134</v>
      </c>
      <c r="J1224" t="s">
        <v>23</v>
      </c>
      <c r="K1224" t="s">
        <v>24</v>
      </c>
      <c r="L1224" t="s">
        <v>25</v>
      </c>
      <c r="M1224" t="s">
        <v>26</v>
      </c>
      <c r="N1224" t="s">
        <v>27</v>
      </c>
      <c r="Q1224" t="s">
        <v>56</v>
      </c>
      <c r="R1224">
        <v>34.9</v>
      </c>
      <c r="S1224" t="s">
        <v>24</v>
      </c>
      <c r="U1224">
        <v>2477883</v>
      </c>
      <c r="V1224">
        <v>1164</v>
      </c>
      <c r="W1224" t="s">
        <v>202</v>
      </c>
    </row>
    <row r="1225" spans="1:23" x14ac:dyDescent="0.2">
      <c r="A1225" t="s">
        <v>5142</v>
      </c>
      <c r="B1225" t="s">
        <v>5143</v>
      </c>
      <c r="C1225" t="s">
        <v>5144</v>
      </c>
      <c r="D1225">
        <v>0</v>
      </c>
      <c r="E1225">
        <v>0</v>
      </c>
      <c r="F1225">
        <v>1</v>
      </c>
      <c r="G1225">
        <f t="shared" si="19"/>
        <v>1</v>
      </c>
      <c r="H1225" t="s">
        <v>5145</v>
      </c>
      <c r="I1225" t="s">
        <v>31</v>
      </c>
      <c r="J1225" t="s">
        <v>36</v>
      </c>
      <c r="K1225" t="s">
        <v>24</v>
      </c>
      <c r="L1225" t="s">
        <v>25</v>
      </c>
      <c r="M1225" t="s">
        <v>26</v>
      </c>
      <c r="N1225" t="s">
        <v>27</v>
      </c>
      <c r="O1225" t="s">
        <v>3715</v>
      </c>
      <c r="Q1225" t="s">
        <v>29</v>
      </c>
      <c r="S1225" t="s">
        <v>24</v>
      </c>
      <c r="U1225">
        <v>0</v>
      </c>
      <c r="W1225" t="s">
        <v>718</v>
      </c>
    </row>
    <row r="1226" spans="1:23" x14ac:dyDescent="0.2">
      <c r="A1226" t="s">
        <v>5146</v>
      </c>
      <c r="B1226" t="s">
        <v>5147</v>
      </c>
      <c r="C1226" t="s">
        <v>5148</v>
      </c>
      <c r="D1226">
        <v>0</v>
      </c>
      <c r="E1226">
        <v>0</v>
      </c>
      <c r="F1226">
        <v>1</v>
      </c>
      <c r="G1226">
        <f t="shared" si="19"/>
        <v>1</v>
      </c>
      <c r="H1226" t="s">
        <v>5149</v>
      </c>
      <c r="I1226" t="s">
        <v>1128</v>
      </c>
      <c r="J1226" t="s">
        <v>36</v>
      </c>
      <c r="K1226" t="s">
        <v>24</v>
      </c>
      <c r="L1226" t="s">
        <v>25</v>
      </c>
      <c r="M1226" t="s">
        <v>26</v>
      </c>
      <c r="N1226" t="s">
        <v>27</v>
      </c>
      <c r="O1226" t="s">
        <v>2609</v>
      </c>
      <c r="Q1226" t="s">
        <v>56</v>
      </c>
      <c r="R1226">
        <v>12.6</v>
      </c>
      <c r="S1226" t="s">
        <v>24</v>
      </c>
      <c r="U1226">
        <v>11878</v>
      </c>
      <c r="V1226">
        <v>7</v>
      </c>
      <c r="W1226" t="s">
        <v>37</v>
      </c>
    </row>
    <row r="1227" spans="1:23" x14ac:dyDescent="0.2">
      <c r="A1227" t="s">
        <v>5150</v>
      </c>
      <c r="B1227" t="s">
        <v>5151</v>
      </c>
      <c r="C1227" t="s">
        <v>5152</v>
      </c>
      <c r="D1227">
        <v>0</v>
      </c>
      <c r="E1227">
        <v>0</v>
      </c>
      <c r="F1227">
        <v>1</v>
      </c>
      <c r="G1227">
        <f t="shared" si="19"/>
        <v>1</v>
      </c>
      <c r="H1227" t="s">
        <v>5153</v>
      </c>
      <c r="I1227" t="s">
        <v>1128</v>
      </c>
      <c r="J1227" t="s">
        <v>36</v>
      </c>
      <c r="K1227" t="s">
        <v>24</v>
      </c>
      <c r="L1227" t="s">
        <v>25</v>
      </c>
      <c r="M1227" t="s">
        <v>26</v>
      </c>
      <c r="N1227" t="s">
        <v>27</v>
      </c>
      <c r="O1227" t="s">
        <v>2609</v>
      </c>
      <c r="Q1227" t="s">
        <v>56</v>
      </c>
      <c r="R1227">
        <v>12.6</v>
      </c>
      <c r="S1227" t="s">
        <v>24</v>
      </c>
      <c r="U1227">
        <v>11878</v>
      </c>
      <c r="V1227">
        <v>7</v>
      </c>
      <c r="W1227" t="s">
        <v>135</v>
      </c>
    </row>
    <row r="1228" spans="1:23" x14ac:dyDescent="0.2">
      <c r="A1228" t="s">
        <v>5154</v>
      </c>
      <c r="B1228" t="s">
        <v>5155</v>
      </c>
      <c r="C1228" t="s">
        <v>5156</v>
      </c>
      <c r="D1228">
        <v>0</v>
      </c>
      <c r="E1228">
        <v>0</v>
      </c>
      <c r="F1228">
        <v>1</v>
      </c>
      <c r="G1228">
        <f t="shared" si="19"/>
        <v>1</v>
      </c>
      <c r="H1228" t="s">
        <v>5157</v>
      </c>
      <c r="I1228" t="s">
        <v>22</v>
      </c>
      <c r="J1228" t="s">
        <v>36</v>
      </c>
      <c r="K1228" t="s">
        <v>24</v>
      </c>
      <c r="L1228" t="s">
        <v>25</v>
      </c>
      <c r="M1228" t="s">
        <v>26</v>
      </c>
      <c r="N1228" t="s">
        <v>27</v>
      </c>
      <c r="O1228" t="s">
        <v>1391</v>
      </c>
      <c r="Q1228" t="s">
        <v>34</v>
      </c>
      <c r="R1228">
        <v>30.8</v>
      </c>
      <c r="S1228" t="s">
        <v>24</v>
      </c>
      <c r="U1228">
        <v>953660</v>
      </c>
      <c r="V1228">
        <v>523</v>
      </c>
      <c r="W1228" t="s">
        <v>291</v>
      </c>
    </row>
    <row r="1229" spans="1:23" x14ac:dyDescent="0.2">
      <c r="A1229" t="s">
        <v>5158</v>
      </c>
      <c r="B1229" t="s">
        <v>5159</v>
      </c>
      <c r="C1229" t="s">
        <v>5160</v>
      </c>
      <c r="D1229">
        <v>0</v>
      </c>
      <c r="E1229">
        <v>1</v>
      </c>
      <c r="F1229">
        <v>0</v>
      </c>
      <c r="G1229">
        <f t="shared" si="19"/>
        <v>1</v>
      </c>
      <c r="H1229" t="s">
        <v>5161</v>
      </c>
      <c r="I1229" t="s">
        <v>31</v>
      </c>
      <c r="J1229" t="s">
        <v>23</v>
      </c>
      <c r="K1229" t="s">
        <v>24</v>
      </c>
      <c r="L1229" t="s">
        <v>25</v>
      </c>
      <c r="M1229" t="s">
        <v>26</v>
      </c>
      <c r="N1229" t="s">
        <v>27</v>
      </c>
      <c r="O1229" t="s">
        <v>33</v>
      </c>
      <c r="Q1229" t="s">
        <v>34</v>
      </c>
      <c r="S1229" t="s">
        <v>24</v>
      </c>
      <c r="U1229">
        <v>0</v>
      </c>
      <c r="W1229" t="s">
        <v>718</v>
      </c>
    </row>
    <row r="1230" spans="1:23" x14ac:dyDescent="0.2">
      <c r="A1230" t="s">
        <v>5162</v>
      </c>
      <c r="B1230" t="s">
        <v>5163</v>
      </c>
      <c r="C1230" t="s">
        <v>5164</v>
      </c>
      <c r="D1230">
        <v>0</v>
      </c>
      <c r="E1230">
        <v>0</v>
      </c>
      <c r="F1230">
        <v>1</v>
      </c>
      <c r="G1230">
        <f t="shared" si="19"/>
        <v>1</v>
      </c>
      <c r="H1230" t="s">
        <v>5165</v>
      </c>
      <c r="I1230" t="s">
        <v>54</v>
      </c>
      <c r="J1230" t="s">
        <v>36</v>
      </c>
      <c r="K1230" t="s">
        <v>24</v>
      </c>
      <c r="L1230" t="s">
        <v>25</v>
      </c>
      <c r="M1230" t="s">
        <v>26</v>
      </c>
      <c r="N1230" t="s">
        <v>27</v>
      </c>
      <c r="O1230" t="s">
        <v>144</v>
      </c>
      <c r="Q1230" t="s">
        <v>34</v>
      </c>
      <c r="R1230">
        <v>29.9</v>
      </c>
      <c r="S1230" t="s">
        <v>24</v>
      </c>
      <c r="U1230">
        <v>744127</v>
      </c>
      <c r="V1230">
        <v>417</v>
      </c>
      <c r="W1230" t="s">
        <v>359</v>
      </c>
    </row>
    <row r="1231" spans="1:23" x14ac:dyDescent="0.2">
      <c r="A1231" t="s">
        <v>5166</v>
      </c>
      <c r="B1231" t="s">
        <v>5167</v>
      </c>
      <c r="C1231" t="s">
        <v>5168</v>
      </c>
      <c r="D1231">
        <v>0</v>
      </c>
      <c r="E1231">
        <v>0</v>
      </c>
      <c r="F1231">
        <v>1</v>
      </c>
      <c r="G1231">
        <f t="shared" si="19"/>
        <v>1</v>
      </c>
      <c r="H1231" t="s">
        <v>5169</v>
      </c>
      <c r="I1231" t="s">
        <v>31</v>
      </c>
      <c r="J1231" t="s">
        <v>36</v>
      </c>
      <c r="K1231" t="s">
        <v>24</v>
      </c>
      <c r="L1231" t="s">
        <v>25</v>
      </c>
      <c r="M1231" t="s">
        <v>26</v>
      </c>
      <c r="N1231" t="s">
        <v>27</v>
      </c>
      <c r="O1231" t="s">
        <v>94</v>
      </c>
      <c r="Q1231" t="s">
        <v>34</v>
      </c>
      <c r="R1231">
        <v>26.5</v>
      </c>
      <c r="S1231" t="s">
        <v>24</v>
      </c>
      <c r="U1231">
        <v>218011</v>
      </c>
      <c r="V1231">
        <v>130</v>
      </c>
      <c r="W1231" t="s">
        <v>30</v>
      </c>
    </row>
    <row r="1232" spans="1:23" x14ac:dyDescent="0.2">
      <c r="A1232" t="s">
        <v>5170</v>
      </c>
      <c r="B1232" t="s">
        <v>5171</v>
      </c>
      <c r="C1232" t="s">
        <v>5172</v>
      </c>
      <c r="D1232">
        <v>0</v>
      </c>
      <c r="E1232">
        <v>1</v>
      </c>
      <c r="F1232">
        <v>0</v>
      </c>
      <c r="G1232">
        <f t="shared" si="19"/>
        <v>1</v>
      </c>
      <c r="H1232" t="s">
        <v>5173</v>
      </c>
      <c r="I1232" t="s">
        <v>31</v>
      </c>
      <c r="J1232" t="s">
        <v>32</v>
      </c>
      <c r="K1232" t="s">
        <v>24</v>
      </c>
      <c r="L1232" t="s">
        <v>25</v>
      </c>
      <c r="M1232" t="s">
        <v>26</v>
      </c>
      <c r="N1232" t="s">
        <v>27</v>
      </c>
      <c r="O1232" t="s">
        <v>3715</v>
      </c>
      <c r="Q1232" t="s">
        <v>29</v>
      </c>
      <c r="R1232">
        <v>26.5</v>
      </c>
      <c r="S1232" t="s">
        <v>24</v>
      </c>
      <c r="U1232">
        <v>218011</v>
      </c>
      <c r="V1232">
        <v>130</v>
      </c>
      <c r="W1232" t="s">
        <v>359</v>
      </c>
    </row>
    <row r="1233" spans="1:23" x14ac:dyDescent="0.2">
      <c r="A1233" t="s">
        <v>5174</v>
      </c>
      <c r="B1233" t="s">
        <v>5175</v>
      </c>
      <c r="C1233" t="s">
        <v>5176</v>
      </c>
      <c r="D1233">
        <v>0</v>
      </c>
      <c r="E1233">
        <v>1</v>
      </c>
      <c r="F1233">
        <v>0</v>
      </c>
      <c r="G1233">
        <f t="shared" si="19"/>
        <v>1</v>
      </c>
      <c r="H1233" t="s">
        <v>5177</v>
      </c>
      <c r="I1233" t="s">
        <v>134</v>
      </c>
      <c r="J1233" t="s">
        <v>23</v>
      </c>
      <c r="K1233" t="s">
        <v>24</v>
      </c>
      <c r="L1233" t="s">
        <v>25</v>
      </c>
      <c r="M1233" t="s">
        <v>26</v>
      </c>
      <c r="N1233" t="s">
        <v>27</v>
      </c>
      <c r="O1233" t="s">
        <v>922</v>
      </c>
      <c r="Q1233" t="s">
        <v>29</v>
      </c>
      <c r="R1233">
        <v>34.799999999999997</v>
      </c>
      <c r="S1233" t="s">
        <v>24</v>
      </c>
      <c r="U1233">
        <v>2209390</v>
      </c>
      <c r="V1233">
        <v>1065</v>
      </c>
      <c r="W1233" t="s">
        <v>30</v>
      </c>
    </row>
    <row r="1234" spans="1:23" x14ac:dyDescent="0.2">
      <c r="A1234" t="s">
        <v>5178</v>
      </c>
      <c r="B1234" t="s">
        <v>5179</v>
      </c>
      <c r="C1234" t="s">
        <v>5180</v>
      </c>
      <c r="D1234">
        <v>1</v>
      </c>
      <c r="E1234">
        <v>0</v>
      </c>
      <c r="F1234">
        <v>0</v>
      </c>
      <c r="G1234">
        <f t="shared" si="19"/>
        <v>1</v>
      </c>
      <c r="H1234" t="s">
        <v>5181</v>
      </c>
      <c r="I1234" t="s">
        <v>134</v>
      </c>
      <c r="J1234" t="s">
        <v>23</v>
      </c>
      <c r="K1234" t="s">
        <v>24</v>
      </c>
      <c r="L1234" t="s">
        <v>25</v>
      </c>
      <c r="M1234" t="s">
        <v>26</v>
      </c>
      <c r="N1234" t="s">
        <v>27</v>
      </c>
      <c r="Q1234" t="s">
        <v>56</v>
      </c>
      <c r="R1234">
        <v>34.799999999999997</v>
      </c>
      <c r="S1234" t="s">
        <v>24</v>
      </c>
      <c r="U1234">
        <v>2209390</v>
      </c>
      <c r="V1234">
        <v>1065</v>
      </c>
      <c r="W1234" t="s">
        <v>291</v>
      </c>
    </row>
    <row r="1235" spans="1:23" x14ac:dyDescent="0.2">
      <c r="A1235" t="s">
        <v>5182</v>
      </c>
      <c r="B1235" t="s">
        <v>5183</v>
      </c>
      <c r="C1235" t="s">
        <v>5184</v>
      </c>
      <c r="D1235">
        <v>0</v>
      </c>
      <c r="E1235">
        <v>1</v>
      </c>
      <c r="F1235">
        <v>0</v>
      </c>
      <c r="G1235">
        <f t="shared" si="19"/>
        <v>1</v>
      </c>
      <c r="H1235" t="s">
        <v>5185</v>
      </c>
      <c r="I1235" t="s">
        <v>22</v>
      </c>
      <c r="J1235" t="s">
        <v>23</v>
      </c>
      <c r="K1235" t="s">
        <v>24</v>
      </c>
      <c r="L1235" t="s">
        <v>25</v>
      </c>
      <c r="M1235" t="s">
        <v>26</v>
      </c>
      <c r="N1235" t="s">
        <v>27</v>
      </c>
      <c r="O1235" t="s">
        <v>5186</v>
      </c>
      <c r="Q1235" t="s">
        <v>56</v>
      </c>
      <c r="R1235">
        <v>30.8</v>
      </c>
      <c r="S1235" t="s">
        <v>24</v>
      </c>
      <c r="U1235">
        <v>953660</v>
      </c>
      <c r="V1235">
        <v>523</v>
      </c>
      <c r="W1235" t="s">
        <v>291</v>
      </c>
    </row>
    <row r="1236" spans="1:23" x14ac:dyDescent="0.2">
      <c r="A1236" t="s">
        <v>5187</v>
      </c>
      <c r="B1236" t="s">
        <v>5188</v>
      </c>
      <c r="C1236" t="s">
        <v>5189</v>
      </c>
      <c r="D1236">
        <v>0</v>
      </c>
      <c r="E1236">
        <v>0</v>
      </c>
      <c r="F1236">
        <v>0</v>
      </c>
      <c r="G1236">
        <f t="shared" si="19"/>
        <v>0</v>
      </c>
      <c r="H1236" t="s">
        <v>5190</v>
      </c>
      <c r="I1236" t="s">
        <v>31</v>
      </c>
      <c r="J1236" t="s">
        <v>23</v>
      </c>
      <c r="K1236" t="s">
        <v>24</v>
      </c>
      <c r="L1236" t="s">
        <v>25</v>
      </c>
      <c r="M1236" t="s">
        <v>26</v>
      </c>
      <c r="N1236" t="s">
        <v>27</v>
      </c>
      <c r="O1236" t="s">
        <v>381</v>
      </c>
      <c r="Q1236" t="s">
        <v>56</v>
      </c>
      <c r="R1236">
        <v>26.5</v>
      </c>
      <c r="S1236" t="s">
        <v>24</v>
      </c>
      <c r="U1236">
        <v>218011</v>
      </c>
      <c r="V1236">
        <v>130</v>
      </c>
      <c r="W1236" t="s">
        <v>504</v>
      </c>
    </row>
    <row r="1237" spans="1:23" x14ac:dyDescent="0.2">
      <c r="A1237" t="s">
        <v>5191</v>
      </c>
      <c r="B1237" t="s">
        <v>5192</v>
      </c>
      <c r="C1237" t="s">
        <v>5193</v>
      </c>
      <c r="D1237">
        <v>1</v>
      </c>
      <c r="E1237">
        <v>0</v>
      </c>
      <c r="F1237">
        <v>0</v>
      </c>
      <c r="G1237">
        <f t="shared" si="19"/>
        <v>1</v>
      </c>
      <c r="H1237" t="s">
        <v>5194</v>
      </c>
      <c r="I1237" t="s">
        <v>31</v>
      </c>
      <c r="J1237" t="s">
        <v>36</v>
      </c>
      <c r="K1237" t="s">
        <v>24</v>
      </c>
      <c r="L1237" t="s">
        <v>25</v>
      </c>
      <c r="M1237" t="s">
        <v>26</v>
      </c>
      <c r="N1237" t="s">
        <v>27</v>
      </c>
      <c r="O1237" t="s">
        <v>94</v>
      </c>
      <c r="Q1237" t="s">
        <v>34</v>
      </c>
      <c r="R1237">
        <v>26.5</v>
      </c>
      <c r="S1237" t="s">
        <v>24</v>
      </c>
      <c r="U1237">
        <v>218011</v>
      </c>
      <c r="V1237">
        <v>130</v>
      </c>
      <c r="W1237" t="s">
        <v>359</v>
      </c>
    </row>
    <row r="1238" spans="1:23" x14ac:dyDescent="0.2">
      <c r="A1238" t="s">
        <v>5195</v>
      </c>
      <c r="B1238" t="s">
        <v>5196</v>
      </c>
      <c r="C1238" t="s">
        <v>5197</v>
      </c>
      <c r="D1238">
        <v>0</v>
      </c>
      <c r="E1238">
        <v>0</v>
      </c>
      <c r="F1238">
        <v>0</v>
      </c>
      <c r="G1238">
        <f t="shared" si="19"/>
        <v>0</v>
      </c>
      <c r="H1238" t="s">
        <v>5198</v>
      </c>
      <c r="I1238" t="s">
        <v>22</v>
      </c>
      <c r="J1238" t="s">
        <v>23</v>
      </c>
      <c r="K1238" t="s">
        <v>24</v>
      </c>
      <c r="L1238" t="s">
        <v>25</v>
      </c>
      <c r="M1238" t="s">
        <v>26</v>
      </c>
      <c r="N1238" t="s">
        <v>27</v>
      </c>
      <c r="O1238" t="s">
        <v>213</v>
      </c>
      <c r="Q1238" t="s">
        <v>29</v>
      </c>
      <c r="R1238">
        <v>30.8</v>
      </c>
      <c r="S1238" t="s">
        <v>24</v>
      </c>
      <c r="U1238">
        <v>953660</v>
      </c>
      <c r="V1238">
        <v>523</v>
      </c>
      <c r="W1238" t="s">
        <v>632</v>
      </c>
    </row>
    <row r="1239" spans="1:23" x14ac:dyDescent="0.2">
      <c r="A1239" t="s">
        <v>5199</v>
      </c>
      <c r="B1239" t="s">
        <v>5200</v>
      </c>
      <c r="C1239" t="s">
        <v>5201</v>
      </c>
      <c r="D1239">
        <v>0</v>
      </c>
      <c r="E1239">
        <v>1</v>
      </c>
      <c r="F1239">
        <v>0</v>
      </c>
      <c r="G1239">
        <f t="shared" si="19"/>
        <v>1</v>
      </c>
      <c r="H1239" t="s">
        <v>5202</v>
      </c>
      <c r="I1239" t="s">
        <v>121</v>
      </c>
      <c r="J1239" t="s">
        <v>36</v>
      </c>
      <c r="K1239" t="s">
        <v>24</v>
      </c>
      <c r="L1239" t="s">
        <v>25</v>
      </c>
      <c r="M1239" t="s">
        <v>26</v>
      </c>
      <c r="N1239" t="s">
        <v>27</v>
      </c>
      <c r="Q1239" t="s">
        <v>56</v>
      </c>
      <c r="R1239">
        <v>29.4</v>
      </c>
      <c r="S1239" t="s">
        <v>24</v>
      </c>
      <c r="U1239">
        <v>593345</v>
      </c>
      <c r="V1239">
        <v>338</v>
      </c>
      <c r="W1239" t="s">
        <v>100</v>
      </c>
    </row>
    <row r="1240" spans="1:23" x14ac:dyDescent="0.2">
      <c r="A1240" t="s">
        <v>5203</v>
      </c>
      <c r="B1240" t="s">
        <v>5204</v>
      </c>
      <c r="C1240" t="s">
        <v>5205</v>
      </c>
      <c r="D1240">
        <v>0</v>
      </c>
      <c r="E1240">
        <v>0</v>
      </c>
      <c r="F1240">
        <v>0</v>
      </c>
      <c r="G1240">
        <f t="shared" si="19"/>
        <v>0</v>
      </c>
      <c r="H1240" t="s">
        <v>5206</v>
      </c>
      <c r="I1240" t="s">
        <v>31</v>
      </c>
      <c r="J1240" t="s">
        <v>23</v>
      </c>
      <c r="K1240" t="s">
        <v>24</v>
      </c>
      <c r="L1240" t="s">
        <v>25</v>
      </c>
      <c r="M1240" t="s">
        <v>26</v>
      </c>
      <c r="N1240" t="s">
        <v>27</v>
      </c>
      <c r="O1240" t="s">
        <v>33</v>
      </c>
      <c r="Q1240" t="s">
        <v>34</v>
      </c>
      <c r="R1240">
        <v>26.5</v>
      </c>
      <c r="S1240" t="s">
        <v>24</v>
      </c>
      <c r="U1240">
        <v>218011</v>
      </c>
      <c r="V1240">
        <v>130</v>
      </c>
      <c r="W1240" t="s">
        <v>100</v>
      </c>
    </row>
    <row r="1241" spans="1:23" x14ac:dyDescent="0.2">
      <c r="A1241" t="s">
        <v>5207</v>
      </c>
      <c r="B1241" t="s">
        <v>5208</v>
      </c>
      <c r="C1241" t="s">
        <v>5209</v>
      </c>
      <c r="D1241">
        <v>1</v>
      </c>
      <c r="E1241">
        <v>0</v>
      </c>
      <c r="F1241">
        <v>1</v>
      </c>
      <c r="G1241">
        <f t="shared" si="19"/>
        <v>2</v>
      </c>
      <c r="H1241" t="s">
        <v>5210</v>
      </c>
      <c r="I1241" t="s">
        <v>153</v>
      </c>
      <c r="J1241" t="s">
        <v>36</v>
      </c>
      <c r="K1241" t="s">
        <v>24</v>
      </c>
      <c r="L1241" t="s">
        <v>25</v>
      </c>
      <c r="M1241" t="s">
        <v>26</v>
      </c>
      <c r="N1241" t="s">
        <v>27</v>
      </c>
      <c r="O1241" t="s">
        <v>154</v>
      </c>
      <c r="Q1241" t="s">
        <v>56</v>
      </c>
      <c r="R1241">
        <v>26.6</v>
      </c>
      <c r="S1241" t="s">
        <v>24</v>
      </c>
      <c r="U1241">
        <v>230848</v>
      </c>
      <c r="V1241">
        <v>137</v>
      </c>
      <c r="W1241" t="s">
        <v>191</v>
      </c>
    </row>
    <row r="1242" spans="1:23" x14ac:dyDescent="0.2">
      <c r="A1242" t="s">
        <v>5211</v>
      </c>
      <c r="B1242" t="s">
        <v>5212</v>
      </c>
      <c r="C1242" t="s">
        <v>5213</v>
      </c>
      <c r="D1242">
        <v>0</v>
      </c>
      <c r="E1242">
        <v>0</v>
      </c>
      <c r="F1242">
        <v>0</v>
      </c>
      <c r="G1242">
        <f t="shared" si="19"/>
        <v>0</v>
      </c>
      <c r="H1242" t="s">
        <v>5214</v>
      </c>
      <c r="I1242" t="s">
        <v>22</v>
      </c>
      <c r="J1242" t="s">
        <v>23</v>
      </c>
      <c r="K1242" t="s">
        <v>24</v>
      </c>
      <c r="L1242" t="s">
        <v>25</v>
      </c>
      <c r="M1242" t="s">
        <v>26</v>
      </c>
      <c r="N1242" t="s">
        <v>27</v>
      </c>
      <c r="O1242" t="s">
        <v>1688</v>
      </c>
      <c r="Q1242" t="s">
        <v>29</v>
      </c>
      <c r="R1242">
        <v>30.8</v>
      </c>
      <c r="S1242" t="s">
        <v>24</v>
      </c>
      <c r="U1242">
        <v>953660</v>
      </c>
      <c r="V1242">
        <v>523</v>
      </c>
      <c r="W1242" t="s">
        <v>5010</v>
      </c>
    </row>
    <row r="1243" spans="1:23" x14ac:dyDescent="0.2">
      <c r="A1243" t="s">
        <v>5215</v>
      </c>
      <c r="B1243" t="s">
        <v>5216</v>
      </c>
      <c r="C1243" t="s">
        <v>5217</v>
      </c>
      <c r="D1243">
        <v>0</v>
      </c>
      <c r="E1243">
        <v>0</v>
      </c>
      <c r="F1243">
        <v>1</v>
      </c>
      <c r="G1243">
        <f t="shared" si="19"/>
        <v>1</v>
      </c>
      <c r="H1243" t="s">
        <v>5218</v>
      </c>
      <c r="I1243" t="s">
        <v>22</v>
      </c>
      <c r="J1243" t="s">
        <v>36</v>
      </c>
      <c r="K1243" t="s">
        <v>24</v>
      </c>
      <c r="L1243" t="s">
        <v>25</v>
      </c>
      <c r="M1243" t="s">
        <v>26</v>
      </c>
      <c r="N1243" t="s">
        <v>27</v>
      </c>
      <c r="O1243" t="s">
        <v>28</v>
      </c>
      <c r="Q1243" t="s">
        <v>29</v>
      </c>
      <c r="R1243">
        <v>30.8</v>
      </c>
      <c r="S1243" t="s">
        <v>24</v>
      </c>
      <c r="U1243">
        <v>953660</v>
      </c>
      <c r="V1243">
        <v>523</v>
      </c>
      <c r="W1243" t="s">
        <v>30</v>
      </c>
    </row>
    <row r="1244" spans="1:23" x14ac:dyDescent="0.2">
      <c r="A1244" t="s">
        <v>5219</v>
      </c>
      <c r="B1244" t="s">
        <v>5220</v>
      </c>
      <c r="C1244" t="s">
        <v>5221</v>
      </c>
      <c r="D1244">
        <v>0</v>
      </c>
      <c r="E1244">
        <v>0</v>
      </c>
      <c r="F1244">
        <v>1</v>
      </c>
      <c r="G1244">
        <f t="shared" si="19"/>
        <v>1</v>
      </c>
      <c r="H1244" t="s">
        <v>5222</v>
      </c>
      <c r="I1244" t="s">
        <v>22</v>
      </c>
      <c r="J1244" t="s">
        <v>23</v>
      </c>
      <c r="K1244" t="s">
        <v>24</v>
      </c>
      <c r="L1244" t="s">
        <v>25</v>
      </c>
      <c r="M1244" t="s">
        <v>26</v>
      </c>
      <c r="N1244" t="s">
        <v>27</v>
      </c>
      <c r="O1244" t="s">
        <v>1535</v>
      </c>
      <c r="Q1244" t="s">
        <v>34</v>
      </c>
      <c r="R1244">
        <v>30.8</v>
      </c>
      <c r="S1244" t="s">
        <v>24</v>
      </c>
      <c r="U1244">
        <v>953660</v>
      </c>
      <c r="V1244">
        <v>523</v>
      </c>
      <c r="W1244" t="s">
        <v>202</v>
      </c>
    </row>
    <row r="1245" spans="1:23" x14ac:dyDescent="0.2">
      <c r="A1245" t="s">
        <v>5223</v>
      </c>
      <c r="B1245" t="s">
        <v>5224</v>
      </c>
      <c r="C1245" t="s">
        <v>5225</v>
      </c>
      <c r="D1245">
        <v>0</v>
      </c>
      <c r="E1245">
        <v>0</v>
      </c>
      <c r="F1245">
        <v>1</v>
      </c>
      <c r="G1245">
        <f t="shared" si="19"/>
        <v>1</v>
      </c>
      <c r="H1245" t="s">
        <v>5226</v>
      </c>
      <c r="I1245" t="s">
        <v>31</v>
      </c>
      <c r="J1245" t="s">
        <v>36</v>
      </c>
      <c r="K1245" t="s">
        <v>24</v>
      </c>
      <c r="L1245" t="s">
        <v>25</v>
      </c>
      <c r="M1245" t="s">
        <v>26</v>
      </c>
      <c r="N1245" t="s">
        <v>27</v>
      </c>
      <c r="O1245" t="s">
        <v>33</v>
      </c>
      <c r="Q1245" t="s">
        <v>34</v>
      </c>
      <c r="R1245">
        <v>26.5</v>
      </c>
      <c r="S1245" t="s">
        <v>24</v>
      </c>
      <c r="U1245">
        <v>218011</v>
      </c>
      <c r="V1245">
        <v>130</v>
      </c>
      <c r="W1245" t="s">
        <v>78</v>
      </c>
    </row>
    <row r="1246" spans="1:23" x14ac:dyDescent="0.2">
      <c r="A1246" t="s">
        <v>5227</v>
      </c>
      <c r="B1246" t="s">
        <v>5228</v>
      </c>
      <c r="C1246" t="s">
        <v>5229</v>
      </c>
      <c r="D1246">
        <v>0</v>
      </c>
      <c r="E1246">
        <v>0</v>
      </c>
      <c r="F1246">
        <v>1</v>
      </c>
      <c r="G1246">
        <f t="shared" si="19"/>
        <v>1</v>
      </c>
      <c r="H1246" t="s">
        <v>5230</v>
      </c>
      <c r="I1246" t="s">
        <v>31</v>
      </c>
      <c r="J1246" t="s">
        <v>23</v>
      </c>
      <c r="K1246" t="s">
        <v>24</v>
      </c>
      <c r="L1246" t="s">
        <v>25</v>
      </c>
      <c r="M1246" t="s">
        <v>26</v>
      </c>
      <c r="N1246" t="s">
        <v>27</v>
      </c>
      <c r="O1246" t="s">
        <v>33</v>
      </c>
      <c r="Q1246" t="s">
        <v>34</v>
      </c>
      <c r="R1246">
        <v>26.5</v>
      </c>
      <c r="S1246" t="s">
        <v>24</v>
      </c>
      <c r="U1246">
        <v>218011</v>
      </c>
      <c r="V1246">
        <v>130</v>
      </c>
      <c r="W1246" t="s">
        <v>155</v>
      </c>
    </row>
    <row r="1247" spans="1:23" x14ac:dyDescent="0.2">
      <c r="A1247" t="s">
        <v>5231</v>
      </c>
      <c r="B1247" t="s">
        <v>5232</v>
      </c>
      <c r="C1247" t="s">
        <v>5233</v>
      </c>
      <c r="D1247">
        <v>0</v>
      </c>
      <c r="E1247">
        <v>0</v>
      </c>
      <c r="F1247">
        <v>1</v>
      </c>
      <c r="G1247">
        <f t="shared" si="19"/>
        <v>1</v>
      </c>
      <c r="H1247" t="s">
        <v>5234</v>
      </c>
      <c r="I1247" t="s">
        <v>134</v>
      </c>
      <c r="J1247" t="s">
        <v>36</v>
      </c>
      <c r="K1247" t="s">
        <v>24</v>
      </c>
      <c r="L1247" t="s">
        <v>25</v>
      </c>
      <c r="M1247" t="s">
        <v>26</v>
      </c>
      <c r="N1247" t="s">
        <v>27</v>
      </c>
      <c r="Q1247" t="s">
        <v>56</v>
      </c>
      <c r="R1247">
        <v>34.799999999999997</v>
      </c>
      <c r="S1247" t="s">
        <v>24</v>
      </c>
      <c r="U1247">
        <v>2209390</v>
      </c>
      <c r="V1247">
        <v>1065</v>
      </c>
      <c r="W1247" t="s">
        <v>291</v>
      </c>
    </row>
    <row r="1248" spans="1:23" x14ac:dyDescent="0.2">
      <c r="A1248" t="s">
        <v>5235</v>
      </c>
      <c r="B1248" t="s">
        <v>5236</v>
      </c>
      <c r="C1248" t="s">
        <v>5237</v>
      </c>
      <c r="D1248">
        <v>0</v>
      </c>
      <c r="E1248">
        <v>0</v>
      </c>
      <c r="F1248">
        <v>1</v>
      </c>
      <c r="G1248">
        <f t="shared" si="19"/>
        <v>1</v>
      </c>
      <c r="H1248" t="s">
        <v>5238</v>
      </c>
      <c r="I1248" t="s">
        <v>31</v>
      </c>
      <c r="J1248" t="s">
        <v>36</v>
      </c>
      <c r="K1248" t="s">
        <v>24</v>
      </c>
      <c r="L1248" t="s">
        <v>25</v>
      </c>
      <c r="M1248" t="s">
        <v>26</v>
      </c>
      <c r="N1248" t="s">
        <v>27</v>
      </c>
      <c r="O1248" t="s">
        <v>3715</v>
      </c>
      <c r="Q1248" t="s">
        <v>29</v>
      </c>
      <c r="R1248">
        <v>26.5</v>
      </c>
      <c r="S1248" t="s">
        <v>24</v>
      </c>
      <c r="U1248">
        <v>218011</v>
      </c>
      <c r="V1248">
        <v>130</v>
      </c>
      <c r="W1248" t="s">
        <v>202</v>
      </c>
    </row>
    <row r="1249" spans="1:23" x14ac:dyDescent="0.2">
      <c r="A1249" t="s">
        <v>5239</v>
      </c>
      <c r="B1249" t="s">
        <v>5240</v>
      </c>
      <c r="C1249" t="s">
        <v>5241</v>
      </c>
      <c r="D1249">
        <v>0</v>
      </c>
      <c r="E1249">
        <v>0</v>
      </c>
      <c r="F1249">
        <v>1</v>
      </c>
      <c r="G1249">
        <f t="shared" si="19"/>
        <v>1</v>
      </c>
      <c r="H1249" t="s">
        <v>5242</v>
      </c>
      <c r="I1249" t="s">
        <v>22</v>
      </c>
      <c r="J1249" t="s">
        <v>36</v>
      </c>
      <c r="K1249" t="s">
        <v>24</v>
      </c>
      <c r="L1249" t="s">
        <v>25</v>
      </c>
      <c r="M1249" t="s">
        <v>26</v>
      </c>
      <c r="N1249" t="s">
        <v>27</v>
      </c>
      <c r="O1249" t="s">
        <v>3662</v>
      </c>
      <c r="Q1249" t="s">
        <v>56</v>
      </c>
      <c r="R1249">
        <v>30.8</v>
      </c>
      <c r="S1249" t="s">
        <v>24</v>
      </c>
      <c r="U1249">
        <v>953660</v>
      </c>
      <c r="V1249">
        <v>523</v>
      </c>
      <c r="W1249" t="s">
        <v>1231</v>
      </c>
    </row>
    <row r="1250" spans="1:23" x14ac:dyDescent="0.2">
      <c r="A1250" t="s">
        <v>5243</v>
      </c>
      <c r="B1250" t="s">
        <v>5244</v>
      </c>
      <c r="C1250" t="s">
        <v>5245</v>
      </c>
      <c r="D1250">
        <v>0</v>
      </c>
      <c r="E1250">
        <v>0</v>
      </c>
      <c r="F1250">
        <v>1</v>
      </c>
      <c r="G1250">
        <f t="shared" si="19"/>
        <v>1</v>
      </c>
      <c r="H1250" t="s">
        <v>5246</v>
      </c>
      <c r="I1250" t="s">
        <v>22</v>
      </c>
      <c r="J1250" t="s">
        <v>23</v>
      </c>
      <c r="K1250" t="s">
        <v>24</v>
      </c>
      <c r="L1250" t="s">
        <v>25</v>
      </c>
      <c r="M1250" t="s">
        <v>26</v>
      </c>
      <c r="N1250" t="s">
        <v>27</v>
      </c>
      <c r="O1250" t="s">
        <v>239</v>
      </c>
      <c r="Q1250" t="s">
        <v>29</v>
      </c>
      <c r="R1250">
        <v>30.8</v>
      </c>
      <c r="S1250" t="s">
        <v>24</v>
      </c>
      <c r="U1250">
        <v>953660</v>
      </c>
      <c r="V1250">
        <v>523</v>
      </c>
      <c r="W1250" t="s">
        <v>202</v>
      </c>
    </row>
    <row r="1251" spans="1:23" x14ac:dyDescent="0.2">
      <c r="A1251" t="s">
        <v>5247</v>
      </c>
      <c r="B1251" t="s">
        <v>5248</v>
      </c>
      <c r="C1251" t="s">
        <v>5249</v>
      </c>
      <c r="D1251">
        <v>0</v>
      </c>
      <c r="E1251">
        <v>0</v>
      </c>
      <c r="F1251">
        <v>1</v>
      </c>
      <c r="G1251">
        <f t="shared" si="19"/>
        <v>1</v>
      </c>
      <c r="H1251" t="s">
        <v>5250</v>
      </c>
      <c r="I1251" t="s">
        <v>22</v>
      </c>
      <c r="J1251" t="s">
        <v>36</v>
      </c>
      <c r="K1251" t="s">
        <v>24</v>
      </c>
      <c r="L1251" t="s">
        <v>25</v>
      </c>
      <c r="M1251" t="s">
        <v>26</v>
      </c>
      <c r="N1251" t="s">
        <v>27</v>
      </c>
      <c r="O1251" t="s">
        <v>213</v>
      </c>
      <c r="Q1251" t="s">
        <v>29</v>
      </c>
      <c r="R1251">
        <v>30.8</v>
      </c>
      <c r="S1251" t="s">
        <v>24</v>
      </c>
      <c r="U1251">
        <v>953660</v>
      </c>
      <c r="V1251">
        <v>523</v>
      </c>
      <c r="W1251" t="s">
        <v>191</v>
      </c>
    </row>
    <row r="1252" spans="1:23" x14ac:dyDescent="0.2">
      <c r="A1252" t="s">
        <v>5251</v>
      </c>
      <c r="B1252" t="s">
        <v>5252</v>
      </c>
      <c r="C1252" t="s">
        <v>5253</v>
      </c>
      <c r="D1252">
        <v>0</v>
      </c>
      <c r="E1252">
        <v>0</v>
      </c>
      <c r="F1252">
        <v>1</v>
      </c>
      <c r="G1252">
        <f t="shared" si="19"/>
        <v>1</v>
      </c>
      <c r="H1252" t="s">
        <v>5254</v>
      </c>
      <c r="I1252" t="s">
        <v>22</v>
      </c>
      <c r="J1252" t="s">
        <v>36</v>
      </c>
      <c r="K1252" t="s">
        <v>24</v>
      </c>
      <c r="L1252" t="s">
        <v>25</v>
      </c>
      <c r="M1252" t="s">
        <v>26</v>
      </c>
      <c r="N1252" t="s">
        <v>27</v>
      </c>
      <c r="O1252" t="s">
        <v>468</v>
      </c>
      <c r="Q1252" t="s">
        <v>29</v>
      </c>
      <c r="R1252">
        <v>30.8</v>
      </c>
      <c r="S1252" t="s">
        <v>24</v>
      </c>
      <c r="U1252">
        <v>953660</v>
      </c>
      <c r="V1252">
        <v>523</v>
      </c>
      <c r="W1252" t="s">
        <v>49</v>
      </c>
    </row>
    <row r="1253" spans="1:23" x14ac:dyDescent="0.2">
      <c r="A1253" t="s">
        <v>5255</v>
      </c>
      <c r="B1253" t="s">
        <v>5256</v>
      </c>
      <c r="C1253" t="s">
        <v>5257</v>
      </c>
      <c r="D1253">
        <v>0</v>
      </c>
      <c r="E1253">
        <v>0</v>
      </c>
      <c r="F1253">
        <v>1</v>
      </c>
      <c r="G1253">
        <f t="shared" si="19"/>
        <v>1</v>
      </c>
      <c r="H1253" t="s">
        <v>5258</v>
      </c>
      <c r="I1253" t="s">
        <v>134</v>
      </c>
      <c r="J1253" t="s">
        <v>36</v>
      </c>
      <c r="K1253" t="s">
        <v>24</v>
      </c>
      <c r="L1253" t="s">
        <v>25</v>
      </c>
      <c r="M1253" t="s">
        <v>26</v>
      </c>
      <c r="N1253" t="s">
        <v>27</v>
      </c>
      <c r="O1253" t="s">
        <v>171</v>
      </c>
      <c r="Q1253" t="s">
        <v>56</v>
      </c>
      <c r="R1253">
        <v>34.799999999999997</v>
      </c>
      <c r="S1253" t="s">
        <v>24</v>
      </c>
      <c r="U1253">
        <v>2209390</v>
      </c>
      <c r="V1253">
        <v>1065</v>
      </c>
      <c r="W1253" t="s">
        <v>1231</v>
      </c>
    </row>
    <row r="1254" spans="1:23" x14ac:dyDescent="0.2">
      <c r="A1254" t="s">
        <v>5259</v>
      </c>
      <c r="B1254" t="s">
        <v>5260</v>
      </c>
      <c r="C1254" t="s">
        <v>5261</v>
      </c>
      <c r="D1254">
        <v>0</v>
      </c>
      <c r="E1254">
        <v>0</v>
      </c>
      <c r="F1254">
        <v>0</v>
      </c>
      <c r="G1254">
        <f t="shared" si="19"/>
        <v>0</v>
      </c>
      <c r="H1254" t="s">
        <v>5262</v>
      </c>
      <c r="I1254" t="s">
        <v>121</v>
      </c>
      <c r="J1254" t="s">
        <v>36</v>
      </c>
      <c r="K1254" t="s">
        <v>24</v>
      </c>
      <c r="L1254" t="s">
        <v>25</v>
      </c>
      <c r="M1254" t="s">
        <v>26</v>
      </c>
      <c r="N1254" t="s">
        <v>27</v>
      </c>
      <c r="O1254" t="s">
        <v>122</v>
      </c>
      <c r="Q1254" t="s">
        <v>56</v>
      </c>
      <c r="R1254">
        <v>29.4</v>
      </c>
      <c r="S1254" t="s">
        <v>24</v>
      </c>
      <c r="U1254">
        <v>593345</v>
      </c>
      <c r="V1254">
        <v>338</v>
      </c>
      <c r="W1254" t="s">
        <v>291</v>
      </c>
    </row>
    <row r="1255" spans="1:23" x14ac:dyDescent="0.2">
      <c r="A1255" t="s">
        <v>5263</v>
      </c>
      <c r="B1255" t="s">
        <v>5264</v>
      </c>
      <c r="C1255" t="s">
        <v>5265</v>
      </c>
      <c r="D1255">
        <v>0</v>
      </c>
      <c r="E1255">
        <v>0</v>
      </c>
      <c r="F1255">
        <v>1</v>
      </c>
      <c r="G1255">
        <f t="shared" si="19"/>
        <v>1</v>
      </c>
      <c r="H1255" t="s">
        <v>5266</v>
      </c>
      <c r="I1255" t="s">
        <v>31</v>
      </c>
      <c r="J1255" t="s">
        <v>36</v>
      </c>
      <c r="K1255" t="s">
        <v>24</v>
      </c>
      <c r="L1255" t="s">
        <v>25</v>
      </c>
      <c r="M1255" t="s">
        <v>26</v>
      </c>
      <c r="N1255" t="s">
        <v>27</v>
      </c>
      <c r="O1255" t="s">
        <v>3715</v>
      </c>
      <c r="Q1255" t="s">
        <v>29</v>
      </c>
      <c r="R1255">
        <v>26.5</v>
      </c>
      <c r="S1255" t="s">
        <v>24</v>
      </c>
      <c r="U1255">
        <v>218011</v>
      </c>
      <c r="V1255">
        <v>130</v>
      </c>
      <c r="W1255" t="s">
        <v>291</v>
      </c>
    </row>
    <row r="1256" spans="1:23" x14ac:dyDescent="0.2">
      <c r="A1256" t="s">
        <v>5267</v>
      </c>
      <c r="B1256" t="s">
        <v>5268</v>
      </c>
      <c r="C1256" t="s">
        <v>5269</v>
      </c>
      <c r="D1256">
        <v>0</v>
      </c>
      <c r="E1256">
        <v>0</v>
      </c>
      <c r="F1256">
        <v>1</v>
      </c>
      <c r="G1256">
        <f t="shared" si="19"/>
        <v>1</v>
      </c>
      <c r="H1256" t="s">
        <v>5270</v>
      </c>
      <c r="I1256" t="s">
        <v>486</v>
      </c>
      <c r="J1256" t="s">
        <v>36</v>
      </c>
      <c r="K1256" t="s">
        <v>24</v>
      </c>
      <c r="L1256" t="s">
        <v>25</v>
      </c>
      <c r="M1256" t="s">
        <v>26</v>
      </c>
      <c r="N1256" t="s">
        <v>27</v>
      </c>
      <c r="Q1256" t="s">
        <v>56</v>
      </c>
      <c r="R1256">
        <v>14.3</v>
      </c>
      <c r="S1256" t="s">
        <v>24</v>
      </c>
      <c r="U1256">
        <v>17912</v>
      </c>
      <c r="V1256">
        <v>10</v>
      </c>
      <c r="W1256" t="s">
        <v>49</v>
      </c>
    </row>
    <row r="1257" spans="1:23" x14ac:dyDescent="0.2">
      <c r="A1257" t="s">
        <v>5271</v>
      </c>
      <c r="B1257" t="s">
        <v>5272</v>
      </c>
      <c r="C1257" t="s">
        <v>5273</v>
      </c>
      <c r="D1257">
        <v>0</v>
      </c>
      <c r="E1257">
        <v>0</v>
      </c>
      <c r="F1257">
        <v>0</v>
      </c>
      <c r="G1257">
        <f t="shared" si="19"/>
        <v>0</v>
      </c>
      <c r="H1257" t="s">
        <v>5274</v>
      </c>
      <c r="I1257" t="s">
        <v>121</v>
      </c>
      <c r="J1257" t="s">
        <v>36</v>
      </c>
      <c r="K1257" t="s">
        <v>24</v>
      </c>
      <c r="L1257" t="s">
        <v>25</v>
      </c>
      <c r="M1257" t="s">
        <v>26</v>
      </c>
      <c r="N1257" t="s">
        <v>27</v>
      </c>
      <c r="O1257" t="s">
        <v>122</v>
      </c>
      <c r="Q1257" t="s">
        <v>56</v>
      </c>
      <c r="R1257">
        <v>29.4</v>
      </c>
      <c r="S1257" t="s">
        <v>24</v>
      </c>
      <c r="U1257">
        <v>593345</v>
      </c>
      <c r="V1257">
        <v>338</v>
      </c>
      <c r="W1257" t="s">
        <v>49</v>
      </c>
    </row>
    <row r="1258" spans="1:23" x14ac:dyDescent="0.2">
      <c r="A1258" t="s">
        <v>5275</v>
      </c>
      <c r="B1258" t="s">
        <v>5276</v>
      </c>
      <c r="C1258" t="s">
        <v>5277</v>
      </c>
      <c r="D1258">
        <v>0</v>
      </c>
      <c r="E1258">
        <v>1</v>
      </c>
      <c r="F1258">
        <v>0</v>
      </c>
      <c r="G1258">
        <f t="shared" si="19"/>
        <v>1</v>
      </c>
      <c r="H1258" t="s">
        <v>5278</v>
      </c>
      <c r="I1258" t="s">
        <v>165</v>
      </c>
      <c r="J1258" t="s">
        <v>36</v>
      </c>
      <c r="K1258" t="s">
        <v>24</v>
      </c>
      <c r="L1258" t="s">
        <v>25</v>
      </c>
      <c r="M1258" t="s">
        <v>26</v>
      </c>
      <c r="N1258" t="s">
        <v>27</v>
      </c>
      <c r="O1258" t="s">
        <v>166</v>
      </c>
      <c r="Q1258" t="s">
        <v>56</v>
      </c>
      <c r="R1258">
        <v>26.2</v>
      </c>
      <c r="S1258" t="s">
        <v>24</v>
      </c>
      <c r="U1258">
        <v>195972</v>
      </c>
      <c r="V1258">
        <v>117</v>
      </c>
      <c r="W1258" t="s">
        <v>30</v>
      </c>
    </row>
    <row r="1259" spans="1:23" x14ac:dyDescent="0.2">
      <c r="A1259" t="s">
        <v>5279</v>
      </c>
      <c r="B1259" t="s">
        <v>5280</v>
      </c>
      <c r="C1259" t="s">
        <v>5281</v>
      </c>
      <c r="D1259">
        <v>0</v>
      </c>
      <c r="E1259">
        <v>0</v>
      </c>
      <c r="F1259">
        <v>0</v>
      </c>
      <c r="G1259">
        <f t="shared" si="19"/>
        <v>0</v>
      </c>
      <c r="H1259" t="s">
        <v>5282</v>
      </c>
      <c r="I1259" t="s">
        <v>22</v>
      </c>
      <c r="J1259" t="s">
        <v>23</v>
      </c>
      <c r="K1259" t="s">
        <v>24</v>
      </c>
      <c r="L1259" t="s">
        <v>25</v>
      </c>
      <c r="M1259" t="s">
        <v>26</v>
      </c>
      <c r="N1259" t="s">
        <v>27</v>
      </c>
      <c r="O1259" t="s">
        <v>3662</v>
      </c>
      <c r="Q1259" t="s">
        <v>56</v>
      </c>
      <c r="R1259">
        <v>30.8</v>
      </c>
      <c r="S1259" t="s">
        <v>24</v>
      </c>
      <c r="U1259">
        <v>953660</v>
      </c>
      <c r="V1259">
        <v>523</v>
      </c>
      <c r="W1259" t="s">
        <v>155</v>
      </c>
    </row>
    <row r="1260" spans="1:23" x14ac:dyDescent="0.2">
      <c r="A1260" t="s">
        <v>5283</v>
      </c>
      <c r="B1260" t="s">
        <v>5284</v>
      </c>
      <c r="C1260" t="s">
        <v>5285</v>
      </c>
      <c r="D1260">
        <v>0</v>
      </c>
      <c r="E1260">
        <v>0</v>
      </c>
      <c r="F1260">
        <v>0</v>
      </c>
      <c r="G1260">
        <f t="shared" si="19"/>
        <v>0</v>
      </c>
      <c r="H1260" t="s">
        <v>5286</v>
      </c>
      <c r="I1260" t="s">
        <v>22</v>
      </c>
      <c r="J1260" t="s">
        <v>23</v>
      </c>
      <c r="K1260" t="s">
        <v>24</v>
      </c>
      <c r="L1260" t="s">
        <v>25</v>
      </c>
      <c r="M1260" t="s">
        <v>26</v>
      </c>
      <c r="N1260" t="s">
        <v>27</v>
      </c>
      <c r="O1260" t="s">
        <v>213</v>
      </c>
      <c r="Q1260" t="s">
        <v>29</v>
      </c>
      <c r="R1260">
        <v>30.8</v>
      </c>
      <c r="S1260" t="s">
        <v>24</v>
      </c>
      <c r="U1260">
        <v>953660</v>
      </c>
      <c r="V1260">
        <v>523</v>
      </c>
      <c r="W1260" t="s">
        <v>30</v>
      </c>
    </row>
    <row r="1261" spans="1:23" x14ac:dyDescent="0.2">
      <c r="A1261" t="s">
        <v>5287</v>
      </c>
      <c r="B1261" t="s">
        <v>5288</v>
      </c>
      <c r="C1261" t="s">
        <v>5289</v>
      </c>
      <c r="D1261">
        <v>0</v>
      </c>
      <c r="E1261">
        <v>0</v>
      </c>
      <c r="F1261">
        <v>0</v>
      </c>
      <c r="G1261">
        <f t="shared" si="19"/>
        <v>0</v>
      </c>
      <c r="H1261" t="s">
        <v>5290</v>
      </c>
      <c r="I1261" t="s">
        <v>54</v>
      </c>
      <c r="J1261" t="s">
        <v>23</v>
      </c>
      <c r="K1261" t="s">
        <v>24</v>
      </c>
      <c r="L1261" t="s">
        <v>25</v>
      </c>
      <c r="M1261" t="s">
        <v>26</v>
      </c>
      <c r="N1261" t="s">
        <v>27</v>
      </c>
      <c r="O1261" t="s">
        <v>3147</v>
      </c>
      <c r="Q1261" t="s">
        <v>29</v>
      </c>
      <c r="R1261">
        <v>29.9</v>
      </c>
      <c r="S1261" t="s">
        <v>24</v>
      </c>
      <c r="U1261">
        <v>744127</v>
      </c>
      <c r="V1261">
        <v>417</v>
      </c>
      <c r="W1261" t="s">
        <v>281</v>
      </c>
    </row>
    <row r="1262" spans="1:23" x14ac:dyDescent="0.2">
      <c r="A1262" t="s">
        <v>5291</v>
      </c>
      <c r="B1262" t="s">
        <v>5292</v>
      </c>
      <c r="C1262" t="s">
        <v>5293</v>
      </c>
      <c r="D1262">
        <v>0</v>
      </c>
      <c r="E1262">
        <v>0</v>
      </c>
      <c r="F1262">
        <v>0</v>
      </c>
      <c r="G1262">
        <f t="shared" si="19"/>
        <v>0</v>
      </c>
      <c r="H1262" t="s">
        <v>5294</v>
      </c>
      <c r="I1262" t="s">
        <v>121</v>
      </c>
      <c r="J1262" t="s">
        <v>36</v>
      </c>
      <c r="K1262" t="s">
        <v>24</v>
      </c>
      <c r="L1262" t="s">
        <v>25</v>
      </c>
      <c r="M1262" t="s">
        <v>26</v>
      </c>
      <c r="N1262" t="s">
        <v>27</v>
      </c>
      <c r="O1262" t="s">
        <v>122</v>
      </c>
      <c r="Q1262" t="s">
        <v>56</v>
      </c>
      <c r="R1262">
        <v>29.4</v>
      </c>
      <c r="S1262" t="s">
        <v>24</v>
      </c>
      <c r="U1262">
        <v>593345</v>
      </c>
      <c r="V1262">
        <v>338</v>
      </c>
      <c r="W1262" t="s">
        <v>43</v>
      </c>
    </row>
    <row r="1263" spans="1:23" x14ac:dyDescent="0.2">
      <c r="A1263" t="s">
        <v>5295</v>
      </c>
      <c r="B1263" t="s">
        <v>5280</v>
      </c>
      <c r="C1263" t="s">
        <v>5296</v>
      </c>
      <c r="D1263">
        <v>0</v>
      </c>
      <c r="E1263">
        <v>0</v>
      </c>
      <c r="F1263">
        <v>0</v>
      </c>
      <c r="G1263">
        <f t="shared" si="19"/>
        <v>0</v>
      </c>
      <c r="H1263" t="s">
        <v>5297</v>
      </c>
      <c r="I1263" t="s">
        <v>22</v>
      </c>
      <c r="J1263" t="s">
        <v>23</v>
      </c>
      <c r="K1263" t="s">
        <v>24</v>
      </c>
      <c r="L1263" t="s">
        <v>25</v>
      </c>
      <c r="M1263" t="s">
        <v>26</v>
      </c>
      <c r="N1263" t="s">
        <v>27</v>
      </c>
      <c r="O1263" t="s">
        <v>3662</v>
      </c>
      <c r="Q1263" t="s">
        <v>56</v>
      </c>
      <c r="R1263">
        <v>30.8</v>
      </c>
      <c r="S1263" t="s">
        <v>24</v>
      </c>
      <c r="U1263">
        <v>953660</v>
      </c>
      <c r="V1263">
        <v>523</v>
      </c>
      <c r="W1263" t="s">
        <v>155</v>
      </c>
    </row>
    <row r="1264" spans="1:23" x14ac:dyDescent="0.2">
      <c r="A1264" t="s">
        <v>5298</v>
      </c>
      <c r="B1264" t="s">
        <v>5299</v>
      </c>
      <c r="C1264" t="s">
        <v>5300</v>
      </c>
      <c r="D1264">
        <v>1</v>
      </c>
      <c r="E1264">
        <v>0</v>
      </c>
      <c r="F1264">
        <v>0</v>
      </c>
      <c r="G1264">
        <f t="shared" si="19"/>
        <v>1</v>
      </c>
      <c r="H1264" t="s">
        <v>5301</v>
      </c>
      <c r="I1264" t="s">
        <v>22</v>
      </c>
      <c r="J1264" t="s">
        <v>36</v>
      </c>
      <c r="K1264" t="s">
        <v>24</v>
      </c>
      <c r="L1264" t="s">
        <v>25</v>
      </c>
      <c r="M1264" t="s">
        <v>26</v>
      </c>
      <c r="N1264" t="s">
        <v>27</v>
      </c>
      <c r="O1264" t="s">
        <v>42</v>
      </c>
      <c r="Q1264" t="s">
        <v>34</v>
      </c>
      <c r="R1264">
        <v>30.8</v>
      </c>
      <c r="S1264" t="s">
        <v>24</v>
      </c>
      <c r="U1264">
        <v>953660</v>
      </c>
      <c r="V1264">
        <v>523</v>
      </c>
      <c r="W1264" t="s">
        <v>30</v>
      </c>
    </row>
    <row r="1265" spans="1:23" x14ac:dyDescent="0.2">
      <c r="A1265" t="s">
        <v>5302</v>
      </c>
      <c r="B1265" t="s">
        <v>5303</v>
      </c>
      <c r="C1265" t="s">
        <v>5304</v>
      </c>
      <c r="D1265">
        <v>0</v>
      </c>
      <c r="E1265">
        <v>1</v>
      </c>
      <c r="F1265">
        <v>0</v>
      </c>
      <c r="G1265">
        <f t="shared" si="19"/>
        <v>1</v>
      </c>
      <c r="H1265" t="s">
        <v>5305</v>
      </c>
      <c r="I1265" t="s">
        <v>22</v>
      </c>
      <c r="J1265" t="s">
        <v>36</v>
      </c>
      <c r="K1265" t="s">
        <v>24</v>
      </c>
      <c r="L1265" t="s">
        <v>25</v>
      </c>
      <c r="M1265" t="s">
        <v>26</v>
      </c>
      <c r="N1265" t="s">
        <v>27</v>
      </c>
      <c r="O1265" t="s">
        <v>1599</v>
      </c>
      <c r="Q1265" t="s">
        <v>29</v>
      </c>
      <c r="R1265">
        <v>30.8</v>
      </c>
      <c r="S1265" t="s">
        <v>24</v>
      </c>
      <c r="U1265">
        <v>953660</v>
      </c>
      <c r="V1265">
        <v>523</v>
      </c>
      <c r="W1265" t="s">
        <v>30</v>
      </c>
    </row>
    <row r="1266" spans="1:23" x14ac:dyDescent="0.2">
      <c r="A1266" t="s">
        <v>5306</v>
      </c>
      <c r="B1266" t="s">
        <v>5307</v>
      </c>
      <c r="C1266" t="s">
        <v>5308</v>
      </c>
      <c r="D1266">
        <v>0</v>
      </c>
      <c r="E1266">
        <v>0</v>
      </c>
      <c r="F1266">
        <v>0</v>
      </c>
      <c r="G1266">
        <f t="shared" si="19"/>
        <v>0</v>
      </c>
      <c r="H1266" t="s">
        <v>5309</v>
      </c>
      <c r="I1266" t="s">
        <v>331</v>
      </c>
      <c r="J1266" t="s">
        <v>36</v>
      </c>
      <c r="K1266" t="s">
        <v>24</v>
      </c>
      <c r="L1266" t="s">
        <v>25</v>
      </c>
      <c r="M1266" t="s">
        <v>26</v>
      </c>
      <c r="N1266" t="s">
        <v>27</v>
      </c>
      <c r="O1266" t="s">
        <v>332</v>
      </c>
      <c r="Q1266" t="s">
        <v>56</v>
      </c>
      <c r="R1266">
        <v>26.5</v>
      </c>
      <c r="S1266" t="s">
        <v>24</v>
      </c>
      <c r="U1266">
        <v>220745</v>
      </c>
      <c r="V1266">
        <v>131</v>
      </c>
      <c r="W1266" t="s">
        <v>100</v>
      </c>
    </row>
    <row r="1267" spans="1:23" x14ac:dyDescent="0.2">
      <c r="A1267" t="s">
        <v>5310</v>
      </c>
      <c r="B1267" t="s">
        <v>5311</v>
      </c>
      <c r="C1267" t="s">
        <v>5312</v>
      </c>
      <c r="D1267">
        <v>1</v>
      </c>
      <c r="E1267">
        <v>0</v>
      </c>
      <c r="F1267">
        <v>0</v>
      </c>
      <c r="G1267">
        <f t="shared" si="19"/>
        <v>1</v>
      </c>
      <c r="H1267" t="s">
        <v>5313</v>
      </c>
      <c r="I1267" t="s">
        <v>54</v>
      </c>
      <c r="J1267" t="s">
        <v>23</v>
      </c>
      <c r="K1267" t="s">
        <v>24</v>
      </c>
      <c r="L1267" t="s">
        <v>25</v>
      </c>
      <c r="M1267" t="s">
        <v>26</v>
      </c>
      <c r="N1267" t="s">
        <v>27</v>
      </c>
      <c r="O1267" t="s">
        <v>55</v>
      </c>
      <c r="Q1267" t="s">
        <v>56</v>
      </c>
      <c r="R1267">
        <v>29.9</v>
      </c>
      <c r="S1267" t="s">
        <v>24</v>
      </c>
      <c r="U1267">
        <v>744127</v>
      </c>
      <c r="V1267">
        <v>417</v>
      </c>
      <c r="W1267" t="s">
        <v>30</v>
      </c>
    </row>
    <row r="1268" spans="1:23" x14ac:dyDescent="0.2">
      <c r="A1268" t="s">
        <v>5314</v>
      </c>
      <c r="B1268" t="s">
        <v>5315</v>
      </c>
      <c r="C1268" t="s">
        <v>5316</v>
      </c>
      <c r="D1268">
        <v>0</v>
      </c>
      <c r="E1268">
        <v>0</v>
      </c>
      <c r="F1268">
        <v>0</v>
      </c>
      <c r="G1268">
        <f t="shared" si="19"/>
        <v>0</v>
      </c>
      <c r="H1268" t="s">
        <v>5317</v>
      </c>
      <c r="I1268" t="s">
        <v>4401</v>
      </c>
      <c r="J1268" t="s">
        <v>23</v>
      </c>
      <c r="K1268" t="s">
        <v>24</v>
      </c>
      <c r="L1268" t="s">
        <v>25</v>
      </c>
      <c r="M1268" t="s">
        <v>26</v>
      </c>
      <c r="N1268" t="s">
        <v>27</v>
      </c>
      <c r="O1268" t="s">
        <v>5318</v>
      </c>
      <c r="Q1268" t="s">
        <v>56</v>
      </c>
      <c r="R1268">
        <v>7.1</v>
      </c>
      <c r="S1268" t="s">
        <v>24</v>
      </c>
      <c r="U1268">
        <v>6619</v>
      </c>
      <c r="V1268">
        <v>4</v>
      </c>
      <c r="W1268" t="s">
        <v>100</v>
      </c>
    </row>
    <row r="1269" spans="1:23" x14ac:dyDescent="0.2">
      <c r="A1269" t="s">
        <v>5319</v>
      </c>
      <c r="B1269" t="s">
        <v>5320</v>
      </c>
      <c r="C1269" t="s">
        <v>5321</v>
      </c>
      <c r="D1269">
        <v>0</v>
      </c>
      <c r="E1269">
        <v>1</v>
      </c>
      <c r="F1269">
        <v>0</v>
      </c>
      <c r="G1269">
        <f t="shared" si="19"/>
        <v>1</v>
      </c>
      <c r="H1269" t="s">
        <v>5322</v>
      </c>
      <c r="I1269" t="s">
        <v>22</v>
      </c>
      <c r="J1269" t="s">
        <v>36</v>
      </c>
      <c r="K1269" t="s">
        <v>24</v>
      </c>
      <c r="L1269" t="s">
        <v>25</v>
      </c>
      <c r="M1269" t="s">
        <v>26</v>
      </c>
      <c r="N1269" t="s">
        <v>27</v>
      </c>
      <c r="O1269" t="s">
        <v>5323</v>
      </c>
      <c r="Q1269" t="s">
        <v>34</v>
      </c>
      <c r="R1269">
        <v>30.8</v>
      </c>
      <c r="S1269" t="s">
        <v>24</v>
      </c>
      <c r="U1269">
        <v>953660</v>
      </c>
      <c r="V1269">
        <v>523</v>
      </c>
      <c r="W1269" t="s">
        <v>49</v>
      </c>
    </row>
    <row r="1270" spans="1:23" x14ac:dyDescent="0.2">
      <c r="A1270" t="s">
        <v>5324</v>
      </c>
      <c r="B1270" t="s">
        <v>5325</v>
      </c>
      <c r="C1270" t="s">
        <v>5326</v>
      </c>
      <c r="D1270">
        <v>0</v>
      </c>
      <c r="E1270">
        <v>0</v>
      </c>
      <c r="F1270">
        <v>0</v>
      </c>
      <c r="G1270">
        <f t="shared" si="19"/>
        <v>0</v>
      </c>
      <c r="H1270" t="s">
        <v>5327</v>
      </c>
      <c r="I1270" t="s">
        <v>22</v>
      </c>
      <c r="J1270" t="s">
        <v>36</v>
      </c>
      <c r="K1270" t="s">
        <v>24</v>
      </c>
      <c r="L1270" t="s">
        <v>25</v>
      </c>
      <c r="M1270" t="s">
        <v>26</v>
      </c>
      <c r="N1270" t="s">
        <v>27</v>
      </c>
      <c r="O1270" t="s">
        <v>1912</v>
      </c>
      <c r="Q1270" t="s">
        <v>34</v>
      </c>
      <c r="R1270">
        <v>30.8</v>
      </c>
      <c r="S1270" t="s">
        <v>24</v>
      </c>
      <c r="U1270">
        <v>953660</v>
      </c>
      <c r="V1270">
        <v>523</v>
      </c>
      <c r="W1270" t="s">
        <v>84</v>
      </c>
    </row>
    <row r="1271" spans="1:23" x14ac:dyDescent="0.2">
      <c r="A1271" t="s">
        <v>5328</v>
      </c>
      <c r="B1271" t="s">
        <v>5329</v>
      </c>
      <c r="C1271" t="s">
        <v>5330</v>
      </c>
      <c r="D1271">
        <v>1</v>
      </c>
      <c r="E1271">
        <v>0</v>
      </c>
      <c r="F1271">
        <v>1</v>
      </c>
      <c r="G1271">
        <f t="shared" si="19"/>
        <v>2</v>
      </c>
      <c r="H1271" t="s">
        <v>5331</v>
      </c>
      <c r="I1271" t="s">
        <v>22</v>
      </c>
      <c r="J1271" t="s">
        <v>23</v>
      </c>
      <c r="K1271" t="s">
        <v>24</v>
      </c>
      <c r="L1271" t="s">
        <v>25</v>
      </c>
      <c r="M1271" t="s">
        <v>26</v>
      </c>
      <c r="N1271" t="s">
        <v>27</v>
      </c>
      <c r="O1271" t="s">
        <v>3740</v>
      </c>
      <c r="Q1271" t="s">
        <v>29</v>
      </c>
      <c r="R1271">
        <v>30.8</v>
      </c>
      <c r="S1271" t="s">
        <v>24</v>
      </c>
      <c r="U1271">
        <v>953660</v>
      </c>
      <c r="V1271">
        <v>523</v>
      </c>
      <c r="W1271" t="s">
        <v>30</v>
      </c>
    </row>
    <row r="1272" spans="1:23" x14ac:dyDescent="0.2">
      <c r="A1272" t="s">
        <v>5332</v>
      </c>
      <c r="B1272" t="s">
        <v>5333</v>
      </c>
      <c r="C1272" t="s">
        <v>5334</v>
      </c>
      <c r="D1272">
        <v>0</v>
      </c>
      <c r="E1272">
        <v>0</v>
      </c>
      <c r="F1272">
        <v>0</v>
      </c>
      <c r="G1272">
        <f t="shared" si="19"/>
        <v>0</v>
      </c>
      <c r="H1272" t="s">
        <v>5335</v>
      </c>
      <c r="I1272" t="s">
        <v>31</v>
      </c>
      <c r="J1272" t="s">
        <v>23</v>
      </c>
      <c r="K1272" t="s">
        <v>24</v>
      </c>
      <c r="L1272" t="s">
        <v>25</v>
      </c>
      <c r="M1272" t="s">
        <v>26</v>
      </c>
      <c r="N1272" t="s">
        <v>27</v>
      </c>
      <c r="O1272" t="s">
        <v>94</v>
      </c>
      <c r="Q1272" t="s">
        <v>34</v>
      </c>
      <c r="R1272">
        <v>26.5</v>
      </c>
      <c r="S1272" t="s">
        <v>24</v>
      </c>
      <c r="U1272">
        <v>218011</v>
      </c>
      <c r="V1272">
        <v>130</v>
      </c>
      <c r="W1272" t="s">
        <v>30</v>
      </c>
    </row>
    <row r="1273" spans="1:23" x14ac:dyDescent="0.2">
      <c r="A1273" t="s">
        <v>5336</v>
      </c>
      <c r="B1273" t="s">
        <v>5337</v>
      </c>
      <c r="C1273" t="s">
        <v>5338</v>
      </c>
      <c r="D1273">
        <v>0</v>
      </c>
      <c r="E1273">
        <v>0</v>
      </c>
      <c r="F1273">
        <v>1</v>
      </c>
      <c r="G1273">
        <f t="shared" si="19"/>
        <v>1</v>
      </c>
      <c r="H1273" t="s">
        <v>5339</v>
      </c>
      <c r="I1273" t="s">
        <v>31</v>
      </c>
      <c r="J1273" t="s">
        <v>23</v>
      </c>
      <c r="K1273" t="s">
        <v>24</v>
      </c>
      <c r="L1273" t="s">
        <v>25</v>
      </c>
      <c r="M1273" t="s">
        <v>26</v>
      </c>
      <c r="N1273" t="s">
        <v>27</v>
      </c>
      <c r="O1273" t="s">
        <v>89</v>
      </c>
      <c r="Q1273" t="s">
        <v>34</v>
      </c>
      <c r="R1273">
        <v>26.5</v>
      </c>
      <c r="S1273" t="s">
        <v>24</v>
      </c>
      <c r="U1273">
        <v>218011</v>
      </c>
      <c r="V1273">
        <v>130</v>
      </c>
      <c r="W1273" t="s">
        <v>291</v>
      </c>
    </row>
    <row r="1274" spans="1:23" x14ac:dyDescent="0.2">
      <c r="A1274" t="s">
        <v>5340</v>
      </c>
      <c r="B1274" t="s">
        <v>5341</v>
      </c>
      <c r="C1274" t="s">
        <v>5342</v>
      </c>
      <c r="D1274">
        <v>0</v>
      </c>
      <c r="E1274">
        <v>0</v>
      </c>
      <c r="F1274">
        <v>1</v>
      </c>
      <c r="G1274">
        <f t="shared" si="19"/>
        <v>1</v>
      </c>
      <c r="H1274" t="s">
        <v>5343</v>
      </c>
      <c r="I1274" t="s">
        <v>31</v>
      </c>
      <c r="J1274" t="s">
        <v>36</v>
      </c>
      <c r="K1274" t="s">
        <v>24</v>
      </c>
      <c r="L1274" t="s">
        <v>25</v>
      </c>
      <c r="M1274" t="s">
        <v>26</v>
      </c>
      <c r="N1274" t="s">
        <v>27</v>
      </c>
      <c r="O1274" t="s">
        <v>94</v>
      </c>
      <c r="Q1274" t="s">
        <v>34</v>
      </c>
      <c r="R1274">
        <v>26.5</v>
      </c>
      <c r="S1274" t="s">
        <v>24</v>
      </c>
      <c r="U1274">
        <v>218011</v>
      </c>
      <c r="V1274">
        <v>130</v>
      </c>
      <c r="W1274" t="s">
        <v>43</v>
      </c>
    </row>
    <row r="1275" spans="1:23" x14ac:dyDescent="0.2">
      <c r="A1275" t="s">
        <v>5344</v>
      </c>
      <c r="B1275" t="s">
        <v>5345</v>
      </c>
      <c r="C1275" t="s">
        <v>5346</v>
      </c>
      <c r="D1275">
        <v>0</v>
      </c>
      <c r="E1275">
        <v>0</v>
      </c>
      <c r="F1275">
        <v>1</v>
      </c>
      <c r="G1275">
        <f t="shared" si="19"/>
        <v>1</v>
      </c>
      <c r="H1275" t="s">
        <v>5347</v>
      </c>
      <c r="I1275" t="s">
        <v>31</v>
      </c>
      <c r="J1275" t="s">
        <v>36</v>
      </c>
      <c r="K1275" t="s">
        <v>24</v>
      </c>
      <c r="L1275" t="s">
        <v>25</v>
      </c>
      <c r="M1275" t="s">
        <v>26</v>
      </c>
      <c r="N1275" t="s">
        <v>27</v>
      </c>
      <c r="O1275" t="s">
        <v>89</v>
      </c>
      <c r="Q1275" t="s">
        <v>34</v>
      </c>
      <c r="R1275">
        <v>26.5</v>
      </c>
      <c r="S1275" t="s">
        <v>24</v>
      </c>
      <c r="U1275">
        <v>218011</v>
      </c>
      <c r="V1275">
        <v>130</v>
      </c>
      <c r="W1275" t="s">
        <v>202</v>
      </c>
    </row>
    <row r="1276" spans="1:23" x14ac:dyDescent="0.2">
      <c r="A1276" t="s">
        <v>5348</v>
      </c>
      <c r="B1276" t="s">
        <v>5349</v>
      </c>
      <c r="C1276" t="s">
        <v>5350</v>
      </c>
      <c r="D1276">
        <v>0</v>
      </c>
      <c r="E1276">
        <v>0</v>
      </c>
      <c r="F1276">
        <v>1</v>
      </c>
      <c r="G1276">
        <f t="shared" si="19"/>
        <v>1</v>
      </c>
      <c r="H1276" t="s">
        <v>5351</v>
      </c>
      <c r="I1276" t="s">
        <v>22</v>
      </c>
      <c r="J1276" t="s">
        <v>23</v>
      </c>
      <c r="K1276" t="s">
        <v>24</v>
      </c>
      <c r="L1276" t="s">
        <v>25</v>
      </c>
      <c r="M1276" t="s">
        <v>26</v>
      </c>
      <c r="N1276" t="s">
        <v>27</v>
      </c>
      <c r="O1276" t="s">
        <v>213</v>
      </c>
      <c r="Q1276" t="s">
        <v>29</v>
      </c>
      <c r="R1276">
        <v>30.8</v>
      </c>
      <c r="S1276" t="s">
        <v>24</v>
      </c>
      <c r="U1276">
        <v>953660</v>
      </c>
      <c r="V1276">
        <v>523</v>
      </c>
      <c r="W1276" t="s">
        <v>100</v>
      </c>
    </row>
    <row r="1277" spans="1:23" x14ac:dyDescent="0.2">
      <c r="A1277" t="s">
        <v>5352</v>
      </c>
      <c r="B1277" t="s">
        <v>5353</v>
      </c>
      <c r="C1277" t="s">
        <v>5354</v>
      </c>
      <c r="D1277">
        <v>0</v>
      </c>
      <c r="E1277">
        <v>0</v>
      </c>
      <c r="F1277">
        <v>1</v>
      </c>
      <c r="G1277">
        <f t="shared" si="19"/>
        <v>1</v>
      </c>
      <c r="H1277" t="s">
        <v>5355</v>
      </c>
      <c r="I1277" t="s">
        <v>22</v>
      </c>
      <c r="J1277" t="s">
        <v>36</v>
      </c>
      <c r="K1277" t="s">
        <v>24</v>
      </c>
      <c r="L1277" t="s">
        <v>25</v>
      </c>
      <c r="M1277" t="s">
        <v>26</v>
      </c>
      <c r="N1277" t="s">
        <v>27</v>
      </c>
      <c r="O1277" t="s">
        <v>2545</v>
      </c>
      <c r="Q1277" t="s">
        <v>56</v>
      </c>
      <c r="R1277">
        <v>30.8</v>
      </c>
      <c r="S1277" t="s">
        <v>24</v>
      </c>
      <c r="U1277">
        <v>953660</v>
      </c>
      <c r="V1277">
        <v>523</v>
      </c>
      <c r="W1277" t="s">
        <v>49</v>
      </c>
    </row>
    <row r="1278" spans="1:23" x14ac:dyDescent="0.2">
      <c r="A1278" t="s">
        <v>5356</v>
      </c>
      <c r="B1278" t="s">
        <v>5357</v>
      </c>
      <c r="C1278" t="s">
        <v>5358</v>
      </c>
      <c r="D1278">
        <v>0</v>
      </c>
      <c r="E1278">
        <v>0</v>
      </c>
      <c r="F1278">
        <v>1</v>
      </c>
      <c r="G1278">
        <f t="shared" si="19"/>
        <v>1</v>
      </c>
      <c r="H1278" t="s">
        <v>5359</v>
      </c>
      <c r="I1278" t="s">
        <v>31</v>
      </c>
      <c r="J1278" t="s">
        <v>36</v>
      </c>
      <c r="K1278" t="s">
        <v>24</v>
      </c>
      <c r="L1278" t="s">
        <v>25</v>
      </c>
      <c r="M1278" t="s">
        <v>26</v>
      </c>
      <c r="N1278" t="s">
        <v>27</v>
      </c>
      <c r="O1278" t="s">
        <v>3715</v>
      </c>
      <c r="Q1278" t="s">
        <v>29</v>
      </c>
      <c r="R1278">
        <v>26.5</v>
      </c>
      <c r="S1278" t="s">
        <v>24</v>
      </c>
      <c r="U1278">
        <v>218011</v>
      </c>
      <c r="V1278">
        <v>130</v>
      </c>
      <c r="W1278" t="s">
        <v>49</v>
      </c>
    </row>
    <row r="1279" spans="1:23" x14ac:dyDescent="0.2">
      <c r="A1279" t="s">
        <v>5360</v>
      </c>
      <c r="B1279" t="s">
        <v>5361</v>
      </c>
      <c r="C1279" t="s">
        <v>5362</v>
      </c>
      <c r="D1279">
        <v>0</v>
      </c>
      <c r="E1279">
        <v>0</v>
      </c>
      <c r="F1279">
        <v>1</v>
      </c>
      <c r="G1279">
        <f t="shared" si="19"/>
        <v>1</v>
      </c>
      <c r="H1279" t="s">
        <v>5363</v>
      </c>
      <c r="I1279" t="s">
        <v>22</v>
      </c>
      <c r="J1279" t="s">
        <v>23</v>
      </c>
      <c r="K1279" t="s">
        <v>24</v>
      </c>
      <c r="L1279" t="s">
        <v>25</v>
      </c>
      <c r="M1279" t="s">
        <v>26</v>
      </c>
      <c r="N1279" t="s">
        <v>27</v>
      </c>
      <c r="O1279" t="s">
        <v>3662</v>
      </c>
      <c r="Q1279" t="s">
        <v>56</v>
      </c>
      <c r="R1279">
        <v>30.8</v>
      </c>
      <c r="S1279" t="s">
        <v>24</v>
      </c>
      <c r="U1279">
        <v>953660</v>
      </c>
      <c r="V1279">
        <v>523</v>
      </c>
      <c r="W1279" t="s">
        <v>202</v>
      </c>
    </row>
    <row r="1280" spans="1:23" x14ac:dyDescent="0.2">
      <c r="A1280" t="s">
        <v>5364</v>
      </c>
      <c r="B1280" t="s">
        <v>5365</v>
      </c>
      <c r="C1280" t="s">
        <v>5366</v>
      </c>
      <c r="D1280">
        <v>0</v>
      </c>
      <c r="E1280">
        <v>0</v>
      </c>
      <c r="F1280">
        <v>1</v>
      </c>
      <c r="G1280">
        <f t="shared" si="19"/>
        <v>1</v>
      </c>
      <c r="H1280" t="s">
        <v>5367</v>
      </c>
      <c r="I1280" t="s">
        <v>22</v>
      </c>
      <c r="J1280" t="s">
        <v>36</v>
      </c>
      <c r="K1280" t="s">
        <v>24</v>
      </c>
      <c r="L1280" t="s">
        <v>25</v>
      </c>
      <c r="M1280" t="s">
        <v>26</v>
      </c>
      <c r="N1280" t="s">
        <v>27</v>
      </c>
      <c r="O1280" t="s">
        <v>213</v>
      </c>
      <c r="Q1280" t="s">
        <v>29</v>
      </c>
      <c r="R1280">
        <v>30.8</v>
      </c>
      <c r="S1280" t="s">
        <v>24</v>
      </c>
      <c r="U1280">
        <v>953660</v>
      </c>
      <c r="V1280">
        <v>523</v>
      </c>
      <c r="W1280" t="s">
        <v>30</v>
      </c>
    </row>
    <row r="1281" spans="1:23" x14ac:dyDescent="0.2">
      <c r="A1281" t="s">
        <v>5368</v>
      </c>
      <c r="B1281" t="s">
        <v>5369</v>
      </c>
      <c r="C1281" t="s">
        <v>5370</v>
      </c>
      <c r="D1281">
        <v>0</v>
      </c>
      <c r="E1281">
        <v>0</v>
      </c>
      <c r="F1281">
        <v>1</v>
      </c>
      <c r="G1281">
        <f t="shared" si="19"/>
        <v>1</v>
      </c>
      <c r="H1281" t="s">
        <v>5371</v>
      </c>
      <c r="I1281" t="s">
        <v>134</v>
      </c>
      <c r="J1281" t="s">
        <v>23</v>
      </c>
      <c r="K1281" t="s">
        <v>24</v>
      </c>
      <c r="L1281" t="s">
        <v>25</v>
      </c>
      <c r="M1281" t="s">
        <v>26</v>
      </c>
      <c r="N1281" t="s">
        <v>27</v>
      </c>
      <c r="O1281" t="s">
        <v>171</v>
      </c>
      <c r="Q1281" t="s">
        <v>56</v>
      </c>
      <c r="R1281">
        <v>34.799999999999997</v>
      </c>
      <c r="S1281" t="s">
        <v>24</v>
      </c>
      <c r="U1281">
        <v>2209390</v>
      </c>
      <c r="V1281">
        <v>1065</v>
      </c>
      <c r="W1281" t="s">
        <v>202</v>
      </c>
    </row>
    <row r="1282" spans="1:23" x14ac:dyDescent="0.2">
      <c r="A1282" t="s">
        <v>5372</v>
      </c>
      <c r="B1282" t="s">
        <v>5373</v>
      </c>
      <c r="C1282" t="s">
        <v>5374</v>
      </c>
      <c r="D1282">
        <v>0</v>
      </c>
      <c r="E1282">
        <v>0</v>
      </c>
      <c r="F1282">
        <v>1</v>
      </c>
      <c r="G1282">
        <f t="shared" si="19"/>
        <v>1</v>
      </c>
      <c r="H1282" t="s">
        <v>5375</v>
      </c>
      <c r="I1282" t="s">
        <v>22</v>
      </c>
      <c r="J1282" t="s">
        <v>23</v>
      </c>
      <c r="K1282" t="s">
        <v>24</v>
      </c>
      <c r="L1282" t="s">
        <v>25</v>
      </c>
      <c r="M1282" t="s">
        <v>26</v>
      </c>
      <c r="N1282" t="s">
        <v>27</v>
      </c>
      <c r="O1282" t="s">
        <v>5376</v>
      </c>
      <c r="Q1282" t="s">
        <v>29</v>
      </c>
      <c r="R1282">
        <v>30.8</v>
      </c>
      <c r="S1282" t="s">
        <v>24</v>
      </c>
      <c r="U1282">
        <v>953660</v>
      </c>
      <c r="V1282">
        <v>523</v>
      </c>
      <c r="W1282" t="s">
        <v>30</v>
      </c>
    </row>
    <row r="1283" spans="1:23" x14ac:dyDescent="0.2">
      <c r="A1283" t="s">
        <v>5377</v>
      </c>
      <c r="B1283" t="s">
        <v>5378</v>
      </c>
      <c r="C1283" t="s">
        <v>5379</v>
      </c>
      <c r="D1283">
        <v>0</v>
      </c>
      <c r="E1283">
        <v>0</v>
      </c>
      <c r="F1283">
        <v>1</v>
      </c>
      <c r="G1283">
        <f t="shared" ref="G1283:G1312" si="20">SUM(D1283:F1283)</f>
        <v>1</v>
      </c>
      <c r="H1283" t="s">
        <v>5380</v>
      </c>
      <c r="I1283" t="s">
        <v>331</v>
      </c>
      <c r="J1283" t="s">
        <v>36</v>
      </c>
      <c r="K1283" t="s">
        <v>24</v>
      </c>
      <c r="L1283" t="s">
        <v>25</v>
      </c>
      <c r="M1283" t="s">
        <v>26</v>
      </c>
      <c r="N1283" t="s">
        <v>27</v>
      </c>
      <c r="O1283" t="s">
        <v>332</v>
      </c>
      <c r="Q1283" t="s">
        <v>56</v>
      </c>
      <c r="R1283">
        <v>26.5</v>
      </c>
      <c r="S1283" t="s">
        <v>24</v>
      </c>
      <c r="U1283">
        <v>220745</v>
      </c>
      <c r="V1283">
        <v>131</v>
      </c>
      <c r="W1283" t="s">
        <v>191</v>
      </c>
    </row>
    <row r="1284" spans="1:23" x14ac:dyDescent="0.2">
      <c r="A1284" t="s">
        <v>5381</v>
      </c>
      <c r="B1284" t="s">
        <v>5382</v>
      </c>
      <c r="C1284" t="s">
        <v>5383</v>
      </c>
      <c r="D1284">
        <v>0</v>
      </c>
      <c r="E1284">
        <v>0</v>
      </c>
      <c r="F1284">
        <v>0</v>
      </c>
      <c r="G1284">
        <f t="shared" si="20"/>
        <v>0</v>
      </c>
      <c r="H1284" t="s">
        <v>5384</v>
      </c>
      <c r="I1284" t="s">
        <v>1086</v>
      </c>
      <c r="J1284" t="s">
        <v>36</v>
      </c>
      <c r="K1284" t="s">
        <v>24</v>
      </c>
      <c r="L1284" t="s">
        <v>25</v>
      </c>
      <c r="M1284" t="s">
        <v>26</v>
      </c>
      <c r="N1284" t="s">
        <v>27</v>
      </c>
      <c r="Q1284" t="s">
        <v>56</v>
      </c>
      <c r="R1284">
        <v>23.4</v>
      </c>
      <c r="S1284" t="s">
        <v>24</v>
      </c>
      <c r="U1284">
        <v>89425</v>
      </c>
      <c r="V1284">
        <v>54</v>
      </c>
      <c r="W1284" t="s">
        <v>100</v>
      </c>
    </row>
    <row r="1285" spans="1:23" x14ac:dyDescent="0.2">
      <c r="A1285" t="s">
        <v>5385</v>
      </c>
      <c r="B1285" t="s">
        <v>5386</v>
      </c>
      <c r="C1285" t="s">
        <v>5387</v>
      </c>
      <c r="D1285">
        <v>0</v>
      </c>
      <c r="E1285">
        <v>0</v>
      </c>
      <c r="F1285">
        <v>1</v>
      </c>
      <c r="G1285">
        <f t="shared" si="20"/>
        <v>1</v>
      </c>
      <c r="H1285" t="s">
        <v>5388</v>
      </c>
      <c r="I1285" t="s">
        <v>2719</v>
      </c>
      <c r="J1285" t="s">
        <v>23</v>
      </c>
      <c r="K1285" t="s">
        <v>24</v>
      </c>
      <c r="L1285" t="s">
        <v>25</v>
      </c>
      <c r="M1285" t="s">
        <v>26</v>
      </c>
      <c r="N1285" t="s">
        <v>27</v>
      </c>
      <c r="Q1285" t="s">
        <v>56</v>
      </c>
      <c r="S1285" t="s">
        <v>24</v>
      </c>
      <c r="U1285">
        <v>0</v>
      </c>
      <c r="W1285" t="s">
        <v>155</v>
      </c>
    </row>
    <row r="1286" spans="1:23" x14ac:dyDescent="0.2">
      <c r="A1286" t="s">
        <v>5389</v>
      </c>
      <c r="B1286" t="s">
        <v>5390</v>
      </c>
      <c r="C1286" t="s">
        <v>5391</v>
      </c>
      <c r="D1286">
        <v>0</v>
      </c>
      <c r="E1286">
        <v>0</v>
      </c>
      <c r="F1286">
        <v>1</v>
      </c>
      <c r="G1286">
        <f t="shared" si="20"/>
        <v>1</v>
      </c>
      <c r="H1286" t="s">
        <v>5392</v>
      </c>
      <c r="I1286" t="s">
        <v>1086</v>
      </c>
      <c r="J1286" t="s">
        <v>32</v>
      </c>
      <c r="K1286" t="s">
        <v>24</v>
      </c>
      <c r="L1286" t="s">
        <v>25</v>
      </c>
      <c r="M1286" t="s">
        <v>26</v>
      </c>
      <c r="N1286" t="s">
        <v>27</v>
      </c>
      <c r="Q1286" t="s">
        <v>56</v>
      </c>
      <c r="R1286">
        <v>23.4</v>
      </c>
      <c r="S1286" t="s">
        <v>24</v>
      </c>
      <c r="U1286">
        <v>89425</v>
      </c>
      <c r="V1286">
        <v>54</v>
      </c>
      <c r="W1286" t="s">
        <v>49</v>
      </c>
    </row>
    <row r="1287" spans="1:23" x14ac:dyDescent="0.2">
      <c r="A1287" t="s">
        <v>5393</v>
      </c>
      <c r="B1287" t="s">
        <v>5394</v>
      </c>
      <c r="C1287" t="s">
        <v>5395</v>
      </c>
      <c r="D1287">
        <v>0</v>
      </c>
      <c r="E1287">
        <v>0</v>
      </c>
      <c r="F1287">
        <v>0</v>
      </c>
      <c r="G1287">
        <f t="shared" si="20"/>
        <v>0</v>
      </c>
      <c r="H1287" t="s">
        <v>5396</v>
      </c>
      <c r="I1287" t="s">
        <v>22</v>
      </c>
      <c r="J1287" t="s">
        <v>36</v>
      </c>
      <c r="K1287" t="s">
        <v>24</v>
      </c>
      <c r="L1287" t="s">
        <v>25</v>
      </c>
      <c r="M1287" t="s">
        <v>26</v>
      </c>
      <c r="N1287" t="s">
        <v>27</v>
      </c>
      <c r="O1287" t="s">
        <v>5397</v>
      </c>
      <c r="Q1287" t="s">
        <v>34</v>
      </c>
      <c r="R1287">
        <v>30.8</v>
      </c>
      <c r="S1287" t="s">
        <v>24</v>
      </c>
      <c r="U1287">
        <v>953660</v>
      </c>
      <c r="V1287">
        <v>523</v>
      </c>
      <c r="W1287" t="s">
        <v>202</v>
      </c>
    </row>
    <row r="1288" spans="1:23" x14ac:dyDescent="0.2">
      <c r="A1288" t="s">
        <v>5398</v>
      </c>
      <c r="B1288" t="s">
        <v>5399</v>
      </c>
      <c r="C1288" t="s">
        <v>5400</v>
      </c>
      <c r="D1288">
        <v>0</v>
      </c>
      <c r="E1288">
        <v>1</v>
      </c>
      <c r="F1288">
        <v>0</v>
      </c>
      <c r="G1288">
        <f t="shared" si="20"/>
        <v>1</v>
      </c>
      <c r="H1288" t="s">
        <v>5401</v>
      </c>
      <c r="I1288" t="s">
        <v>22</v>
      </c>
      <c r="J1288" t="s">
        <v>36</v>
      </c>
      <c r="K1288" t="s">
        <v>24</v>
      </c>
      <c r="L1288" t="s">
        <v>25</v>
      </c>
      <c r="M1288" t="s">
        <v>26</v>
      </c>
      <c r="N1288" t="s">
        <v>27</v>
      </c>
      <c r="O1288" t="s">
        <v>213</v>
      </c>
      <c r="Q1288" t="s">
        <v>29</v>
      </c>
      <c r="R1288">
        <v>30.8</v>
      </c>
      <c r="S1288" t="s">
        <v>24</v>
      </c>
      <c r="U1288">
        <v>953660</v>
      </c>
      <c r="V1288">
        <v>523</v>
      </c>
      <c r="W1288" t="s">
        <v>84</v>
      </c>
    </row>
    <row r="1289" spans="1:23" x14ac:dyDescent="0.2">
      <c r="A1289" t="s">
        <v>5402</v>
      </c>
      <c r="B1289" t="s">
        <v>5403</v>
      </c>
      <c r="C1289" t="s">
        <v>5404</v>
      </c>
      <c r="D1289">
        <v>0</v>
      </c>
      <c r="E1289">
        <v>1</v>
      </c>
      <c r="F1289">
        <v>0</v>
      </c>
      <c r="G1289">
        <f t="shared" si="20"/>
        <v>1</v>
      </c>
      <c r="H1289" t="s">
        <v>5405</v>
      </c>
      <c r="I1289" t="s">
        <v>22</v>
      </c>
      <c r="J1289" t="s">
        <v>23</v>
      </c>
      <c r="K1289" t="s">
        <v>24</v>
      </c>
      <c r="L1289" t="s">
        <v>25</v>
      </c>
      <c r="M1289" t="s">
        <v>26</v>
      </c>
      <c r="N1289" t="s">
        <v>27</v>
      </c>
      <c r="O1289" t="s">
        <v>2545</v>
      </c>
      <c r="Q1289" t="s">
        <v>56</v>
      </c>
      <c r="R1289">
        <v>30.8</v>
      </c>
      <c r="S1289" t="s">
        <v>24</v>
      </c>
      <c r="U1289">
        <v>953660</v>
      </c>
      <c r="V1289">
        <v>523</v>
      </c>
      <c r="W1289" t="s">
        <v>30</v>
      </c>
    </row>
    <row r="1290" spans="1:23" x14ac:dyDescent="0.2">
      <c r="A1290" t="s">
        <v>5406</v>
      </c>
      <c r="B1290" t="s">
        <v>5407</v>
      </c>
      <c r="C1290" t="s">
        <v>5408</v>
      </c>
      <c r="D1290">
        <v>0</v>
      </c>
      <c r="E1290">
        <v>0</v>
      </c>
      <c r="F1290">
        <v>0</v>
      </c>
      <c r="G1290">
        <f t="shared" si="20"/>
        <v>0</v>
      </c>
      <c r="H1290" t="s">
        <v>5409</v>
      </c>
      <c r="I1290" t="s">
        <v>54</v>
      </c>
      <c r="J1290" t="s">
        <v>36</v>
      </c>
      <c r="K1290" t="s">
        <v>24</v>
      </c>
      <c r="L1290" t="s">
        <v>25</v>
      </c>
      <c r="M1290" t="s">
        <v>26</v>
      </c>
      <c r="N1290" t="s">
        <v>27</v>
      </c>
      <c r="O1290" t="s">
        <v>368</v>
      </c>
      <c r="Q1290" t="s">
        <v>34</v>
      </c>
      <c r="R1290">
        <v>29.9</v>
      </c>
      <c r="S1290" t="s">
        <v>24</v>
      </c>
      <c r="U1290">
        <v>744127</v>
      </c>
      <c r="V1290">
        <v>417</v>
      </c>
      <c r="W1290" t="s">
        <v>100</v>
      </c>
    </row>
    <row r="1291" spans="1:23" x14ac:dyDescent="0.2">
      <c r="A1291" t="s">
        <v>5410</v>
      </c>
      <c r="B1291" t="s">
        <v>5411</v>
      </c>
      <c r="C1291" t="s">
        <v>5412</v>
      </c>
      <c r="D1291">
        <v>1</v>
      </c>
      <c r="E1291">
        <v>0</v>
      </c>
      <c r="F1291">
        <v>0</v>
      </c>
      <c r="G1291">
        <f t="shared" si="20"/>
        <v>1</v>
      </c>
      <c r="H1291" t="s">
        <v>5413</v>
      </c>
      <c r="I1291" t="s">
        <v>54</v>
      </c>
      <c r="J1291" t="s">
        <v>36</v>
      </c>
      <c r="K1291" t="s">
        <v>24</v>
      </c>
      <c r="L1291" t="s">
        <v>25</v>
      </c>
      <c r="M1291" t="s">
        <v>26</v>
      </c>
      <c r="N1291" t="s">
        <v>27</v>
      </c>
      <c r="O1291" t="s">
        <v>3147</v>
      </c>
      <c r="Q1291" t="s">
        <v>29</v>
      </c>
      <c r="R1291">
        <v>29.9</v>
      </c>
      <c r="S1291" t="s">
        <v>24</v>
      </c>
      <c r="U1291">
        <v>744127</v>
      </c>
      <c r="V1291">
        <v>417</v>
      </c>
      <c r="W1291" t="s">
        <v>49</v>
      </c>
    </row>
    <row r="1292" spans="1:23" x14ac:dyDescent="0.2">
      <c r="A1292" t="s">
        <v>5414</v>
      </c>
      <c r="B1292" t="s">
        <v>5415</v>
      </c>
      <c r="C1292" t="s">
        <v>5416</v>
      </c>
      <c r="D1292">
        <v>0</v>
      </c>
      <c r="E1292">
        <v>0</v>
      </c>
      <c r="F1292">
        <v>0</v>
      </c>
      <c r="G1292">
        <f t="shared" si="20"/>
        <v>0</v>
      </c>
      <c r="H1292" t="s">
        <v>5417</v>
      </c>
      <c r="I1292" t="s">
        <v>331</v>
      </c>
      <c r="J1292" t="s">
        <v>36</v>
      </c>
      <c r="K1292" t="s">
        <v>24</v>
      </c>
      <c r="L1292" t="s">
        <v>25</v>
      </c>
      <c r="M1292" t="s">
        <v>26</v>
      </c>
      <c r="N1292" t="s">
        <v>27</v>
      </c>
      <c r="O1292" t="s">
        <v>332</v>
      </c>
      <c r="Q1292" t="s">
        <v>56</v>
      </c>
      <c r="R1292">
        <v>26.5</v>
      </c>
      <c r="S1292" t="s">
        <v>24</v>
      </c>
      <c r="U1292">
        <v>220745</v>
      </c>
      <c r="V1292">
        <v>131</v>
      </c>
      <c r="W1292" t="s">
        <v>30</v>
      </c>
    </row>
    <row r="1293" spans="1:23" x14ac:dyDescent="0.2">
      <c r="A1293" t="s">
        <v>5418</v>
      </c>
      <c r="B1293" t="s">
        <v>5419</v>
      </c>
      <c r="C1293" t="s">
        <v>5420</v>
      </c>
      <c r="D1293">
        <v>0</v>
      </c>
      <c r="E1293">
        <v>1</v>
      </c>
      <c r="F1293">
        <v>0</v>
      </c>
      <c r="G1293">
        <f t="shared" si="20"/>
        <v>1</v>
      </c>
      <c r="H1293" t="s">
        <v>5421</v>
      </c>
      <c r="I1293" t="s">
        <v>54</v>
      </c>
      <c r="J1293" t="s">
        <v>23</v>
      </c>
      <c r="K1293" t="s">
        <v>24</v>
      </c>
      <c r="L1293" t="s">
        <v>25</v>
      </c>
      <c r="M1293" t="s">
        <v>26</v>
      </c>
      <c r="N1293" t="s">
        <v>27</v>
      </c>
      <c r="O1293" t="s">
        <v>55</v>
      </c>
      <c r="Q1293" t="s">
        <v>56</v>
      </c>
      <c r="R1293">
        <v>29.9</v>
      </c>
      <c r="S1293" t="s">
        <v>24</v>
      </c>
      <c r="U1293">
        <v>744127</v>
      </c>
      <c r="V1293">
        <v>417</v>
      </c>
      <c r="W1293" t="s">
        <v>30</v>
      </c>
    </row>
    <row r="1294" spans="1:23" x14ac:dyDescent="0.2">
      <c r="A1294" t="s">
        <v>5422</v>
      </c>
      <c r="B1294" t="s">
        <v>5423</v>
      </c>
      <c r="C1294" t="s">
        <v>5424</v>
      </c>
      <c r="D1294">
        <v>0</v>
      </c>
      <c r="E1294">
        <v>0</v>
      </c>
      <c r="F1294">
        <v>0</v>
      </c>
      <c r="G1294">
        <f t="shared" si="20"/>
        <v>0</v>
      </c>
      <c r="H1294" t="s">
        <v>5425</v>
      </c>
      <c r="I1294" t="s">
        <v>22</v>
      </c>
      <c r="J1294" t="s">
        <v>23</v>
      </c>
      <c r="K1294" t="s">
        <v>24</v>
      </c>
      <c r="L1294" t="s">
        <v>25</v>
      </c>
      <c r="M1294" t="s">
        <v>26</v>
      </c>
      <c r="N1294" t="s">
        <v>27</v>
      </c>
      <c r="O1294" t="s">
        <v>239</v>
      </c>
      <c r="Q1294" t="s">
        <v>29</v>
      </c>
      <c r="R1294">
        <v>30.8</v>
      </c>
      <c r="S1294" t="s">
        <v>24</v>
      </c>
      <c r="U1294">
        <v>953660</v>
      </c>
      <c r="V1294">
        <v>523</v>
      </c>
      <c r="W1294" t="s">
        <v>528</v>
      </c>
    </row>
    <row r="1295" spans="1:23" x14ac:dyDescent="0.2">
      <c r="A1295" t="s">
        <v>5426</v>
      </c>
      <c r="B1295" t="s">
        <v>5427</v>
      </c>
      <c r="C1295" t="s">
        <v>5428</v>
      </c>
      <c r="D1295">
        <v>1</v>
      </c>
      <c r="E1295">
        <v>0</v>
      </c>
      <c r="F1295">
        <v>1</v>
      </c>
      <c r="G1295">
        <f t="shared" si="20"/>
        <v>2</v>
      </c>
      <c r="H1295" t="s">
        <v>5429</v>
      </c>
      <c r="I1295" t="s">
        <v>54</v>
      </c>
      <c r="J1295" t="s">
        <v>36</v>
      </c>
      <c r="K1295" t="s">
        <v>24</v>
      </c>
      <c r="L1295" t="s">
        <v>25</v>
      </c>
      <c r="M1295" t="s">
        <v>26</v>
      </c>
      <c r="N1295" t="s">
        <v>27</v>
      </c>
      <c r="O1295" t="s">
        <v>144</v>
      </c>
      <c r="Q1295" t="s">
        <v>34</v>
      </c>
      <c r="R1295">
        <v>29.9</v>
      </c>
      <c r="S1295" t="s">
        <v>24</v>
      </c>
      <c r="U1295">
        <v>744127</v>
      </c>
      <c r="V1295">
        <v>417</v>
      </c>
      <c r="W1295" t="s">
        <v>43</v>
      </c>
    </row>
    <row r="1296" spans="1:23" x14ac:dyDescent="0.2">
      <c r="A1296" t="s">
        <v>5430</v>
      </c>
      <c r="B1296" t="s">
        <v>5431</v>
      </c>
      <c r="C1296" t="s">
        <v>5432</v>
      </c>
      <c r="D1296">
        <v>0</v>
      </c>
      <c r="E1296">
        <v>0</v>
      </c>
      <c r="F1296">
        <v>0</v>
      </c>
      <c r="G1296">
        <f t="shared" si="20"/>
        <v>0</v>
      </c>
      <c r="H1296" t="s">
        <v>5433</v>
      </c>
      <c r="I1296" t="s">
        <v>31</v>
      </c>
      <c r="J1296" t="s">
        <v>23</v>
      </c>
      <c r="K1296" t="s">
        <v>24</v>
      </c>
      <c r="L1296" t="s">
        <v>25</v>
      </c>
      <c r="M1296" t="s">
        <v>26</v>
      </c>
      <c r="N1296" t="s">
        <v>27</v>
      </c>
      <c r="O1296" t="s">
        <v>94</v>
      </c>
      <c r="Q1296" t="s">
        <v>34</v>
      </c>
      <c r="R1296">
        <v>26.5</v>
      </c>
      <c r="S1296" t="s">
        <v>24</v>
      </c>
      <c r="U1296">
        <v>218011</v>
      </c>
      <c r="V1296">
        <v>130</v>
      </c>
      <c r="W1296" t="s">
        <v>341</v>
      </c>
    </row>
    <row r="1297" spans="1:23" x14ac:dyDescent="0.2">
      <c r="A1297" t="s">
        <v>5434</v>
      </c>
      <c r="B1297" t="s">
        <v>5435</v>
      </c>
      <c r="C1297" t="s">
        <v>5436</v>
      </c>
      <c r="D1297">
        <v>0</v>
      </c>
      <c r="E1297">
        <v>0</v>
      </c>
      <c r="F1297">
        <v>1</v>
      </c>
      <c r="G1297">
        <f t="shared" si="20"/>
        <v>1</v>
      </c>
      <c r="H1297" t="s">
        <v>5437</v>
      </c>
      <c r="I1297" t="s">
        <v>54</v>
      </c>
      <c r="J1297" t="s">
        <v>36</v>
      </c>
      <c r="K1297" t="s">
        <v>24</v>
      </c>
      <c r="L1297" t="s">
        <v>25</v>
      </c>
      <c r="M1297" t="s">
        <v>26</v>
      </c>
      <c r="N1297" t="s">
        <v>27</v>
      </c>
      <c r="O1297" t="s">
        <v>144</v>
      </c>
      <c r="Q1297" t="s">
        <v>34</v>
      </c>
      <c r="R1297">
        <v>29.9</v>
      </c>
      <c r="S1297" t="s">
        <v>24</v>
      </c>
      <c r="U1297">
        <v>744127</v>
      </c>
      <c r="V1297">
        <v>417</v>
      </c>
      <c r="W1297" t="s">
        <v>185</v>
      </c>
    </row>
    <row r="1298" spans="1:23" x14ac:dyDescent="0.2">
      <c r="A1298" t="s">
        <v>5438</v>
      </c>
      <c r="B1298" t="s">
        <v>5439</v>
      </c>
      <c r="C1298" t="s">
        <v>5440</v>
      </c>
      <c r="D1298">
        <v>0</v>
      </c>
      <c r="E1298">
        <v>0</v>
      </c>
      <c r="F1298">
        <v>1</v>
      </c>
      <c r="G1298">
        <f t="shared" si="20"/>
        <v>1</v>
      </c>
      <c r="H1298" t="s">
        <v>5441</v>
      </c>
      <c r="I1298" t="s">
        <v>121</v>
      </c>
      <c r="J1298" t="s">
        <v>23</v>
      </c>
      <c r="K1298" t="s">
        <v>24</v>
      </c>
      <c r="L1298" t="s">
        <v>25</v>
      </c>
      <c r="M1298" t="s">
        <v>26</v>
      </c>
      <c r="N1298" t="s">
        <v>27</v>
      </c>
      <c r="O1298" t="s">
        <v>122</v>
      </c>
      <c r="Q1298" t="s">
        <v>56</v>
      </c>
      <c r="R1298">
        <v>29.4</v>
      </c>
      <c r="S1298" t="s">
        <v>24</v>
      </c>
      <c r="U1298">
        <v>593345</v>
      </c>
      <c r="V1298">
        <v>338</v>
      </c>
      <c r="W1298" t="s">
        <v>202</v>
      </c>
    </row>
    <row r="1299" spans="1:23" x14ac:dyDescent="0.2">
      <c r="A1299" t="s">
        <v>5442</v>
      </c>
      <c r="B1299" t="s">
        <v>5443</v>
      </c>
      <c r="C1299" t="s">
        <v>5444</v>
      </c>
      <c r="D1299">
        <v>0</v>
      </c>
      <c r="E1299">
        <v>0</v>
      </c>
      <c r="F1299">
        <v>1</v>
      </c>
      <c r="G1299">
        <f t="shared" si="20"/>
        <v>1</v>
      </c>
      <c r="H1299" t="s">
        <v>5445</v>
      </c>
      <c r="I1299" t="s">
        <v>685</v>
      </c>
      <c r="J1299" t="s">
        <v>36</v>
      </c>
      <c r="K1299" t="s">
        <v>24</v>
      </c>
      <c r="L1299" t="s">
        <v>25</v>
      </c>
      <c r="M1299" t="s">
        <v>26</v>
      </c>
      <c r="N1299" t="s">
        <v>27</v>
      </c>
      <c r="O1299" t="s">
        <v>4227</v>
      </c>
      <c r="Q1299" t="s">
        <v>56</v>
      </c>
      <c r="R1299">
        <v>16.7</v>
      </c>
      <c r="S1299" t="s">
        <v>24</v>
      </c>
      <c r="U1299">
        <v>25042</v>
      </c>
      <c r="V1299">
        <v>15</v>
      </c>
      <c r="W1299" t="s">
        <v>30</v>
      </c>
    </row>
    <row r="1300" spans="1:23" x14ac:dyDescent="0.2">
      <c r="A1300" t="s">
        <v>5446</v>
      </c>
      <c r="B1300" t="s">
        <v>5447</v>
      </c>
      <c r="C1300" t="s">
        <v>5448</v>
      </c>
      <c r="D1300">
        <v>0</v>
      </c>
      <c r="E1300">
        <v>0</v>
      </c>
      <c r="F1300">
        <v>1</v>
      </c>
      <c r="G1300">
        <f t="shared" si="20"/>
        <v>1</v>
      </c>
      <c r="H1300" t="s">
        <v>5449</v>
      </c>
      <c r="I1300" t="s">
        <v>22</v>
      </c>
      <c r="J1300" t="s">
        <v>36</v>
      </c>
      <c r="K1300" t="s">
        <v>24</v>
      </c>
      <c r="L1300" t="s">
        <v>25</v>
      </c>
      <c r="M1300" t="s">
        <v>26</v>
      </c>
      <c r="N1300" t="s">
        <v>27</v>
      </c>
      <c r="O1300" t="s">
        <v>3662</v>
      </c>
      <c r="Q1300" t="s">
        <v>56</v>
      </c>
      <c r="R1300">
        <v>30.8</v>
      </c>
      <c r="S1300" t="s">
        <v>24</v>
      </c>
      <c r="U1300">
        <v>953660</v>
      </c>
      <c r="V1300">
        <v>523</v>
      </c>
      <c r="W1300" t="s">
        <v>30</v>
      </c>
    </row>
    <row r="1301" spans="1:23" x14ac:dyDescent="0.2">
      <c r="A1301" t="s">
        <v>5450</v>
      </c>
      <c r="B1301" t="s">
        <v>5451</v>
      </c>
      <c r="C1301" t="s">
        <v>5452</v>
      </c>
      <c r="D1301">
        <v>0</v>
      </c>
      <c r="E1301">
        <v>0</v>
      </c>
      <c r="F1301">
        <v>1</v>
      </c>
      <c r="G1301">
        <f t="shared" si="20"/>
        <v>1</v>
      </c>
      <c r="H1301" t="s">
        <v>5453</v>
      </c>
      <c r="I1301" t="s">
        <v>22</v>
      </c>
      <c r="J1301" t="s">
        <v>36</v>
      </c>
      <c r="K1301" t="s">
        <v>24</v>
      </c>
      <c r="L1301" t="s">
        <v>25</v>
      </c>
      <c r="M1301" t="s">
        <v>26</v>
      </c>
      <c r="N1301" t="s">
        <v>27</v>
      </c>
      <c r="O1301" t="s">
        <v>3662</v>
      </c>
      <c r="Q1301" t="s">
        <v>56</v>
      </c>
      <c r="R1301">
        <v>30.8</v>
      </c>
      <c r="S1301" t="s">
        <v>24</v>
      </c>
      <c r="U1301">
        <v>953660</v>
      </c>
      <c r="V1301">
        <v>523</v>
      </c>
      <c r="W1301" t="s">
        <v>135</v>
      </c>
    </row>
    <row r="1302" spans="1:23" x14ac:dyDescent="0.2">
      <c r="A1302" t="s">
        <v>5454</v>
      </c>
      <c r="B1302" t="s">
        <v>5451</v>
      </c>
      <c r="C1302" t="s">
        <v>5455</v>
      </c>
      <c r="D1302">
        <v>0</v>
      </c>
      <c r="E1302">
        <v>0</v>
      </c>
      <c r="F1302">
        <v>1</v>
      </c>
      <c r="G1302">
        <f t="shared" si="20"/>
        <v>1</v>
      </c>
      <c r="H1302" t="s">
        <v>5456</v>
      </c>
      <c r="I1302" t="s">
        <v>22</v>
      </c>
      <c r="J1302" t="s">
        <v>36</v>
      </c>
      <c r="K1302" t="s">
        <v>24</v>
      </c>
      <c r="L1302" t="s">
        <v>25</v>
      </c>
      <c r="M1302" t="s">
        <v>26</v>
      </c>
      <c r="N1302" t="s">
        <v>27</v>
      </c>
      <c r="O1302" t="s">
        <v>3662</v>
      </c>
      <c r="Q1302" t="s">
        <v>56</v>
      </c>
      <c r="R1302">
        <v>30.8</v>
      </c>
      <c r="S1302" t="s">
        <v>24</v>
      </c>
      <c r="U1302">
        <v>953660</v>
      </c>
      <c r="V1302">
        <v>523</v>
      </c>
      <c r="W1302" t="s">
        <v>135</v>
      </c>
    </row>
    <row r="1303" spans="1:23" x14ac:dyDescent="0.2">
      <c r="A1303" t="s">
        <v>5457</v>
      </c>
      <c r="B1303" t="s">
        <v>5458</v>
      </c>
      <c r="C1303" t="s">
        <v>5459</v>
      </c>
      <c r="D1303">
        <v>0</v>
      </c>
      <c r="E1303">
        <v>0</v>
      </c>
      <c r="F1303">
        <v>1</v>
      </c>
      <c r="G1303">
        <f t="shared" si="20"/>
        <v>1</v>
      </c>
      <c r="H1303" t="s">
        <v>5460</v>
      </c>
      <c r="I1303" t="s">
        <v>22</v>
      </c>
      <c r="J1303" t="s">
        <v>36</v>
      </c>
      <c r="K1303" t="s">
        <v>24</v>
      </c>
      <c r="L1303" t="s">
        <v>25</v>
      </c>
      <c r="M1303" t="s">
        <v>26</v>
      </c>
      <c r="N1303" t="s">
        <v>27</v>
      </c>
      <c r="O1303" t="s">
        <v>3662</v>
      </c>
      <c r="Q1303" t="s">
        <v>56</v>
      </c>
      <c r="R1303">
        <v>30.8</v>
      </c>
      <c r="S1303" t="s">
        <v>24</v>
      </c>
      <c r="U1303">
        <v>953660</v>
      </c>
      <c r="V1303">
        <v>523</v>
      </c>
      <c r="W1303" t="s">
        <v>135</v>
      </c>
    </row>
    <row r="1304" spans="1:23" x14ac:dyDescent="0.2">
      <c r="A1304" t="s">
        <v>5461</v>
      </c>
      <c r="B1304" t="s">
        <v>5462</v>
      </c>
      <c r="C1304" t="s">
        <v>5463</v>
      </c>
      <c r="D1304">
        <v>0</v>
      </c>
      <c r="E1304">
        <v>0</v>
      </c>
      <c r="F1304">
        <v>1</v>
      </c>
      <c r="G1304">
        <f t="shared" si="20"/>
        <v>1</v>
      </c>
      <c r="H1304" t="s">
        <v>5464</v>
      </c>
      <c r="I1304" t="s">
        <v>331</v>
      </c>
      <c r="J1304" t="s">
        <v>32</v>
      </c>
      <c r="K1304" t="s">
        <v>24</v>
      </c>
      <c r="L1304" t="s">
        <v>25</v>
      </c>
      <c r="M1304" t="s">
        <v>26</v>
      </c>
      <c r="N1304" t="s">
        <v>27</v>
      </c>
      <c r="O1304" t="s">
        <v>332</v>
      </c>
      <c r="Q1304" t="s">
        <v>56</v>
      </c>
      <c r="R1304">
        <v>26.5</v>
      </c>
      <c r="S1304" t="s">
        <v>24</v>
      </c>
      <c r="U1304">
        <v>220745</v>
      </c>
      <c r="V1304">
        <v>131</v>
      </c>
      <c r="W1304" t="s">
        <v>49</v>
      </c>
    </row>
    <row r="1305" spans="1:23" x14ac:dyDescent="0.2">
      <c r="A1305" t="s">
        <v>5465</v>
      </c>
      <c r="B1305" t="s">
        <v>5466</v>
      </c>
      <c r="C1305" t="s">
        <v>5467</v>
      </c>
      <c r="D1305">
        <v>0</v>
      </c>
      <c r="E1305">
        <v>0</v>
      </c>
      <c r="F1305">
        <v>1</v>
      </c>
      <c r="G1305">
        <f t="shared" si="20"/>
        <v>1</v>
      </c>
      <c r="H1305" t="s">
        <v>5468</v>
      </c>
      <c r="I1305" t="s">
        <v>31</v>
      </c>
      <c r="J1305" t="s">
        <v>36</v>
      </c>
      <c r="K1305" t="s">
        <v>24</v>
      </c>
      <c r="L1305" t="s">
        <v>25</v>
      </c>
      <c r="M1305" t="s">
        <v>26</v>
      </c>
      <c r="N1305" t="s">
        <v>27</v>
      </c>
      <c r="O1305" t="s">
        <v>71</v>
      </c>
      <c r="Q1305" t="s">
        <v>34</v>
      </c>
      <c r="R1305">
        <v>26.5</v>
      </c>
      <c r="S1305" t="s">
        <v>24</v>
      </c>
      <c r="U1305">
        <v>218011</v>
      </c>
      <c r="V1305">
        <v>130</v>
      </c>
      <c r="W1305" t="s">
        <v>49</v>
      </c>
    </row>
    <row r="1306" spans="1:23" x14ac:dyDescent="0.2">
      <c r="A1306" t="s">
        <v>5469</v>
      </c>
      <c r="B1306" t="s">
        <v>5470</v>
      </c>
      <c r="C1306" t="s">
        <v>5471</v>
      </c>
      <c r="D1306">
        <v>0</v>
      </c>
      <c r="E1306">
        <v>0</v>
      </c>
      <c r="F1306">
        <v>1</v>
      </c>
      <c r="G1306">
        <f t="shared" si="20"/>
        <v>1</v>
      </c>
      <c r="H1306" t="s">
        <v>5472</v>
      </c>
      <c r="I1306" t="s">
        <v>1128</v>
      </c>
      <c r="J1306" t="s">
        <v>23</v>
      </c>
      <c r="K1306" t="s">
        <v>24</v>
      </c>
      <c r="L1306" t="s">
        <v>25</v>
      </c>
      <c r="M1306" t="s">
        <v>26</v>
      </c>
      <c r="N1306" t="s">
        <v>27</v>
      </c>
      <c r="O1306" t="s">
        <v>2110</v>
      </c>
      <c r="Q1306" t="s">
        <v>56</v>
      </c>
      <c r="S1306" t="s">
        <v>24</v>
      </c>
      <c r="U1306">
        <v>0</v>
      </c>
      <c r="W1306" t="s">
        <v>100</v>
      </c>
    </row>
    <row r="1307" spans="1:23" x14ac:dyDescent="0.2">
      <c r="A1307" t="s">
        <v>5473</v>
      </c>
      <c r="B1307" t="s">
        <v>5474</v>
      </c>
      <c r="C1307" t="s">
        <v>5475</v>
      </c>
      <c r="D1307">
        <v>0</v>
      </c>
      <c r="E1307">
        <v>0</v>
      </c>
      <c r="F1307">
        <v>1</v>
      </c>
      <c r="G1307">
        <f t="shared" si="20"/>
        <v>1</v>
      </c>
      <c r="H1307" t="s">
        <v>5476</v>
      </c>
      <c r="I1307" t="s">
        <v>31</v>
      </c>
      <c r="J1307" t="s">
        <v>36</v>
      </c>
      <c r="K1307" t="s">
        <v>24</v>
      </c>
      <c r="L1307" t="s">
        <v>25</v>
      </c>
      <c r="M1307" t="s">
        <v>26</v>
      </c>
      <c r="N1307" t="s">
        <v>27</v>
      </c>
      <c r="O1307" t="s">
        <v>33</v>
      </c>
      <c r="Q1307" t="s">
        <v>34</v>
      </c>
      <c r="R1307">
        <v>26.5</v>
      </c>
      <c r="S1307" t="s">
        <v>24</v>
      </c>
      <c r="U1307">
        <v>218011</v>
      </c>
      <c r="V1307">
        <v>130</v>
      </c>
      <c r="W1307" t="s">
        <v>281</v>
      </c>
    </row>
    <row r="1308" spans="1:23" x14ac:dyDescent="0.2">
      <c r="A1308" t="s">
        <v>5477</v>
      </c>
      <c r="B1308" t="s">
        <v>5478</v>
      </c>
      <c r="C1308" t="s">
        <v>5479</v>
      </c>
      <c r="D1308">
        <v>0</v>
      </c>
      <c r="E1308">
        <v>0</v>
      </c>
      <c r="F1308">
        <v>0</v>
      </c>
      <c r="G1308">
        <f t="shared" si="20"/>
        <v>0</v>
      </c>
      <c r="H1308" t="s">
        <v>5480</v>
      </c>
      <c r="I1308" t="s">
        <v>685</v>
      </c>
      <c r="J1308" t="s">
        <v>23</v>
      </c>
      <c r="K1308" t="s">
        <v>24</v>
      </c>
      <c r="L1308" t="s">
        <v>25</v>
      </c>
      <c r="M1308" t="s">
        <v>26</v>
      </c>
      <c r="N1308" t="s">
        <v>27</v>
      </c>
      <c r="O1308" t="s">
        <v>2562</v>
      </c>
      <c r="Q1308" t="s">
        <v>56</v>
      </c>
      <c r="S1308" t="s">
        <v>24</v>
      </c>
      <c r="U1308">
        <v>0</v>
      </c>
      <c r="W1308" t="s">
        <v>281</v>
      </c>
    </row>
    <row r="1309" spans="1:23" x14ac:dyDescent="0.2">
      <c r="A1309" t="s">
        <v>5481</v>
      </c>
      <c r="B1309" t="s">
        <v>5482</v>
      </c>
      <c r="C1309" t="s">
        <v>5483</v>
      </c>
      <c r="D1309">
        <v>0</v>
      </c>
      <c r="E1309">
        <v>0</v>
      </c>
      <c r="F1309">
        <v>1</v>
      </c>
      <c r="G1309">
        <f t="shared" si="20"/>
        <v>1</v>
      </c>
      <c r="H1309" t="s">
        <v>5484</v>
      </c>
      <c r="I1309" t="s">
        <v>54</v>
      </c>
      <c r="J1309" t="s">
        <v>23</v>
      </c>
      <c r="K1309" t="s">
        <v>24</v>
      </c>
      <c r="L1309" t="s">
        <v>25</v>
      </c>
      <c r="M1309" t="s">
        <v>26</v>
      </c>
      <c r="N1309" t="s">
        <v>27</v>
      </c>
      <c r="O1309" t="s">
        <v>4207</v>
      </c>
      <c r="Q1309" t="s">
        <v>29</v>
      </c>
      <c r="R1309">
        <v>29.9</v>
      </c>
      <c r="S1309" t="s">
        <v>24</v>
      </c>
      <c r="U1309">
        <v>744127</v>
      </c>
      <c r="V1309">
        <v>417</v>
      </c>
      <c r="W1309" t="s">
        <v>202</v>
      </c>
    </row>
    <row r="1310" spans="1:23" x14ac:dyDescent="0.2">
      <c r="A1310" t="s">
        <v>5485</v>
      </c>
      <c r="B1310" t="s">
        <v>5486</v>
      </c>
      <c r="C1310" t="s">
        <v>5487</v>
      </c>
      <c r="D1310">
        <v>0</v>
      </c>
      <c r="E1310">
        <v>0</v>
      </c>
      <c r="F1310">
        <v>1</v>
      </c>
      <c r="G1310">
        <f t="shared" si="20"/>
        <v>1</v>
      </c>
      <c r="H1310" t="s">
        <v>5488</v>
      </c>
      <c r="I1310" t="s">
        <v>22</v>
      </c>
      <c r="J1310" t="s">
        <v>23</v>
      </c>
      <c r="K1310" t="s">
        <v>24</v>
      </c>
      <c r="L1310" t="s">
        <v>25</v>
      </c>
      <c r="M1310" t="s">
        <v>26</v>
      </c>
      <c r="N1310" t="s">
        <v>27</v>
      </c>
      <c r="O1310" t="s">
        <v>4082</v>
      </c>
      <c r="Q1310" t="s">
        <v>56</v>
      </c>
      <c r="R1310">
        <v>30.8</v>
      </c>
      <c r="S1310" t="s">
        <v>24</v>
      </c>
      <c r="U1310">
        <v>953660</v>
      </c>
      <c r="V1310">
        <v>523</v>
      </c>
      <c r="W1310" t="s">
        <v>30</v>
      </c>
    </row>
    <row r="1311" spans="1:23" x14ac:dyDescent="0.2">
      <c r="A1311" t="s">
        <v>5489</v>
      </c>
      <c r="B1311" t="s">
        <v>5490</v>
      </c>
      <c r="C1311" t="s">
        <v>5491</v>
      </c>
      <c r="D1311">
        <v>0</v>
      </c>
      <c r="E1311">
        <v>0</v>
      </c>
      <c r="F1311">
        <v>0</v>
      </c>
      <c r="G1311">
        <f t="shared" si="20"/>
        <v>0</v>
      </c>
      <c r="H1311" t="s">
        <v>5492</v>
      </c>
      <c r="I1311" t="s">
        <v>54</v>
      </c>
      <c r="J1311" t="s">
        <v>36</v>
      </c>
      <c r="K1311" t="s">
        <v>24</v>
      </c>
      <c r="L1311" t="s">
        <v>25</v>
      </c>
      <c r="M1311" t="s">
        <v>26</v>
      </c>
      <c r="N1311" t="s">
        <v>27</v>
      </c>
      <c r="O1311" t="s">
        <v>425</v>
      </c>
      <c r="Q1311" t="s">
        <v>56</v>
      </c>
      <c r="R1311">
        <v>29.9</v>
      </c>
      <c r="S1311" t="s">
        <v>24</v>
      </c>
      <c r="U1311">
        <v>744127</v>
      </c>
      <c r="V1311">
        <v>417</v>
      </c>
      <c r="W1311" t="s">
        <v>359</v>
      </c>
    </row>
    <row r="1312" spans="1:23" x14ac:dyDescent="0.2">
      <c r="A1312" t="s">
        <v>5493</v>
      </c>
      <c r="B1312" t="s">
        <v>5494</v>
      </c>
      <c r="C1312" t="s">
        <v>5495</v>
      </c>
      <c r="D1312">
        <v>0</v>
      </c>
      <c r="E1312">
        <v>1</v>
      </c>
      <c r="F1312">
        <v>0</v>
      </c>
      <c r="G1312">
        <f t="shared" si="20"/>
        <v>1</v>
      </c>
      <c r="H1312" t="s">
        <v>5496</v>
      </c>
      <c r="I1312" t="s">
        <v>153</v>
      </c>
      <c r="J1312" t="s">
        <v>36</v>
      </c>
      <c r="K1312" t="s">
        <v>24</v>
      </c>
      <c r="L1312" t="s">
        <v>25</v>
      </c>
      <c r="M1312" t="s">
        <v>26</v>
      </c>
      <c r="N1312" t="s">
        <v>27</v>
      </c>
      <c r="O1312" t="s">
        <v>154</v>
      </c>
      <c r="Q1312" t="s">
        <v>56</v>
      </c>
      <c r="R1312">
        <v>26.6</v>
      </c>
      <c r="S1312" t="s">
        <v>24</v>
      </c>
      <c r="U1312">
        <v>230848</v>
      </c>
      <c r="V1312">
        <v>137</v>
      </c>
      <c r="W1312" t="s">
        <v>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Alonso Ordinola</cp:lastModifiedBy>
  <dcterms:created xsi:type="dcterms:W3CDTF">2025-07-18T16:37:41Z</dcterms:created>
  <dcterms:modified xsi:type="dcterms:W3CDTF">2025-07-18T16:44:46Z</dcterms:modified>
</cp:coreProperties>
</file>