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ocuments\BX-Codes\BX-Codes\01 Tiktok - Proyectos\Scraper\url\"/>
    </mc:Choice>
  </mc:AlternateContent>
  <xr:revisionPtr revIDLastSave="0" documentId="13_ncr:1_{AE3ABB95-C029-48E3-BC46-1251F299B2F9}" xr6:coauthVersionLast="47" xr6:coauthVersionMax="47" xr10:uidLastSave="{00000000-0000-0000-0000-000000000000}"/>
  <bookViews>
    <workbookView xWindow="-108" yWindow="-108" windowWidth="23256" windowHeight="12456" xr2:uid="{00000000-000D-0000-FFFF-FFFF00000000}"/>
  </bookViews>
  <sheets>
    <sheet name="tiktok_clean" sheetId="4" r:id="rId1"/>
    <sheet name="tiktok_base" sheetId="1" r:id="rId2"/>
    <sheet name="main_users" sheetId="2" r:id="rId3"/>
    <sheet name="scatter_plot" sheetId="3" r:id="rId4"/>
  </sheets>
  <definedNames>
    <definedName name="_xlnm._FilterDatabase" localSheetId="1" hidden="1">tiktok_base!$A$1:$W$530</definedName>
    <definedName name="_xlnm._FilterDatabase" localSheetId="0" hidden="1">tiktok_clean!$A$1:$W$317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L3" i="4"/>
  <c r="L4" i="4"/>
  <c r="L5" i="4"/>
  <c r="L6" i="4"/>
  <c r="L8" i="4"/>
  <c r="L7"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1" i="4"/>
  <c r="L90" i="4"/>
  <c r="L92" i="4"/>
  <c r="L93" i="4"/>
  <c r="L94" i="4"/>
  <c r="L95" i="4"/>
  <c r="L96" i="4"/>
  <c r="L97" i="4"/>
  <c r="L98" i="4"/>
  <c r="L99" i="4"/>
  <c r="L100" i="4"/>
  <c r="L101" i="4"/>
  <c r="L102" i="4"/>
  <c r="L103" i="4"/>
  <c r="L104" i="4"/>
  <c r="L105" i="4"/>
  <c r="L106" i="4"/>
  <c r="L107" i="4"/>
  <c r="L108" i="4"/>
  <c r="L109" i="4"/>
  <c r="L110" i="4"/>
  <c r="L111" i="4"/>
  <c r="L112" i="4"/>
  <c r="L113" i="4"/>
  <c r="L114" i="4"/>
  <c r="L116" i="4"/>
  <c r="L115" i="4"/>
  <c r="L117" i="4"/>
  <c r="L118" i="4"/>
  <c r="L119" i="4"/>
  <c r="L120" i="4"/>
  <c r="L121" i="4"/>
  <c r="L122" i="4"/>
  <c r="L123" i="4"/>
  <c r="L124" i="4"/>
  <c r="L125" i="4"/>
  <c r="L126" i="4"/>
  <c r="L127" i="4"/>
  <c r="L128" i="4"/>
  <c r="L129" i="4"/>
  <c r="L130" i="4"/>
  <c r="L131" i="4"/>
  <c r="L132" i="4"/>
  <c r="L133" i="4"/>
  <c r="L134" i="4"/>
  <c r="L135" i="4"/>
  <c r="L136" i="4"/>
  <c r="L137" i="4"/>
  <c r="L439" i="1"/>
  <c r="L352" i="1"/>
  <c r="L441" i="1"/>
  <c r="L360" i="1"/>
  <c r="L361" i="1"/>
  <c r="L362" i="1"/>
  <c r="L363" i="1"/>
  <c r="L364" i="1"/>
  <c r="L378" i="1"/>
  <c r="L365" i="1"/>
  <c r="L471" i="1"/>
  <c r="L452" i="1"/>
  <c r="L425" i="1"/>
  <c r="L270" i="1"/>
  <c r="L415" i="1"/>
  <c r="L257" i="1"/>
  <c r="L486" i="1"/>
  <c r="L405" i="1"/>
  <c r="L476" i="1"/>
  <c r="L442" i="1"/>
  <c r="L411" i="1"/>
  <c r="L507" i="1"/>
  <c r="L477" i="1"/>
  <c r="L438" i="1"/>
  <c r="L416" i="1"/>
  <c r="L255" i="1"/>
  <c r="L448" i="1"/>
  <c r="L528" i="1"/>
  <c r="L419" i="1"/>
  <c r="L366" i="1"/>
  <c r="L443" i="1"/>
  <c r="L435" i="1"/>
  <c r="L379" i="1"/>
  <c r="L502" i="1"/>
  <c r="L508" i="1"/>
  <c r="L436" i="1"/>
  <c r="L444" i="1"/>
  <c r="L426" i="1"/>
  <c r="L514" i="1"/>
  <c r="L453" i="1"/>
  <c r="L525" i="1"/>
  <c r="L386" i="1"/>
  <c r="L387" i="1"/>
  <c r="L283" i="1"/>
  <c r="L417" i="1"/>
  <c r="L284" i="1"/>
  <c r="L285" i="1"/>
  <c r="L286" i="1"/>
  <c r="L287" i="1"/>
  <c r="L527" i="1"/>
  <c r="L450" i="1"/>
  <c r="L427" i="1"/>
  <c r="L413" i="1"/>
  <c r="L445" i="1"/>
  <c r="L509" i="1"/>
  <c r="L327" i="1"/>
  <c r="L271" i="1"/>
  <c r="L529" i="1"/>
  <c r="L530" i="1"/>
  <c r="L478" i="1"/>
  <c r="L464" i="1"/>
  <c r="L468" i="1"/>
  <c r="L523" i="1"/>
  <c r="L456" i="1"/>
  <c r="L469" i="1"/>
  <c r="L420" i="1"/>
  <c r="L232" i="1"/>
  <c r="L233" i="1"/>
  <c r="L234" i="1"/>
  <c r="L235" i="1"/>
  <c r="L236" i="1"/>
  <c r="L237" i="1"/>
  <c r="L238" i="1"/>
  <c r="L239" i="1"/>
  <c r="L240" i="1"/>
  <c r="L241" i="1"/>
  <c r="L506" i="1"/>
  <c r="L406" i="1"/>
  <c r="L473" i="1"/>
  <c r="L408" i="1"/>
  <c r="L323" i="1"/>
  <c r="L458" i="1"/>
  <c r="L423" i="1"/>
  <c r="L375" i="1"/>
  <c r="L272" i="1"/>
  <c r="L368" i="1"/>
  <c r="L512" i="1"/>
  <c r="L513" i="1"/>
  <c r="L487" i="1"/>
  <c r="L488" i="1"/>
  <c r="L489" i="1"/>
  <c r="L490" i="1"/>
  <c r="L491" i="1"/>
  <c r="L492" i="1"/>
  <c r="L328" i="1"/>
  <c r="L479" i="1"/>
  <c r="L319" i="1"/>
  <c r="L325" i="1"/>
  <c r="L457" i="1"/>
  <c r="L521" i="1"/>
  <c r="L466" i="1"/>
  <c r="L347" i="1"/>
  <c r="L402" i="1"/>
  <c r="L273" i="1"/>
  <c r="L305" i="1"/>
  <c r="L522" i="1"/>
  <c r="L390" i="1"/>
  <c r="L306" i="1"/>
  <c r="L484" i="1"/>
  <c r="L470" i="1"/>
  <c r="L480" i="1"/>
  <c r="L258" i="1"/>
  <c r="L428" i="1"/>
  <c r="L429" i="1"/>
  <c r="L418" i="1"/>
  <c r="L316" i="1"/>
  <c r="L317" i="1"/>
  <c r="L391" i="1"/>
  <c r="L242" i="1"/>
  <c r="L455" i="1"/>
  <c r="L288" i="1"/>
  <c r="L371" i="1"/>
  <c r="L274" i="1"/>
  <c r="L392" i="1"/>
  <c r="L481" i="1"/>
  <c r="L275" i="1"/>
  <c r="L515" i="1"/>
  <c r="L385" i="1"/>
  <c r="L474" i="1"/>
  <c r="L475" i="1"/>
  <c r="L331" i="1"/>
  <c r="L434" i="1"/>
  <c r="L432" i="1"/>
  <c r="L389" i="1"/>
  <c r="L407" i="1"/>
  <c r="L499" i="1"/>
  <c r="L199" i="1"/>
  <c r="L250" i="1"/>
  <c r="L200" i="1"/>
  <c r="L201" i="1"/>
  <c r="L202" i="1"/>
  <c r="L203" i="1"/>
  <c r="L518" i="1"/>
  <c r="L519" i="1"/>
  <c r="L206" i="1"/>
  <c r="L207" i="1"/>
  <c r="L276" i="1"/>
  <c r="L301" i="1"/>
  <c r="L510" i="1"/>
  <c r="L393" i="1"/>
  <c r="L377" i="1"/>
  <c r="L526" i="1"/>
  <c r="L410" i="1"/>
  <c r="L503" i="1"/>
  <c r="L204" i="1"/>
  <c r="L251" i="1"/>
  <c r="L320" i="1"/>
  <c r="L376" i="1"/>
  <c r="L208" i="1"/>
  <c r="L437" i="1"/>
  <c r="L381" i="1"/>
  <c r="L313" i="1"/>
  <c r="L289" i="1"/>
  <c r="L290" i="1"/>
  <c r="L291" i="1"/>
  <c r="L292" i="1"/>
  <c r="L293" i="1"/>
  <c r="L294" i="1"/>
  <c r="L449" i="1"/>
  <c r="L372" i="1"/>
  <c r="L412" i="1"/>
  <c r="L524" i="1"/>
  <c r="L422" i="1"/>
  <c r="L394" i="1"/>
  <c r="L252" i="1"/>
  <c r="L451" i="1"/>
  <c r="L424" i="1"/>
  <c r="L264" i="1"/>
  <c r="L353" i="1"/>
  <c r="L354" i="1"/>
  <c r="L440" i="1"/>
  <c r="L230" i="1"/>
  <c r="L277" i="1"/>
  <c r="L380" i="1"/>
  <c r="L504" i="1"/>
  <c r="L505" i="1"/>
  <c r="L187" i="1"/>
  <c r="L188" i="1"/>
  <c r="L189" i="1"/>
  <c r="L190" i="1"/>
  <c r="L191" i="1"/>
  <c r="L192" i="1"/>
  <c r="L472" i="1"/>
  <c r="L404" i="1"/>
  <c r="L326" i="1"/>
  <c r="L520" i="1"/>
  <c r="L209" i="1"/>
  <c r="L485" i="1"/>
  <c r="L403" i="1"/>
  <c r="L414" i="1"/>
  <c r="L302" i="1"/>
  <c r="L465" i="1"/>
  <c r="L210" i="1"/>
  <c r="L211" i="1"/>
  <c r="L357" i="1"/>
  <c r="L212" i="1"/>
  <c r="L454" i="1"/>
  <c r="L295" i="1"/>
  <c r="L358" i="1"/>
  <c r="L329" i="1"/>
  <c r="L500" i="1"/>
  <c r="L395" i="1"/>
  <c r="L259" i="1"/>
  <c r="L348" i="1"/>
  <c r="L511" i="1"/>
  <c r="L263" i="1"/>
  <c r="L351" i="1"/>
  <c r="L459" i="1"/>
  <c r="L213" i="1"/>
  <c r="L388" i="1"/>
  <c r="L248" i="1"/>
  <c r="L249" i="1"/>
  <c r="L205" i="1"/>
  <c r="L278" i="1"/>
  <c r="L214" i="1"/>
  <c r="L231" i="1"/>
  <c r="L265" i="1"/>
  <c r="L431" i="1"/>
  <c r="L245" i="1"/>
  <c r="L244" i="1"/>
  <c r="L246" i="1"/>
  <c r="L247" i="1"/>
  <c r="L312" i="1"/>
  <c r="L501" i="1"/>
  <c r="L215" i="1"/>
  <c r="L216" i="1"/>
  <c r="L217" i="1"/>
  <c r="L493" i="1"/>
  <c r="L494" i="1"/>
  <c r="L495" i="1"/>
  <c r="L496" i="1"/>
  <c r="L497" i="1"/>
  <c r="L498" i="1"/>
  <c r="L349" i="1"/>
  <c r="L350" i="1"/>
  <c r="L359" i="1"/>
  <c r="L256" i="1"/>
  <c r="L446" i="1"/>
  <c r="L260" i="1"/>
  <c r="L482" i="1"/>
  <c r="L218" i="1"/>
  <c r="L219" i="1"/>
  <c r="L266" i="1"/>
  <c r="L303" i="1"/>
  <c r="L261" i="1"/>
  <c r="L332" i="1"/>
  <c r="L333" i="1"/>
  <c r="L334" i="1"/>
  <c r="L335" i="1"/>
  <c r="L336" i="1"/>
  <c r="L337" i="1"/>
  <c r="L338" i="1"/>
  <c r="L339" i="1"/>
  <c r="L384" i="1"/>
  <c r="L220" i="1"/>
  <c r="L221" i="1"/>
  <c r="L296" i="1"/>
  <c r="L321" i="1"/>
  <c r="L222" i="1"/>
  <c r="L223" i="1"/>
  <c r="L3" i="1"/>
  <c r="L4" i="1"/>
  <c r="L5" i="1"/>
  <c r="L6" i="1"/>
  <c r="L7" i="1"/>
  <c r="L8" i="1"/>
  <c r="L9" i="1"/>
  <c r="L10" i="1"/>
  <c r="L11" i="1"/>
  <c r="L12" i="1"/>
  <c r="L13" i="1"/>
  <c r="L267" i="1"/>
  <c r="L2" i="1"/>
  <c r="L367" i="1"/>
  <c r="L279" i="1"/>
  <c r="L224" i="1"/>
  <c r="L225" i="1"/>
  <c r="L373" i="1"/>
  <c r="L374" i="1"/>
  <c r="L14" i="1"/>
  <c r="L15" i="1"/>
  <c r="L16" i="1"/>
  <c r="L17" i="1"/>
  <c r="L18" i="1"/>
  <c r="L19" i="1"/>
  <c r="L20" i="1"/>
  <c r="L21" i="1"/>
  <c r="L22" i="1"/>
  <c r="L23" i="1"/>
  <c r="L24" i="1"/>
  <c r="L25" i="1"/>
  <c r="L26" i="1"/>
  <c r="L27" i="1"/>
  <c r="L226" i="1"/>
  <c r="L383" i="1"/>
  <c r="L516" i="1"/>
  <c r="L517" i="1"/>
  <c r="L356" i="1"/>
  <c r="L227" i="1"/>
  <c r="L421" i="1"/>
  <c r="L262" i="1"/>
  <c r="L297" i="1"/>
  <c r="L314" i="1"/>
  <c r="L28" i="1"/>
  <c r="L369" i="1"/>
  <c r="L29" i="1"/>
  <c r="L30" i="1"/>
  <c r="L318" i="1"/>
  <c r="L31" i="1"/>
  <c r="L483" i="1"/>
  <c r="L193" i="1"/>
  <c r="L194" i="1"/>
  <c r="L195" i="1"/>
  <c r="L196" i="1"/>
  <c r="L197" i="1"/>
  <c r="L198" i="1"/>
  <c r="L228" i="1"/>
  <c r="L447" i="1"/>
  <c r="L355" i="1"/>
  <c r="L268" i="1"/>
  <c r="L229" i="1"/>
  <c r="L298" i="1"/>
  <c r="L32" i="1"/>
  <c r="L33" i="1"/>
  <c r="L34" i="1"/>
  <c r="L35" i="1"/>
  <c r="L36" i="1"/>
  <c r="L37" i="1"/>
  <c r="L38" i="1"/>
  <c r="L39" i="1"/>
  <c r="L40" i="1"/>
  <c r="L41" i="1"/>
  <c r="L42" i="1"/>
  <c r="L43" i="1"/>
  <c r="L44" i="1"/>
  <c r="L45" i="1"/>
  <c r="L46" i="1"/>
  <c r="L47" i="1"/>
  <c r="L48" i="1"/>
  <c r="L49" i="1"/>
  <c r="L185" i="1"/>
  <c r="L50" i="1"/>
  <c r="L467" i="1"/>
  <c r="L460" i="1"/>
  <c r="L304" i="1"/>
  <c r="L243" i="1"/>
  <c r="L51" i="1"/>
  <c r="L52" i="1"/>
  <c r="L53" i="1"/>
  <c r="L54" i="1"/>
  <c r="L55" i="1"/>
  <c r="L56" i="1"/>
  <c r="L57" i="1"/>
  <c r="L58" i="1"/>
  <c r="L59" i="1"/>
  <c r="L60" i="1"/>
  <c r="L61" i="1"/>
  <c r="L62" i="1"/>
  <c r="L409" i="1"/>
  <c r="L370" i="1"/>
  <c r="L269" i="1"/>
  <c r="L63" i="1"/>
  <c r="L64" i="1"/>
  <c r="L65" i="1"/>
  <c r="L66" i="1"/>
  <c r="L67" i="1"/>
  <c r="L68" i="1"/>
  <c r="L69" i="1"/>
  <c r="L70" i="1"/>
  <c r="L71" i="1"/>
  <c r="L72" i="1"/>
  <c r="L73" i="1"/>
  <c r="L74" i="1"/>
  <c r="L75" i="1"/>
  <c r="L76" i="1"/>
  <c r="L77" i="1"/>
  <c r="L78" i="1"/>
  <c r="L79" i="1"/>
  <c r="L80" i="1"/>
  <c r="L81" i="1"/>
  <c r="L82" i="1"/>
  <c r="L83" i="1"/>
  <c r="L84" i="1"/>
  <c r="L85" i="1"/>
  <c r="L86" i="1"/>
  <c r="L87" i="1"/>
  <c r="L88" i="1"/>
  <c r="L89" i="1"/>
  <c r="L330" i="1"/>
  <c r="L433" i="1"/>
  <c r="L307" i="1"/>
  <c r="L90" i="1"/>
  <c r="L91" i="1"/>
  <c r="L92" i="1"/>
  <c r="L93" i="1"/>
  <c r="L94" i="1"/>
  <c r="L95" i="1"/>
  <c r="L96" i="1"/>
  <c r="L97" i="1"/>
  <c r="L98" i="1"/>
  <c r="L99" i="1"/>
  <c r="L100" i="1"/>
  <c r="L101" i="1"/>
  <c r="L102" i="1"/>
  <c r="L103" i="1"/>
  <c r="L104" i="1"/>
  <c r="L105" i="1"/>
  <c r="L106" i="1"/>
  <c r="L107" i="1"/>
  <c r="L108" i="1"/>
  <c r="L109" i="1"/>
  <c r="L110" i="1"/>
  <c r="L111" i="1"/>
  <c r="L112" i="1"/>
  <c r="L396" i="1"/>
  <c r="L397" i="1"/>
  <c r="L398" i="1"/>
  <c r="L399" i="1"/>
  <c r="L400" i="1"/>
  <c r="L401" i="1"/>
  <c r="L308" i="1"/>
  <c r="L310" i="1"/>
  <c r="L113" i="1"/>
  <c r="L114" i="1"/>
  <c r="L115" i="1"/>
  <c r="L116" i="1"/>
  <c r="L117" i="1"/>
  <c r="L118" i="1"/>
  <c r="L382" i="1"/>
  <c r="L253" i="1"/>
  <c r="L280" i="1"/>
  <c r="L315" i="1"/>
  <c r="L324" i="1"/>
  <c r="L430" i="1"/>
  <c r="L119" i="1"/>
  <c r="L311" i="1"/>
  <c r="L461" i="1"/>
  <c r="L120" i="1"/>
  <c r="L121" i="1"/>
  <c r="L122" i="1"/>
  <c r="L123" i="1"/>
  <c r="L322" i="1"/>
  <c r="L281" i="1"/>
  <c r="L282" i="1"/>
  <c r="L299" i="1"/>
  <c r="L300" i="1"/>
  <c r="L124" i="1"/>
  <c r="L125" i="1"/>
  <c r="L126" i="1"/>
  <c r="L127" i="1"/>
  <c r="L128" i="1"/>
  <c r="L129" i="1"/>
  <c r="L130" i="1"/>
  <c r="L131" i="1"/>
  <c r="L132" i="1"/>
  <c r="L133" i="1"/>
  <c r="L340" i="1"/>
  <c r="L341" i="1"/>
  <c r="L342" i="1"/>
  <c r="L343" i="1"/>
  <c r="L344" i="1"/>
  <c r="L345" i="1"/>
  <c r="L134" i="1"/>
  <c r="L135" i="1"/>
  <c r="L136" i="1"/>
  <c r="L137" i="1"/>
  <c r="L138" i="1"/>
  <c r="L139" i="1"/>
  <c r="L140" i="1"/>
  <c r="L141" i="1"/>
  <c r="L142" i="1"/>
  <c r="L143" i="1"/>
  <c r="L144" i="1"/>
  <c r="L145" i="1"/>
  <c r="L462" i="1"/>
  <c r="L146" i="1"/>
  <c r="L147" i="1"/>
  <c r="L148" i="1"/>
  <c r="L149" i="1"/>
  <c r="L150" i="1"/>
  <c r="L151" i="1"/>
  <c r="L152" i="1"/>
  <c r="L153" i="1"/>
  <c r="L154" i="1"/>
  <c r="L155" i="1"/>
  <c r="L156" i="1"/>
  <c r="L157" i="1"/>
  <c r="L158" i="1"/>
  <c r="L159" i="1"/>
  <c r="L160" i="1"/>
  <c r="L161" i="1"/>
  <c r="L162" i="1"/>
  <c r="L163" i="1"/>
  <c r="L164" i="1"/>
  <c r="L165" i="1"/>
  <c r="L254" i="1"/>
  <c r="L309" i="1"/>
  <c r="L166" i="1"/>
  <c r="L167" i="1"/>
  <c r="L168" i="1"/>
  <c r="L169" i="1"/>
  <c r="L170" i="1"/>
  <c r="L171" i="1"/>
  <c r="L172" i="1"/>
  <c r="L173" i="1"/>
  <c r="L186" i="1"/>
  <c r="L174" i="1"/>
  <c r="L175" i="1"/>
  <c r="L176" i="1"/>
  <c r="L177" i="1"/>
  <c r="L178" i="1"/>
  <c r="L179" i="1"/>
  <c r="L180" i="1"/>
  <c r="L181" i="1"/>
  <c r="L182" i="1"/>
  <c r="L183" i="1"/>
  <c r="L184" i="1"/>
  <c r="L346" i="1"/>
  <c r="L463" i="1"/>
</calcChain>
</file>

<file path=xl/sharedStrings.xml><?xml version="1.0" encoding="utf-8"?>
<sst xmlns="http://schemas.openxmlformats.org/spreadsheetml/2006/main" count="8638" uniqueCount="2265">
  <si>
    <t>authorMeta/digg</t>
  </si>
  <si>
    <t>authorMeta/fans</t>
  </si>
  <si>
    <t>authorMeta/following</t>
  </si>
  <si>
    <t>authorMeta/heart</t>
  </si>
  <si>
    <t>authorMeta/name</t>
  </si>
  <si>
    <t>authorMeta/nickName</t>
  </si>
  <si>
    <t>authorMeta/profileUrl</t>
  </si>
  <si>
    <t>authorMeta/signature</t>
  </si>
  <si>
    <t>hashtags/0/name</t>
  </si>
  <si>
    <t>hashtags/1/name</t>
  </si>
  <si>
    <t>commentCount</t>
  </si>
  <si>
    <t>musicMeta/musicAlbum</t>
  </si>
  <si>
    <t>musicMeta/musicAuthor</t>
  </si>
  <si>
    <t>musicMeta/musicId</t>
  </si>
  <si>
    <t>musicMeta/musicName</t>
  </si>
  <si>
    <t>playCount</t>
  </si>
  <si>
    <t>searchHashtag/name</t>
  </si>
  <si>
    <t>searchHashtag/views</t>
  </si>
  <si>
    <t>text</t>
  </si>
  <si>
    <t>videoMeta/duration</t>
  </si>
  <si>
    <t>videoMeta/subtitleLinks/1/downloadLink</t>
  </si>
  <si>
    <t>webVideoUrl</t>
  </si>
  <si>
    <t>ecuador</t>
  </si>
  <si>
    <t>sacha</t>
  </si>
  <si>
    <t>paratiiiiiiiiiiiiiiiiiiiiiiiiiiiiiii</t>
  </si>
  <si>
    <t>original sound</t>
  </si>
  <si>
    <t>noboanuncamás</t>
  </si>
  <si>
    <t>autopensante01</t>
  </si>
  <si>
    <t>autopensante</t>
  </si>
  <si>
    <t>https://www.tiktok.com/@autopensante01</t>
  </si>
  <si>
    <t>🚨DESPIERTA DE LA INDIFERENCIA 💡</t>
  </si>
  <si>
    <t>Épico</t>
  </si>
  <si>
    <t>Leonardo Travensoli</t>
  </si>
  <si>
    <t>7326224929535870977</t>
  </si>
  <si>
    <t>https://www.tiktok.com/@autopensante01/video/7479961092119104773</t>
  </si>
  <si>
    <t>franciscorc5</t>
  </si>
  <si>
    <t>Pancho</t>
  </si>
  <si>
    <t>https://www.tiktok.com/@franciscorc5</t>
  </si>
  <si>
    <t>Luchando con la Revolución ciudadana desde 2007 👊</t>
  </si>
  <si>
    <t>noboanuncamas</t>
  </si>
  <si>
    <t>luisapresidenta</t>
  </si>
  <si>
    <t>Trollge Phonk</t>
  </si>
  <si>
    <t>AMOGUS &amp; KYÖ$TIMANE &amp; BXRSXRK</t>
  </si>
  <si>
    <t>7142170372690708481</t>
  </si>
  <si>
    <t xml:space="preserve">Noboa juega con la seguridad del país y solo piensa en la reelección 😡😡😡😡#NoboaNuncaMas #LuisaPresidenta </t>
  </si>
  <si>
    <t>https://api.apify.com/v2/key-value-stores/tVzDmaGp5YHdHDWva/records/subtitle-franciscor-20250223213935-7474732453077257478-spa-ES</t>
  </si>
  <si>
    <t>https://www.tiktok.com/@franciscorc5/video/7474732453077257478</t>
  </si>
  <si>
    <t>revolucion_rc5</t>
  </si>
  <si>
    <t>Revolucion_rc5</t>
  </si>
  <si>
    <t>https://www.tiktok.com/@revolucion_rc5</t>
  </si>
  <si>
    <t>Hasta la victoria siempre 🇪🇨</t>
  </si>
  <si>
    <t>danielnoboa</t>
  </si>
  <si>
    <t>ecuatorianos</t>
  </si>
  <si>
    <t>guayaquil_ecuador</t>
  </si>
  <si>
    <t>petronoboa</t>
  </si>
  <si>
    <t>7479802454198831927</t>
  </si>
  <si>
    <t>sonido original</t>
  </si>
  <si>
    <t xml:space="preserve">#DanielNoboa NUNCA MÁS #ecuatorianos #quito_ecuador #Cuenca #guayaquil_ecuador #PetroNoboa #Luisapresidenta </t>
  </si>
  <si>
    <t>https://www.tiktok.com/@revolucion_rc5/video/7479802447062502661</t>
  </si>
  <si>
    <t>confederacion.ceosl</t>
  </si>
  <si>
    <t>CEOSL</t>
  </si>
  <si>
    <t>https://www.tiktok.com/@confederacion.ceosl</t>
  </si>
  <si>
    <t>Confederación Ecuatoriana de Organizaciones Sindicales Libres✊</t>
  </si>
  <si>
    <t>noboa</t>
  </si>
  <si>
    <t>ecuador🇪🇨</t>
  </si>
  <si>
    <t>fyp</t>
  </si>
  <si>
    <t>DeBÍ TiRAR MáS FOToS</t>
  </si>
  <si>
    <t>Bad Bunny</t>
  </si>
  <si>
    <t>7456415250359814145</t>
  </si>
  <si>
    <t>LO QUE LE PASÓ A HAWAii</t>
  </si>
  <si>
    <t xml:space="preserve">🚨7 Razones para NO votar por Noboa. #noboa #noboanuncamas #No #ecuador🇪🇨 #razones #paratiiiiiiiiiiiiiiiiiiiiiiiiiiiiiii #votoinformado #2025 #fyp </t>
  </si>
  <si>
    <t>https://api.apify.com/v2/key-value-stores/tVzDmaGp5YHdHDWva/records/subtitle-confederac-20250203012430-7466997618267245829-spa-ES</t>
  </si>
  <si>
    <t>https://www.tiktok.com/@confederacion.ceosl/video/7466997618267245829</t>
  </si>
  <si>
    <t>patriaquerida2025_rc0</t>
  </si>
  <si>
    <t>Revolucionario de❤️</t>
  </si>
  <si>
    <t>https://www.tiktok.com/@patriaquerida2025_rc0</t>
  </si>
  <si>
    <t>Mashi</t>
  </si>
  <si>
    <t>7480189215148346167</t>
  </si>
  <si>
    <t>NOboa nunca más 🇪🇨</t>
  </si>
  <si>
    <t>https://www.tiktok.com/@patriaquerida2025_rc0/video/7480189195399580934</t>
  </si>
  <si>
    <t>territoriocincoec</t>
  </si>
  <si>
    <t>Territorio 5</t>
  </si>
  <si>
    <t>https://www.tiktok.com/@territoriocincoec</t>
  </si>
  <si>
    <t>Protocolos REVIVIR ECUADOR [Descargar]»https://n9.cl/8qa2h</t>
  </si>
  <si>
    <t>chalecosdecarton</t>
  </si>
  <si>
    <t>progen</t>
  </si>
  <si>
    <t>7476262407281494790</t>
  </si>
  <si>
    <t xml:space="preserve">Nayib Bukele habla de Daniel Noboa. MÁS CLARO, IMPOSIBLE.#NoboaNuncaMás #ChalecosDeCarton #Progen #ChalecosDeCartón </t>
  </si>
  <si>
    <t>https://api.apify.com/v2/key-value-stores/tVzDmaGp5YHdHDWva/records/subtitle-territorio-20250228003631-7476262383875263749-spa-ES</t>
  </si>
  <si>
    <t>https://www.tiktok.com/@territoriocincoec/video/7476262383875263749</t>
  </si>
  <si>
    <t>correista_2g</t>
  </si>
  <si>
    <t>correistadecoraz❤n</t>
  </si>
  <si>
    <t>https://www.tiktok.com/@correista_2g</t>
  </si>
  <si>
    <t>#correistadecorazón</t>
  </si>
  <si>
    <t>noboamentiroso</t>
  </si>
  <si>
    <t>7478867237949000453</t>
  </si>
  <si>
    <t>Ahora Ya Saben Como Actúan Con Los Falsos  Operativos  #NoboaNuncaMas #noboamentiroso  @destacar</t>
  </si>
  <si>
    <t>https://api.apify.com/v2/key-value-stores/tVzDmaGp5YHdHDWva/records/subtitle-correista_-20250307010434-7478867208781761847-spa-ES</t>
  </si>
  <si>
    <t>https://www.tiktok.com/@correista_2g/video/7478867208781761847</t>
  </si>
  <si>
    <t>rocib38</t>
  </si>
  <si>
    <t>Roci B</t>
  </si>
  <si>
    <t>https://www.tiktok.com/@rocib38</t>
  </si>
  <si>
    <t>Migrante, Ecuatoriana orgullosamente Quiteña😘🇪🇨🌸</t>
  </si>
  <si>
    <t>nuevoecuadorteordeña</t>
  </si>
  <si>
    <t>sachasedefiende</t>
  </si>
  <si>
    <t>adrian🥏🚀</t>
  </si>
  <si>
    <t>7142881233968614149</t>
  </si>
  <si>
    <t>el pasado</t>
  </si>
  <si>
    <t>El presente que nos ofrece el #NuevoEcuadorTeOrdeña  no es nada alentador. #NoboaNuncaMás #SachaSeDefiende  #SachaNoSeVende</t>
  </si>
  <si>
    <t>https://www.tiktok.com/@rocib38/video/7479099110109269270</t>
  </si>
  <si>
    <t>rc5hlvd</t>
  </si>
  <si>
    <t>RC5</t>
  </si>
  <si>
    <t>https://www.tiktok.com/@rc5hlvd</t>
  </si>
  <si>
    <t>loscorruptossiemprefueronellos</t>
  </si>
  <si>
    <t>nosgobiernandelincuentes</t>
  </si>
  <si>
    <t>Urba</t>
  </si>
  <si>
    <t>7465118726318820101</t>
  </si>
  <si>
    <t xml:space="preserve">#NoboaNuncaMás #loscorruptossiemprefueronellos #migrantesecuatorianos #noboatraidoralapatria #BandaADN #familianoboacorrupta #nosgobiernandelincuentes </t>
  </si>
  <si>
    <t>https://api.apify.com/v2/key-value-stores/tVzDmaGp5YHdHDWva/records/subtitle-rc5hlvd-20250309200047-7479902187649256710-spa-ES</t>
  </si>
  <si>
    <t>https://www.tiktok.com/@rc5hlvd/video/7479902187649256710</t>
  </si>
  <si>
    <t>taty.torress0</t>
  </si>
  <si>
    <t>Taty Torres.</t>
  </si>
  <si>
    <t>https://www.tiktok.com/@taty.torress0</t>
  </si>
  <si>
    <t>Futura Periodista 👩🏻‍🎓
😺Cleo🤎
🩵🇪🇨🩵</t>
  </si>
  <si>
    <t>Don Pishko</t>
  </si>
  <si>
    <t>7348195128682433285</t>
  </si>
  <si>
    <t xml:space="preserve">sus palabras son mentiras, nunca cumplió nada de lo que dijo ni nunca lo hará, por eso #NoboaNuncaMás </t>
  </si>
  <si>
    <t>https://api.apify.com/v2/key-value-stores/tVzDmaGp5YHdHDWva/records/subtitle-tatytorres-20250208230743-7469188886942584119-spa-ES</t>
  </si>
  <si>
    <t>https://www.tiktok.com/@taty.torress0/video/7469188886942584119</t>
  </si>
  <si>
    <t>luzgonzalez2741</t>
  </si>
  <si>
    <t>Luz Fernandez2741</t>
  </si>
  <si>
    <t>https://www.tiktok.com/@luzgonzalez2741</t>
  </si>
  <si>
    <t>7479436004613573418</t>
  </si>
  <si>
    <t xml:space="preserve">Respuesta a @Paul Andres </t>
  </si>
  <si>
    <t>https://www.tiktok.com/@luzgonzalez2741/video/7479435824937913646</t>
  </si>
  <si>
    <t>jesus_film1</t>
  </si>
  <si>
    <t>JesusFilm</t>
  </si>
  <si>
    <t>https://www.tiktok.com/@jesus_film1</t>
  </si>
  <si>
    <t>CONOZCAMOS ECUADOR 🇪🇨✈️
Fotografía📷 - Viajes✈️ - Aventuras🌋</t>
  </si>
  <si>
    <t>noboapresidente</t>
  </si>
  <si>
    <t>rafaelcorrea</t>
  </si>
  <si>
    <t>rc5</t>
  </si>
  <si>
    <t>7465505408158518021</t>
  </si>
  <si>
    <t xml:space="preserve">nunca más  #noboapresidente #ecuador #rafaelcorrea #rc5 #ecuador </t>
  </si>
  <si>
    <t>https://www.tiktok.com/@jesus_film1/video/7465505381612080389</t>
  </si>
  <si>
    <t>danndy.manabi</t>
  </si>
  <si>
    <t>DANNDY.MANABI</t>
  </si>
  <si>
    <t>https://www.tiktok.com/@danndy.manabi</t>
  </si>
  <si>
    <t>Canción Sin Miedo</t>
  </si>
  <si>
    <t>Vivir Quintana</t>
  </si>
  <si>
    <t>6918642393357780994</t>
  </si>
  <si>
    <t>Canción Sin Miedo - Versión El Palomar</t>
  </si>
  <si>
    <t>https://www.tiktok.com/@danndy.manabi/video/7479580003353644294</t>
  </si>
  <si>
    <t>anaraffo1</t>
  </si>
  <si>
    <t>Ana María Raffo</t>
  </si>
  <si>
    <t>https://www.tiktok.com/@anaraffo1</t>
  </si>
  <si>
    <t>Milagreña al servicio de su país 🍍🤝
Asambleísta de Guayas | RC5 | Ecuador</t>
  </si>
  <si>
    <t>7476103965948611333</t>
  </si>
  <si>
    <t>🚨 Noboa no paga a las dializadoras y lo único que ofrece es abandono y muerte.  ¿Dónde están los pagos que tanto anunció? Este Gobierno se ahoga en sus mentiras‼️ #NoboaNuncaMás</t>
  </si>
  <si>
    <t>https://api.apify.com/v2/key-value-stores/tVzDmaGp5YHdHDWva/records/subtitle-anaraffo1-20250227142133-7476103927084141879-spa-ES</t>
  </si>
  <si>
    <t>https://www.tiktok.com/@anaraffo1/video/7476103927084141879</t>
  </si>
  <si>
    <t>lorenzorevolucion</t>
  </si>
  <si>
    <t>LORENZORCEUROPA</t>
  </si>
  <si>
    <t>https://www.tiktok.com/@lorenzorevolucion</t>
  </si>
  <si>
    <t>camposacha</t>
  </si>
  <si>
    <t>Famous Prague Violins</t>
  </si>
  <si>
    <t>AllMusicGallery</t>
  </si>
  <si>
    <t>7018762249615460354</t>
  </si>
  <si>
    <t>A.Vivaldi The Four Season, Summer Presto; Tempo Impetuoso</t>
  </si>
  <si>
    <t xml:space="preserve">#Ecuador #CampoSacha #SOS #Joven #jovenes #Futuro #NoboaNuncaMas #Corrupto </t>
  </si>
  <si>
    <t>https://www.tiktok.com/@lorenzorevolucion/video/7476526744686759170</t>
  </si>
  <si>
    <t>rodaltv</t>
  </si>
  <si>
    <t>https://www.tiktok.com/@rodaltv</t>
  </si>
  <si>
    <t>7478750499461368581</t>
  </si>
  <si>
    <t>https://www.tiktok.com/@rodaltv/video/7478750493943041335</t>
  </si>
  <si>
    <t>josuejc16</t>
  </si>
  <si>
    <t>Jc2022</t>
  </si>
  <si>
    <t>https://www.tiktok.com/@josuejc16</t>
  </si>
  <si>
    <t>De todo un poco, de Jesús, política y humor. Compartan y delen me gusta 👍</t>
  </si>
  <si>
    <t>noticias</t>
  </si>
  <si>
    <t>despierta</t>
  </si>
  <si>
    <t>queremos</t>
  </si>
  <si>
    <t>7479889143997238022</t>
  </si>
  <si>
    <t xml:space="preserve">#noticias #ecuador #despierta #Queremos #justicia #libertad #Noboa #nunca #mas </t>
  </si>
  <si>
    <t>https://api.apify.com/v2/key-value-stores/tVzDmaGp5YHdHDWva/records/subtitle-josuejc16-20250309191004-7479889115115228421-spa-ES</t>
  </si>
  <si>
    <t>https://www.tiktok.com/@josuejc16/video/7479889115115228421</t>
  </si>
  <si>
    <t>willirct</t>
  </si>
  <si>
    <t>willi⚜️</t>
  </si>
  <si>
    <t>https://www.tiktok.com/@willirct</t>
  </si>
  <si>
    <t>se la mejor versión de ti mismo🌳
        ☕</t>
  </si>
  <si>
    <t>noboaelpeorgobiernodelahistoria</t>
  </si>
  <si>
    <t>kick</t>
  </si>
  <si>
    <t>7461627091354372870</t>
  </si>
  <si>
    <t xml:space="preserve">Noboa nunca mas 😩#noboaelpeorgobiernodelahistoria #paratiiiiiiiiiiiiiiiiiiiiiiiiiiiiiii #ecuador🇪🇨 #fypage #fypシviral #carnavalecuador🇪🇨 </t>
  </si>
  <si>
    <t>https://www.tiktok.com/@willirct/video/7479027375964048695</t>
  </si>
  <si>
    <t>voto</t>
  </si>
  <si>
    <t>ecuatorianosenitalia</t>
  </si>
  <si>
    <t>Ra Gallegos . Viajes &amp; Planes</t>
  </si>
  <si>
    <t>7271655186434001669</t>
  </si>
  <si>
    <t xml:space="preserve">segunda vuelta  #Voto Conciencia #EcuatorianosEnItalia 🇪🇨💙🇮🇹 #ElNuevoEcuadorMiente  #NoboaNuncaMás </t>
  </si>
  <si>
    <t>https://api.apify.com/v2/key-value-stores/tVzDmaGp5YHdHDWva/records/subtitle-rocib38-20250306165040-7478739945503477014-eng-US</t>
  </si>
  <si>
    <t>https://www.tiktok.com/@rocib38/video/7478739945503477014</t>
  </si>
  <si>
    <t>monipalaciosz</t>
  </si>
  <si>
    <t>Monica Palacios</t>
  </si>
  <si>
    <t>https://www.tiktok.com/@monipalaciosz</t>
  </si>
  <si>
    <t>Detrás de cada migrante, hay una historia de lucha y resistencia. ✊</t>
  </si>
  <si>
    <t>7436502445562137400</t>
  </si>
  <si>
    <t xml:space="preserve">¡El aprendiz de dictador está usando desesperadamente todas las instituciones del Estado para eliminar a sus adversarios! Pero hoy la Asamblea le demostró que, en el primer poder del Estado, la constitución se cumple.   #NoboaNuncaMás </t>
  </si>
  <si>
    <t>https://api.apify.com/v2/key-value-stores/tVzDmaGp5YHdHDWva/records/subtitle-monipalaci-20241112210731-7436502401642745143-spa-ES</t>
  </si>
  <si>
    <t>https://www.tiktok.com/@monipalaciosz/video/7436502401642745143</t>
  </si>
  <si>
    <t>Excesivamente Normal</t>
  </si>
  <si>
    <t>Juan Medici</t>
  </si>
  <si>
    <t>6993837579251255298</t>
  </si>
  <si>
    <t>Así Es Que Se Gobierna</t>
  </si>
  <si>
    <t xml:space="preserve">📍Así te ORDEÑAN Ecuador🇪🇨🤬 ➡️llegaron para hacer sus negocios estos vende Patria  #NoboaNuncaMás </t>
  </si>
  <si>
    <t>https://www.tiktok.com/@rocib38/video/7478329187799993622</t>
  </si>
  <si>
    <t>VITAMINA</t>
  </si>
  <si>
    <t>Jombriel</t>
  </si>
  <si>
    <t>7457242603537451024</t>
  </si>
  <si>
    <t>isabela_moya4</t>
  </si>
  <si>
    <t>Isabela_Moya</t>
  </si>
  <si>
    <t>https://www.tiktok.com/@isabela_moya4</t>
  </si>
  <si>
    <t>No termina el juego!</t>
  </si>
  <si>
    <t>7479592941614287621</t>
  </si>
  <si>
    <t>#QUEREMOS UNA PRESIDENTA 💙💙</t>
  </si>
  <si>
    <t>https://www.tiktok.com/@isabela_moya4/video/7479592925601484087</t>
  </si>
  <si>
    <t>eduardo.cruz.verg7</t>
  </si>
  <si>
    <t>eduardo cruz vergara</t>
  </si>
  <si>
    <t>https://www.tiktok.com/@eduardo.cruz.verg7</t>
  </si>
  <si>
    <t>7476984047122877239</t>
  </si>
  <si>
    <t xml:space="preserve">VAMOS A RECUPERAR LA PATRIA DE LAS GARRAS DEL CRIMINAL MAFIOSO MENTIROSO DE NOBOA NUNCA MÁS </t>
  </si>
  <si>
    <t>https://api.apify.com/v2/key-value-stores/tVzDmaGp5YHdHDWva/records/subtitle-eduardocru-20250301231651-7476984027224804613-spa-ES</t>
  </si>
  <si>
    <t>https://www.tiktok.com/@eduardo.cruz.verg7/video/7476984027224804613</t>
  </si>
  <si>
    <t>7478154635845716791</t>
  </si>
  <si>
    <t xml:space="preserve">#despierta #ecuador #Noboa #nunca #mas </t>
  </si>
  <si>
    <t>https://api.apify.com/v2/key-value-stores/tVzDmaGp5YHdHDWva/records/subtitle-josuejc16-20250305025909-7478154578060414213-spa-ES</t>
  </si>
  <si>
    <t>https://www.tiktok.com/@josuejc16/video/7478154578060414213</t>
  </si>
  <si>
    <t>7475504933039721271</t>
  </si>
  <si>
    <t xml:space="preserve">¿Noboa llegó a Carondelet para gobernar o para saquear? El caso #PetroNOBOA demuestra que su verdadero objetivo siempre fue usar el poder para beneficiar su emporio empresarial, lucrando con los recursos de los ecuatorianos. #NosGobiernanDelincuentes #NoboaNuncaMás </t>
  </si>
  <si>
    <t>https://api.apify.com/v2/key-value-stores/tVzDmaGp5YHdHDWva/records/subtitle-monipalaci-20250225233642-7475504812474256695-spa-ES</t>
  </si>
  <si>
    <t>https://www.tiktok.com/@monipalaciosz/video/7475504812474256695</t>
  </si>
  <si>
    <t>wants_revenge</t>
  </si>
  <si>
    <t>She 🍫</t>
  </si>
  <si>
    <t>https://www.tiktok.com/@wants_revenge</t>
  </si>
  <si>
    <t>🇪🇨</t>
  </si>
  <si>
    <t>saludpublica</t>
  </si>
  <si>
    <t>SoLaTiDo</t>
  </si>
  <si>
    <t>7146319288964483074</t>
  </si>
  <si>
    <t>Suspenseful and tense orchestra(1318015)</t>
  </si>
  <si>
    <t xml:space="preserve">Así es un subcentro de salud en Ecuador.  Noboa nunca más.  La descorreización. #saludPublica @DanielNoboaOK @Luisa Presidenta🇪🇨 </t>
  </si>
  <si>
    <t>https://www.tiktok.com/@wants_revenge/video/7476448657274047750</t>
  </si>
  <si>
    <t>alexissanchezec</t>
  </si>
  <si>
    <t>Alexis Reinaldo Sánc</t>
  </si>
  <si>
    <t>https://www.tiktok.com/@alexissanchezec</t>
  </si>
  <si>
    <t>Animalitoz</t>
  </si>
  <si>
    <t>7460728271878015750</t>
  </si>
  <si>
    <t>sonido original - Animalitoz</t>
  </si>
  <si>
    <t>#NoboaNuncaMás 👎👎</t>
  </si>
  <si>
    <t>https://api.apify.com/v2/key-value-stores/tVzDmaGp5YHdHDWva/records/subtitle-alexissanc-20250227153405-7476122614038105399-spa-ES</t>
  </si>
  <si>
    <t>https://www.tiktok.com/@alexissanchezec/video/7476122614038105399</t>
  </si>
  <si>
    <t>willanabata8</t>
  </si>
  <si>
    <t>https://www.tiktok.com/@willanabata8</t>
  </si>
  <si>
    <t>Manager Community</t>
  </si>
  <si>
    <t>manabísedefiende</t>
  </si>
  <si>
    <t>7465105393177250565</t>
  </si>
  <si>
    <t xml:space="preserve">Manabí se queda sin refinería del Arromo  Porque Daniel NOBOA odia este provincia  #ManabíSeDefiende #NoboaNuncaMás </t>
  </si>
  <si>
    <t>https://api.apify.com/v2/key-value-stores/tVzDmaGp5YHdHDWva/records/subtitle-willanabat-20250128230142-7465105393010724101-eng-US</t>
  </si>
  <si>
    <t>https://www.tiktok.com/@willanabata8/video/7465105393010724101</t>
  </si>
  <si>
    <t>nestorquiz</t>
  </si>
  <si>
    <t>Néstor</t>
  </si>
  <si>
    <t>https://www.tiktok.com/@nestorquiz</t>
  </si>
  <si>
    <t>Al otro lado del miedo está el país que soñamos. HLVS 💪🏽</t>
  </si>
  <si>
    <t>Soy de las Montañas</t>
  </si>
  <si>
    <t>CHILA JATUN</t>
  </si>
  <si>
    <t>6992611821051987969</t>
  </si>
  <si>
    <t>Canto de Igualdad</t>
  </si>
  <si>
    <t xml:space="preserve">Desmontando las mentiras de la desdolarización. NOBOA NUNCA MÁS.  Vamos a recuperar la patria, Luisa González presidenta 💙 RC5 HLVS 💪🏾 </t>
  </si>
  <si>
    <t>https://www.tiktok.com/@nestorquiz/video/7476781796953230598</t>
  </si>
  <si>
    <t>danielnoboaok</t>
  </si>
  <si>
    <t>DanielNoboaOK</t>
  </si>
  <si>
    <t>https://www.tiktok.com/@danielnoboaok</t>
  </si>
  <si>
    <t>Presidente Constitucional del Ecuador 🇪🇨 🟪🟨 
t.me/danielnoboaok</t>
  </si>
  <si>
    <t>elnuevoecuador</t>
  </si>
  <si>
    <t>danielnoboaazin</t>
  </si>
  <si>
    <t>danielnoboapresidente</t>
  </si>
  <si>
    <t>7479937309510683447</t>
  </si>
  <si>
    <t xml:space="preserve">La verdad sobre el pequeño Alvarito 🤔 #ElNuevoEcuador #danielnoboaazin #danielnoboapresidente #ecuador #noboa #noboapresidente #danielnoboa #padre #familia #alvarito </t>
  </si>
  <si>
    <t>https://api.apify.com/v2/key-value-stores/tVzDmaGp5YHdHDWva/records/subtitle-danielnobo-20250309221702-7479937302098087174-spa-ES</t>
  </si>
  <si>
    <t>https://www.tiktok.com/@danielnoboaok/video/7479937302098087174</t>
  </si>
  <si>
    <t>7480209803978738487</t>
  </si>
  <si>
    <t xml:space="preserve">Hay que ser empático con los ecuatorianos que han perdido todo, de eso se trata estar aquí. #ElNuevoEcuador #danielnoboaazin #danielnoboapresidente #ecuador #noboa #noboapresidente #danielnoboa #lluvias #inundaciones #ayuda #agricultores #deudas </t>
  </si>
  <si>
    <t>https://api.apify.com/v2/key-value-stores/tVzDmaGp5YHdHDWva/records/subtitle-danielnobo-20250310155426-7480209786051579142-spa-ES</t>
  </si>
  <si>
    <t>https://www.tiktok.com/@danielnoboaok/video/7480209786051579142</t>
  </si>
  <si>
    <t>tvvision5</t>
  </si>
  <si>
    <t>TVision</t>
  </si>
  <si>
    <t>https://www.tiktok.com/@tvvision5</t>
  </si>
  <si>
    <t>La mejor información al instante 🌐
Noticias-Viajes-Curiosidades 🚨
Síguenos: 📱</t>
  </si>
  <si>
    <t>urgente</t>
  </si>
  <si>
    <t>tvision</t>
  </si>
  <si>
    <t>Movie Soundtrack Epic</t>
  </si>
  <si>
    <t>DDProduction</t>
  </si>
  <si>
    <t>7376315145117812777</t>
  </si>
  <si>
    <t>🚨🇪🇨#URGENTE El mandatario Daniel Noboa señala que Riobamba será la sede de la Constituyente que propone. Además, explica que el objetivo es “corregir muchos de los errores que se cometieron #tvision #ecuador #urgente #danielnoboa #noboa #presidentenoboa #informate</t>
  </si>
  <si>
    <t>https://api.apify.com/v2/key-value-stores/tVzDmaGp5YHdHDWva/records/subtitle-tvvision5-20250310172630-7480233505734085893-spa-ES</t>
  </si>
  <si>
    <t>https://www.tiktok.com/@tvvision5/video/7480233505734085893</t>
  </si>
  <si>
    <t>laviniavalbonesi</t>
  </si>
  <si>
    <t>7479816414390602501</t>
  </si>
  <si>
    <t xml:space="preserve">Ellos son mi mejor compañía y mi mejor empuje ✊🏻 #danielnoboaazin #danielnoboapresidente #ecuador #noboa #noboapresidente #danielnoboa #elnuevoecuador #laviniavalbonesi #familia #motivacion </t>
  </si>
  <si>
    <t>https://www.tiktok.com/@danielnoboaok/video/7479816397787319557</t>
  </si>
  <si>
    <t>hero is in danger</t>
  </si>
  <si>
    <t>HiroMusic</t>
  </si>
  <si>
    <t>7455587604828620817</t>
  </si>
  <si>
    <t>🚨🇪🇨#Urgente ¡NOBOA CONTINÚA TRABAJANDO POR MANABÍ! “Cuando dicen que a este presidente jamás le importará Manabí, eso es imposible, pues me casé con una manabita”, manifestó el presidente de Ecuador, #DanielNoboa #tvision #ecuador #urgente #danielnoboaok #presidentenoboa #noboa #informate #elmañanero</t>
  </si>
  <si>
    <t>https://api.apify.com/v2/key-value-stores/tVzDmaGp5YHdHDWva/records/subtitle-tvvision5-20250310122745-7480156525307202822-spa-ES</t>
  </si>
  <si>
    <t>https://www.tiktok.com/@tvvision5/video/7480156525307202822</t>
  </si>
  <si>
    <t>7475420913120267013</t>
  </si>
  <si>
    <t xml:space="preserve">Trabajamos por una vida digna, una vida de paz para todos los ecuatorianos 🇪🇨 #danielnoboaazin #danielnoboapresidente #ecuador #noboa #noboapresidente #danielnoboa #elnuevoecuador #esperanza #futuro #dignidad </t>
  </si>
  <si>
    <t>https://api.apify.com/v2/key-value-stores/tVzDmaGp5YHdHDWva/records/subtitle-danielnobo-20250225181103-7475420889048239365-spa-ES</t>
  </si>
  <si>
    <t>https://www.tiktok.com/@danielnoboaok/video/7475420889048239365</t>
  </si>
  <si>
    <t>losrios</t>
  </si>
  <si>
    <t>7479229573202905861</t>
  </si>
  <si>
    <t xml:space="preserve">El mejor seco de #LosRios 👌🏻 Con muslo obviamente 💪🏻 #danielnoboaazin #danielnoboapresidente #ecuador #noboa #noboapresidente #danielnoboa #elnuevoecuador #losrios #almuerzo #seco </t>
  </si>
  <si>
    <t>https://api.apify.com/v2/key-value-stores/tVzDmaGp5YHdHDWva/records/subtitle-danielnobo-20250308003045-7479229582554451205-spa-ES</t>
  </si>
  <si>
    <t>https://www.tiktok.com/@danielnoboaok/video/7479229582554451205</t>
  </si>
  <si>
    <t>ups_ecu</t>
  </si>
  <si>
    <t>https://www.tiktok.com/@ups_ecu</t>
  </si>
  <si>
    <t>Últimas noticias en Ecuador. Con un poco de humor</t>
  </si>
  <si>
    <t>NOBOA</t>
  </si>
  <si>
    <t>ECUADOR</t>
  </si>
  <si>
    <t>7480225885778381623</t>
  </si>
  <si>
    <t xml:space="preserve">Noboa respalda a migrantes venezolanos. #NOBOA #ECUADOR #DanielNoboa #Viraltiktok #paratiiiiiiiiiiiiiiiiiiiiiiiiiiiiiii #Adn </t>
  </si>
  <si>
    <t>https://api.apify.com/v2/key-value-stores/tVzDmaGp5YHdHDWva/records/subtitle-ups_ecu-20250310165650-7480225871148617015-spa-ES</t>
  </si>
  <si>
    <t>https://www.tiktok.com/@ups_ecu/video/7480225871148617015</t>
  </si>
  <si>
    <t>visionariasec</t>
  </si>
  <si>
    <t>https://www.tiktok.com/@visionariasec</t>
  </si>
  <si>
    <t>Canal digital de #PeriodismoReflexivo por mujeres líderes en Ecuador</t>
  </si>
  <si>
    <t>7480183485853911814</t>
  </si>
  <si>
    <t xml:space="preserve">Riobamba sería la sede de la Constituyente de Daniel Noboa. En una nueva entrevista insistió en la necesidad de cambiar la Constitución del 2008 pues asegura que hay garantías a favor de los delincuentes que deben eliminarse. @Dennyss Salazar  #Noboa #Constitución #Constituyente #Riobamba #Visionarias </t>
  </si>
  <si>
    <t>https://api.apify.com/v2/key-value-stores/tVzDmaGp5YHdHDWva/records/subtitle-visionaria-20250310141224-7480183498083405062-spa-ES</t>
  </si>
  <si>
    <t>https://www.tiktok.com/@visionariasec/video/7480183498083405062</t>
  </si>
  <si>
    <t>presidente</t>
  </si>
  <si>
    <t>guayaquil</t>
  </si>
  <si>
    <t>7466513911018654470</t>
  </si>
  <si>
    <t xml:space="preserve">Aquí nadie se queda atrás 💪🏻  VOTA TODO 7 #danielnoboaazin #danielnoboapresidente #ecuador #noboa #noboapresidente #danielnoboa #elnuevoecuador #presidente #unasolavuelta #votatodo7 #fabito #guayaquil </t>
  </si>
  <si>
    <t>https://api.apify.com/v2/key-value-stores/tVzDmaGp5YHdHDWva/records/subtitle-danielnobo-20250201180721-7466513883117800709-spa-ES</t>
  </si>
  <si>
    <t>https://www.tiktok.com/@danielnoboaok/video/7466513883117800709</t>
  </si>
  <si>
    <t>es.parod.ia</t>
  </si>
  <si>
    <t>https://www.tiktok.com/@es.parod.ia</t>
  </si>
  <si>
    <t>Síguenos, es gratis</t>
  </si>
  <si>
    <t>elecciones2025</t>
  </si>
  <si>
    <t>7474656536314628870</t>
  </si>
  <si>
    <t>#noboa #elecciones2025 #ecuador #noboalovers #noboamentiroso #noboaracista #lavinia</t>
  </si>
  <si>
    <t>https://api.apify.com/v2/key-value-stores/tVzDmaGp5YHdHDWva/records/subtitle-esparodia-20250223164451-7474656505048862007-spa-ES</t>
  </si>
  <si>
    <t>https://www.tiktok.com/@es.parod.ia/video/7474656505048862007</t>
  </si>
  <si>
    <t>mundo_libr3</t>
  </si>
  <si>
    <t>Mundo Libre</t>
  </si>
  <si>
    <t>https://www.tiktok.com/@mundo_libr3</t>
  </si>
  <si>
    <t>Información sin sesgos.</t>
  </si>
  <si>
    <t>unitedstates</t>
  </si>
  <si>
    <t>mexico</t>
  </si>
  <si>
    <t>7467592511708498734</t>
  </si>
  <si>
    <t xml:space="preserve">Daniel Noboa, Sigue Los pasos de Trump y pone aranceles a Mexico. #unitedstates #mexico #ecuador #noboa </t>
  </si>
  <si>
    <t>https://api.apify.com/v2/key-value-stores/tVzDmaGp5YHdHDWva/records/subtitle-mundo_libr-20250204155306-7467592264945061162-spa-ES</t>
  </si>
  <si>
    <t>https://www.tiktok.com/@mundo_libr3/video/7467592264945061162</t>
  </si>
  <si>
    <t>7475487625454422789</t>
  </si>
  <si>
    <t xml:space="preserve">Esto es serio 💪🏻 #danielnoboaazin #danielnoboapresidente #ecuador #noboa #noboapresidente #danielnoboa #elnuevoecuador #esperanza #futuro #gestion #obras #deudas </t>
  </si>
  <si>
    <t>https://www.tiktok.com/@danielnoboaok/video/7475487613588180229</t>
  </si>
  <si>
    <t>7479858063954152198</t>
  </si>
  <si>
    <t xml:space="preserve">Seguimos llegando con ayuda a las provincias más afectadas por las lluvias ✊🏻 Este es #ElNuevoEcuador que les prometimos, y estamos cumpliendo. 🇪🇨 #danielnoboaazin #danielnoboapresidente #ecuador #noboa #noboapresidente #danielnoboa #ayuda #lluvias #manabi #inundaciones </t>
  </si>
  <si>
    <t>https://www.tiktok.com/@danielnoboaok/video/7479858059133750534</t>
  </si>
  <si>
    <t>7476280208653028101</t>
  </si>
  <si>
    <t xml:space="preserve">Nos cuidamos mutuamente 💪🏻 #danielnoboaazin #danielnoboapresidente #ecuador #noboa #noboapresidente #danielnoboa #elnuevoecuador #huaquillas #fan </t>
  </si>
  <si>
    <t>https://api.apify.com/v2/key-value-stores/tVzDmaGp5YHdHDWva/records/subtitle-danielnobo-20250228014539-7476280201945550085-spa-ES</t>
  </si>
  <si>
    <t>https://www.tiktok.com/@danielnoboaok/video/7476280201945550085</t>
  </si>
  <si>
    <t>allennnoboa</t>
  </si>
  <si>
    <t>https://www.tiktok.com/@allennnoboa</t>
  </si>
  <si>
    <t>🇩🇴🗽</t>
  </si>
  <si>
    <t>7477612981493173022</t>
  </si>
  <si>
    <t>https://www.tiktok.com/@allennnoboa/video/7477612889742806303</t>
  </si>
  <si>
    <t>7462767964971911942</t>
  </si>
  <si>
    <t xml:space="preserve">Ellos siempre han sido familia, por eso también pensamos en ellos y en los que los cuidan 💪🏻 #danielnoboaazin #danielnoboapresidente #ecuador #noboa #noboapresidente #danielnoboa #elnuevoecuador #mascotas </t>
  </si>
  <si>
    <t>https://www.tiktok.com/@danielnoboaok/video/7462767963293207814</t>
  </si>
  <si>
    <t>7472750659667479351</t>
  </si>
  <si>
    <t xml:space="preserve">Gracias a la gestión que hemos realizado como gobierno, no tendremos apagones. #danielnoboaazin #danielnoboapresidente #ecuador #noboa #noboapresidente #danielnoboa #elnuevoecuador #presidente #apagones #energia #luz #gestion </t>
  </si>
  <si>
    <t>https://api.apify.com/v2/key-value-stores/tVzDmaGp5YHdHDWva/records/subtitle-danielnobo-20250218132911-7472750662627888389-spa-ES</t>
  </si>
  <si>
    <t>https://www.tiktok.com/@danielnoboaok/video/7472750662627888389</t>
  </si>
  <si>
    <t>7478825887598152503</t>
  </si>
  <si>
    <t xml:space="preserve">Yo no confío 🤔 #danielnoboaazin #danielnoboapresidente #ecuador #noboa #noboapresidente #danielnoboa #elnuevoecuador </t>
  </si>
  <si>
    <t>https://api.apify.com/v2/key-value-stores/tVzDmaGp5YHdHDWva/records/subtitle-danielnobo-20250306222409-7478825883294256390-spa-ES</t>
  </si>
  <si>
    <t>https://www.tiktok.com/@danielnoboaok/video/7478825883294256390</t>
  </si>
  <si>
    <t>7478460702160997126</t>
  </si>
  <si>
    <t xml:space="preserve">Para los indecisos 😎 #danielnoboaazin #danielnoboapresidente #ecuador #noboa #noboapresidente #danielnoboa #elnuevoecuador #gestion #obras </t>
  </si>
  <si>
    <t>https://www.tiktok.com/@danielnoboaok/video/7478460647605292294</t>
  </si>
  <si>
    <t>7470252946228808454</t>
  </si>
  <si>
    <t xml:space="preserve">Crece, hermanito ✊🏻 #danielnoboaazin #danielnoboapresidente #ecuador #noboa #noboapresidente #danielnoboa #elnuevoecuador #presidente #elecciones2025 </t>
  </si>
  <si>
    <t>https://api.apify.com/v2/key-value-stores/tVzDmaGp5YHdHDWva/records/subtitle-danielnobo-20250211195643-7470252925957229829-spa-ES</t>
  </si>
  <si>
    <t>https://www.tiktok.com/@danielnoboaok/video/7470252925957229829</t>
  </si>
  <si>
    <t>7476611501328894725</t>
  </si>
  <si>
    <t xml:space="preserve">Los ecuatorianos ya no comen cuento 😎 #danielnoboaazin #danielnoboapresidente #ecuador #noboa #noboapresidente #danielnoboa #elnuevoecuador #gestion #obras #educacion #salud #vivienda #redvial #seguridad </t>
  </si>
  <si>
    <t>https://api.apify.com/v2/key-value-stores/tVzDmaGp5YHdHDWva/records/subtitle-danielnobo-20250228231113-7476611493023321399-spa-ES</t>
  </si>
  <si>
    <t>https://www.tiktok.com/@danielnoboaok/video/7476611493023321399</t>
  </si>
  <si>
    <t>7464741393908763398</t>
  </si>
  <si>
    <t xml:space="preserve">El pasado no volverá ✊🏻 #danielnoboaazin #danielnoboapresidente #ecuador #noboa #noboapresidente #danielnoboa #elnuevoecuador #presidente </t>
  </si>
  <si>
    <t>https://www.tiktok.com/@danielnoboaok/video/7464741379076328710</t>
  </si>
  <si>
    <t>7445721010248108830</t>
  </si>
  <si>
    <t>Bop</t>
  </si>
  <si>
    <t>https://www.tiktok.com/@allennnoboa/video/7445721025355992351</t>
  </si>
  <si>
    <t>ladataecu</t>
  </si>
  <si>
    <t>ladataec</t>
  </si>
  <si>
    <t>https://www.tiktok.com/@ladataecu</t>
  </si>
  <si>
    <t>Periodismo político con clase
síguenos en X @ladataecu 👈</t>
  </si>
  <si>
    <t>tendencia</t>
  </si>
  <si>
    <t>ladata</t>
  </si>
  <si>
    <t>7480163149954550570</t>
  </si>
  <si>
    <t xml:space="preserve">#Tendencia La candidata de la Revolución Ciudadana,  no tenga una postura al rechazo del pueblo venezolano por parte de su gobierno al no recibir a sus migrantes deportados de Estados Unidos. @ladataec 👈 #ladata #TendeciaPolítica #noboa #migrantes </t>
  </si>
  <si>
    <t>https://api.apify.com/v2/key-value-stores/tVzDmaGp5YHdHDWva/records/subtitle-ladataecu-20250310125357-7480163034820840746-spa-ES</t>
  </si>
  <si>
    <t>https://www.tiktok.com/@ladataecu/video/7480163034820840746</t>
  </si>
  <si>
    <t>viraltiktok</t>
  </si>
  <si>
    <t>7480247827626478391</t>
  </si>
  <si>
    <t xml:space="preserve">Noboa y su decreto 370. #NOBOA #DanielNoboa #ECUADOR #Viraltiktok #paratiiiiiiiiiiiiiiiiiiiiiiiiiiiiiii </t>
  </si>
  <si>
    <t>https://api.apify.com/v2/key-value-stores/tVzDmaGp5YHdHDWva/records/subtitle-ups_ecu-20250310182203-7480247824257453318-spa-ES</t>
  </si>
  <si>
    <t>https://www.tiktok.com/@ups_ecu/video/7480247824257453318</t>
  </si>
  <si>
    <t>filmswarehouse</t>
  </si>
  <si>
    <t>https://www.tiktok.com/@filmswarehouse</t>
  </si>
  <si>
    <t>No ando por las ramas!</t>
  </si>
  <si>
    <t>mashi</t>
  </si>
  <si>
    <t>revolucionciudadana</t>
  </si>
  <si>
    <t>Sound Production Gin</t>
  </si>
  <si>
    <t>6817427845007017985</t>
  </si>
  <si>
    <t>Creepy, scary, horror, synth, tension</t>
  </si>
  <si>
    <t xml:space="preserve">#mashi #rc5 #correa #revolucionciudadana #noboa #tiktok #noboapresidente🇪🇨2023 #danielnoboapresidente #gobiernodelencuentro #alondrasantiago </t>
  </si>
  <si>
    <t>https://www.tiktok.com/@filmswarehouse/video/7480016603631963423</t>
  </si>
  <si>
    <t>teamnoboa2025</t>
  </si>
  <si>
    <t>Team Noboa 2025</t>
  </si>
  <si>
    <t>https://www.tiktok.com/@teamnoboa2025</t>
  </si>
  <si>
    <t>Con inteligencia, porte y unos brazotes 🤭😳 Daniel Noboa mi presidente</t>
  </si>
  <si>
    <t>7420605489332964101</t>
  </si>
  <si>
    <t xml:space="preserve">Mi presi arrecho #fyp #ecuador #lluvia #noboapresidente #noboa #danielnoboa #noboa2025 #ecuador🇪🇨 #ecuadorarrecho #mio #nobita </t>
  </si>
  <si>
    <t>https://api.apify.com/v2/key-value-stores/tVzDmaGp5YHdHDWva/records/subtitle-teamnoboa2-20241001005920-7420605482798451974-spa-ES</t>
  </si>
  <si>
    <t>https://www.tiktok.com/@teamnoboa2025/video/7420605482798451974</t>
  </si>
  <si>
    <t>7480186010537462583</t>
  </si>
  <si>
    <t xml:space="preserve">Hoy presenté ante la Fiscalía una denuncia por un nuevo caso de corrupción en la Aduana del Ecuador. ¿Será que esta vez la fiscal se atreve a investigar, o seguirá haciéndose la desentendida como siempre cuando se trata de los funcionarios del gobierno de Noboa? La impunidad no puede seguir siendo la norma. #NosGobiernanDelincuentes </t>
  </si>
  <si>
    <t>https://api.apify.com/v2/key-value-stores/tVzDmaGp5YHdHDWva/records/subtitle-monipalaci-20250310142205-7480185992876526854-spa-ES</t>
  </si>
  <si>
    <t>https://www.tiktok.com/@monipalaciosz/video/7480185992876526854</t>
  </si>
  <si>
    <t>dance</t>
  </si>
  <si>
    <t>nyc</t>
  </si>
  <si>
    <t>7468441760625117982</t>
  </si>
  <si>
    <t xml:space="preserve">#Dance #NYC </t>
  </si>
  <si>
    <t>https://api.apify.com/v2/key-value-stores/tVzDmaGp5YHdHDWva/records/subtitle-allennnobo-20250206222931-7468436851787844894-spa-ES</t>
  </si>
  <si>
    <t>https://www.tiktok.com/@allennnoboa/video/7468436851787844894</t>
  </si>
  <si>
    <t>apoyobolivariano</t>
  </si>
  <si>
    <t>A-B</t>
  </si>
  <si>
    <t>https://www.tiktok.com/@apoyobolivariano</t>
  </si>
  <si>
    <t>¡Sígueme en @A-B02 Que igual que aquí te informamos con parodia y humor</t>
  </si>
  <si>
    <t>presidentadeadnfuedenunciadapornarcotráfico</t>
  </si>
  <si>
    <t>viral</t>
  </si>
  <si>
    <t>adn</t>
  </si>
  <si>
    <t>takaya</t>
  </si>
  <si>
    <t>6817193198436255745</t>
  </si>
  <si>
    <t>Suspense, horror, piano and music box</t>
  </si>
  <si>
    <t>#presidentadeadnfuedenunciadapornarcotráfico #ecuador #viral #adn #noboa #noboapresidente #mariamoreno</t>
  </si>
  <si>
    <t>https://api.apify.com/v2/key-value-stores/tVzDmaGp5YHdHDWva/records/subtitle-apoyoboliv-20250310133613-7480174165761248517-spa-ES</t>
  </si>
  <si>
    <t>https://www.tiktok.com/@apoyobolivariano/video/7480174165761248517</t>
  </si>
  <si>
    <t>colorado9684</t>
  </si>
  <si>
    <t>colorado</t>
  </si>
  <si>
    <t>https://www.tiktok.com/@colorado9684</t>
  </si>
  <si>
    <t>TRES GOBIERNOS DE DERECHA Y HEMOS RETROCEDIDO. YA BASTA</t>
  </si>
  <si>
    <t>parati</t>
  </si>
  <si>
    <t>foryou</t>
  </si>
  <si>
    <t>7479512990560062213</t>
  </si>
  <si>
    <t xml:space="preserve">#parati #foryou #noboamentiroso #noboanuncamas #Noalosmismosdesiempre #Nuncamasladerecha </t>
  </si>
  <si>
    <t>https://api.apify.com/v2/key-value-stores/tVzDmaGp5YHdHDWva/records/subtitle-colorado96-20250308185021-7479512955760020742-spa-ES</t>
  </si>
  <si>
    <t>https://www.tiktok.com/@colorado9684/video/7479512955760020742</t>
  </si>
  <si>
    <t>luisagonzalezpresidenta</t>
  </si>
  <si>
    <t>alvarocoloma</t>
  </si>
  <si>
    <t>Alvaro Coloma</t>
  </si>
  <si>
    <t>https://www.tiktok.com/@alvarocoloma</t>
  </si>
  <si>
    <t>Perdonado... No perfecto... Cristiano... No religioso... Siempre agradecido😊🙏</t>
  </si>
  <si>
    <t>mentirosos</t>
  </si>
  <si>
    <t>politicos</t>
  </si>
  <si>
    <t>luisa</t>
  </si>
  <si>
    <t>Adorador</t>
  </si>
  <si>
    <t>louvores ao rei &amp; Risen</t>
  </si>
  <si>
    <t>7429066619126614033</t>
  </si>
  <si>
    <t>Aleluia</t>
  </si>
  <si>
    <t xml:space="preserve">#mentirosos #politicos #noboa #luisa </t>
  </si>
  <si>
    <t>https://www.tiktok.com/@alvarocoloma/video/7480165440128355589</t>
  </si>
  <si>
    <t>7480169437901556535</t>
  </si>
  <si>
    <t xml:space="preserve">#parati #foryou #noboamentiroso #noboanuncamas </t>
  </si>
  <si>
    <t>https://api.apify.com/v2/key-value-stores/tVzDmaGp5YHdHDWva/records/subtitle-colorado96-20250310131756-7480169454601637175-spa-ES</t>
  </si>
  <si>
    <t>https://www.tiktok.com/@colorado9684/video/7480169454601637175</t>
  </si>
  <si>
    <t>derechacorrupta</t>
  </si>
  <si>
    <t>7479891921138764549</t>
  </si>
  <si>
    <t xml:space="preserve">#parati #foryou #noboamentiroso #noboanuncamas #Noalosmismosdesiempre #Derechacorrupta #negociados #codigodeetica </t>
  </si>
  <si>
    <t>https://api.apify.com/v2/key-value-stores/tVzDmaGp5YHdHDWva/records/subtitle-colorado96-20250309192050-7479891895745793286-eng-US</t>
  </si>
  <si>
    <t>https://www.tiktok.com/@colorado9684/video/7479891895745793286</t>
  </si>
  <si>
    <t>muequito086</t>
  </si>
  <si>
    <t>muñequito</t>
  </si>
  <si>
    <t>https://www.tiktok.com/@muequito086</t>
  </si>
  <si>
    <t>7480031696172108550</t>
  </si>
  <si>
    <t>https://api.apify.com/v2/key-value-stores/tVzDmaGp5YHdHDWva/records/subtitle-muequito08-20250310042317-7480031672470146359-spa-ES</t>
  </si>
  <si>
    <t>https://www.tiktok.com/@muequito086/video/7480031672470146359</t>
  </si>
  <si>
    <t>rc5tungurahua</t>
  </si>
  <si>
    <t>Revolución Ciudadana T5</t>
  </si>
  <si>
    <t>https://www.tiktok.com/@rc5tungurahua</t>
  </si>
  <si>
    <t>Movimiento Revolución Ciudadana - Patria Altiva i Soberana, de la P. Tungurahua</t>
  </si>
  <si>
    <t>planfenix</t>
  </si>
  <si>
    <t>7479886834162125573</t>
  </si>
  <si>
    <t xml:space="preserve">🚨Ambato bajo fuego preocupante Donde esta el IVA al 15% escucha la entrevistas hasta el final🚨 Gracias policia nacional ejercito ecuatoriana, sin equipos esperando que amanezca para hacer su labor. Arriesgan todo por nuestra seguridad, y el #PlanFenix no solo chalecos necesitan quienes nos dan seguridad, #noboamentiroso. @Luisa González @Oscar Paredes Cevall @Rosa Belén Mayorga @Mary Manobanda @Revolución Ciudadana Pelileo @Guillermo Velazco Ló @100%CORREISTA ECUADOR 🇪🇨🩵 @Sandra Oñate Sailema @Juventudes Revolución Activa </t>
  </si>
  <si>
    <t>https://api.apify.com/v2/key-value-stores/tVzDmaGp5YHdHDWva/records/subtitle-rc5tungura-20250309190110-7479886823062277381-spa-ES</t>
  </si>
  <si>
    <t>https://www.tiktok.com/@rc5tungurahua/video/7479886823062277381</t>
  </si>
  <si>
    <t>unidad_progresista</t>
  </si>
  <si>
    <t>UNIDAD ℙROGRESISTA</t>
  </si>
  <si>
    <t>https://www.tiktok.com/@unidad_progresista</t>
  </si>
  <si>
    <t>/twitter/ @Unidad_Progres</t>
  </si>
  <si>
    <t>nebot</t>
  </si>
  <si>
    <t>laverdad</t>
  </si>
  <si>
    <t>mentiroso</t>
  </si>
  <si>
    <t>7443429133043862327</t>
  </si>
  <si>
    <t xml:space="preserve">#Nebot #LaVerdad #Noboa #Inutil #Mentiroso #corrupto </t>
  </si>
  <si>
    <t>https://api.apify.com/v2/key-value-stores/tVzDmaGp5YHdHDWva/records/subtitle-unidad_pro-20241201130633-7443429097000160567-spa-ES</t>
  </si>
  <si>
    <t>https://www.tiktok.com/@unidad_progresista/video/7443429097000160567</t>
  </si>
  <si>
    <t>7479929206547368759</t>
  </si>
  <si>
    <t xml:space="preserve">#parati #foryou #noboamentiroso #noboanuncamas #Noalosmismosdesiempre #Derechacorrupta #Nuncamasladerecha #camposacha </t>
  </si>
  <si>
    <t>https://api.apify.com/v2/key-value-stores/tVzDmaGp5YHdHDWva/records/subtitle-colorado96-20250309214533-7479929188594617606-spa-ES</t>
  </si>
  <si>
    <t>https://www.tiktok.com/@colorado9684/video/7479929188594617606</t>
  </si>
  <si>
    <t>7475541554267409157</t>
  </si>
  <si>
    <t xml:space="preserve">#parati #foryou #noboamentiroso #noboanuncamas #Noalosmismosdesiempre #Derechacorrupta #Nuncamasladerecha #luisapresidenta </t>
  </si>
  <si>
    <t>https://api.apify.com/v2/key-value-stores/tVzDmaGp5YHdHDWva/records/subtitle-colorado96-20250226015910-7475541524961365253-spa-ES</t>
  </si>
  <si>
    <t>https://www.tiktok.com/@colorado9684/video/7475541524961365253</t>
  </si>
  <si>
    <t>rc5_chimborazo</t>
  </si>
  <si>
    <t>Warmi Chimborazo 💙❤️</t>
  </si>
  <si>
    <t>https://www.tiktok.com/@rc5_chimborazo</t>
  </si>
  <si>
    <t>❤️💙 Riobamba.</t>
  </si>
  <si>
    <t>chimborazo</t>
  </si>
  <si>
    <t>7477604330019851013</t>
  </si>
  <si>
    <t xml:space="preserve">#chimborazo #rafaelcorrea #Ecuador #noboamentiroso #carnavalazodenoboa </t>
  </si>
  <si>
    <t>https://api.apify.com/v2/key-value-stores/tVzDmaGp5YHdHDWva/records/subtitle-rc5_chimbo-20250303152352-7477604308775750917-eng-US</t>
  </si>
  <si>
    <t>https://www.tiktok.com/@rc5_chimborazo/video/7477604308775750917</t>
  </si>
  <si>
    <t>jacezambrano</t>
  </si>
  <si>
    <t>JaceZambrano</t>
  </si>
  <si>
    <t>https://www.tiktok.com/@jacezambrano</t>
  </si>
  <si>
    <t>viral_video</t>
  </si>
  <si>
    <t>7479177912944888582</t>
  </si>
  <si>
    <t xml:space="preserve">#viral_video #paratiiiiiiiiiiiiiiiiiiiiiiiiiiiiiii #mentiroso #danielnoboa </t>
  </si>
  <si>
    <t>https://www.tiktok.com/@jacezambrano/video/7479177934125714693</t>
  </si>
  <si>
    <t>noboaeslasso</t>
  </si>
  <si>
    <t>7477615446842297094</t>
  </si>
  <si>
    <t xml:space="preserve">#parati #foryou #noboamentiroso #NoboEsMoreno #noboaeslasso #Derechacorrupta #Nuncamasladerecha #Noalosmismosdesiempre #nuncamasnoboa </t>
  </si>
  <si>
    <t>https://api.apify.com/v2/key-value-stores/tVzDmaGp5YHdHDWva/records/subtitle-colorado96-20250303160705-7477615452017921335-spa-ES</t>
  </si>
  <si>
    <t>https://www.tiktok.com/@colorado9684/video/7477615452017921335</t>
  </si>
  <si>
    <t>piñas</t>
  </si>
  <si>
    <t>fabianespinoza.122</t>
  </si>
  <si>
    <t>7411953099026860806</t>
  </si>
  <si>
    <t xml:space="preserve">#parati #foryou #noboamentiroso #noboanuncamas #piñas #eloro #lluviasfuertes </t>
  </si>
  <si>
    <t>https://api.apify.com/v2/key-value-stores/tVzDmaGp5YHdHDWva/records/subtitle-colorado96-20250301195959-7476933290885336375-spa-ES</t>
  </si>
  <si>
    <t>https://www.tiktok.com/@colorado9684/video/7476933290885336375</t>
  </si>
  <si>
    <t>ec.gobierno</t>
  </si>
  <si>
    <t>EC</t>
  </si>
  <si>
    <t>https://www.tiktok.com/@ec.gobierno</t>
  </si>
  <si>
    <t>🇺🇸</t>
  </si>
  <si>
    <t>7472975667111021367</t>
  </si>
  <si>
    <t xml:space="preserve">Ecuador demandas internacionales por culpa del gobierno Noboista #noboamentiroso #noboapresidente </t>
  </si>
  <si>
    <t>https://api.apify.com/v2/key-value-stores/tVzDmaGp5YHdHDWva/records/subtitle-ecgobierno-20250219040216-7472975653998988599-spa-ES</t>
  </si>
  <si>
    <t>https://www.tiktok.com/@ec.gobierno/video/7472975653998988599</t>
  </si>
  <si>
    <t>mr.chino.ec</t>
  </si>
  <si>
    <t>El Chino Ec</t>
  </si>
  <si>
    <t>https://www.tiktok.com/@mr.chino.ec</t>
  </si>
  <si>
    <t>Debemos adherirnos al principio de que todo el poder pertenece al pueblo 🕊️🇪🇨</t>
  </si>
  <si>
    <t>urgente🚨</t>
  </si>
  <si>
    <t>7468690233401805573</t>
  </si>
  <si>
    <t xml:space="preserve">Sin allanamiento hacia los Narcogenerales, Después de quel @Andrés Durán, El Chochólogo, los denunciará en Fiscalía, aquí vemos la verdad sobre Diana Salazar, y su selectividad. Esto no lo verás en @Ecuavisa Noticias , @Teleamazonas  #urgente🚨 #ecuador🇪🇨 #narcogenerales #dianasalazar  #viral #noboamentiroso #danielnoboamiente #bananos  #lamadrina #elchochologo #andresduran </t>
  </si>
  <si>
    <t>https://api.apify.com/v2/key-value-stores/tVzDmaGp5YHdHDWva/records/subtitle-mrchinoec-20250207145240-7468690231726787846-spa-ES</t>
  </si>
  <si>
    <t>https://www.tiktok.com/@mr.chino.ec/video/7468690231726787846</t>
  </si>
  <si>
    <t>sinverguenza</t>
  </si>
  <si>
    <t>7476169424871574278</t>
  </si>
  <si>
    <t>#NoboaNuncaMas #sinverguenza #danielnoboaok #noboamentiroso 🧠😡💩🤡</t>
  </si>
  <si>
    <t>https://api.apify.com/v2/key-value-stores/tVzDmaGp5YHdHDWva/records/subtitle-correista_-20250227183541-7476169411716451590-spa-ES</t>
  </si>
  <si>
    <t>https://www.tiktok.com/@correista_2g/video/7476169411716451590</t>
  </si>
  <si>
    <t>7442879586601225015</t>
  </si>
  <si>
    <t xml:space="preserve">Las mentiras en este gobierno de cartón, gran comentario del abogado @Sergio 🤘  #ecuador🇪🇨 #urgente🚨 #danielnoboapresidente #viral #leyantipillos #apagones #viral #noboamentiroso </t>
  </si>
  <si>
    <t>https://api.apify.com/v2/key-value-stores/tVzDmaGp5YHdHDWva/records/subtitle-mrchinoec-20241130013403-7442879524783656248-spa-ES</t>
  </si>
  <si>
    <t>https://www.tiktok.com/@mr.chino.ec/video/7442879524783656248</t>
  </si>
  <si>
    <t>lysu_15</t>
  </si>
  <si>
    <t>lyn</t>
  </si>
  <si>
    <t>https://www.tiktok.com/@lysu_15</t>
  </si>
  <si>
    <t>fueranoboa</t>
  </si>
  <si>
    <t>𝓣𝓪𝓵𝓵𝓸 🔥</t>
  </si>
  <si>
    <t>7465371973391239942</t>
  </si>
  <si>
    <t xml:space="preserve">#noboanuncamas #fueranoboa #noboamentiroso #noboa </t>
  </si>
  <si>
    <t>https://api.apify.com/v2/key-value-stores/tVzDmaGp5YHdHDWva/records/subtitle-lysu_15-20250129180907-7465401087084809478-spa-ES</t>
  </si>
  <si>
    <t>https://www.tiktok.com/@lysu_15/video/7465401087084809478</t>
  </si>
  <si>
    <t>thechivo7</t>
  </si>
  <si>
    <t>https://www.tiktok.com/@thechivo7</t>
  </si>
  <si>
    <t>Pues nada</t>
  </si>
  <si>
    <t>lentejas</t>
  </si>
  <si>
    <t>MACIEL</t>
  </si>
  <si>
    <t>7459566892786813701</t>
  </si>
  <si>
    <t xml:space="preserve">Ya suéltenlo #lentejas#fyp#mafiadanielnoboamentiroso #mashi </t>
  </si>
  <si>
    <t>https://www.tiktok.com/@thechivo7/video/7480025294489881911</t>
  </si>
  <si>
    <t>liamcito_6.21</t>
  </si>
  <si>
    <t>liam_6:21</t>
  </si>
  <si>
    <t>https://www.tiktok.com/@liamcito_6.21</t>
  </si>
  <si>
    <t>7479534902091123461</t>
  </si>
  <si>
    <t xml:space="preserve">Respuesta a @jessicajimenez88 </t>
  </si>
  <si>
    <t>https://api.apify.com/v2/key-value-stores/tVzDmaGp5YHdHDWva/records/subtitle-liamcito_6-20250308201531-7479534895174405431-eng-US</t>
  </si>
  <si>
    <t>https://www.tiktok.com/@liamcito_6.21/video/7479534895174405431</t>
  </si>
  <si>
    <t>7434962718452747064</t>
  </si>
  <si>
    <t xml:space="preserve">Fiscalía responda 🕵🏿🤑💬 Los chats están siendo verificados y comprobados como ciertos. fuente:@Fabricio Vela  #ecuador🇪🇨 #urgente🚨 #danielnoboapresidente #Viral #noboamentiroso #fernandovillavicencio  #dianasalazar  #casoencuentro </t>
  </si>
  <si>
    <t>https://api.apify.com/v2/key-value-stores/tVzDmaGp5YHdHDWva/records/subtitle-mrchinoec-20241108173221-7434962628046277943-spa-ES</t>
  </si>
  <si>
    <t>https://www.tiktok.com/@mr.chino.ec/video/7434962628046277943</t>
  </si>
  <si>
    <t>Sergio 🤘</t>
  </si>
  <si>
    <t>7447323212490754822</t>
  </si>
  <si>
    <t xml:space="preserve">La ley Antipillos 💰📝 Una escusa para Tomarse la Unidad de Análisis Financiero UAFE, Mediante la Violación de la Constitución del Ecuador en la @Asamblea Nacional del Ecuador  Fuente:@Sergio 🤘  Fuente:@LEGISWORLD ESTUDIO JURÍDICO  #urgente🚨 #ecuador🇪🇨 #viral #abogadosergio  #leyantipillos  #noboamentiroso </t>
  </si>
  <si>
    <t>https://api.apify.com/v2/key-value-stores/tVzDmaGp5YHdHDWva/records/subtitle-mrchinoec-20241212145248-7447538410199239942-eng-US</t>
  </si>
  <si>
    <t>https://www.tiktok.com/@mr.chino.ec/video/7447538410199239942</t>
  </si>
  <si>
    <t>julialewis_.77</t>
  </si>
  <si>
    <t>Julia Montalvan🇪🇨 🇺🇸</t>
  </si>
  <si>
    <t>https://www.tiktok.com/@julialewis_.77</t>
  </si>
  <si>
    <t>💙❤
 No acepto comentarios vulgares!</t>
  </si>
  <si>
    <t>Kevinchy AC</t>
  </si>
  <si>
    <t>7406789059384118022</t>
  </si>
  <si>
    <t xml:space="preserve">ECUADOR ES HERMOSO 😍 pero lamentablemente asi es como el turismo se a deteriorado y por ende no nos visitan 🥺  ESTA ES LA IMAGEN QUE SE VENDE GRACIAS A UN MUCHACHO HIJO DE PAPI Y MAMI QUE LE QUEDO MUY GRANDE EL PUESTO DE PRESIDENTE! “Tenga mayor precauciónn” Tenga mayor precaución en Ecuador debido a los disturbios civiles, el crimen y los secuestros” #mentiroso #Noboa #danielnoboa #ecuador #🇪🇨 </t>
  </si>
  <si>
    <t>https://api.apify.com/v2/key-value-stores/tVzDmaGp5YHdHDWva/records/subtitle-julialewis-20240825155459-7407106156901993733-spa-ES</t>
  </si>
  <si>
    <t>https://www.tiktok.com/@julialewis_.77/video/7407106156901993733</t>
  </si>
  <si>
    <t>rizosboni</t>
  </si>
  <si>
    <t>rizitos78</t>
  </si>
  <si>
    <t>https://www.tiktok.com/@rizosboni</t>
  </si>
  <si>
    <t>espero y se diviertan con mis videos 😀</t>
  </si>
  <si>
    <t>yanomasborregos</t>
  </si>
  <si>
    <t>Molly Liberty ✨</t>
  </si>
  <si>
    <t>7461015360223808261</t>
  </si>
  <si>
    <t xml:space="preserve">ya no se les cree a los mentirosos #noboapresidente #yanomasborregos #paratiiiiiiiiiiiiiiiiiiiiiiiiiiiiiii #fyyyyyyyyyyyyyyyyyyyyyyyyyyyyyyyyypppppppppp #fyyyyyyyyyyyyyyyyyyyyyyyyyyyyyyyyypppppppppp </t>
  </si>
  <si>
    <t>https://www.tiktok.com/@rizosboni/video/7479461764552330502</t>
  </si>
  <si>
    <t>hablaecuador</t>
  </si>
  <si>
    <t>Rocío Paguay 🇪🇨</t>
  </si>
  <si>
    <t>https://www.tiktok.com/@hablaecuador</t>
  </si>
  <si>
    <t>SIGUEME ES MI NUEVA CUENTA🇪🇨💙</t>
  </si>
  <si>
    <t>todo5</t>
  </si>
  <si>
    <t>7476505857267682103</t>
  </si>
  <si>
    <t>#luisapresidenta #todo5 #rc5 #educacion #noboamentiroso #ecuador #costa🇪🇨 #guayasconluisa  una oportunidad más para recuperar la patria. en 5us manos está mi gente</t>
  </si>
  <si>
    <t>https://api.apify.com/v2/key-value-stores/tVzDmaGp5YHdHDWva/records/subtitle-hablaecuad-20250228162121-7476505865835777286-spa-ES</t>
  </si>
  <si>
    <t>https://www.tiktok.com/@hablaecuador/video/7476505865835777286</t>
  </si>
  <si>
    <t>dannisaguay</t>
  </si>
  <si>
    <t>DANI SAGUAY</t>
  </si>
  <si>
    <t>https://www.tiktok.com/@dannisaguay</t>
  </si>
  <si>
    <t>Abogada 👩‍💼/RC de 💙</t>
  </si>
  <si>
    <t>sachanosevende🇪🇨</t>
  </si>
  <si>
    <t>sachaserespeta</t>
  </si>
  <si>
    <t>sanbenito</t>
  </si>
  <si>
    <t>7458068799927225131</t>
  </si>
  <si>
    <t xml:space="preserve">‼️SACHA NO SE VENDE ‼️ #sachanosevende🇪🇨 #sachaserespeta #noboamentiroso #noboanuncamas #seguidores❤ #viral_video #ecuador🇪🇨 #vamosarevivirecuador💛💙❤️ </t>
  </si>
  <si>
    <t>https://api.apify.com/v2/key-value-stores/tVzDmaGp5YHdHDWva/records/subtitle-dannisagua-20250307044437-7478923904287804678-spa-ES</t>
  </si>
  <si>
    <t>https://www.tiktok.com/@dannisaguay/video/7478923904287804678</t>
  </si>
  <si>
    <t>paratii</t>
  </si>
  <si>
    <t>Luisa González Presidenta</t>
  </si>
  <si>
    <t>7425378966610955014</t>
  </si>
  <si>
    <t xml:space="preserve">#luisagonzalezpresidenta #ecuador🇪🇨 #vamosarevivirecuador💛💙❤️ #seguidores❤ #viral #noboanuncamas #noboamentiroso #viral_video #paratii @Luisa González @Rafael Correa Delgado </t>
  </si>
  <si>
    <t>https://api.apify.com/v2/key-value-stores/tVzDmaGp5YHdHDWva/records/subtitle-dannisagua-20250307131747-7479056162961345797-spa-ES</t>
  </si>
  <si>
    <t>https://www.tiktok.com/@dannisaguay/video/7479056162961345797</t>
  </si>
  <si>
    <t>atencion</t>
  </si>
  <si>
    <t>7456415250359797761</t>
  </si>
  <si>
    <t>TURiSTA</t>
  </si>
  <si>
    <t xml:space="preserve">#sachanosevende🇪🇨 #noboamentiroso #noboa #nobita #atencion #ecuador #noboanuncamas #viral #pypシ #paratii #pyfツviral_❤ </t>
  </si>
  <si>
    <t>https://www.tiktok.com/@dannisaguay/video/7478929399140617478</t>
  </si>
  <si>
    <t>https://api.apify.com/v2/key-value-stores/tVzDmaGp5YHdHDWva/records/subtitle-esparodia-20250223164451-7474656505048862007-eng-US</t>
  </si>
  <si>
    <t>jorge_more56308</t>
  </si>
  <si>
    <t>Jorge_more56308</t>
  </si>
  <si>
    <t>https://www.tiktok.com/@jorge_more56308</t>
  </si>
  <si>
    <t xml:space="preserve">bobotes mentiroso no va más el 9feb se larga #noboamentiroso </t>
  </si>
  <si>
    <t>https://api.apify.com/v2/key-value-stores/tVzDmaGp5YHdHDWva/records/subtitle-jorge_more-20250204152354-7467585022464199941-spa-ES</t>
  </si>
  <si>
    <t>https://www.tiktok.com/@jorge_more56308/video/7467585022464199941</t>
  </si>
  <si>
    <t>larealidaddesafinada</t>
  </si>
  <si>
    <t>Enzo Macchiavello Bruno</t>
  </si>
  <si>
    <t>https://www.tiktok.com/@larealidaddesafinada</t>
  </si>
  <si>
    <t>fito</t>
  </si>
  <si>
    <t>elecciones2025ec</t>
  </si>
  <si>
    <t>7457926389112998661</t>
  </si>
  <si>
    <t xml:space="preserve">#Fito #Elecciones2025Ec #NoboaMentiroso #NoboaYaPerdió </t>
  </si>
  <si>
    <t>https://api.apify.com/v2/key-value-stores/tVzDmaGp5YHdHDWva/records/subtitle-larealidad-20250109144324-7457926372527279366-spa-ES</t>
  </si>
  <si>
    <t>https://www.tiktok.com/@larealidaddesafinada/video/7457926372527279366</t>
  </si>
  <si>
    <t>eduardopol1989</t>
  </si>
  <si>
    <t>Eduardo Polanco</t>
  </si>
  <si>
    <t>https://www.tiktok.com/@eduardopol1989</t>
  </si>
  <si>
    <t>La mejor verdad expresada en vivo</t>
  </si>
  <si>
    <t>flypシ</t>
  </si>
  <si>
    <t>feriado</t>
  </si>
  <si>
    <t>7477046983663651590</t>
  </si>
  <si>
    <t xml:space="preserve">#flypシ #camposacha #feriado #ecuador #tvbasura #florindo #guayaquil #noboamentiroso #corruptos #piensabientuvoto #muñecodecarton </t>
  </si>
  <si>
    <t>https://api.apify.com/v2/key-value-stores/tVzDmaGp5YHdHDWva/records/subtitle-eduardopol-20250302032103-7477046944330812677-spa-ES</t>
  </si>
  <si>
    <t>https://www.tiktok.com/@eduardopol1989/video/7477046944330812677</t>
  </si>
  <si>
    <t>https://api.apify.com/v2/key-value-stores/tVzDmaGp5YHdHDWva/records/subtitle-danielnobo-20250310155426-7480209786051579142-eng-US</t>
  </si>
  <si>
    <t>daniel.noboa.santo.dgo</t>
  </si>
  <si>
    <t>ACCIÓN DEMOCRÁTICA NACIONAL</t>
  </si>
  <si>
    <t>https://www.tiktok.com/@daniel.noboa.santo.dgo</t>
  </si>
  <si>
    <t>comparte, comenta y apoya al presidente Daniel Noboa @DanielNoboaOK
vamos ADN.</t>
  </si>
  <si>
    <t>7479948768269060869</t>
  </si>
  <si>
    <t xml:space="preserve">El ejército hace pruebas de los helicópteros que compró el presidente Daniel Noboa #ecuador🇪🇨 #danielnoboa #Noboa7 #NoboaPresidente #fyp #flypシ #paratiiiiiiiiiiiiiiiiiiiiiiiiiiiiiii #adn7 </t>
  </si>
  <si>
    <t>https://www.tiktok.com/@daniel.noboa.santo.dgo/video/7479948762354289925</t>
  </si>
  <si>
    <t>laviniavalbonesi_</t>
  </si>
  <si>
    <t>Lavinia Valbonesi</t>
  </si>
  <si>
    <t>https://www.tiktok.com/@laviniavalbonesi_</t>
  </si>
  <si>
    <t>Instagram: @laviniavalbonesi_</t>
  </si>
  <si>
    <t>primeradama</t>
  </si>
  <si>
    <t>7480171841110182662</t>
  </si>
  <si>
    <t xml:space="preserve">De un lado a otro, en canoa, camión o burro pero llegamos 🫶 #laviniavalbonesi #primeradama #danielnoboapresidente #ecuador #danielnoboa #noboapresidente #elnuevoecuador #territorio #manabi #losrios #eloro #guayas </t>
  </si>
  <si>
    <t>https://www.tiktok.com/@laviniavalbonesi_/video/7480171821027970309</t>
  </si>
  <si>
    <t>miradanacionalec</t>
  </si>
  <si>
    <t>violenciadegénero</t>
  </si>
  <si>
    <t>7480233576786496262</t>
  </si>
  <si>
    <t xml:space="preserve">#MiradaNacionalEc | El 11 de marzo, la Asamblea recibirá a Gabriela Goldbaum y expertas para tratar la violencia contra las mujeres. Noboa anuncia pruebas sobre vínculos de políticos con el crimen organizado. Fiscalía dice que probará que el hijo de Verónica Abad pidió dinero por un cargo. @carlarcentales te cuenta las noticias del día  #ViolenciaDeGénero #Asamblea #DanielNoboa #CasoNene #Ecuador #NoticiasEcuador </t>
  </si>
  <si>
    <t>https://api.apify.com/v2/key-value-stores/tVzDmaGp5YHdHDWva/records/subtitle-visionaria-20250310172643-7480233565909699846-eng-US</t>
  </si>
  <si>
    <t>https://www.tiktok.com/@visionariasec/video/7480233565909699846</t>
  </si>
  <si>
    <t>ecuadortvok</t>
  </si>
  <si>
    <t>ecuador.tv</t>
  </si>
  <si>
    <t>https://www.tiktok.com/@ecuadortvok</t>
  </si>
  <si>
    <t>¡SÍGUENOS PARA MÁS INFORMACIÓN! 🇪🇨
SÍGUENOS EN INSTAGRAM ECUADOR.TV 🚨</t>
  </si>
  <si>
    <t>atención</t>
  </si>
  <si>
    <t>7480188556452465414</t>
  </si>
  <si>
    <t xml:space="preserve">#ATENCIÓN | Daniel Noboa propone al CNE eliminar las multas a los habitantes de provincias afectadas por las lluvias. “Hay que ser empáticos con la gente”, afirmó 🚨. </t>
  </si>
  <si>
    <t>https://api.apify.com/v2/key-value-stores/tVzDmaGp5YHdHDWva/records/subtitle-ecuadortvo-20250310143203-7480188555411606789-spa-ES</t>
  </si>
  <si>
    <t>https://www.tiktok.com/@ecuadortvok/video/7480188555411606789</t>
  </si>
  <si>
    <t>7479947516482538246</t>
  </si>
  <si>
    <t xml:space="preserve">Regresar a Manabí siempre es como regresar a mi infancia. Estamos aquí y no nos vamos a detener hasta que cada uno de ustedes tengan el Ecuador que se merecen 💜 #laviniavalbonesi #primeradama #danielnoboapresidente #ecuador #danielnoboa #noboapresidente #elnuevoecuador #manabi </t>
  </si>
  <si>
    <t>https://api.apify.com/v2/key-value-stores/tVzDmaGp5YHdHDWva/records/subtitle-laviniaval-20250309225637-7479947503371095302-eng-US</t>
  </si>
  <si>
    <t>https://www.tiktok.com/@laviniavalbonesi_/video/7479947503371095302</t>
  </si>
  <si>
    <t>economista.noboa</t>
  </si>
  <si>
    <t>Economista Noboa 😎</t>
  </si>
  <si>
    <t>https://www.tiktok.com/@economista.noboa</t>
  </si>
  <si>
    <t>Economista Noboa pa servirle a ud y a todo el Ecuador 😎</t>
  </si>
  <si>
    <t>calceta</t>
  </si>
  <si>
    <t>NFL</t>
  </si>
  <si>
    <t>7469609237662354222</t>
  </si>
  <si>
    <t xml:space="preserve">#Noboa en #Calceta. Hoy si#í tenemos un presidente que se preocupa por los manabitas, que no son engaños.  #NoboaPresidente #DanielNoboa #ADN7 #ElNuevoEcuador #Noboa7 #ADNNoboa #Elecciones2025 #Presidencia2025 #ADN2025 #nobita2025 #territorio #calceta #manabi #bolivar #manta #gracias #teamo #corazon #emergencia #inundaciones #invierno #lluvias </t>
  </si>
  <si>
    <t>https://www.tiktok.com/@economista.noboa/video/7479964270361332998</t>
  </si>
  <si>
    <t>angel.tipantuna</t>
  </si>
  <si>
    <t>Angel Tipantuña💎🦜</t>
  </si>
  <si>
    <t>https://www.tiktok.com/@angel.tipantuna</t>
  </si>
  <si>
    <t>Soy Creador de Contenidos: Informativos; Educativos; Cuturales y Conocimientos.</t>
  </si>
  <si>
    <t>unidadpopular</t>
  </si>
  <si>
    <t>votar</t>
  </si>
  <si>
    <t>7480116288317180703</t>
  </si>
  <si>
    <t xml:space="preserve">Otra vez la #UnidadPopular llaman a #votar por #VotoNulo en la #SegundaVuelta, con lo que brinda el apoyo a #DanielNoboa. </t>
  </si>
  <si>
    <t>https://api.apify.com/v2/key-value-stores/tVzDmaGp5YHdHDWva/records/subtitle-angeltipan-20250310095239-7480116017453206815-spa-ES</t>
  </si>
  <si>
    <t>https://www.tiktok.com/@angel.tipantuna/video/7480116017453206815</t>
  </si>
  <si>
    <t>7480180623387904773</t>
  </si>
  <si>
    <t>#ATENCIÓN | Presidente Noboa cuestiona a Luisa González 🚨.  El presidente #DanielNoboa cuestionó a la candidata del correísmo, #LuisaGonzález, por no tener una postura clara sobre las decisiones del dictador #NicolásMaduro.  “Hemos recibido a ecuatorianos deportados y contamos con un programa que les brinda capacitación, lo cual es una acción humana y solidaria. Lo que ha hecho Venezuela, en cambio, es un berrinche”, indicó el mandatario en una entrevista radial.  Agregó que la postura del correísmo y de la candidata de Revolución Ciudadana ha sido siempre “allá ellos”, pero no define su postura.</t>
  </si>
  <si>
    <t>https://api.apify.com/v2/key-value-stores/tVzDmaGp5YHdHDWva/records/subtitle-ecuadortvo-20250310140114-7480180617313881399-spa-ES</t>
  </si>
  <si>
    <t>https://www.tiktok.com/@ecuadortvok/video/7480180617313881399</t>
  </si>
  <si>
    <t>ducygne</t>
  </si>
  <si>
    <t>Mi 🌍 Mi vida 😀 Mi Amor 🥰</t>
  </si>
  <si>
    <t>https://www.tiktok.com/@ducygne</t>
  </si>
  <si>
    <t>Brilla cada día d tu Vida 
Con mucha Fe Amor 🥰 y Salud
I love ❤️ guys 27k</t>
  </si>
  <si>
    <t>parainspirar</t>
  </si>
  <si>
    <t>👑🇲🇽ROSMERY-OFICIAL🇲🇽👑</t>
  </si>
  <si>
    <t>7429706045527788319</t>
  </si>
  <si>
    <t xml:space="preserve">Con Daniel Noboa presidente vamos por el nuevo Ecuador #parati #parainspirar #elnuevoecuador #noalsocialismo #danielnoboaok #noboapresidente #ecuador @💜🇪🇨AG ECUADOR 🇪🇨💜 @DanielNoboaOK @ADN Cotopaxi </t>
  </si>
  <si>
    <t>https://www.tiktok.com/@ducygne/video/7480247178695363862</t>
  </si>
  <si>
    <t>mercedescepeda10</t>
  </si>
  <si>
    <t>user6262275623055</t>
  </si>
  <si>
    <t>https://www.tiktok.com/@mercedescepeda10</t>
  </si>
  <si>
    <t>7259532166806506246</t>
  </si>
  <si>
    <t>#danielnoboa #danielnoboaok #ecuador #ecuador🇪🇨 #presidentedelecuador #Ecuatorianos #fyp #paratiiiiiiiiiiiiiiiiiiiiiiiiiiiiiii #fypシ゚ #</t>
  </si>
  <si>
    <t>https://api.apify.com/v2/key-value-stores/tVzDmaGp5YHdHDWva/records/subtitle-mercedesce-20250305171608-7478375409319480582-spa-ES</t>
  </si>
  <si>
    <t>https://www.tiktok.com/@mercedescepeda10/video/7478375409319480582</t>
  </si>
  <si>
    <t>radiodinamicaecu</t>
  </si>
  <si>
    <t>Radio Dinámica Ecu</t>
  </si>
  <si>
    <t>https://www.tiktok.com/@radiodinamicaecu</t>
  </si>
  <si>
    <t>Últimas noticias de Ecuador y el mundo.
Activa la campanita 🔔 
Síguenos en IG👇</t>
  </si>
  <si>
    <t>luisagonzalez</t>
  </si>
  <si>
    <t>7480240389681613623</t>
  </si>
  <si>
    <t>Empleo masivo se activará después de las elecciones, dice Daniel Noboa . . . . . . . #RadioDinamicaEcu #Ecuador #DanielNoboa #LuisaGonzalez #Empleo</t>
  </si>
  <si>
    <t>https://api.apify.com/v2/key-value-stores/tVzDmaGp5YHdHDWva/records/subtitle-radiodinam-20250310175312-7480240387685223685-spa-ES</t>
  </si>
  <si>
    <t>https://www.tiktok.com/@radiodinamicaecu/video/7480240387685223685</t>
  </si>
  <si>
    <t>7475439226286623493</t>
  </si>
  <si>
    <t xml:space="preserve">Ya sabemos quienes están en contra de la seguridad, habrá que preguntarles por qué.  #danielnoboaazin #danielnoboapresidente #ecuador #noboa #noboapresidente #danielnoboa #elnuevoecuador #seguridad </t>
  </si>
  <si>
    <t>https://api.apify.com/v2/key-value-stores/tVzDmaGp5YHdHDWva/records/subtitle-danielnobo-20250225192211-7475439220237143301-spa-ES</t>
  </si>
  <si>
    <t>https://www.tiktok.com/@danielnoboaok/video/7475439220237143301</t>
  </si>
  <si>
    <t>jorgeviok</t>
  </si>
  <si>
    <t>J O R G E 🫡</t>
  </si>
  <si>
    <t>https://www.tiktok.com/@jorgeviok</t>
  </si>
  <si>
    <t>Político 
Ingeniero Civil
Magister en Geotecnia 
Magister en Ingeniería Civil</t>
  </si>
  <si>
    <t>Epic News</t>
  </si>
  <si>
    <t>DM Production</t>
  </si>
  <si>
    <t>7226230926606501890</t>
  </si>
  <si>
    <t xml:space="preserve">Una nueva mentira de #LuisaGonzalez, pero aquí la volvemos a desmentir #DanielNoboa </t>
  </si>
  <si>
    <t>https://api.apify.com/v2/key-value-stores/tVzDmaGp5YHdHDWva/records/subtitle-jorgeviok-20250310155202-7480208989456813358-spa-ES</t>
  </si>
  <si>
    <t>https://www.tiktok.com/@jorgeviok/video/7480208989456813358</t>
  </si>
  <si>
    <t>einuevoecuadorresuelve</t>
  </si>
  <si>
    <t>7392377185937689349</t>
  </si>
  <si>
    <t>Seguimos resolviendo y construyendo #ElNuevoEcuador para todos los ecuatorianos 💪🏻🇪🇨 #EINuevoEcuadorResuelve #danielnoboaazin #danielnoboapresidente #este #ecuador</t>
  </si>
  <si>
    <t>https://api.apify.com/v2/key-value-stores/tVzDmaGp5YHdHDWva/records/subtitle-danielnobo-20240716231859-7392377161220492549-spa-ES</t>
  </si>
  <si>
    <t>https://www.tiktok.com/@danielnoboaok/video/7392377161220492549</t>
  </si>
  <si>
    <t>nmasmedia</t>
  </si>
  <si>
    <t>nmásmedia</t>
  </si>
  <si>
    <t>https://www.tiktok.com/@nmasmedia</t>
  </si>
  <si>
    <t>Historias que de verdad importan sobre México y el mundo 🌎 #EstiraElPensamiento</t>
  </si>
  <si>
    <t>7290731456639929093</t>
  </si>
  <si>
    <t xml:space="preserve">Con 35 años, el empresario Daniel Noboa se convirtió en el presidente electo más joven en la historia de Ecuador, un país que atraviesa por una profunda crisis de violencia consecuencia del narcotráfico. ¿Quién es este personaje? Te contamos. #danielnoboa #ecuador #tiktokinforma #eleccionesecuador2023 #noboa </t>
  </si>
  <si>
    <t>https://api.apify.com/v2/key-value-stores/tVzDmaGp5YHdHDWva/records/subtitle-nmasmedia-20231017012044-7290731205530504454-spa-ES</t>
  </si>
  <si>
    <t>https://www.tiktok.com/@nmasmedia/video/7290731205530504454</t>
  </si>
  <si>
    <t>mediosec</t>
  </si>
  <si>
    <t>Medios Ec</t>
  </si>
  <si>
    <t>https://www.tiktok.com/@mediosec</t>
  </si>
  <si>
    <t>EcuaShungo 🇪🇨</t>
  </si>
  <si>
    <t>7459494331106265861</t>
  </si>
  <si>
    <t xml:space="preserve">#danielnoboa @DanielNoboaOK #adn7 #rc5 #correismo #luisagonzalez </t>
  </si>
  <si>
    <t>https://www.tiktok.com/@mediosec/video/7473601031050398982</t>
  </si>
  <si>
    <t>https://api.apify.com/v2/key-value-stores/tVzDmaGp5YHdHDWva/records/subtitle-tvvision5-20250310172630-7480233505734085893-eng-US</t>
  </si>
  <si>
    <t>https://api.apify.com/v2/key-value-stores/tVzDmaGp5YHdHDWva/records/subtitle-danielnobo-20250308003045-7479229582554451205-eng-US</t>
  </si>
  <si>
    <t>diarioleones</t>
  </si>
  <si>
    <t>https://www.tiktok.com/@diarioleones</t>
  </si>
  <si>
    <t>"No venimos a informar a Corderos, venimos a despertar Leones"</t>
  </si>
  <si>
    <t>7480208980399639302</t>
  </si>
  <si>
    <t>sonido original - diarioleones</t>
  </si>
  <si>
    <t xml:space="preserve">🇪🇨| Daniel Noboa pedirá al CNE eliminar la multa por no votar en las provincias que están en emergencia por las lluvias.  #danielnoboa #ecuador #quito #guayaquil #revolucionciudadana #rafaelcorrea #luisagonzalez </t>
  </si>
  <si>
    <t>https://api.apify.com/v2/key-value-stores/tVzDmaGp5YHdHDWva/records/subtitle-diarioleon-20250310180000-7480208998956813573-spa-ES</t>
  </si>
  <si>
    <t>https://www.tiktok.com/@diarioleones/video/7480208998956813573</t>
  </si>
  <si>
    <t>expresoec</t>
  </si>
  <si>
    <t>Diario Expreso</t>
  </si>
  <si>
    <t>https://www.tiktok.com/@expresoec</t>
  </si>
  <si>
    <t>La parte más bacán de las noticias. 📰🙌📱👩‍💻
En TW e IG @expresoec</t>
  </si>
  <si>
    <t>shotdeexpreso</t>
  </si>
  <si>
    <t>asambleanacional</t>
  </si>
  <si>
    <t>7480238740962691845</t>
  </si>
  <si>
    <t>¡Alto! ⚠️ No te pierdas de las principales #noticias del día en Diario Expreso 📰🙌🏼 en este #ShotdeExpreso 😎 #Guayaquil #CortesDeLuz #DanielNoboa #CNE #EleccionesEcuador2025 #AsambleaNacional #Ecuador</t>
  </si>
  <si>
    <t>https://www.tiktok.com/@expresoec/video/7480238698760572166</t>
  </si>
  <si>
    <t>7475139565776440069</t>
  </si>
  <si>
    <t xml:space="preserve">Esperanza y gestión sin sobreprecio 😉 #danielnoboaazin #danielnoboapresidente #ecuador #noboa #noboapresidente #danielnoboa #elnuevoecuador #gestion #esperanza #futuro </t>
  </si>
  <si>
    <t>https://www.tiktok.com/@danielnoboaok/video/7475139549975284997</t>
  </si>
  <si>
    <t>informatech.ec</t>
  </si>
  <si>
    <t>Informatech</t>
  </si>
  <si>
    <t>https://www.tiktok.com/@informatech.ec</t>
  </si>
  <si>
    <t>Más que noticias, contexto. 
Investigamos, cuestionamos y te lo explicamos 🫡.</t>
  </si>
  <si>
    <t>ultimahora</t>
  </si>
  <si>
    <t>elecciones</t>
  </si>
  <si>
    <t>7480229994145696567</t>
  </si>
  <si>
    <t xml:space="preserve">#ULTIMAHORA Daniel Noboa aseguró que durante su mandato demostrará cómo algunos funcionarios electos han trabajado con el crimen organizado. Además, para la segunda vuelta electoral, pedirá al CNE que se elimine la multa por no votar en las provincias más afectadas por el invierno.  #DanielNoboa #Ecuador #SegundaVuelta #Seguridad #Elecciones #Luisa </t>
  </si>
  <si>
    <t>https://www.tiktok.com/@informatech.ec/video/7480229958489492791</t>
  </si>
  <si>
    <t>juventudes_adn_se_ok</t>
  </si>
  <si>
    <t>Juventudes_ADN_SantaElena_OK</t>
  </si>
  <si>
    <t>https://www.tiktok.com/@juventudes_adn_se_ok</t>
  </si>
  <si>
    <t>Daniel Noboa Azin</t>
  </si>
  <si>
    <t>Menina de Vermelho</t>
  </si>
  <si>
    <t>MC Menor JP &amp; RAMONMIX &amp; The Ironix</t>
  </si>
  <si>
    <t>7425631139270821905</t>
  </si>
  <si>
    <t xml:space="preserve">estamos con usted señora presidente el que ha hecho más en solo 10 meses  #paratiiiiiiiiiiiiiiiiiiiiiiiiiiiiiii #ecuador #danielnoboa #tiktokviral #danielnoboapresidente #JóvenesConDanielNoboa #JuventudesADN </t>
  </si>
  <si>
    <t>https://www.tiktok.com/@juventudes_adn_se_ok/video/7428008117700447493</t>
  </si>
  <si>
    <t>farandulerostvec</t>
  </si>
  <si>
    <t>Faranduleros TV</t>
  </si>
  <si>
    <t>https://www.tiktok.com/@farandulerostvec</t>
  </si>
  <si>
    <t>☑️CUENTA DE RESPALDO: @Faranduleros 
🌎COLAB0RACl0NES Y PUBLlClDAD POR DM</t>
  </si>
  <si>
    <t>Lo Mejor De...</t>
  </si>
  <si>
    <t>Alejandra Guzmán</t>
  </si>
  <si>
    <t>6931566117412407298</t>
  </si>
  <si>
    <t>Día De Suerte</t>
  </si>
  <si>
    <t xml:space="preserve">EL PRESIDENTE DANIEL NOBOA, CON BUENAS VIBRAS PARA LOS NIÑOS 🤩🇪🇨 #Ecuador #DanielNoboa #tendencia #viral </t>
  </si>
  <si>
    <t>https://www.tiktok.com/@farandulerostvec/video/7408415826614750470</t>
  </si>
  <si>
    <t xml:space="preserve">Hay que ser empático con los ecuatorianos que han perdido todo, de eso se trata estar aquí.
#ElNuevoEcuador #danielnoboaazin #danielnoboapresidente #ecuador #noboa #noboapresidente #danielnoboa #lluvias #inundaciones #ayuda #agricultores #deudas </t>
  </si>
  <si>
    <t>munichdigital</t>
  </si>
  <si>
    <t>Munich Tv Digital</t>
  </si>
  <si>
    <t>https://www.tiktok.com/@munichdigital</t>
  </si>
  <si>
    <t>Creadora de Contenido, Experiencia Periodista RTS, Ecuavisa, Ecuador Tv, TC Tv</t>
  </si>
  <si>
    <t>7478544885119650615</t>
  </si>
  <si>
    <t xml:space="preserve">#atencion
PRESIDENTE Daniel Noboa  Azin 
POSTES PARA ELECTRIFICACIÓN EN EL SECTOR RURAL ESTUVIERON ABANDONADOS POR AÑOS. 
#DanielNoboa #CNEL #CNELEP </t>
  </si>
  <si>
    <t>https://api.apify.com/v2/key-value-stores/tVzDmaGp5YHdHDWva/records/subtitle-munichdigi-20250306041347-7478544860727807238-spa-ES</t>
  </si>
  <si>
    <t>https://www.tiktok.com/@munichdigital/video/7478544860727807238</t>
  </si>
  <si>
    <t>https://api.apify.com/v2/key-value-stores/tVzDmaGp5YHdHDWva/records/subtitle-danielnobo-20250228231113-7476611493023321399-dan-DK</t>
  </si>
  <si>
    <t>7472889986780367622</t>
  </si>
  <si>
    <t>Estamos invirtiendo en salud, estamos reconstruyendo lo que encontramos destruído. #danielnoboaazin #danielnoboapresidente #ecuador #noboa #noboapresidente #danielnoboa #elnuevoecuador #presidente #salud</t>
  </si>
  <si>
    <t>https://api.apify.com/v2/key-value-stores/tVzDmaGp5YHdHDWva/records/subtitle-danielnobo-20250218222947-7472889963420388663-spa-ES</t>
  </si>
  <si>
    <t>https://www.tiktok.com/@danielnoboaok/video/7472889963420388663</t>
  </si>
  <si>
    <t>daniboy.2025</t>
  </si>
  <si>
    <t>Daniboy</t>
  </si>
  <si>
    <t>https://www.tiktok.com/@daniboy.2025</t>
  </si>
  <si>
    <t>contigo sí me quedo 4 años y más, papacito 🔥🤤</t>
  </si>
  <si>
    <t>presi</t>
  </si>
  <si>
    <t>Música Latina</t>
  </si>
  <si>
    <t>7107253666620525318</t>
  </si>
  <si>
    <t xml:space="preserve">Mi #presi aquí estoy yo si se quiere refrescar 😏😈🥵  
#danielnoboa #presidenteecuador #agua #lluviaquito #sequia #apagones #luz #energia #luz #guayaquil #quito #cuenca #ecuador #noboa #paratiiiiiiiiiiiiiiiiiiiiiiiiiiiiiii #fyp #viral #trend #musicaviralentiktok </t>
  </si>
  <si>
    <t>https://www.tiktok.com/@daniboy.2025/video/7419517317924621573</t>
  </si>
  <si>
    <t>7469129211754285830</t>
  </si>
  <si>
    <t xml:space="preserve">Un poco de la rutina diaria ✊🏻 #danielnoboaazin #danielnoboapresidente #ecuador #noboa #noboapresidente #danielnoboa #elnuevoecuador #presidente #rutina #ejercicio </t>
  </si>
  <si>
    <t>https://api.apify.com/v2/key-value-stores/tVzDmaGp5YHdHDWva/records/subtitle-danielnobo-20250208191602-7469129178856688951-spa-ES</t>
  </si>
  <si>
    <t>https://www.tiktok.com/@danielnoboaok/video/7469129178856688951</t>
  </si>
  <si>
    <t>republicadelecuador</t>
  </si>
  <si>
    <t>República del Ecuador</t>
  </si>
  <si>
    <t>https://www.tiktok.com/@republicadelecuador</t>
  </si>
  <si>
    <t>THE GALÁPAGOS</t>
  </si>
  <si>
    <t>7470211081593162501</t>
  </si>
  <si>
    <t xml:space="preserve">#danielnoboa #fyp #Viral </t>
  </si>
  <si>
    <t>https://api.apify.com/v2/key-value-stores/tVzDmaGp5YHdHDWva/records/subtitle-republicad-20250211171414-7470211057559014662-spa-ES</t>
  </si>
  <si>
    <t>https://www.tiktok.com/@republicadelecuador/video/7470211057559014662</t>
  </si>
  <si>
    <t>7473556036025551671</t>
  </si>
  <si>
    <t xml:space="preserve">Estamos aquí para devolverles la esperanza ✊🏻 #danielnoboaazin #danielnoboapresidente #ecuador #noboa #noboapresidente #danielnoboa #elnuevoecuador #presidente #dummies #mercado </t>
  </si>
  <si>
    <t>https://www.tiktok.com/@danielnoboaok/video/7473556016513191223</t>
  </si>
  <si>
    <t>7474697531692894981</t>
  </si>
  <si>
    <t xml:space="preserve">Estamos trabajando por todos los rincones de nuestro país 💪🏻 #danielnoboaazin #danielnoboapresidente #ecuador #noboa #noboapresidente #danielnoboa #elnuevoecuador #campo #rural #cosecha #empleo </t>
  </si>
  <si>
    <t>https://api.apify.com/v2/key-value-stores/tVzDmaGp5YHdHDWva/records/subtitle-danielnobo-20250223192359-7474697518409075973-spa-ES</t>
  </si>
  <si>
    <t>https://www.tiktok.com/@danielnoboaok/video/7474697518409075973</t>
  </si>
  <si>
    <t>7472853154395212549</t>
  </si>
  <si>
    <t xml:space="preserve">Gracias por tanto ✊🏻 #danielnoboaazin #danielnoboapresidente #ecuador #noboa #noboapresidente #danielnoboa #elnuevoecuador #presidente #beso </t>
  </si>
  <si>
    <t>https://api.apify.com/v2/key-value-stores/tVzDmaGp5YHdHDWva/records/subtitle-danielnobo-20250218200653-7472853132951833911-spa-ES</t>
  </si>
  <si>
    <t>https://www.tiktok.com/@danielnoboaok/video/7472853132951833911</t>
  </si>
  <si>
    <t>7475890561663290118</t>
  </si>
  <si>
    <t xml:space="preserve">No están solos. Su Presidente los respalda ✊🏻 #danielnoboaazin #danielnoboapresidente #ecuador #noboa #noboapresidente #danielnoboa #elnuevoecuador #comerciantes #mercado </t>
  </si>
  <si>
    <t>https://www.tiktok.com/@danielnoboaok/video/7475890550701427974</t>
  </si>
  <si>
    <t xml:space="preserve">Seguimos llegando con ayuda a las provincias más afectadas por las lluvias ✊🏻 Este es #ElNuevoEcuador que les prometimos, y estamos cumpliendo. 🇪🇨
#danielnoboaazin #danielnoboapresidente #ecuador #noboa #noboapresidente #danielnoboa #ayuda #lluvias #manabi #inundaciones </t>
  </si>
  <si>
    <t>petroleo</t>
  </si>
  <si>
    <t>Raton y Queso (From El Cartel de los Sapos)</t>
  </si>
  <si>
    <t>Alberto Ramon</t>
  </si>
  <si>
    <t>6964296024781228034</t>
  </si>
  <si>
    <t>Otra mentira del El Presidente @DanielNoboaOK , le dice al Ecuador, que su familia, no tiene negocios con el estado, ¿Dónde está la fiscalía con la señora Diana Salazar? ¿dónde está la @Contraloría Ecuador?
Fuente:@Ecuavisa Noticias 
Fuente:@Presidencia Ecuador 🇪🇨#noboaesmentiroso #urgente🚨 #ecuador🇪🇨 #entucados #petroleo #isabelnoboa #contratos #viral</t>
  </si>
  <si>
    <t>https://api.apify.com/v2/key-value-stores/tVzDmaGp5YHdHDWva/records/subtitle-mrchinoec-20250306045545-7478555671797976325-eng-US</t>
  </si>
  <si>
    <t>https://www.tiktok.com/@mr.chino.ec/video/7478555671797976325</t>
  </si>
  <si>
    <t>hugoadrian193</t>
  </si>
  <si>
    <t>Hugo Adrian Tuquerre</t>
  </si>
  <si>
    <t>https://www.tiktok.com/@hugoadrian193</t>
  </si>
  <si>
    <t>Estudiante de Derecho por la UCE |Joven interesado en la Política |Cayambeño❤️</t>
  </si>
  <si>
    <t>cayambe</t>
  </si>
  <si>
    <t xml:space="preserve">¿Campaña anticipada? ¿Qué opinas? 🤔 #ecuador #cayambe #cayambe_ecuador🇪🇨 #cayambeño #fpy #campaña #rechazo #danielnoboa #mentiroso #fueranoboa #pueblo #quito #elecciones2025 #segundavuelta </t>
  </si>
  <si>
    <t>https://www.tiktok.com/@hugoadrian193/video/7473226195463720198</t>
  </si>
  <si>
    <t>roday2001</t>
  </si>
  <si>
    <t>roday👣♥️☺️🌈</t>
  </si>
  <si>
    <t>https://www.tiktok.com/@roday2001</t>
  </si>
  <si>
    <t>https://reg.braceletlover.com/?455808</t>
  </si>
  <si>
    <t>7478182287843707703</t>
  </si>
  <si>
    <t xml:space="preserve">Noboa Presidente 2025
#noboa #danielnoboa #presidentedelecuador #engañosymentiras #mentitas #pinocho #mentiroso #gobierne #nogobierneconmentiras #noengañealpuebloecuatoriano #gobiernecontrabajonoconmentiras </t>
  </si>
  <si>
    <t>https://api.apify.com/v2/key-value-stores/tVzDmaGp5YHdHDWva/records/subtitle-roday2001-20250305044643-7478182289122348294-spa-ES</t>
  </si>
  <si>
    <t>https://www.tiktok.com/@roday2001/video/7478182289122348294</t>
  </si>
  <si>
    <t>7279207956598508293</t>
  </si>
  <si>
    <t>🤥🤥Otra Mentira más de @DanielNoboaOK 
#danielnoboapresidente #ecuador🇪🇨 #urgente🚨 #noboamentiroso #viral</t>
  </si>
  <si>
    <t>https://api.apify.com/v2/key-value-stores/tVzDmaGp5YHdHDWva/records/subtitle-mrchinoec-20241128203239-7442430790274682168-spa-ES</t>
  </si>
  <si>
    <t>https://www.tiktok.com/@mr.chino.ec/video/7442430790274682168</t>
  </si>
  <si>
    <t>jacezam1</t>
  </si>
  <si>
    <t>Jace Zam</t>
  </si>
  <si>
    <t>https://www.tiktok.com/@jacezam1</t>
  </si>
  <si>
    <t>eras lo mas importante en mi vida</t>
  </si>
  <si>
    <t>humor</t>
  </si>
  <si>
    <t xml:space="preserve">#paratiiiiiiiiiiiiiiiiiiiiiiiiiiiiiii #mentiroso #noboa #humor </t>
  </si>
  <si>
    <t>https://www.tiktok.com/@jacezam1/video/7479495246741540102</t>
  </si>
  <si>
    <t>7465145321274477318</t>
  </si>
  <si>
    <t xml:space="preserve">🤥🤥Otra Mentira de Presidente @DanielNoboaOK y su equipo @Presidencia Ecuador 🇪🇨 
Fuente:@Teleamazonas.ec 
#ecuador🇪🇨 #urgente🚨 #danielnoboa #noboamentiroso #us #donaldtrump #deportation #ecuatorianosporelmundo🇪🇨🌏💫 </t>
  </si>
  <si>
    <t>https://api.apify.com/v2/key-value-stores/tVzDmaGp5YHdHDWva/records/subtitle-mrchinoec-20250129013637-7465145307974716677-spa-ES</t>
  </si>
  <si>
    <t>https://www.tiktok.com/@mr.chino.ec/video/7465145307974716677</t>
  </si>
  <si>
    <t>7445124452755442487</t>
  </si>
  <si>
    <t xml:space="preserve">Gracias 52%🤥🤑👏🏻💜
La inseguridad ha Sido resolvida por el Nuevo Ecuador que el IVA del 15%, se mantiene,pero ya no es para seguridad del pueblo Ecuatoriano sino para el crecimiento por qué somos Dubái verdad presidente @DanielNoboaOK 
Fuente:@Outsiders 
Esto no lo verás en @Ecuavisa Noticias 
#urgente🚨 #ecuador🇪🇨 #danielnoboapresidente #foryou #noboamentiroso #viral #outsidersec </t>
  </si>
  <si>
    <t>https://api.apify.com/v2/key-value-stores/tVzDmaGp5YHdHDWva/records/subtitle-mrchinoec-20241206024513-7445124393048542520-spa-ES</t>
  </si>
  <si>
    <t>https://www.tiktok.com/@mr.chino.ec/video/7445124393048542520</t>
  </si>
  <si>
    <t>graciasmashi</t>
  </si>
  <si>
    <t>GraciasMashi</t>
  </si>
  <si>
    <t>https://www.tiktok.com/@graciasmashi</t>
  </si>
  <si>
    <t>Hasta la Victoria siempre compatriotas</t>
  </si>
  <si>
    <t>7375940784355887878</t>
  </si>
  <si>
    <t xml:space="preserve">Respuesta a @yayyscordova0 Lo volvió a hacer
@DanielNoboaOK estaría en estado etílico en #ElSalvador luego de la posesión de @Nayib Bukele 
#VerguenzaNacional
#Urgente #GobiernoInepto #NoboaMentiroso #NoboaIncapaz #ecuador🇪🇨 #LosCorruptosSiempreFueronEllos #ParaTontoNoSeEstudia </t>
  </si>
  <si>
    <t>https://api.apify.com/v2/key-value-stores/tVzDmaGp5YHdHDWva/records/subtitle-graciasmas-20240602161721-7375940772031515910-spa-ES</t>
  </si>
  <si>
    <t>https://www.tiktok.com/@graciasmashi/video/7375940772031515910</t>
  </si>
  <si>
    <t>glenditapilozo</t>
  </si>
  <si>
    <t>https://www.tiktok.com/@glenditapilozo</t>
  </si>
  <si>
    <t>motivación 🌻✨❤️🥰
mujer y exito🙇‍♀️💫
emprendedora📱💻
runner🏃‍♀️🏃‍♀️</t>
  </si>
  <si>
    <t>recursos</t>
  </si>
  <si>
    <t>En Tiempo de Tango</t>
  </si>
  <si>
    <t>Alfredo De Angelis</t>
  </si>
  <si>
    <t>5000000000839479359</t>
  </si>
  <si>
    <t>Quien Tiene Tu Amor</t>
  </si>
  <si>
    <t xml:space="preserve">He recibido una cartita tuya 🧾
#petroleo 
#recursos 
#amazonia 
#ecuador🇪🇨 
#rifa 
#mentiroso 
#noboamiente 
@Rafael Correa Delgado 
@Luisa González Presidenta 
@RC5Guayas Dirección Provincial 
@Ricardo Patiño 
@LuisMongeE 
@Sofia Espin 
@Luis Cortez MERCanal 
@Monica Palacios 
@Paola Pabón 
@Guerreros Digitales TV 🇪🇨📺 </t>
  </si>
  <si>
    <t>https://api.apify.com/v2/key-value-stores/tVzDmaGp5YHdHDWva/records/subtitle-glenditapi-20250306200116-7478789059293367607-spa-ES</t>
  </si>
  <si>
    <t>https://www.tiktok.com/@glenditapilozo/video/7478789059293367607</t>
  </si>
  <si>
    <t>melissazambranochavez</t>
  </si>
  <si>
    <t>Melissa Zambrano</t>
  </si>
  <si>
    <t>https://www.tiktok.com/@melissazambranochavez</t>
  </si>
  <si>
    <t>Mi corazón a la izquierda❤️</t>
  </si>
  <si>
    <t>noboadecarton</t>
  </si>
  <si>
    <t>7467397378425801477</t>
  </si>
  <si>
    <t xml:space="preserve">¿Volverás a votar por un mentiroso? #Noboa miente y quiere seguir mintiendo.. #NoboaDeCarton #Nobita #NuncaMasNoboa  </t>
  </si>
  <si>
    <t>https://api.apify.com/v2/key-value-stores/tVzDmaGp5YHdHDWva/records/subtitle-melissazam-20250204031515-7467397243943832837-spa-ES</t>
  </si>
  <si>
    <t>https://www.tiktok.com/@melissazambranochavez/video/7467397243943832837</t>
  </si>
  <si>
    <t>cartonnetworkec</t>
  </si>
  <si>
    <t>https://www.tiktok.com/@cartonnetworkec</t>
  </si>
  <si>
    <t>Canal oficial del Nuevo Ecuador. Memes y noticias de cartón para gente de verdad</t>
  </si>
  <si>
    <t>7469231434210118406</t>
  </si>
  <si>
    <t>sonido original - cartonnetworkec</t>
  </si>
  <si>
    <t>¡Que no se te olvide! Mentiras no hacen al país
#FueraNoboaFuera #NoboaMentiroso #CambioEcuador</t>
  </si>
  <si>
    <t>https://api.apify.com/v2/key-value-stores/tVzDmaGp5YHdHDWva/records/subtitle-cartonnetw-20250209015242-7469231414488108294-eng-US</t>
  </si>
  <si>
    <t>https://www.tiktok.com/@cartonnetworkec/video/7469231414488108294</t>
  </si>
  <si>
    <t>revolucionari0s</t>
  </si>
  <si>
    <t>Revolucionari@s</t>
  </si>
  <si>
    <t>https://www.tiktok.com/@revolucionari0s</t>
  </si>
  <si>
    <t>Información contrastada, con fuentes y honestidad
Tú voto 🗳️ por Ecuador 🇪🇨</t>
  </si>
  <si>
    <t>dolarizacion</t>
  </si>
  <si>
    <t>7479864711267830534</t>
  </si>
  <si>
    <t xml:space="preserve">La verdad sobre la "Desdolarización" que argumenta Daniel Noboa.
La tesis de @DiegoBorjaEC del periodo 1979 - 1987, 13 años antes de entrar en la dolarización.
En la actualidad apoyamos la #dolarizacion 
#NoboaMiente </t>
  </si>
  <si>
    <t>https://api.apify.com/v2/key-value-stores/tVzDmaGp5YHdHDWva/records/subtitle-revolucion-20250309173517-7479864692282789126-spa-ES</t>
  </si>
  <si>
    <t>https://www.tiktok.com/@revolucionari0s/video/7479864692282789126</t>
  </si>
  <si>
    <t>comunicacionec</t>
  </si>
  <si>
    <t>Comunicación Ecuador 🇪🇨</t>
  </si>
  <si>
    <t>https://www.tiktok.com/@comunicacionec</t>
  </si>
  <si>
    <t>Cuenta oficial de la Secretaría General de Comunicación de la Presidencia 🇪🇨</t>
  </si>
  <si>
    <t>7480250872679500599</t>
  </si>
  <si>
    <t>Con las acciones y políticas implementadas, la economía del país ahora refleja una estabilidad. Además, el Gobierno Nacional continúa impulsando la reactivación económica con incentivos e inversión social.  #ElNuevoEcuador 🇪🇨</t>
  </si>
  <si>
    <t>https://www.tiktok.com/@comunicacionec/video/7480250861629885751</t>
  </si>
  <si>
    <t>7480232246096464695</t>
  </si>
  <si>
    <t xml:space="preserve">Bonos de arrendamiento, planes de vivienda y ayudas humanitarias se entregan por parte del Gobierno Nacional para apoyar a los ecuatorianos en estos duros momentos. Este es #ElNuevoEcuador 🇪🇨 </t>
  </si>
  <si>
    <t>https://api.apify.com/v2/key-value-stores/tVzDmaGp5YHdHDWva/records/subtitle-comunicaci-20250310172121-7480232185438522629-eng-US</t>
  </si>
  <si>
    <t>https://www.tiktok.com/@comunicacionec/video/7480232185438522629</t>
  </si>
  <si>
    <t>7480220307316296453</t>
  </si>
  <si>
    <t>El Gobierno de #ElNuevoEcuador respalda a los agricultores con condonación de deudas hasta $10.000, seguro y apoyo técnico con semillas, financiamiento e insumos de calidad.</t>
  </si>
  <si>
    <t>https://api.apify.com/v2/key-value-stores/tVzDmaGp5YHdHDWva/records/subtitle-comunicaci-20250310163510-7480220282708348215-spa-ES</t>
  </si>
  <si>
    <t>https://www.tiktok.com/@comunicacionec/video/7480220282708348215</t>
  </si>
  <si>
    <t>presidenciaec</t>
  </si>
  <si>
    <t>Presidencia Ecuador 🇪🇨</t>
  </si>
  <si>
    <t>https://www.tiktok.com/@presidenciaec</t>
  </si>
  <si>
    <t>Cuenta oficial de la Presidencia de la República del Ecuador 🇪🇨</t>
  </si>
  <si>
    <t>elnuevoecuadorresuelve</t>
  </si>
  <si>
    <t>Justin Kim</t>
  </si>
  <si>
    <t>6776255586511112966</t>
  </si>
  <si>
    <t xml:space="preserve">#ElNuevoEcuador está presente, con todo su contingente, en cada rincón del país que lo necesite. #Calceta, #Manabí está siendo atendido.  #ElNuevoEcuadorResuelve </t>
  </si>
  <si>
    <t>https://www.tiktok.com/@presidenciaec/video/7480215059776638263</t>
  </si>
  <si>
    <t>7478520984763271991</t>
  </si>
  <si>
    <t>En el Ecuador de antes, más de 2 millones de dólares en postes quedaron guardados en bodegas. Hoy, en #ElNuevoEcuador, esos recursos finalmente cumplen su propósito: llevar luz, seguridad y desarrollo a quienes más lo necesitan.  #ElNuevoEcuadorResuelve</t>
  </si>
  <si>
    <t>https://api.apify.com/v2/key-value-stores/tVzDmaGp5YHdHDWva/records/subtitle-comunicaci-20250306024100-7478520956412038406-spa-ES</t>
  </si>
  <si>
    <t>https://www.tiktok.com/@comunicacionec/video/7478520956412038406</t>
  </si>
  <si>
    <t>7479865845087275782</t>
  </si>
  <si>
    <t>El Gobierno Nacional impulsa el crecimiento de Manabí enfocado en la educación, salud, alcantarillado y el bienestar de sus ciudadanos.  #ElNuevoEcuadorResuelve</t>
  </si>
  <si>
    <t>https://api.apify.com/v2/key-value-stores/tVzDmaGp5YHdHDWva/records/subtitle-presidenci-20250309173945-7479865843501845766-spa-ES</t>
  </si>
  <si>
    <t>https://www.tiktok.com/@presidenciaec/video/7479865843501845766</t>
  </si>
  <si>
    <t>bobby.moon1981</t>
  </si>
  <si>
    <t>https://www.tiktok.com/@bobby.moon1981</t>
  </si>
  <si>
    <t>PASIÓN POR LAS DOS RUEDAS</t>
  </si>
  <si>
    <t>elnuevoecuadordelreparto</t>
  </si>
  <si>
    <t>florindos</t>
  </si>
  <si>
    <t>7479603615935253253</t>
  </si>
  <si>
    <t>https://api.apify.com/v2/key-value-stores/tVzDmaGp5YHdHDWva/records/subtitle-bobbymoon1-20250309004207-7479603589250305285-spa-ES</t>
  </si>
  <si>
    <t>https://www.tiktok.com/@bobby.moon1981/video/7479603589250305285</t>
  </si>
  <si>
    <t>díadelamujer</t>
  </si>
  <si>
    <t>☆HBK DĘXŤËŘ☆</t>
  </si>
  <si>
    <t>7270379181925354246</t>
  </si>
  <si>
    <t xml:space="preserve">Y a propósito del #díadelamujer, nuestra querida #primeraDama, siempre acompañando a nuestro #Presidente  #NoboaPresidente #DanielNoboa #ADN7 #ElNuevoEcuador #Noboa7 #ADNNoboa #Elecciones2025 #Presidencia2025 #ADN2025 #8m #marzo #parejapresidencial #ElNuevoEcuador #linda #teamo #amor #corazon </t>
  </si>
  <si>
    <t>https://www.tiktok.com/@daniboy.2025/video/7479821870309723397</t>
  </si>
  <si>
    <t>yadira_bayas</t>
  </si>
  <si>
    <t>Yadira Bayas</t>
  </si>
  <si>
    <t>https://www.tiktok.com/@yadira_bayas</t>
  </si>
  <si>
    <t>🇪🇨Asambleísta por STO DGO 🔴🟢
🌍 Vicepres.Comisión de Biodiversidad 🐢🌱</t>
  </si>
  <si>
    <t>yadirabayas</t>
  </si>
  <si>
    <t>7480173069114493751</t>
  </si>
  <si>
    <t xml:space="preserve">La energía del Ecuador se construye con hechos, no con promesas. Toachi Pilatón pasó del abandono y la corrupción del viejo Ecuador a ser un símbolo de transparencia y desarrollo en el nuevo Ecuador, generando energía limpia para el país. 💪🏻💪🏻 @DanielNoboaOK  #YadiraBayas #ElNuevoEcuador #DanielNoboa #toachipilaton #santodomingo #asambleista #ecuador </t>
  </si>
  <si>
    <t>https://api.apify.com/v2/key-value-stores/tVzDmaGp5YHdHDWva/records/subtitle-yadira_bay-20250310133131-7480172953963924741-spa-ES</t>
  </si>
  <si>
    <t>https://www.tiktok.com/@yadira_bayas/video/7480172953963924741</t>
  </si>
  <si>
    <t>annabellaazinok</t>
  </si>
  <si>
    <t>Annabella Azin</t>
  </si>
  <si>
    <t>https://www.tiktok.com/@annabellaazinok</t>
  </si>
  <si>
    <t>+30 años trabajando por los ecuatorianos 🇪🇨
HOY por una Asamblea Diferente 💟</t>
  </si>
  <si>
    <t>7479896269517294341</t>
  </si>
  <si>
    <t>Estamos juntos asumiendo este gran reto por nuestro país, vamos a construir el Ecuador que se merecen. #danielNoboa #NoboaPresidente  #adn7 #ElNuevoEcuador #asambleistanacional #annabellaazin #Danielnoboapresidente #brigadas  #territorio #servicio #esperanza #asambleadistinta</t>
  </si>
  <si>
    <t>https://api.apify.com/v2/key-value-stores/tVzDmaGp5YHdHDWva/records/subtitle-annabellaa-20250309193748-7479896262385503494-spa-ES</t>
  </si>
  <si>
    <t>https://www.tiktok.com/@annabellaazinok/video/7479896262385503494</t>
  </si>
  <si>
    <t>novita.ecuador1</t>
  </si>
  <si>
    <t>Novita 🗣️💜💜💜💜</t>
  </si>
  <si>
    <t>https://www.tiktok.com/@novita.ecuador1</t>
  </si>
  <si>
    <t>Solo Novitas no borregos 
Arriba Novoa 👍👍👍👍👍</t>
  </si>
  <si>
    <t>elnuevoecuadorresuelve🇪🇨</t>
  </si>
  <si>
    <t>Inspirational</t>
  </si>
  <si>
    <t>neozilla</t>
  </si>
  <si>
    <t>7288226217396242433</t>
  </si>
  <si>
    <t xml:space="preserve">El presidente Daniel Noboa trae dos elicopteros Asia el ecuador para combatir la delincuencia #elnuevoecuadorresuelve🇪🇨 #PRESIDENTE #DANIEL #NOBOA #2025 </t>
  </si>
  <si>
    <t>https://api.apify.com/v2/key-value-stores/tVzDmaGp5YHdHDWva/records/subtitle-novitaecua-20250307002854-7478858007917366570-spa-ES</t>
  </si>
  <si>
    <t>https://www.tiktok.com/@novita.ecuador1/video/7478858007917366570</t>
  </si>
  <si>
    <t>equidadunarealidad</t>
  </si>
  <si>
    <t>7479627389581331205</t>
  </si>
  <si>
    <t xml:space="preserve">El Ecuador tiene nombres y rostros de mujeres que construyen futuro y como Gobierno vamos a seguir apoyándolas para su empoderamiento y desarrollo. #EquidadUnaRealidad  #ElNuevoEcuador </t>
  </si>
  <si>
    <t>https://api.apify.com/v2/key-value-stores/tVzDmaGp5YHdHDWva/records/subtitle-comunicaci-20250309021420-7479627365551754551-spa-ES</t>
  </si>
  <si>
    <t>https://www.tiktok.com/@comunicacionec/video/7479627365551754551</t>
  </si>
  <si>
    <t>https://api.apify.com/v2/key-value-stores/tVzDmaGp5YHdHDWva/records/subtitle-laviniaval-20250309225637-7479947503371095302-spa-ES</t>
  </si>
  <si>
    <t>hailey</t>
  </si>
  <si>
    <t>7059216253981838106</t>
  </si>
  <si>
    <t>original sound - Hailey Fenty</t>
  </si>
  <si>
    <t xml:space="preserve">Pensando 🤔  en el futuro  d Ecuador 🇪🇨  este 13 d abril  #parainspirar #parati #danielnoboa #elnuevoecuador #danielnoboaok #latinosporelmundo🌎 #noboapresidente #ecuador #soylatina💓😍 #ecuatorianos #cr5 #borregos @DanielNoboaOK @💜🇪🇨AG ECUADOR 🇪🇨💜 @ADN Cotopaxi </t>
  </si>
  <si>
    <t>https://www.tiktok.com/@ducygne/video/7479901652623887638</t>
  </si>
  <si>
    <t>mujer</t>
  </si>
  <si>
    <t>Emmarc</t>
  </si>
  <si>
    <t>7469080838283168517</t>
  </si>
  <si>
    <t>Cada momento nos demuestra la gran #mujer que tenemos como #PrimeraDama 💜🫶🏽 #8m #marzo #diadelamujeres #mujeres #laviniavalbonesi #alvarito #mama #ejemplo #NoboaPresidente #DanielNoboa #ADN7 #paratiiiiiiiiiiiiiiiiiiiiiiiiiiiiiii #parati #fy #fyp #fypシ゚ #ElNuevoEcuador #Noboa7 #ADNNoboa #Elecciones2025 #Presidencia2025 #ADN2025</t>
  </si>
  <si>
    <t>https://www.tiktok.com/@economista.noboa/video/7479825351489703173</t>
  </si>
  <si>
    <t>https://api.apify.com/v2/key-value-stores/tVzDmaGp5YHdHDWva/records/subtitle-danielnobo-20250228231113-7476611493023321399-est-EE</t>
  </si>
  <si>
    <t>neo..n_n</t>
  </si>
  <si>
    <t>Leonel</t>
  </si>
  <si>
    <t>https://www.tiktok.com/@neo..n_n</t>
  </si>
  <si>
    <t>Que ha pasado 😁👋</t>
  </si>
  <si>
    <t>Ecuador y su Música</t>
  </si>
  <si>
    <t>7326660537784584965</t>
  </si>
  <si>
    <t xml:space="preserve">#urgente Movimiento indígena de Cotopaxi apoya a Daniel Noboa para la segunda vuelta 💜 #paratii #danielnoboa #danielnoboapresidente #elnuevoecuador #cotopaxi #ecuador #movimientoindigena </t>
  </si>
  <si>
    <t>https://api.apify.com/v2/key-value-stores/tVzDmaGp5YHdHDWva/records/subtitle-neon_n-20250309221613-7479937087815322885-spa-ES</t>
  </si>
  <si>
    <t>https://www.tiktok.com/@neo..n_n/video/7479937087815322885</t>
  </si>
  <si>
    <t>ecuadorconnoboa</t>
  </si>
  <si>
    <t>Ecuador con Noboa 🇪🇨</t>
  </si>
  <si>
    <t>https://www.tiktok.com/@ecuadorconnoboa</t>
  </si>
  <si>
    <t>Porque nadie quiere regresar con el ex tóxico ni a la vieja política 💁🏻‍♀️</t>
  </si>
  <si>
    <t>FD Pasiones</t>
  </si>
  <si>
    <t>7355911159656188678</t>
  </si>
  <si>
    <t>ecuatorianita Angel Guaraca</t>
  </si>
  <si>
    <t xml:space="preserve">Hola mi #Presi! Que bonito que sea tan sencillo! Su visita en Guaranda   #NoboaPresidente #DanielNoboa #ADN7 #ElNuevoEcuador #Noboa7 #ADNNoboa #Elecciones2025 #Presidencia2025 #ADN2025 #guaranda #desfile #poncho #saludo #balcon #gente #nobita #lindo #guapo #comer #recomendaciones #paratiiiiiiiiiiiiiiiiiiiiiiiiiiiiiii #paratiiiiii #fy #fypシ゚ #fyp #viral #tendencia #trend </t>
  </si>
  <si>
    <t>https://www.tiktok.com/@ecuadorconnoboa/video/7479944565059783991</t>
  </si>
  <si>
    <t>7479622123341040389</t>
  </si>
  <si>
    <t>El presidente @DanielNoboaok mantuvo un encuentro con ciudadanos para conocer de primera mano sus necesidades y encontrar soluciones efectivas para el desarrollo de su comunidad.
#ElNuevoEcuador</t>
  </si>
  <si>
    <t>https://api.apify.com/v2/key-value-stores/tVzDmaGp5YHdHDWva/records/subtitle-comunicaci-20250309015402-7479622123103833399-eng-US</t>
  </si>
  <si>
    <t>https://www.tiktok.com/@comunicacionec/video/7479622123103833399</t>
  </si>
  <si>
    <t>7477973204129172230</t>
  </si>
  <si>
    <t>El Gobierno de #ElNuevoEcuador optimiza bienes públicos para reforzar la seguridad. 
La Policía Nacional recibirá el inmueble Casa Villamil Playas, mejorando las condiciones de 50 uniformados y beneficiando a más de 58.000 habitantes. 
#ElNuevoEcuadorResuelve 🇪🇨</t>
  </si>
  <si>
    <t>https://api.apify.com/v2/key-value-stores/tVzDmaGp5YHdHDWva/records/subtitle-comunicaci-20250304151514-7477973186940800262-spa-ES</t>
  </si>
  <si>
    <t>https://www.tiktok.com/@comunicacionec/video/7477973186940800262</t>
  </si>
  <si>
    <t>https://api.apify.com/v2/key-value-stores/tVzDmaGp5YHdHDWva/records/subtitle-danielnobo-20250225181103-7475420889048239365-eng-US</t>
  </si>
  <si>
    <t>gobernacin.de.esm</t>
  </si>
  <si>
    <t>Gobernación de Esmeraldas 🇪🇨</t>
  </si>
  <si>
    <t>https://www.tiktok.com/@gobernacin.de.esm</t>
  </si>
  <si>
    <t>GRAD. Juan Jaramillo
Gobernador de Esmeraldas</t>
  </si>
  <si>
    <t>control</t>
  </si>
  <si>
    <t>7479865293402163974</t>
  </si>
  <si>
    <t>#CONTROL GOBERNADOR JARAMILLO AL FRENTE DE LOS OPERATIVOS CONTRA LA DELINCUENCIA EN ESMERALDAS Cumpliendo con disposiciones del Gobierno Nacional, que las principales autoridades dirijan los operativos contra la delincuencia, la noche de este sábado el gobernador  Gral. (SP)Juan Jaramillo, dirigió los operativos contra la delincuencia en esta ciudad poniendo.en práctica estrategias en los sectores donde se cometen estas arbitrariedades. La autoridad provincial  dirigió en este primer operativo de control con más de 200 servidores policiales y militares que cumplieron positivamente su labor, cuyos resultados los hará conocer el lunes próximo que visitará varios medios de comunicación de la localidad.
#ElNuevoEcuador</t>
  </si>
  <si>
    <t>https://api.apify.com/v2/key-value-stores/tVzDmaGp5YHdHDWva/records/subtitle-gobernacin-20250309173738-7479865287957892358-spa-ES</t>
  </si>
  <si>
    <t>https://www.tiktok.com/@gobernacin.de.esm/video/7479865287957892358</t>
  </si>
  <si>
    <t>Seguimos resolviendo y construyendo #ElNuevoEcuador para todos los ecuatorianos 💪🏻🇪🇨
#EINuevoEcuadorResuelve
#danielnoboaazin #danielnoboapresidente
#este #ecuador</t>
  </si>
  <si>
    <t>https://api.apify.com/v2/key-value-stores/tVzDmaGp5YHdHDWva/records/subtitle-danielnobo-20240716231859-7392377161220492549-eng-US</t>
  </si>
  <si>
    <t>7425810251410148102</t>
  </si>
  <si>
    <t xml:space="preserve">Un mensaje claro para los grupos narcoterroristas: Por más que lo intenten este ya no es su país. El viejo Ecuador se hizo de la vista gorda para permitirles enquistarse, #ElNuevoEcuador no lo permitirá más. </t>
  </si>
  <si>
    <t>https://api.apify.com/v2/key-value-stores/tVzDmaGp5YHdHDWva/records/subtitle-presidenci-20241015013613-7425810173794487558-spa-ES</t>
  </si>
  <si>
    <t>https://www.tiktok.com/@presidenciaec/video/7425810173794487558</t>
  </si>
  <si>
    <t xml:space="preserve">De un lado a otro, en canoa, camión o burro pero llegamos 🫶
#laviniavalbonesi #primeradama #danielnoboapresidente #ecuador #danielnoboa #noboapresidente #elnuevoecuador #territorio #manabi #losrios #eloro #guayas </t>
  </si>
  <si>
    <t>josebeth.jaramillo</t>
  </si>
  <si>
    <t>https://www.tiktok.com/@josebeth.jaramillo</t>
  </si>
  <si>
    <t>Abogada e impulsora social, creo en la juventud como motor de cambio.✨💪🏼💜</t>
  </si>
  <si>
    <t>7479875599641676549</t>
  </si>
  <si>
    <t>Para el nuevo Ecuador el deporte es fundamental para construir una sociedad más saludable. Por eso incentivamos y apoyamos estos espacios para la niñez. Seguimos trabajando en territorio para el bienestar de los ecuatorianos.  @Presidencia Ecuador 🇪🇨 @DanielNoboaOK @gobernacion.loja #josebethjaramillo #gobiernoenacción @#adn #ecuador🇪🇨 #DanielNoboa #unapoliticadiferente #ecuadorenacción #elnuevoecuador #Deporte #Desarrollo.</t>
  </si>
  <si>
    <t>https://www.tiktok.com/@josebeth.jaramillo/video/7479875611528334598</t>
  </si>
  <si>
    <t>https://api.apify.com/v2/key-value-stores/tVzDmaGp5YHdHDWva/records/subtitle-danielnobo-20250228231113-7476611493023321399-cmn-Hant-CN</t>
  </si>
  <si>
    <t>7478072611126528773</t>
  </si>
  <si>
    <t>Con compromiso y trabajo conjunto sacamos al país adelante. 🇪🇨💪
Estamos construyendo #ElNuevoEcuador, un país responsable con el presente y decidido a dejar un mejor futuro a las próximas generaciones.</t>
  </si>
  <si>
    <t>https://api.apify.com/v2/key-value-stores/tVzDmaGp5YHdHDWva/records/subtitle-comunicaci-20250304214104-7478072595133304070-spa-ES</t>
  </si>
  <si>
    <t>https://www.tiktok.com/@comunicacionec/video/7478072595133304070</t>
  </si>
  <si>
    <t>7412437493341915909</t>
  </si>
  <si>
    <t xml:space="preserve">¿Ustedes que piensan? 🤔 #ElNuevoEcuador #danielnoboaazin #danielnoboapresidente #ecuador #presidente #EINuevoEcuadorResuelve #fyp </t>
  </si>
  <si>
    <t>https://www.tiktok.com/@danielnoboaok/video/7412437462997355781</t>
  </si>
  <si>
    <t>https://api.apify.com/v2/key-value-stores/tVzDmaGp5YHdHDWva/records/subtitle-danielnobo-20250225192211-7475439220237143301-eng-US</t>
  </si>
  <si>
    <t>gobereloro</t>
  </si>
  <si>
    <t>GoberElOro</t>
  </si>
  <si>
    <t>https://www.tiktok.com/@gobereloro</t>
  </si>
  <si>
    <t>Cuenta oficial de la Gobernación de la provincia de El Oro.</t>
  </si>
  <si>
    <t>7479986076695989047</t>
  </si>
  <si>
    <t xml:space="preserve">Nuestro trabajo no se detiene, porque el bienestar de nuestra gente es la prioridad. ¡Seguimos firmes en esta misión! #elnuevoecuador </t>
  </si>
  <si>
    <t>https://api.apify.com/v2/key-value-stores/tVzDmaGp5YHdHDWva/records/subtitle-gobereloro-20250310012612-7479986048999656710-spa-ES</t>
  </si>
  <si>
    <t>https://www.tiktok.com/@gobereloro/video/7479986048999656710</t>
  </si>
  <si>
    <t>https://api.apify.com/v2/key-value-stores/tVzDmaGp5YHdHDWva/records/subtitle-danielnobo-20250228231113-7476611493023321399-swe-SE</t>
  </si>
  <si>
    <t>Quilapayun en Chile, Vol. 2 (En Vivo)</t>
  </si>
  <si>
    <t>Quilapayun</t>
  </si>
  <si>
    <t>5000000000570088009</t>
  </si>
  <si>
    <t>El Pueblo Unido (En Vivo)</t>
  </si>
  <si>
    <t xml:space="preserve">Desde Roma-Italia 🇪🇨💙🇮🇹✊🏽 Los Ecuatorianos residentes en  el Exterior rechazamos la entrega del #CampoSacha a manos privadas. @Rafael Correa Delgado @Luisa González @Washington Andrade Escobar @PABLO FAJARDO M.  #SachaNOSeVende  #SachaSeDefiende  #ElNuevoEcuadorTeOrdeño  #NoboaNuncaMás </t>
  </si>
  <si>
    <t>https://www.tiktok.com/@rocib38/video/7480085079830859030</t>
  </si>
  <si>
    <t>Javier oficial 49</t>
  </si>
  <si>
    <t>7474727972229647109</t>
  </si>
  <si>
    <t>https://api.apify.com/v2/key-value-stores/tVzDmaGp5YHdHDWva/records/subtitle-patriaquer-20250304201315-7478049968222260486-spa-ES</t>
  </si>
  <si>
    <t>https://www.tiktok.com/@patriaquerida2025_rc0/video/7478049968222260486</t>
  </si>
  <si>
    <t>pol9565</t>
  </si>
  <si>
    <t>pol</t>
  </si>
  <si>
    <t>https://www.tiktok.com/@pol9565</t>
  </si>
  <si>
    <t>mugresur</t>
  </si>
  <si>
    <t>Pimpón de cartoon</t>
  </si>
  <si>
    <t>Mugre Sur</t>
  </si>
  <si>
    <t>7452627068405925905</t>
  </si>
  <si>
    <t xml:space="preserve">#paratiiiiiiiiiiiiiiiiiiiiiiiiiiiiiii #MugreSur #noboanuncamás  @DanielNoboaOK </t>
  </si>
  <si>
    <t>https://www.tiktok.com/@pol9565/video/7469261826140687622</t>
  </si>
  <si>
    <t>sofiaespinrc</t>
  </si>
  <si>
    <t>Sofia Espin</t>
  </si>
  <si>
    <t>https://www.tiktok.com/@sofiaespinrc</t>
  </si>
  <si>
    <t>Ingeniera Eléctrica de la ESPOL.
Asambleísta de la Revolución Ciudadana 🖐🏽</t>
  </si>
  <si>
    <t>7464244059352173317</t>
  </si>
  <si>
    <t xml:space="preserve">No le interesa la gente ni el país. #NoboaNuncaMás  #LosCorruptosSiempreFueronEllos #Politica #ecuador #ecuadortiktok #EcuadorVideos </t>
  </si>
  <si>
    <t>https://api.apify.com/v2/key-value-stores/tVzDmaGp5YHdHDWva/records/subtitle-sofiaespin-20250126151909-7464244037168434437-spa-ES</t>
  </si>
  <si>
    <t>https://www.tiktok.com/@sofiaespinrc/video/7464244037168434437</t>
  </si>
  <si>
    <t>gary_galactico</t>
  </si>
  <si>
    <t>Gary Galáctico👽</t>
  </si>
  <si>
    <t>https://www.tiktok.com/@gary_galactico</t>
  </si>
  <si>
    <t>⚡️Del mas anti todo punk, al mas teórico Jazz⚡️
@gary_galactico</t>
  </si>
  <si>
    <t>7423913244274739974</t>
  </si>
  <si>
    <t xml:space="preserve">Noboa nunca mas, despierta Ecuador 💔🇪🇨 #despierta #ecuador🇪🇨 #realidadecuador #noboa #cortesdeluz #garygalactico👽 </t>
  </si>
  <si>
    <t>https://api.apify.com/v2/key-value-stores/tVzDmaGp5YHdHDWva/records/subtitle-gary_galac-20241009225504-7423913213214903557-spa-ES</t>
  </si>
  <si>
    <t>https://www.tiktok.com/@gary_galactico/video/7423913213214903557</t>
  </si>
  <si>
    <t>karol.correa97</t>
  </si>
  <si>
    <t>Karol Correa</t>
  </si>
  <si>
    <t>https://www.tiktok.com/@karol.correa97</t>
  </si>
  <si>
    <t>Machaleña</t>
  </si>
  <si>
    <t>machala</t>
  </si>
  <si>
    <t>7467786891657218821</t>
  </si>
  <si>
    <t xml:space="preserve">#NoboaNuncaMás #Machala </t>
  </si>
  <si>
    <t>https://api.apify.com/v2/key-value-stores/tVzDmaGp5YHdHDWva/records/subtitle-karolcorre-20250205042716-7467786873344199942-spa-ES</t>
  </si>
  <si>
    <t>https://www.tiktok.com/@karol.correa97/video/7467786873344199942</t>
  </si>
  <si>
    <t>sease1290</t>
  </si>
  <si>
    <t>Sea1290</t>
  </si>
  <si>
    <t>https://www.tiktok.com/@sease1290</t>
  </si>
  <si>
    <t>IG: @silvia_escaleras</t>
  </si>
  <si>
    <t>greenscreen</t>
  </si>
  <si>
    <t>Tammy_chacón</t>
  </si>
  <si>
    <t>7466252928760744734</t>
  </si>
  <si>
    <t xml:space="preserve">Nunca más !!! Por eso este 13 de abril mi voto por @Luisa González  💙♥️💪 #paratiiiiiiiiiiiiiiiiiiiiiiiiiiiiiii #fyp #TikTokLIVE #NoSeasAntipatrico #foryoupage #greenscreen #live #tik_tok #tiktokviral #voiceeffects #video #panecillo #quito #ecuador🇪🇨 #luisagonzalez #rafaelcorrea #noboa #camposacha #calle13 #residente </t>
  </si>
  <si>
    <t>https://www.tiktok.com/@sease1290/video/7480000994408009015</t>
  </si>
  <si>
    <t>cuidemos</t>
  </si>
  <si>
    <t>Tansa</t>
  </si>
  <si>
    <t>6817460952171022337</t>
  </si>
  <si>
    <t>Powerful songs like action movie music</t>
  </si>
  <si>
    <t xml:space="preserve">#cuidemos a @Luisa González defendamos la democracia #noticias #despierta #ecuador #Queremos #justicia #Noboa #nunca #mas </t>
  </si>
  <si>
    <t>https://api.apify.com/v2/key-value-stores/tVzDmaGp5YHdHDWva/records/subtitle-josuejc16-20250204045153-7467422135032581381-spa-ES</t>
  </si>
  <si>
    <t>https://www.tiktok.com/@josuejc16/video/7467422135032581381</t>
  </si>
  <si>
    <t>Kidmada</t>
  </si>
  <si>
    <t>7296156720087189506</t>
  </si>
  <si>
    <t xml:space="preserve">#noticias #despierta #ecuador #Noboa #nunca #mas #ecuador #despierta </t>
  </si>
  <si>
    <t>https://api.apify.com/v2/key-value-stores/tVzDmaGp5YHdHDWva/records/subtitle-josuejc16-20250206182429-7468373733451877638-spa-ES</t>
  </si>
  <si>
    <t>https://www.tiktok.com/@josuejc16/video/7468373733451877638</t>
  </si>
  <si>
    <t>sandracujilema27</t>
  </si>
  <si>
    <t>sandra</t>
  </si>
  <si>
    <t>https://www.tiktok.com/@sandracujilema27</t>
  </si>
  <si>
    <t>✨️</t>
  </si>
  <si>
    <t xml:space="preserve">#ecuador #rafaelcorrea Noboa nunca mas </t>
  </si>
  <si>
    <t>https://www.tiktok.com/@sandracujilema27/video/7471048814544162053</t>
  </si>
  <si>
    <t>ivanecuador13</t>
  </si>
  <si>
    <t>IvanEcuador</t>
  </si>
  <si>
    <t>https://www.tiktok.com/@ivanecuador13</t>
  </si>
  <si>
    <t>Muebles de oficina, residenciales, comerciales, detalles para eventos y Dj P</t>
  </si>
  <si>
    <t>frasespoderosas</t>
  </si>
  <si>
    <t>7345839572450691845</t>
  </si>
  <si>
    <t xml:space="preserve">NOBOA  NUNCA MAS ! #frasespoderosas #ecuador #mundial </t>
  </si>
  <si>
    <t>https://api.apify.com/v2/key-value-stores/tVzDmaGp5YHdHDWva/records/subtitle-ivanecuado-20240313132913-7345839543314173189-spa-ES</t>
  </si>
  <si>
    <t>https://www.tiktok.com/@ivanecuador13/video/7345839543314173189</t>
  </si>
  <si>
    <t>greysm06</t>
  </si>
  <si>
    <t>Greys 👩‍⚕️</t>
  </si>
  <si>
    <t>https://www.tiktok.com/@greysm06</t>
  </si>
  <si>
    <t>Disfruta el viaje, no solo el destino 🍃</t>
  </si>
  <si>
    <t>fypp</t>
  </si>
  <si>
    <t>Juan Jhair vela Gavilanes</t>
  </si>
  <si>
    <t>7287962666149300997</t>
  </si>
  <si>
    <t xml:space="preserve">Ahora todo tiene sentido 😞 Noboa nunca más #fypp #paratiiiiiiiiiiiiiiiiiiiiiiiiiiiiiii #noboanuncamas </t>
  </si>
  <si>
    <t>https://api.apify.com/v2/key-value-stores/tVzDmaGp5YHdHDWva/records/subtitle-greysm06-20250113022713-7459220985976294661-spa-ES</t>
  </si>
  <si>
    <t>https://www.tiktok.com/@greysm06/video/7459220985976294661</t>
  </si>
  <si>
    <t>https://api.apify.com/v2/key-value-stores/tVzDmaGp5YHdHDWva/records/subtitle-danielnobo-20250309221702-7479937302098087174-eng-US</t>
  </si>
  <si>
    <t>https://api.apify.com/v2/key-value-stores/tVzDmaGp5YHdHDWva/records/subtitle-danielnobo-20250228231113-7476611493023321399-kor-KR</t>
  </si>
  <si>
    <t>jeniferchicaiza3</t>
  </si>
  <si>
    <t>Jenifer 💚😎</t>
  </si>
  <si>
    <t>https://www.tiktok.com/@jeniferchicaiza3</t>
  </si>
  <si>
    <t>Napo - archidona 💚🌴 
piscis 
❤️sonríe ala vida ☺️
✨19💚</t>
  </si>
  <si>
    <t>Karen🌼</t>
  </si>
  <si>
    <t>7363935048594868997</t>
  </si>
  <si>
    <t>nunca más 💔</t>
  </si>
  <si>
    <t>https://api.apify.com/v2/key-value-stores/tVzDmaGp5YHdHDWva/records/subtitle-jeniferchi-20250204220134-7467687485020196101-spa-ES</t>
  </si>
  <si>
    <t>https://www.tiktok.com/@jeniferchicaiza3/video/7467687485020196101</t>
  </si>
  <si>
    <t>7438248102141135672</t>
  </si>
  <si>
    <t xml:space="preserve">El presidente Noboa nos mintió descaradamente, no solo no ha controlado las cárceles del país, sino que ha permitido que se conviertan en centros de horror y muerte. Su falta de liderazgo y acción está cobrando vidas, y el país no puede seguir siendo rehén de su incompetencia. #NoboaNuncaMás </t>
  </si>
  <si>
    <t>https://api.apify.com/v2/key-value-stores/tVzDmaGp5YHdHDWva/records/subtitle-monipalaci-20241117140135-7438248073832254775-spa-ES</t>
  </si>
  <si>
    <t>https://www.tiktok.com/@monipalaciosz/video/7438248073832254775</t>
  </si>
  <si>
    <t>7449543732246498053</t>
  </si>
  <si>
    <t>🚨 El gobierno de #DanielNoboa entregó $149,1 millones a #Progen por dos proyectos termoeléctricos que hasta hoy no generan ni un solo megavatio.  Mientras tanto, la crisis eléctrica sigue golpeando al país, producto de la negligencia y corrupción de este gobierno.   ¡No permitiremos que sigan saqueando al #Ecuador!   #NoboaNuncaMás</t>
  </si>
  <si>
    <t>https://api.apify.com/v2/key-value-stores/tVzDmaGp5YHdHDWva/records/subtitle-monipalaci-20241218003346-7449543536610954502-spa-ES</t>
  </si>
  <si>
    <t>https://www.tiktok.com/@monipalaciosz/video/7449543536610954502</t>
  </si>
  <si>
    <t>goliat922</t>
  </si>
  <si>
    <t>Goliat</t>
  </si>
  <si>
    <t>https://www.tiktok.com/@goliat922</t>
  </si>
  <si>
    <t>7468471124947503877</t>
  </si>
  <si>
    <t xml:space="preserve">@DanielNoboaPresidente @El orgullo Ecuatoriano 💜 @DANIEL NOBOA AZIN @DanielNoboaOK # correa nunca más </t>
  </si>
  <si>
    <t>https://api.apify.com/v2/key-value-stores/tVzDmaGp5YHdHDWva/records/subtitle-goliat922-20250207004222-7468471116957273350-spa-ES</t>
  </si>
  <si>
    <t>https://www.tiktok.com/@goliat922/video/7468471116957273350</t>
  </si>
  <si>
    <t>7423976191752473350</t>
  </si>
  <si>
    <t xml:space="preserve">Nuestros líderes. Danielito aprendió de su padre todo y el se lo está recompensando 💔🥹 #noboa #danielnoboa #presidente #ecuador #fyp #ecuadortiktok #noboa2025 #alvaro #alvarito #alvaronoboa #searmoeldespelote </t>
  </si>
  <si>
    <t>https://api.apify.com/v2/key-value-stores/tVzDmaGp5YHdHDWva/records/subtitle-teamnoboa2-20241010025922-7423976183919807749-spa-ES</t>
  </si>
  <si>
    <t>https://www.tiktok.com/@teamnoboa2025/video/7423976183919807749</t>
  </si>
  <si>
    <t>jomijomi._</t>
  </si>
  <si>
    <t>Jomijomi informa</t>
  </si>
  <si>
    <t>https://www.tiktok.com/@jomijomi._</t>
  </si>
  <si>
    <t>Política actual en el Ecuador.Apagones.Elecciones Licenciado Educación</t>
  </si>
  <si>
    <t>movimientos</t>
  </si>
  <si>
    <t>iza</t>
  </si>
  <si>
    <t>7480253331899501367</t>
  </si>
  <si>
    <t xml:space="preserve">#Movimientos indígenas no se ponen de acuerdo.#iza entre la espada y la pared#Este miércoles 12 de marzo se tomará una opción.#Noboa #Luisa #Noticias Ecuador #jomijomininforma #viral </t>
  </si>
  <si>
    <t>https://api.apify.com/v2/key-value-stores/tVzDmaGp5YHdHDWva/records/subtitle-jomijomi_-20250310184324-7480253317877206278-spa-ES</t>
  </si>
  <si>
    <t>https://www.tiktok.com/@jomijomi._/video/7480253317877206278</t>
  </si>
  <si>
    <t>7459571394393688838</t>
  </si>
  <si>
    <t xml:space="preserve">No se queda quieto 😅 #danielnoboaazin #danielnoboapresidente #ecuador #presidente #noboa #alvarito #papa #niño </t>
  </si>
  <si>
    <t>https://www.tiktok.com/@danielnoboaok/video/7459571376375008518</t>
  </si>
  <si>
    <t>7468391086665485061</t>
  </si>
  <si>
    <t xml:space="preserve">Nuestro país no se iguala a nada ✊🏻🇪🇨 #danielnoboaazin #danielnoboapresidente #ecuador #noboa #noboapresidente #danielnoboa #elnuevoecuador #presidente </t>
  </si>
  <si>
    <t>https://api.apify.com/v2/key-value-stores/tVzDmaGp5YHdHDWva/records/subtitle-danielnobo-20250206193145-7468391062441069830-spa-ES</t>
  </si>
  <si>
    <t>https://www.tiktok.com/@danielnoboaok/video/7468391062441069830</t>
  </si>
  <si>
    <t>loffredo</t>
  </si>
  <si>
    <t>7478818581533657861</t>
  </si>
  <si>
    <t xml:space="preserve">En Ecuador, durante el gobierno de Daniel Noboa, han surgido denuncias sobre presuntos montajes en operativos antidrog4s en Durán. Tres videos filtrados revelarían intervenciones simuladas, lo que genera preocupación sobre la transparencia en las acciones de seguridad y sus posibles implicaciones para la democracia y el orden público. #Noboa  #Loffredo #Noboa #Duran  #Elecciones2025 </t>
  </si>
  <si>
    <t>https://www.tiktok.com/@informatech.ec/video/7478818575361264951</t>
  </si>
  <si>
    <t>7473670896876636983</t>
  </si>
  <si>
    <t xml:space="preserve">Ya los conocemos 🤦🏻‍♂️ #danielnoboaazin #danielnoboapresidente #ecuador #noboa #noboapresidente #danielnoboa #elnuevoecuador #presidente #seguridad #gestion </t>
  </si>
  <si>
    <t>https://www.tiktok.com/@danielnoboaok/video/7473670880552406277</t>
  </si>
  <si>
    <t>7459863109036935941</t>
  </si>
  <si>
    <t xml:space="preserve">Suave, que no resisto tanto cariño 😅 #danielnoboaazin #danielnoboapresidente #ecuador #presidente #noboa #noboapresidente #danielnoboa #elnuevoecuador #baile </t>
  </si>
  <si>
    <t>https://api.apify.com/v2/key-value-stores/tVzDmaGp5YHdHDWva/records/subtitle-danielnobo-20250114195848-7459863062917516549-spa-ES</t>
  </si>
  <si>
    <t>https://www.tiktok.com/@danielnoboaok/video/7459863062917516549</t>
  </si>
  <si>
    <t xml:space="preserve">Noboa reduce de 647 a 445 millones el Bono del desarrollo humano que ayuda a personas de extrema pobreza en condiciones de vulnerabilidad. 🥲  #Ecuador #Viraltiktok #Noboa #elnuevoecuador #bono #paratiiiiiiiiiiiiiiiiiiiiiiiiiiiiiii #video #viralditiktok </t>
  </si>
  <si>
    <t>https://api.apify.com/v2/key-value-stores/tVzDmaGp5YHdHDWva/records/subtitle-ups_ecu-20250220213925-7473619144022183174-eng-US</t>
  </si>
  <si>
    <t>https://www.tiktok.com/@ups_ecu/video/7473619144022183174</t>
  </si>
  <si>
    <t>7472835519337777925</t>
  </si>
  <si>
    <t xml:space="preserve">Hemos denunciado a los jueces corruptos en el Consejo de la Judicatura, para que ya pare esto. #danielnoboaazin #danielnoboapresidente #ecuador #noboa #noboapresidente #danielnoboa #elnuevoecuador #presidente #seguridad #jueces #denuncia </t>
  </si>
  <si>
    <t>https://api.apify.com/v2/key-value-stores/tVzDmaGp5YHdHDWva/records/subtitle-danielnobo-20250218185826-7472835499711859974-spa-ES</t>
  </si>
  <si>
    <t>https://www.tiktok.com/@danielnoboaok/video/7472835499711859974</t>
  </si>
  <si>
    <t>7468317971350637318</t>
  </si>
  <si>
    <t xml:space="preserve">Cuenca será la primera zona franca tecnológica en Ecuador 🇪🇨  #danielnoboaazin #danielnoboapresidente #ecuador #noboa #noboapresidente #danielnoboa #elnuevoecuador #presidente #cuenca #tecnologia #zonafranca #economia </t>
  </si>
  <si>
    <t>https://www.tiktok.com/@danielnoboaok/video/7468317957882465542</t>
  </si>
  <si>
    <t>luisapresiec</t>
  </si>
  <si>
    <t>Luisa Presidenta</t>
  </si>
  <si>
    <t>https://www.tiktok.com/@luisapresiec</t>
  </si>
  <si>
    <t>Cuenta oficial de apoyo a la próxima presidenta de Ecuador, @Luisa González</t>
  </si>
  <si>
    <t xml:space="preserve">#NoboaNuncaMás </t>
  </si>
  <si>
    <t>https://www.tiktok.com/@luisapresiec/video/7475452860306607365</t>
  </si>
  <si>
    <t>Daniel Noboa Presidente Adn</t>
  </si>
  <si>
    <t>Dinamol</t>
  </si>
  <si>
    <t>7277696466348591105</t>
  </si>
  <si>
    <t xml:space="preserve">🥺🥺El País cada día aumenta en criminalidad y muertes violentas y el presidente @DanielNoboaOK  sigue en su burbuja con su equipo de trabajo en la @Presidencia Ecuador 🇪🇨 , Ecuador Despierta, el Plan Fénix nunca existió. Fuente:@Sergio 🤘  #ecuador🇪🇨 #noboamentiroso #urgente #viral #fyp #kevinjarama #abogadosergio  #rc5 #ecuador </t>
  </si>
  <si>
    <t>https://api.apify.com/v2/key-value-stores/tVzDmaGp5YHdHDWva/records/subtitle-mrchinoec-20250203214538-7467312298655239430-spa-ES</t>
  </si>
  <si>
    <t>https://www.tiktok.com/@mr.chino.ec/video/7467312298655239430</t>
  </si>
  <si>
    <t>patty_nunez1</t>
  </si>
  <si>
    <t>Patricia Nuñez</t>
  </si>
  <si>
    <t>https://www.tiktok.com/@patty_nunez1</t>
  </si>
  <si>
    <t>💁Asambleísta por Chimborazo te cuento mis actividades Yb: @PatriciaNunezRC</t>
  </si>
  <si>
    <t>7469047793114843910</t>
  </si>
  <si>
    <t xml:space="preserve">Ya no le creemos al muñeco de cartón 🤥 #noboamentiroso </t>
  </si>
  <si>
    <t>https://api.apify.com/v2/key-value-stores/tVzDmaGp5YHdHDWva/records/subtitle-patty_nune-20250208140005-7469047770284870918-spa-ES</t>
  </si>
  <si>
    <t>https://www.tiktok.com/@patty_nunez1/video/7469047770284870918</t>
  </si>
  <si>
    <t>7444460482960837432</t>
  </si>
  <si>
    <t xml:space="preserve">Ley de Un Narco-Estado.🤑🇦🇱💜 Este tipo de políticas planteadas por la @Presidencia Ecuador 🇪🇨 , deben ser negadas y jamás aprobadas por su objetivo. La @Asamblea Nacional del Ecuador , debe archivar incluso con los intentos anticonstitucionales de la derecha Ecuatoriana  Fuente:@Teleamazonas  #ecuador🇪🇨 #urgente🚨 #danielnoboapresidente #Viral #noboamentiroso #antipillos #veronicaabadvecepresidenta  #teleamazonas </t>
  </si>
  <si>
    <t>https://api.apify.com/v2/key-value-stores/tVzDmaGp5YHdHDWva/records/subtitle-mrchinoec-20241204074850-7444460468439174455-spa-ES</t>
  </si>
  <si>
    <t>https://www.tiktok.com/@mr.chino.ec/video/7444460468439174455</t>
  </si>
  <si>
    <t xml:space="preserve">En las Fiesta de Quito. 🇪🇨 Al Grito de Fuera Noboa Fuera 👎🏻 La mala gestión del Gobierno Nacional y del Presidente @DanielNoboaOK , hacen eco en el País. Esto no lo verás en @Ecuavisa Noticias  #ecuador🇪🇨 #ecuavisa #noboamentiroso #viral #quito #ecuador #fueranoboa </t>
  </si>
  <si>
    <t>https://api.apify.com/v2/key-value-stores/tVzDmaGp5YHdHDWva/records/subtitle-mrchinoec-20241206063651-7445184077654805815-spa-ES</t>
  </si>
  <si>
    <t>https://www.tiktok.com/@mr.chino.ec/video/7445184077654805815</t>
  </si>
  <si>
    <t>7459183697117530113</t>
  </si>
  <si>
    <t>A mi sí me representa</t>
  </si>
  <si>
    <t xml:space="preserve">La mejor opción es @Luisa González ✅✅✅, No más mentirosos. Fuente: @FARANDULERO LUIS #urgente🚨 #ecuador🇪🇨 #luisagonzalez  #rc5 #luisagonzalezpresidenta  #fyp #rc5 #pfy #noboamentiroso   </t>
  </si>
  <si>
    <t>https://api.apify.com/v2/key-value-stores/tVzDmaGp5YHdHDWva/records/subtitle-mrchinoec-20250207211203-7468788000151850246-spa-ES</t>
  </si>
  <si>
    <t>https://www.tiktok.com/@mr.chino.ec/video/7468788000151850246</t>
  </si>
  <si>
    <t>andreafabiana21</t>
  </si>
  <si>
    <t>Andrea Fabiana</t>
  </si>
  <si>
    <t>https://www.tiktok.com/@andreafabiana21</t>
  </si>
  <si>
    <t>🦉❤</t>
  </si>
  <si>
    <t>jorner.fg0</t>
  </si>
  <si>
    <t>7439183095131212600</t>
  </si>
  <si>
    <t xml:space="preserve">#noboamentiroso #todo5 #luisapresidenta </t>
  </si>
  <si>
    <t>https://api.apify.com/v2/key-value-stores/tVzDmaGp5YHdHDWva/records/subtitle-andreafabi-20250219004019-7472923594176187653-spa-ES</t>
  </si>
  <si>
    <t>https://www.tiktok.com/@andreafabiana21/video/7472923594176187653</t>
  </si>
  <si>
    <t xml:space="preserve">Militares con Bananas 👮🏻‍♂️🍌😳 aquí es donde me cuestiono que vieron los Menores de las Malvinas para ser llevados, esto debe conllevar a un Denuncia Pública, para que investigue el señor @Andrés Durán, El Chochólogo, por qué los militares llevan cajas de bananos en Guayaquil, esto el presidente @DanielNoboaOK  y su equipo @Presidencia Ecuador 🇪🇨 , digan que hacían con este material, ojalá Andrés lo saqué en su programa con los señores de @Ecuador En Directo, @Fuerzas Armadas del Ecuador deben dar una explicación, ustedes pueden custodia no llevar cartas 😳 Esto no lo verás en @Ecuavisa Noticias @Teleamazonas.ec #urgente🚨 #ecuador🇪🇨 #viral #militaresecuatorianos #militares #danielnoboamiente #noboamentiroso  #bananos </t>
  </si>
  <si>
    <t>https://api.apify.com/v2/key-value-stores/tVzDmaGp5YHdHDWva/records/subtitle-mrchinoec-20250207000217-7468460779931487493-spa-ES</t>
  </si>
  <si>
    <t>https://www.tiktok.com/@mr.chino.ec/video/7468460779931487493</t>
  </si>
  <si>
    <t>mica_2001_</t>
  </si>
  <si>
    <t>Mica</t>
  </si>
  <si>
    <t>https://www.tiktok.com/@mica_2001_</t>
  </si>
  <si>
    <t>🇪🇨🌈</t>
  </si>
  <si>
    <t>Byron Parrales.</t>
  </si>
  <si>
    <t>7435377643794565944</t>
  </si>
  <si>
    <t xml:space="preserve">Ay nobita jaja  #noboa #ecuador #ecuador🇪🇨 #tiktok #fyp #parati #viral #quito #manabi #canoa #playa #cuenca #noboamentiroso #nobita </t>
  </si>
  <si>
    <t>https://api.apify.com/v2/key-value-stores/tVzDmaGp5YHdHDWva/records/subtitle-mica_2001_-20250214022548-7471095363521285381-spa-ES</t>
  </si>
  <si>
    <t>https://www.tiktok.com/@mica_2001_/video/7471095363521285381</t>
  </si>
  <si>
    <t>paredescarvajales</t>
  </si>
  <si>
    <t>Paredes Carvajal Est</t>
  </si>
  <si>
    <t>https://www.tiktok.com/@paredescarvajales</t>
  </si>
  <si>
    <t>rc5oficial</t>
  </si>
  <si>
    <t>ESTE</t>
  </si>
  <si>
    <t>El Alfa &amp; Nfasis</t>
  </si>
  <si>
    <t>7386694627091319557</t>
  </si>
  <si>
    <t>#rc5 #rc5oficial #fuerzaecuador🇪🇨 #noboamentiroso #parati #ecuador #fyp #</t>
  </si>
  <si>
    <t>https://www.tiktok.com/@paredescarvajales/video/7469483720446184759</t>
  </si>
  <si>
    <t xml:space="preserve">Gracias 52% 📝🤑💜🇦🇱 El Ministro de Gobierno José De La Gasca nos vuelve a dar una muestra de lo que ellos No entienden la forma de controlar a la Mafias, Recordemos algunos de los escándalos en estos 9 años dónde los GDOS tienen hasta contratos con el Estado Ecuatoriano. Fuente:@Presidencia Ecuador 🇪🇨  Fuente:@Only Panas EC  Fuente:@BN  #urgente🚨 #ecuador🇪🇨 #leyantipillos #noboamentiroso #mafiaalbanesa #josedelagasca  #danielnoboapresidente </t>
  </si>
  <si>
    <t>https://api.apify.com/v2/key-value-stores/tVzDmaGp5YHdHDWva/records/subtitle-mrchinoec-20241206204250-7445402096985197830-spa-ES</t>
  </si>
  <si>
    <t>https://www.tiktok.com/@mr.chino.ec/video/7445402096985197830</t>
  </si>
  <si>
    <t>marcabelirc5oficial</t>
  </si>
  <si>
    <t>RC5 Marcabelí - Oficial</t>
  </si>
  <si>
    <t>https://www.tiktok.com/@marcabelirc5oficial</t>
  </si>
  <si>
    <t>MOVIMIENTO POLÍTICO</t>
  </si>
  <si>
    <t>ZVDDY-G•N•R✞☀︎❅♡</t>
  </si>
  <si>
    <t>7268317962200582914</t>
  </si>
  <si>
    <t>LOS DOS SON LO MISMO  Brasil me lo confirmó #NoboaEsLasso #NoboaMentiroso 👇</t>
  </si>
  <si>
    <t>https://www.tiktok.com/@marcabelirc5oficial/video/7289560390785060101</t>
  </si>
  <si>
    <t>laprensaconlaverdad0</t>
  </si>
  <si>
    <t>Prensa de la verdad</t>
  </si>
  <si>
    <t>https://www.tiktok.com/@laprensaconlaverdad0</t>
  </si>
  <si>
    <t>santo</t>
  </si>
  <si>
    <t>la</t>
  </si>
  <si>
    <t>#santo Domingo  #la concordia #noboa mentiroso</t>
  </si>
  <si>
    <t>https://api.apify.com/v2/key-value-stores/tVzDmaGp5YHdHDWva/records/subtitle-laprensaco-20250131040640-7465926140591492358-spa-ES</t>
  </si>
  <si>
    <t>https://www.tiktok.com/@laprensaconlaverdad0/video/7465926140591492358</t>
  </si>
  <si>
    <t>https://api.apify.com/v2/key-value-stores/tVzDmaGp5YHdHDWva/records/subtitle-patty_nune-20250208140005-7469047770284870918-eng-US</t>
  </si>
  <si>
    <t>7447240152731667206</t>
  </si>
  <si>
    <t xml:space="preserve">NOBOA MENTIROSO YA NADIE TE CREE #RC5 #revolucionciudadana #fueranoboa #florindoschiros #elecciones #florindoschiros🤣 #florindos </t>
  </si>
  <si>
    <t>https://api.apify.com/v2/key-value-stores/tVzDmaGp5YHdHDWva/records/subtitle-eduardopol-20241211192657-7447237970106584325-spa-ES</t>
  </si>
  <si>
    <t>https://www.tiktok.com/@eduardopol1989/video/7447237970106584325</t>
  </si>
  <si>
    <t>ferballadaresoficial</t>
  </si>
  <si>
    <t>Fernanda Balladares</t>
  </si>
  <si>
    <t>https://www.tiktok.com/@ferballadaresoficial</t>
  </si>
  <si>
    <t>H🅰️🅱️LEMOS POR WH🅰️TS🅰️P ‼️🔻🔻🔻
Compra AQUÍ TU KIT</t>
  </si>
  <si>
    <t>LetrasLove21 ❤️</t>
  </si>
  <si>
    <t>7069394361649351430</t>
  </si>
  <si>
    <t xml:space="preserve">#noboapresidente #danielnoboa #ecuador #fyp #viralvideo </t>
  </si>
  <si>
    <t>https://www.tiktok.com/@ferballadaresoficial/video/7292958635108470021</t>
  </si>
  <si>
    <t>farandulerosecuador</t>
  </si>
  <si>
    <t>7286507751046449925</t>
  </si>
  <si>
    <t xml:space="preserve">DANIEL NOBOA EN DCEC, SACANDO LOS PASOS PROHIBIDOS  #farandulerosecuador #farandulerostvec </t>
  </si>
  <si>
    <t>https://www.tiktok.com/@farandulerostvec/video/7286507712332958981</t>
  </si>
  <si>
    <t>7469081803786488581</t>
  </si>
  <si>
    <t xml:space="preserve">Y ya tenemos dos hijos 😅 #danielnoboaazin #danielnoboapresidente #ecuador #noboa #noboapresidente #danielnoboa #elnuevoecuador #presidente #familia #lavinia </t>
  </si>
  <si>
    <t>https://api.apify.com/v2/key-value-stores/tVzDmaGp5YHdHDWva/records/subtitle-danielnobo-20250208161046-7469081446498471173-spa-ES</t>
  </si>
  <si>
    <t>https://www.tiktok.com/@danielnoboaok/video/7469081446498471173</t>
  </si>
  <si>
    <t>abg.guayaquil</t>
  </si>
  <si>
    <t>AB.GUAYAQUIL</t>
  </si>
  <si>
    <t>https://www.tiktok.com/@abg.guayaquil</t>
  </si>
  <si>
    <t>Guayaquil Ecuador</t>
  </si>
  <si>
    <t>asambleanacionaldelecuador</t>
  </si>
  <si>
    <t>Pet cute</t>
  </si>
  <si>
    <t>7250430772641090309</t>
  </si>
  <si>
    <t>nhạc nền - Pet cute</t>
  </si>
  <si>
    <t xml:space="preserve">#asambleanacional #asambleanacionaldelecuador #ecuador #danielnoboaok #danielnoboa #danielnoboa #guillermolassopresidente #guillermolasso </t>
  </si>
  <si>
    <t>https://api.apify.com/v2/key-value-stores/tVzDmaGp5YHdHDWva/records/subtitle-abgguayaqu-20231123214512-7304776857629609222-spa-ES</t>
  </si>
  <si>
    <t>https://www.tiktok.com/@abg.guayaquil/video/7304776857629609222</t>
  </si>
  <si>
    <t>https://api.apify.com/v2/key-value-stores/tVzDmaGp5YHdHDWva/records/subtitle-danielnobo-20250228231113-7476611493023321399-lit-LT</t>
  </si>
  <si>
    <t>wgomezro</t>
  </si>
  <si>
    <t>Walter Gomez</t>
  </si>
  <si>
    <t>https://www.tiktok.com/@wgomezro</t>
  </si>
  <si>
    <t>Revolucionario, convencido q un país desarrolla cuando existe verdadera equidad.</t>
  </si>
  <si>
    <t>7469623984326331142</t>
  </si>
  <si>
    <t xml:space="preserve">#NoboaMentiroso, los mentirosos caen pronto, #Ecuador no te dejes engañar nuevamente por #Noboa y la Mafia Mediática </t>
  </si>
  <si>
    <t>https://api.apify.com/v2/key-value-stores/tVzDmaGp5YHdHDWva/records/subtitle-wgomezro-20250210031611-7469623991678848311-spa-ES</t>
  </si>
  <si>
    <t>https://www.tiktok.com/@wgomezro/video/7469623991678848311</t>
  </si>
  <si>
    <t>7467640069462035206</t>
  </si>
  <si>
    <t xml:space="preserve">Estoy siempre para ustedes ✊🏻 Todo esto es por ustedes 🇪🇨 #danielnoboaazin #danielnoboapresidente #ecuador #noboa #noboapresidente #danielnoboa #elnuevoecuador #presidente </t>
  </si>
  <si>
    <t>https://www.tiktok.com/@danielnoboaok/video/7467640047408319750</t>
  </si>
  <si>
    <t>noboaparalargo</t>
  </si>
  <si>
    <t>NoboaParaLargo</t>
  </si>
  <si>
    <t>https://www.tiktok.com/@noboaparalargo</t>
  </si>
  <si>
    <t>En este perfil amamos a nuestro Presi 💜</t>
  </si>
  <si>
    <t>paratiiii</t>
  </si>
  <si>
    <t>Cuando Nos Volvamos a Encontrar - Remixes (feat. Marc Anthony)</t>
  </si>
  <si>
    <t>Carlos Vives</t>
  </si>
  <si>
    <t>6715319800731535361</t>
  </si>
  <si>
    <t>Cuando Nos Volvamos a Encontrar (feat. Marc Anthony) (Versión Cumbia)</t>
  </si>
  <si>
    <t xml:space="preserve">Cuando nos volvamos a encontrar mi #Presi si le robo un besoo! Jaja Mucho amor en #Cayambe  #DanielNoboaEncayambe #sonrisa #amor #apoyo #cayambeconnoboa #ADN #Todo7 #adn7 #NoboaPresidente #DanielNoboaOk #VotaTodo7 #UnNuevoEcuador #NoboaOk #NoboaAzin #ElNuevoEcuador #noboaPresidente2025 #danielnoboa2025 #noboa2025 #danielnoboa #noboa #daniel #guayaquil #gye #ecuador #quito #presidenteecuador #presidentenoboa #viral #tendencia #fy #fyp #paratiiiiiiiiiiiiiiiiiiiiiiiiiiiiiii #paratiiii  #teamnoboa #noboalovers </t>
  </si>
  <si>
    <t>https://www.tiktok.com/@noboaparalargo/video/7473692917744323846</t>
  </si>
  <si>
    <t>juniornoticias20</t>
  </si>
  <si>
    <t>JuniorNoticias20</t>
  </si>
  <si>
    <t>https://www.tiktok.com/@juniornoticias20</t>
  </si>
  <si>
    <t>Cuenta nueva 
   Síganme 🤝</t>
  </si>
  <si>
    <t>Boundless Worship</t>
  </si>
  <si>
    <t>Josué Novais Piano Worship</t>
  </si>
  <si>
    <t>7231997808928032770</t>
  </si>
  <si>
    <t>#greenscreen #noboanuncamas #desahogo #presidentenoboa nos está llevando a la miseria 😥😥</t>
  </si>
  <si>
    <t>https://api.apify.com/v2/key-value-stores/tVzDmaGp5YHdHDWva/records/subtitle-juniornoti-20250126060423-7464100915251793194-spa-ES</t>
  </si>
  <si>
    <t>https://www.tiktok.com/@juniornoticias20/video/7464100915251793194</t>
  </si>
  <si>
    <t>vas.sc1</t>
  </si>
  <si>
    <t>Vas</t>
  </si>
  <si>
    <t>https://www.tiktok.com/@vas.sc1</t>
  </si>
  <si>
    <t>Recorriendo mi lindo Ecuador
sigueme y te sigo</t>
  </si>
  <si>
    <t>nobilovers</t>
  </si>
  <si>
    <t>7451800617441315590</t>
  </si>
  <si>
    <t xml:space="preserve">vota con conciencia, vota con amor a tu patria, Noboa nunca más  #florindos  #nobilovers  #politica_ecuador  #humortiktok  #diversiontotal🤣🙊  #flips  #Viral  #para_ti_fyp❤️ </t>
  </si>
  <si>
    <t>https://www.tiktok.com/@vas.sc1/video/7451800608262180102</t>
  </si>
  <si>
    <t>elinformanteeccc</t>
  </si>
  <si>
    <t>El informante</t>
  </si>
  <si>
    <t>https://www.tiktok.com/@elinformanteeccc</t>
  </si>
  <si>
    <t>🇪🇨💻
La real siempre
Aquí no somos tontos alegres como los florindos</t>
  </si>
  <si>
    <t>Hard News</t>
  </si>
  <si>
    <t>7290414452192200705</t>
  </si>
  <si>
    <t xml:space="preserve">#ecuador #fyp nunca más noboa </t>
  </si>
  <si>
    <t>https://www.tiktok.com/@elinformanteeccc/video/7475430098867342597</t>
  </si>
  <si>
    <t>politika.ec</t>
  </si>
  <si>
    <t>Politiká</t>
  </si>
  <si>
    <t>https://www.tiktok.com/@politika.ec</t>
  </si>
  <si>
    <t>Somos una organización dedicada a la formación política de los jóvenes.</t>
  </si>
  <si>
    <t>7424285726724213510</t>
  </si>
  <si>
    <t xml:space="preserve">El Ministerio de Energía y Minas publicó un tweet 🧐… ¡Somos el verdadero pan y circo!  Mientras el Ecuador se derrumba, el gobierno nos trata como si fuéramos tontos 🤯. Nos dan puro show para distraernos de la crisi. A estas alturas, ¡es simplemente RIDÍCULO! 🤡 Aunque el tweet ya no está en su página oficial, solo confirma las lamentables intenciones de este gobierno 😡. #DanielNoboa #NoboaNuncaMás #CrisisEcuador #ecuadorencrisis #ecuadorencrisis #NoboaNuncaMás #FuerzaEcuador #Quito #Ecuador </t>
  </si>
  <si>
    <t>https://api.apify.com/v2/key-value-stores/tVzDmaGp5YHdHDWva/records/subtitle-politikaec-20241010230020-7424285654529461509-spa-ES</t>
  </si>
  <si>
    <t>https://www.tiktok.com/@politika.ec/video/7424285654529461509</t>
  </si>
  <si>
    <t>jacintoperaltaq</t>
  </si>
  <si>
    <t>Jacinto José Peralta</t>
  </si>
  <si>
    <t>https://www.tiktok.com/@jacintoperaltaq</t>
  </si>
  <si>
    <t>7468670808149592838</t>
  </si>
  <si>
    <t>Vives en un país donde la inseguridad manda, la salud está en el abandono y la delincuencia hace lo que quiere. No repitas el error, piensa bien tu voto. ¡Por Dios, #NoBoaNuncaMás! #elecciones #salud #noboa #presidente #iess #debate #inseguridad #NoboaSiempreMiente</t>
  </si>
  <si>
    <t>https://www.tiktok.com/@jacintoperaltaq/video/7468665646276955397</t>
  </si>
  <si>
    <t>cristhianpincay089</t>
  </si>
  <si>
    <t>Cristhian Pincay Cobeña</t>
  </si>
  <si>
    <t>https://www.tiktok.com/@cristhianpincay089</t>
  </si>
  <si>
    <t>nobitanuncamas</t>
  </si>
  <si>
    <t>7443911799994403640</t>
  </si>
  <si>
    <t xml:space="preserve">#nobitanuncamas #noboanuncamas #danielnoboa #@DanielNoboaOK </t>
  </si>
  <si>
    <t>https://api.apify.com/v2/key-value-stores/tVzDmaGp5YHdHDWva/records/subtitle-cristhianp-20241202201858-7443911592426720567-spa-ES</t>
  </si>
  <si>
    <t>https://www.tiktok.com/@cristhianpincay089/video/7443911592426720567</t>
  </si>
  <si>
    <t>Vagos Como Marx</t>
  </si>
  <si>
    <t>6878909242124879873</t>
  </si>
  <si>
    <t xml:space="preserve">Desde que Noboa asumió la Presidencia, las irregularidades en el Ministerio de Energía han sido una constante. Gente inexperta en Energía y Minas, además de mandos medios con conflicto de intereses pues antes trabajaron en grandes empresas privadas del sector. Noboa=Corrupción. #SachaSeDefiende #NoboaNuncaMás #loscorruptossiemprefueronellos #migrantesecuatorianos #danielnoboacobarde #nosgobiernandelincuentes </t>
  </si>
  <si>
    <t>https://www.tiktok.com/@rc5hlvd/video/7478204443176045879</t>
  </si>
  <si>
    <t>carolinasetw</t>
  </si>
  <si>
    <t>CarolinaEcuaviral</t>
  </si>
  <si>
    <t>https://www.tiktok.com/@carolinasetw</t>
  </si>
  <si>
    <t>Ser millonarios, exitosos y tener un estilo de vida envidiable es el resultado</t>
  </si>
  <si>
    <t>&lt;3</t>
  </si>
  <si>
    <t>7076132581187652358</t>
  </si>
  <si>
    <t>only love can hurt like this</t>
  </si>
  <si>
    <t xml:space="preserve">#parati </t>
  </si>
  <si>
    <t>https://api.apify.com/v2/key-value-stores/tVzDmaGp5YHdHDWva/records/subtitle-carolinase-20250209004748-7469214674597236023-spa-ES</t>
  </si>
  <si>
    <t>https://www.tiktok.com/@carolinasetw/video/7469214674597236023</t>
  </si>
  <si>
    <t>ronalgonzalezvalero</t>
  </si>
  <si>
    <t>Ronal González Valero</t>
  </si>
  <si>
    <t>https://www.tiktok.com/@ronalgonzalezvalero</t>
  </si>
  <si>
    <t>"1.er"ASAMBLEÍSTA ELECTO POR LOS RÍOS🙋‍♂️
REVOLUCIÓN CIUDADANA 💙
BABAHOYO💚</t>
  </si>
  <si>
    <t>ronalgonzálezasambleísta</t>
  </si>
  <si>
    <t>7436890576064760631</t>
  </si>
  <si>
    <t xml:space="preserve">HEREJÍA JURÍDICA- DICOTOMÍA CONSTITUCIONAL- UNA BARATA DESCONTEXTUALIZACIÓN DE TINTERILLOS CON PEREGRINA LEGULEYADA SEMOBIENTE. #RonalGonzálezAsambleísta #NoboaNuncaMás  #3Garrotazos #Ecuador #RonalGonzálezAsambleísta  #NoboaNuncaMás #paratiiiiiiiiiiiiiiiiiiiiiiiiiiiiiii #tendencia #viral#ParaTi </t>
  </si>
  <si>
    <t>https://api.apify.com/v2/key-value-stores/tVzDmaGp5YHdHDWva/records/subtitle-ronalgonza-20241113221342-7436890553582767416-spa-ES</t>
  </si>
  <si>
    <t>https://www.tiktok.com/@ronalgonzalezvalero/video/7436890553582767416</t>
  </si>
  <si>
    <t>7477641195529095941</t>
  </si>
  <si>
    <t xml:space="preserve">Nunca más comparar al mejor Presidente de la historia con un mamarracho de cartón. #NoboaNuncaMas #LuisaPresidenta </t>
  </si>
  <si>
    <t>https://www.tiktok.com/@franciscorc5/video/7477641179459308806</t>
  </si>
  <si>
    <t>yoapoyoaronalgonzalez</t>
  </si>
  <si>
    <t>YO APOYO A RONAL GONZÁLEZ</t>
  </si>
  <si>
    <t>https://www.tiktok.com/@yoapoyoaronalgonzalez</t>
  </si>
  <si>
    <t>REVIVIR ECUADOR 🇪🇨
LUISA PRESIDENTA 2025</t>
  </si>
  <si>
    <t>revivirecuador</t>
  </si>
  <si>
    <t>7444289969135602488</t>
  </si>
  <si>
    <t xml:space="preserve">Vamos a #RevivirEcuador #NoboaNuncaMás  #PROTEGE  #paratiiiiiiiiiiiiiiiiiiiiiiiiiiiiiii  #Energía #ParaTi #RonalGonzálezAsambleísta #viral_video #fyp #Ecuador #LuisaGonzálezPresidenta2025  @Luisa González @Rafael Correa Delgado @Revolución Ciudadana </t>
  </si>
  <si>
    <t>https://api.apify.com/v2/key-value-stores/tVzDmaGp5YHdHDWva/records/subtitle-yoapoyoaro-20241203204709-7444289936548793656-spa-ES</t>
  </si>
  <si>
    <t>https://www.tiktok.com/@yoapoyoaronalgonzalez/video/7444289936548793656</t>
  </si>
  <si>
    <t>Adventurous Vol.1</t>
  </si>
  <si>
    <t>Lux-Inspira</t>
  </si>
  <si>
    <t>7086103922699438082</t>
  </si>
  <si>
    <t>Aerial</t>
  </si>
  <si>
    <t xml:space="preserve">#humor #ecuador #despierta #noticias #guayaquil #Noboa #nunca #mas </t>
  </si>
  <si>
    <t>https://api.apify.com/v2/key-value-stores/tVzDmaGp5YHdHDWva/records/subtitle-josuejc16-20250128040045-7464811368588315910-spa-ES</t>
  </si>
  <si>
    <t>https://www.tiktok.com/@josuejc16/video/7464811368588315910</t>
  </si>
  <si>
    <t>machachi</t>
  </si>
  <si>
    <t>secodepollo</t>
  </si>
  <si>
    <t>𝐌𝐀𝐍𝐃𝐈𝐓𝐀</t>
  </si>
  <si>
    <t>7130351410860100357</t>
  </si>
  <si>
    <t>Sean como el Presi 🥰 hoy en #machachi comiendo  #secodepollo #aguacate #saludable #comida #mejia #mercadocentral #comedormunicipal #mercadomunicipal #ADN #Todo7 #adn7 #NoboaPresidente #DanielNoboaOk #VotaTodo7 #UnNuevoEcuador #NoboaOk #NoboaAzin #ElNuevoEcuador #noboaPresidente2025 #danielnoboa2025 #noboa2025 #danielnoboa #noboa #daniel #guayaquil #gye #ecuador #quito #presidenteecuador #presidentenoboa #viral #tendencia #fy #fyp #paratiiiiiiiiiiiiiiiiiiiiiiiiiiiiiii #paratiiii  #teamnoboa #noboalovers</t>
  </si>
  <si>
    <t>https://www.tiktok.com/@economista.noboa/video/7473694196914769158</t>
  </si>
  <si>
    <t>ecuadoreshermoso</t>
  </si>
  <si>
    <t>Ecuador🇪🇨</t>
  </si>
  <si>
    <t>https://www.tiktok.com/@ecuadoreshermoso</t>
  </si>
  <si>
    <t>https://chng.it/ZGyfhV29GN</t>
  </si>
  <si>
    <t>7480237118946757381</t>
  </si>
  <si>
    <t>https://www.tiktok.com/@ecuadoreshermoso/video/7480237087128653111</t>
  </si>
  <si>
    <t xml:space="preserve">Santiago Noboa hermano de Noboa se robó millones del estado. #Ecuador #Viraltiktok #Noboa #DanielNoboa #paratiiiiiiiiiiiiiiiiiiiiiiiiiiiiiii </t>
  </si>
  <si>
    <t>https://api.apify.com/v2/key-value-stores/tVzDmaGp5YHdHDWva/records/subtitle-ups_ecu-20250225231006-7475497953344474373-spa-ES</t>
  </si>
  <si>
    <t>https://www.tiktok.com/@ups_ecu/video/7475497953344474373</t>
  </si>
  <si>
    <t>deyvismontoya98</t>
  </si>
  <si>
    <t>@deyvismontoya98</t>
  </si>
  <si>
    <t>https://www.tiktok.com/@deyvismontoya98</t>
  </si>
  <si>
    <t>https://www.facebook.com/deyvis.montoya</t>
  </si>
  <si>
    <t>Mírame yo soy la otra</t>
  </si>
  <si>
    <t>Angela María Forero</t>
  </si>
  <si>
    <t>7055835427601434625</t>
  </si>
  <si>
    <t xml:space="preserve">Quién Es Ese Hombre </t>
  </si>
  <si>
    <t xml:space="preserve">Lo que se ve en campaña #noboa #adn #luisagonzalez #rc5 @Luisa González </t>
  </si>
  <si>
    <t>https://www.tiktok.com/@deyvismontoya98/video/7474002324596231479</t>
  </si>
  <si>
    <t>enamorame</t>
  </si>
  <si>
    <t>Merengue Latino 100 Hits 2</t>
  </si>
  <si>
    <t>Merengue Latin Band</t>
  </si>
  <si>
    <t>6717183127590045698</t>
  </si>
  <si>
    <t>Enamorame</t>
  </si>
  <si>
    <t xml:space="preserve">Lujo de #presidente que tenemos 😍 guapo   #Enamorame #danielnoboa #noboa #presi #cosalinda #coqueteame #primeradama #presidentenoboa #viral #paratiiiiiiiiiiiiiiiiiiiiiiiiiiiiiii #chicoslindos #lindo #bonito #carcel #presi #fypp #fypシ゚ #parati #pov #quito #guayaquil #lluvias </t>
  </si>
  <si>
    <t>https://www.tiktok.com/@daniboy.2025/video/7422391972297460998</t>
  </si>
  <si>
    <t>7459031687347358470</t>
  </si>
  <si>
    <t xml:space="preserve">No volveremos al pasado ✊🏻 #danielnoboaazin #danielnoboapresidente #ecuador #presidente #noboa #adn7 #unasolavuelta #votatodo7 </t>
  </si>
  <si>
    <t>https://www.tiktok.com/@danielnoboaok/video/7459031679890590981</t>
  </si>
  <si>
    <t>7476914786841365303</t>
  </si>
  <si>
    <t xml:space="preserve">Y tu gol es el gol de la victoria, pilas 😌  #danielnoboaazin #danielnoboapresidente #ecuador #noboa #noboapresidente #danielnoboa #elnuevoecuador #futbol #partido #victoria #gol #deporte </t>
  </si>
  <si>
    <t>https://api.apify.com/v2/key-value-stores/tVzDmaGp5YHdHDWva/records/subtitle-danielnobo-20250301184808-7476914792897187077-ara-SA</t>
  </si>
  <si>
    <t>https://www.tiktok.com/@danielnoboaok/video/7476914792897187077</t>
  </si>
  <si>
    <t>presilindo</t>
  </si>
  <si>
    <t>Mas Flow</t>
  </si>
  <si>
    <t>Tego Calderón</t>
  </si>
  <si>
    <t>6752095871258593282</t>
  </si>
  <si>
    <t>Metele Sazon</t>
  </si>
  <si>
    <t xml:space="preserve">Ya quisiera ser helado jaja #presiLindo  #danielnoboa #noboa #presidente #presidentedanielnoboa #nobita #helado #paseo #musicatrend #tegocalderon #metelesazon #bateria #reggaeton #viral #paratiiiiiiiiiiiiiiiiiiiiiiiiiiiiiii #parati #trend #musica #guapo #bellos #chicoslindos </t>
  </si>
  <si>
    <t>https://www.tiktok.com/@ecuadorconnoboa/video/7422802459711573253</t>
  </si>
  <si>
    <t>yussleypisco_</t>
  </si>
  <si>
    <t>Yuss</t>
  </si>
  <si>
    <t>https://www.tiktok.com/@yussleypisco_</t>
  </si>
  <si>
    <t>Poesia593</t>
  </si>
  <si>
    <t>7290677698941864710</t>
  </si>
  <si>
    <t>Pero no se ataquen #Noboa</t>
  </si>
  <si>
    <t>https://api.apify.com/v2/key-value-stores/tVzDmaGp5YHdHDWva/records/subtitle-yussleypis-20250209221406-7469546152292076855-spa-ES</t>
  </si>
  <si>
    <t>https://www.tiktok.com/@yussleypisco_/video/7469546152292076855</t>
  </si>
  <si>
    <t>mauriciocarranzag</t>
  </si>
  <si>
    <t>Mauricio Carranza</t>
  </si>
  <si>
    <t>https://www.tiktok.com/@mauriciocarranzag</t>
  </si>
  <si>
    <t>Dj Animador  / Radio Superior / 
Comunicador / Director Programación</t>
  </si>
  <si>
    <t>noticiastiktok</t>
  </si>
  <si>
    <t>Epic Motivation</t>
  </si>
  <si>
    <t>7291597132917426178</t>
  </si>
  <si>
    <t xml:space="preserve">#piñas #ecuador #eloro #lluvias #aluvion #lanoticianoticia #noticiastiktok #piñas #urgencia #urgente #noboapresidente #noboa </t>
  </si>
  <si>
    <t>https://www.tiktok.com/@mauriciocarranzag/video/7476863135912185093</t>
  </si>
  <si>
    <t>gio_garcia76</t>
  </si>
  <si>
    <t>https://www.tiktok.com/@gio_garcia76</t>
  </si>
  <si>
    <t>NOTICIAS INFORMACIÓN PROFESIONAL DE LO QUE ACONTECE EN EL MUNDO 🌍 Y MUCHO MÁS</t>
  </si>
  <si>
    <t>amlo</t>
  </si>
  <si>
    <t>7370042640785541934</t>
  </si>
  <si>
    <t xml:space="preserve">#amlo#noboa#ecuador🇪🇨 #mexico🇲🇽 #corteinternacionaldejusticia #fypシ゚viral  </t>
  </si>
  <si>
    <t>https://api.apify.com/v2/key-value-stores/tVzDmaGp5YHdHDWva/records/subtitle-gio_garcia-20240525074922-7372841133665307950-spa-ES</t>
  </si>
  <si>
    <t>https://www.tiktok.com/@gio_garcia76/video/7372841133665307950</t>
  </si>
  <si>
    <t>7430660351185750790</t>
  </si>
  <si>
    <t xml:space="preserve">Muchos candidatos ahora “expertos en energía” hablan de lo que se tiene que hacer. Nosotros estamos haciendo todo para enfrentar esta crisis energética. #danielnoboaazin #danielnoboapresidente #ecuador #presidente #EINuevoEcuadorResuelve #noboa #gente #energia #decisiones #entrevista </t>
  </si>
  <si>
    <t>https://api.apify.com/v2/key-value-stores/tVzDmaGp5YHdHDWva/records/subtitle-danielnobo-20241028031722-7430660345682758918-spa-ES</t>
  </si>
  <si>
    <t>https://www.tiktok.com/@danielnoboaok/video/7430660345682758918</t>
  </si>
  <si>
    <t>7468415724087331590</t>
  </si>
  <si>
    <t xml:space="preserve">Vino a verme desde Portoviejo ✊🏻Gracias Dariana 💜 #danielnoboaazin #danielnoboapresidente #ecuador #noboa #noboapresidente #danielnoboa #elnuevoecuador #presidente #unasolavuelta #votatodo7 #elecciones2025 </t>
  </si>
  <si>
    <t>https://api.apify.com/v2/key-value-stores/tVzDmaGp5YHdHDWva/records/subtitle-danielnobo-20250206210722-7468415709534571781-spa-ES</t>
  </si>
  <si>
    <t>https://www.tiktok.com/@danielnoboaok/video/7468415709534571781</t>
  </si>
  <si>
    <t>coherencia.vecina</t>
  </si>
  <si>
    <t>Coherencia Vecinal</t>
  </si>
  <si>
    <t>https://www.tiktok.com/@coherencia.vecina</t>
  </si>
  <si>
    <t>soundlatinomix</t>
  </si>
  <si>
    <t>7099307025527507718</t>
  </si>
  <si>
    <t xml:space="preserve">#danielnoboaazin #danielnoboapresidente #ecuador #presidente #noboa #solca #iess #dializadoras #DanielNoboaOk #Teamwork #TeamworkMakesTheDreamWork #TEAMWORKGIRLS </t>
  </si>
  <si>
    <t>https://www.tiktok.com/@coherencia.vecina/video/7455815124264176901</t>
  </si>
  <si>
    <t xml:space="preserve">#ADN #NOBOA #ECUADOR #DanielNoboa #Viraltiktok #paratiiiiiiiiiiiiiiiiiiiiiiiiiiiiiii #Noboa #Adn </t>
  </si>
  <si>
    <t>https://api.apify.com/v2/key-value-stores/tVzDmaGp5YHdHDWva/records/subtitle-ups_ecu-20250309205805-7479916944662072631-spa-ES</t>
  </si>
  <si>
    <t>https://www.tiktok.com/@ups_ecu/video/7479916944662072631</t>
  </si>
  <si>
    <t>gabyfonse</t>
  </si>
  <si>
    <t>Gaby Fonseca</t>
  </si>
  <si>
    <t>https://www.tiktok.com/@gabyfonse</t>
  </si>
  <si>
    <t>IG: @sindyfonseca</t>
  </si>
  <si>
    <t>#danielnoboa #adn #esmeraldas #ecuador🇪🇨 #fyp  @DanielNoboaOK 💜 te tuve tan cerca mi presi 💜</t>
  </si>
  <si>
    <t>https://api.apify.com/v2/key-value-stores/tVzDmaGp5YHdHDWva/records/subtitle-gabyfonse-20250109020612-7457731239873678597-spa-ES</t>
  </si>
  <si>
    <t>https://www.tiktok.com/@gabyfonse/video/7457731239873678597</t>
  </si>
  <si>
    <t xml:space="preserve">Respuesta a @user9630626 Trabajadores de las empresas Noboa, han enviado este documento, dónde, los obligan a votar por un candidato en específico, esto es una denuncia pública había la fiscal Diana Salazar Méndez, al @cnegobec @CNE para una investigación. Esto no lo verás en @Ecuavisa Noticias  @Teleamazonas  @Ecuador En Directo   #ecuador🇪🇨 #urgente🚨 #danielnobo  #noboamentiroso  #fyp #viral #adn #corporacionnoboa  #bonita </t>
  </si>
  <si>
    <t>https://www.tiktok.com/@mr.chino.ec/video/7469056718979206406</t>
  </si>
  <si>
    <t>laverdad_seadicha</t>
  </si>
  <si>
    <t>MARY DEMOCRACIA</t>
  </si>
  <si>
    <t>https://www.tiktok.com/@laverdad_seadicha</t>
  </si>
  <si>
    <t>7473441544016759557</t>
  </si>
  <si>
    <t xml:space="preserve">Respuesta a @isaac.cobo #viral #fyp #nuncamasnoboa #noboamentiroso #luisapresidenta #rc5 #rafaelcorrea #luisapresidenta </t>
  </si>
  <si>
    <t>https://api.apify.com/v2/key-value-stores/tVzDmaGp5YHdHDWva/records/subtitle-laverdad_s-20250220101011-7473441532369063174-eng-US</t>
  </si>
  <si>
    <t>https://www.tiktok.com/@laverdad_seadicha/video/7473441532369063174</t>
  </si>
  <si>
    <t>van3ssa.r</t>
  </si>
  <si>
    <t>Vanessa Vane</t>
  </si>
  <si>
    <t>https://www.tiktok.com/@van3ssa.r</t>
  </si>
  <si>
    <t>🇪🇨---👩‍💻📡🦉
amo y ayudo a 🐩
contenido variado 😉
2da cuenta👇</t>
  </si>
  <si>
    <t>dúo</t>
  </si>
  <si>
    <t>7348524989324266245</t>
  </si>
  <si>
    <t xml:space="preserve">#dúo con @Arjun²⁴ #contenido mano dura??? 🤔🤔 #noboamentiroso #ecuador #delincuentes #doblemoral </t>
  </si>
  <si>
    <t>https://www.tiktok.com/@van3ssa.r/video/7356425078147419398</t>
  </si>
  <si>
    <t>anonymous.ecuador666</t>
  </si>
  <si>
    <t>Anonymous Ecuador</t>
  </si>
  <si>
    <t>https://www.tiktok.com/@anonymous.ecuador666</t>
  </si>
  <si>
    <t>Somos Anonimous Ecuador y hemos venido para quedarnos 🖕</t>
  </si>
  <si>
    <t>corrupcionecuador</t>
  </si>
  <si>
    <t>Kelly</t>
  </si>
  <si>
    <t>7186948909745359662</t>
  </si>
  <si>
    <t>nhạc nền - Airport &amp; Plane_forYou</t>
  </si>
  <si>
    <t xml:space="preserve">NO DEJA DE MENTIR, NOBOA DESESPERADO: Faltando 1 mes para elecciones, sin estudios, sin terrenos adjudicados, sin informes, etc promete 150 casas y bonos de arrendamiento sin siquiera pagar a las dializadoras que el año pasado murieron más de 1.000 pacientes con enfermedad renal. En lugar de hacer rueda de prensa y anunciar que van hacer un estudio de los daños para hacer un plan para los damnificados sea casas, bonos, etc, primero se hace un estudio para poder ver la magnitud del desastre y los gastos económicos. Improvisaciones y más improvisaciones, este gobierno se desespera por captar votos.  03/03/2025 #corrupcionecuador #noticiastiktok #noticias #noboaesmiseria #ecuadoresunahacienda #noticias #adn #noboamentiroso </t>
  </si>
  <si>
    <t>https://api.apify.com/v2/key-value-stores/tVzDmaGp5YHdHDWva/records/subtitle-anonymouse-20250303235539-7477736198862097719-spa-ES</t>
  </si>
  <si>
    <t>https://www.tiktok.com/@anonymous.ecuador666/video/7477736198862097719</t>
  </si>
  <si>
    <t>saqueo</t>
  </si>
  <si>
    <t>prensacorrupta</t>
  </si>
  <si>
    <t>7477695924360661815</t>
  </si>
  <si>
    <t xml:space="preserve">#feriado #saqueo #ecuador #guayaquil #florindo #noboamentiroso #corruptos #prensacorrupta #flypシ #camposacha #gobierno #politicoscorruptos #piensabientuvoto </t>
  </si>
  <si>
    <t>https://api.apify.com/v2/key-value-stores/tVzDmaGp5YHdHDWva/records/subtitle-eduardopol-20250303211816-7477695640143678726-spa-ES</t>
  </si>
  <si>
    <t>https://www.tiktok.com/@eduardopol1989/video/7477695640143678726</t>
  </si>
  <si>
    <t>gobiernocorrupto</t>
  </si>
  <si>
    <t>7478082987968514822</t>
  </si>
  <si>
    <t xml:space="preserve">#ecuador #guayaquil #rc5 #revolucionciudadana #sinopetro #todoquedaenfamilia #gobiernocorrupto #florindo #flypシ #feriado #piensabientuvoto #noboamentiroso </t>
  </si>
  <si>
    <t>https://api.apify.com/v2/key-value-stores/tVzDmaGp5YHdHDWva/records/subtitle-eduardopol-20250304222111-7478082942762257719-spa-ES</t>
  </si>
  <si>
    <t>https://www.tiktok.com/@eduardopol1989/video/7478082942762257719</t>
  </si>
  <si>
    <t xml:space="preserve">@Ecuavisa Noticias  está cubriendo el conteo de votos y le quita el micrófono en vivo en directo cuando les dicen que Luisa va ganando. El Nuevo Ecuador del Presidente @DanielNoboaOK 🤑 #ecuador🇪🇨 #urgente🚨 #noboamentiroso #luisagonzalezpresidenta #manabi #viral #votos #fraudeelectoral #ecuavisa </t>
  </si>
  <si>
    <t>https://api.apify.com/v2/key-value-stores/tVzDmaGp5YHdHDWva/records/subtitle-mrchinoec-20250210045831-7469650364581678341-spa-ES</t>
  </si>
  <si>
    <t>https://www.tiktok.com/@mr.chino.ec/video/7469650364581678341</t>
  </si>
  <si>
    <t>franciscoel.minucioso1</t>
  </si>
  <si>
    <t>Diego Francisco</t>
  </si>
  <si>
    <t>https://www.tiktok.com/@franciscoel.minucioso1</t>
  </si>
  <si>
    <t>l Hallo! ❤️ 🇪🇨y🇺🇸
Sozialist💪 und Verteidiger der Schwächsten👊</t>
  </si>
  <si>
    <t>franciscoelminucioso</t>
  </si>
  <si>
    <t>ambato</t>
  </si>
  <si>
    <t xml:space="preserve">#franciscoelminucioso #ambato #ecuador #noboamentiroso #noboamentiroso #somosjovenes </t>
  </si>
  <si>
    <t>https://api.apify.com/v2/key-value-stores/tVzDmaGp5YHdHDWva/records/subtitle-franciscoe-20241010234308-7424296692457016581-spa-ES</t>
  </si>
  <si>
    <t>https://www.tiktok.com/@franciscoel.minucioso1/video/7424296692457016581</t>
  </si>
  <si>
    <t>importadora.pipo</t>
  </si>
  <si>
    <t>IMPORTADORA PIPO</t>
  </si>
  <si>
    <t>https://www.tiktok.com/@importadora.pipo</t>
  </si>
  <si>
    <t>novilovers</t>
  </si>
  <si>
    <t>7467952026219268870</t>
  </si>
  <si>
    <t xml:space="preserve">chancletaso para la mala racha.. que se venga las mejores de las rachas para nuestro país #Novilovers #NoboaMentiroso #luisapresidenta #nomasmentiras #ParaLaMalaRacha @Luisa González @DanielNoboaOK </t>
  </si>
  <si>
    <t>https://api.apify.com/v2/key-value-stores/tVzDmaGp5YHdHDWva/records/subtitle-importador-20250205150755-7467951991868706053-spa-ES</t>
  </si>
  <si>
    <t>https://www.tiktok.com/@importadora.pipo/video/7467951991868706053</t>
  </si>
  <si>
    <t>jefdario</t>
  </si>
  <si>
    <t>Jefferson Ayala</t>
  </si>
  <si>
    <t>https://www.tiktok.com/@jefdario</t>
  </si>
  <si>
    <t>jois_ec</t>
  </si>
  <si>
    <t>Johana</t>
  </si>
  <si>
    <t>https://www.tiktok.com/@jois_ec</t>
  </si>
  <si>
    <t>revivirecuador🇪🇨👑💙❤️🤍🇪🇨🌊✨</t>
  </si>
  <si>
    <t>hastalavictoriasiempre</t>
  </si>
  <si>
    <t>Parte &amp; Choke (feat. Jøtta) [Remix]</t>
  </si>
  <si>
    <t>Jombriel &amp; Ryan Castro &amp; Alex Krack</t>
  </si>
  <si>
    <t>7451700136322337542</t>
  </si>
  <si>
    <t xml:space="preserve">#luisagonzalezpresidenta #revivirecuador🇪🇨👑💙❤️🤍🇪🇨🌊✨ #RC5 #hastalavictoriasiempre #Mashirafael #rc5 #cambioseguro #noboamentiroso #elecciones2025 </t>
  </si>
  <si>
    <t>https://www.tiktok.com/@jois_ec/video/7467398376582106373</t>
  </si>
  <si>
    <t>7475703714268957495</t>
  </si>
  <si>
    <t xml:space="preserve">Esperemos que el Presidente @DanielNoboaOK  y su equipo de la @Presidencia Ecuador 🇪🇨 , con aprobación de es5w mecanismo, no se "victimice" por su falta ineptitud e Incompetencia en la administración pública. Fuente:@Asamblea Nacional del Ecuador  #ecuador🇪🇨 #urgente🚨 #noboaesmentiroso #Viral #ecuavisa #petronoboa  #anagalarza </t>
  </si>
  <si>
    <t>https://api.apify.com/v2/key-value-stores/tVzDmaGp5YHdHDWva/records/subtitle-mrchinoec-20250226122821-7475703663701314821-eng-US</t>
  </si>
  <si>
    <t>https://www.tiktok.com/@mr.chino.ec/video/7475703663701314821</t>
  </si>
  <si>
    <t xml:space="preserve">Gracias 52% 🕯️💡👏🏻👏🏻 El país se cae a Pedazos, por la falta de planificación y prevención. Fuente:@Teleamazonas.ec  Fuente:@BN  #ecuador🇪🇨 #urgente🚨 #danielnoboapresidente #noboaeslasso #teleamazonas #noboamentiroso #bnperiodismo </t>
  </si>
  <si>
    <t>https://api.apify.com/v2/key-value-stores/tVzDmaGp5YHdHDWva/records/subtitle-mrchinoec-20241027011645-7430258168317480197-spa-ES</t>
  </si>
  <si>
    <t>https://www.tiktok.com/@mr.chino.ec/video/7430258168317480197</t>
  </si>
  <si>
    <t>mugre sur</t>
  </si>
  <si>
    <t>7452916451400338182</t>
  </si>
  <si>
    <t xml:space="preserve">#danielnoboa #mentiroso #paratiiiiiiiiiiiiiiiiiiiiiiiiiiiiiii #luisagozalez_presidenta🇪🇨 #viral_video </t>
  </si>
  <si>
    <t>https://www.tiktok.com/@jacezambrano/video/7467614598946983173</t>
  </si>
  <si>
    <t>stalinquishpe.ec</t>
  </si>
  <si>
    <t>Stalin Darío Quishpe Defaz</t>
  </si>
  <si>
    <t>https://www.tiktok.com/@stalinquishpe.ec</t>
  </si>
  <si>
    <t>Ambientalista🌍 Provida💕 Rescatista🐶 Voluntario, Creo en Dios💒 y la comunidad</t>
  </si>
  <si>
    <t>promesasvacías</t>
  </si>
  <si>
    <t>La Real hasta la muerte tv</t>
  </si>
  <si>
    <t>7466519582948117270</t>
  </si>
  <si>
    <t>suono originale</t>
  </si>
  <si>
    <t xml:space="preserve">#PromesasVacías #NoBoa #Mentiroso 🗳️ El futuro está en nuestras manos. No caigas en las mismas mentiras 🤥 ¡Votemos con conciencia! ✅  @Jonathan Quilumba 🧑‍🏫✨️♥️📒  @Angel Tipantuña💎🦜  @Ayaladavid2012  @Eli Cajas @Luis Guasti  #saquisili_ecuador🇪🇨 #Cotopaxi #saquisili_ecuador🇪🇨 #LuisaEs #LuisaPresidenta </t>
  </si>
  <si>
    <t>https://api.apify.com/v2/key-value-stores/tVzDmaGp5YHdHDWva/records/subtitle-stalinquis-20250208145519-7469061997674515718-spa-ES</t>
  </si>
  <si>
    <t>https://www.tiktok.com/@stalinquishpe.ec/video/7469061997674515718</t>
  </si>
  <si>
    <t>fatima.ecuador</t>
  </si>
  <si>
    <t>Fátima González Solis</t>
  </si>
  <si>
    <t>https://www.tiktok.com/@fatima.ecuador</t>
  </si>
  <si>
    <t>Periodista online que muestra la realidad del Ecuador 🇪🇨 y del mundo 🌎</t>
  </si>
  <si>
    <t>marisolbowen</t>
  </si>
  <si>
    <t>ecuador2025</t>
  </si>
  <si>
    <t>royanews</t>
  </si>
  <si>
    <t>7304342487559080706</t>
  </si>
  <si>
    <t>الصوت الأصلي - royanews</t>
  </si>
  <si>
    <t xml:space="preserve">Antes decían: "Se están matando entre ellos", hasta que empezaron a caer padres, hijos, hermanos, amigos y niños como en una guerra. Entonces entendimos que no eran "ellos", ¡éramos nosotros!  Secuestros, extorsiones, sicariatos y niños asesinados cuyos nombres ni siquiera recuerda. ¡Él no tiene vergüenza, ni nosotros presidente! ¡Tenga su respuesta! #MarisolBowen  #NoboaNuncaMas #ecuadortiktok #Ecuador2025 #danielnoboaok #URGENTE #noticiasecuador🇪🇨 #politicosecuatorianos #eleccionesecuador2025 #luisapresidenta💛💙❤️  @noticias ecuador @Noticias Ecuador @NOTICIAS ECUADOR @Noticias ecuador &amp; el mundo @NOTICIASECUADOR.0 </t>
  </si>
  <si>
    <t>https://api.apify.com/v2/key-value-stores/tVzDmaGp5YHdHDWva/records/subtitle-fatimaecua-20250131115427-7466046709836123397-spa-ES</t>
  </si>
  <si>
    <t>https://www.tiktok.com/@fatima.ecuador/video/7466046709836123397</t>
  </si>
  <si>
    <t xml:space="preserve">Entre gallos y media noche al estilo del nuevo Ecuador, en pleno feriado entregan #Sacha a la empresa privada!😡 #NoboaNuncaMás  #SachaSeDefiende  #SachaEsDeLosEcuatorianos  #ResistenciaPopular </t>
  </si>
  <si>
    <t>https://www.tiktok.com/@rocib38/video/7477301161863843074</t>
  </si>
  <si>
    <t>crisisenergética</t>
  </si>
  <si>
    <t>7427159081334983429</t>
  </si>
  <si>
    <t xml:space="preserve">¡El sector agrícola, pesquero, artesanal y productivo necesita soluciones inmediatas! La crisis energética que Noboa no ha resuelto sigue afectando a miles de familias trabajadoras y por eso propongo:  1️⃣ Reducción de tasas de interés para apoyar a los sectores primario y secundario de la producción. 2️⃣ Refinanciamiento de los créditos productivos otorgados durante el periodo de suspensión del servicio eléctrico. Aquí están las soluciones, presidente. ¡ACTÚE! #CrisisEnergética #NoboaNuncaMás </t>
  </si>
  <si>
    <t>https://api.apify.com/v2/key-value-stores/tVzDmaGp5YHdHDWva/records/subtitle-monipalaci-20241018165004-7427158936056335621-eng-US</t>
  </si>
  <si>
    <t>https://www.tiktok.com/@monipalaciosz/video/7427158936056335621</t>
  </si>
  <si>
    <t>7475597190581226245</t>
  </si>
  <si>
    <t xml:space="preserve">TODOS LOS POLICÍAS NO ESTÁN CON EL CONTINUISMO DEL MANIATICO ASESINÓ DE NIÑOS INOSENTES NOBOA NUNCA MÁS </t>
  </si>
  <si>
    <t>https://api.apify.com/v2/key-value-stores/tVzDmaGp5YHdHDWva/records/subtitle-eduardocru-20250226053511-7475597192854506758-spa-ES</t>
  </si>
  <si>
    <t>https://www.tiktok.com/@eduardo.cruz.verg7/video/7475597192854506758</t>
  </si>
  <si>
    <t>rami_patria_ec</t>
  </si>
  <si>
    <t>𝙲𝙾𝚁𝙳𝙴𝚁𝙸𝚃𝙾 𝚁𝙲𝟻 💙❤️</t>
  </si>
  <si>
    <t>https://www.tiktok.com/@rami_patria_ec</t>
  </si>
  <si>
    <t>TODO, TODITO 5 🩵❤️🇪🇨
REVOLUCIONARIO HASTA LOS HUESOS 🩻❤️‍🩹 @Luisa González</t>
  </si>
  <si>
    <t>eleccionesecuador</t>
  </si>
  <si>
    <t>7472007722801974071</t>
  </si>
  <si>
    <t xml:space="preserve">Noboa nunca más! #luisagonzalez #luisapresidenta #eleccionesecuador #danielnoboa #rafaelcorrea </t>
  </si>
  <si>
    <t>https://api.apify.com/v2/key-value-stores/tVzDmaGp5YHdHDWva/records/subtitle-rami_patri-20250216132557-7472007649010240823-spa-ES</t>
  </si>
  <si>
    <t>https://www.tiktok.com/@rami_patria_ec/video/7472007649010240823</t>
  </si>
  <si>
    <t>7478683347176688390</t>
  </si>
  <si>
    <t xml:space="preserve">@DanielNoboaOK @Presidencia Ecuador 🇪🇨 @ADN Ecuador @Daniel Noboa Presidente #cotrea nunca más @nobita 2025 @ADN-7 EL GUABO </t>
  </si>
  <si>
    <t>https://api.apify.com/v2/key-value-stores/tVzDmaGp5YHdHDWva/records/subtitle-goliat922-20250306131058-7478683323687046405-spa-ES</t>
  </si>
  <si>
    <t>https://www.tiktok.com/@goliat922/video/7478683323687046405</t>
  </si>
  <si>
    <t>estiempodemujeres</t>
  </si>
  <si>
    <t>Tema Triste em Si Menor</t>
  </si>
  <si>
    <t>BetaAere</t>
  </si>
  <si>
    <t>7058381467681687554</t>
  </si>
  <si>
    <t xml:space="preserve">NOBOA ABANDONA AL PAIS EN TIEMPOS DE EMERGENCIA . LA COSTA PASA POR MOMENTOS TRÁGICOS QUE NECESITA EL APOYO DE TODOS, PERO EL CARTÓN NO SE HACE PRESENTE.  #NoboaNuncaMás #EsTiempoDeMujeres #Territorio5 </t>
  </si>
  <si>
    <t>https://api.apify.com/v2/key-value-stores/tVzDmaGp5YHdHDWva/records/subtitle-territorio-20250302235635-7477365350829493559-eng-US</t>
  </si>
  <si>
    <t>https://www.tiktok.com/@territoriocincoec/video/7477365350829493559</t>
  </si>
  <si>
    <t>7476557572533013254</t>
  </si>
  <si>
    <t xml:space="preserve">PILAS JUBILADOS NO NO NO NO AL CONTINUISMO MENTIROSO DE NOBOA NUNCA MÁS ESTA BESTIA MENTIROSA </t>
  </si>
  <si>
    <t>https://api.apify.com/v2/key-value-stores/tVzDmaGp5YHdHDWva/records/subtitle-eduardocru-20250228194151-7476557539912486150-spa-ES</t>
  </si>
  <si>
    <t>https://www.tiktok.com/@eduardo.cruz.verg7/video/7476557539912486150</t>
  </si>
  <si>
    <t>Mi Pobre Patria</t>
  </si>
  <si>
    <t>Maria Rodés</t>
  </si>
  <si>
    <t>7075214339396880386</t>
  </si>
  <si>
    <t xml:space="preserve">¡Gravísimo! Veamos si Fiscalía hace algo ante este posible caso de corrupción #loscorruptossiemprefueronellos #NoboaNuncaMás #familianoboacorrupta #migrantesecuatorianos #nosgobiernandelincuentes #periodistascorruptos #adnnuncamas </t>
  </si>
  <si>
    <t>https://www.tiktok.com/@rc5hlvd/video/7478116242746821894</t>
  </si>
  <si>
    <t>dr.sarcasmo.oficial</t>
  </si>
  <si>
    <t>Dr.Sarcasmo Oficial</t>
  </si>
  <si>
    <t>https://www.tiktok.com/@dr.sarcasmo.oficial</t>
  </si>
  <si>
    <t>ME BAJARON MI CUENTA ANTERIOR CON 34K DE  SEGUIDORES, SIGAN ESTA POR FAVOR...</t>
  </si>
  <si>
    <t>lapusieronderodillas</t>
  </si>
  <si>
    <t>Rafael Laica</t>
  </si>
  <si>
    <t>7348064004453583649</t>
  </si>
  <si>
    <t>Día del padre</t>
  </si>
  <si>
    <t xml:space="preserve">LA PUSIERON DE RODILLAS... #lapusieronderodillas  #viral #noboanuncamás ##noboasiempremiente </t>
  </si>
  <si>
    <t>https://www.tiktok.com/@dr.sarcasmo.oficial/video/7474805206174289158</t>
  </si>
  <si>
    <t>lapistaec</t>
  </si>
  <si>
    <t>La Pista</t>
  </si>
  <si>
    <t>https://www.tiktok.com/@lapistaec</t>
  </si>
  <si>
    <t>Hacemos eco de las noticias más top del Ecuador.🔝¡Somos La Pista!🫵🏻</t>
  </si>
  <si>
    <t>elecciones2025ecuador</t>
  </si>
  <si>
    <t>7469499573690829623</t>
  </si>
  <si>
    <t>La Revolución Ciudadana es un faro de esperanza para el pueblo dice Viviana Veloz al llegar a su recuento electoral para ejercer su derecho al voto. #Elecciones2025Ecuador #Elecciones #Ecuador2025 #EcuadorDecide #LuisaGonzálezPresidenta #NoboaNuncaMas #DanielNoboa  #AquilesAlvarez #NoboaNuncaMás #</t>
  </si>
  <si>
    <t>https://api.apify.com/v2/key-value-stores/tVzDmaGp5YHdHDWva/records/subtitle-lapistaec-20250209191312-7469499541968997638-spa-ES</t>
  </si>
  <si>
    <t>https://www.tiktok.com/@lapistaec/video/7469499541968997638</t>
  </si>
  <si>
    <t>chemoecff</t>
  </si>
  <si>
    <t>Chem×͜× 👑</t>
  </si>
  <si>
    <t>https://www.tiktok.com/@chemoecff</t>
  </si>
  <si>
    <t>100% de Dios 🙏🏻
100% del Temach 💪🏻👑
100% Correísta 🖐🏻💙❤️</t>
  </si>
  <si>
    <t>santaelena_aris_5</t>
  </si>
  <si>
    <t>7278491912867236613</t>
  </si>
  <si>
    <t xml:space="preserve">#paratiiii #fyp #zyxcba #rc5 #mashi #correa #noboa  #camposacha #ecuador #guayaquil #manabi #quito #oriente #sierra #costa #privatizacion #cuenca #todo5 #sacha #petroleo #comparte #🖐🏻 #🇪🇨 #💙❤️ </t>
  </si>
  <si>
    <t>https://www.tiktok.com/@chemoecff/video/7477715996422311223</t>
  </si>
  <si>
    <t>jessy2117</t>
  </si>
  <si>
    <t>Jessy Peñafiel</t>
  </si>
  <si>
    <t>https://www.tiktok.com/@jessy2117</t>
  </si>
  <si>
    <t>RC5 La Concordia</t>
  </si>
  <si>
    <t>7264330760470252294</t>
  </si>
  <si>
    <t xml:space="preserve">Solo le falto decir Noboa nunca más jaja los comentarios son lo mejor 😂 #ADN #RC5 #familiaAzin #todo5  💙💙 </t>
  </si>
  <si>
    <t>https://api.apify.com/v2/key-value-stores/tVzDmaGp5YHdHDWva/records/subtitle-jessy2117-20250207034812-7468518986699902214-spa-ES</t>
  </si>
  <si>
    <t>https://www.tiktok.com/@jessy2117/video/7468518986699902214</t>
  </si>
  <si>
    <t>laverdadofende1</t>
  </si>
  <si>
    <t>David</t>
  </si>
  <si>
    <t>https://www.tiktok.com/@laverdadofende1</t>
  </si>
  <si>
    <t>Porque callar si nací gritando..!</t>
  </si>
  <si>
    <t>7470276709838146309</t>
  </si>
  <si>
    <t xml:space="preserve">LA VOZ INDIGENA SE RESPETA NOBOA NUNCA MÁS </t>
  </si>
  <si>
    <t>https://api.apify.com/v2/key-value-stores/tVzDmaGp5YHdHDWva/records/subtitle-laverdadof-20250211212857-7470276674551041335-spa-ES</t>
  </si>
  <si>
    <t>https://www.tiktok.com/@laverdadofende1/video/7470276674551041335</t>
  </si>
  <si>
    <t>zcka413</t>
  </si>
  <si>
    <t>AKZC💯❣️</t>
  </si>
  <si>
    <t>https://www.tiktok.com/@zcka413</t>
  </si>
  <si>
    <t>siempre para adelante  para atrás ni para coger  impulso</t>
  </si>
  <si>
    <t>Rodrigo CV</t>
  </si>
  <si>
    <t>7267660016865610502</t>
  </si>
  <si>
    <t>Diego Torres</t>
  </si>
  <si>
    <t xml:space="preserve">Respuesta a @augustoalarcon07 #danielnoboapresidente #viralvideos #correistasnuncamás </t>
  </si>
  <si>
    <t>https://www.tiktok.com/@zcka413/video/7461612494218448133</t>
  </si>
  <si>
    <t>7469194908757396279</t>
  </si>
  <si>
    <t xml:space="preserve">😉 #danielnoboaazin #danielnoboapresidente #ecuador #noboa #noboapresidente #danielnoboa #elnuevoecuador #presidente #ejercicio #familia #papa #gymbro #gym </t>
  </si>
  <si>
    <t>https://www.tiktok.com/@danielnoboaok/video/7469194902564375863</t>
  </si>
  <si>
    <t>7467331440724773637</t>
  </si>
  <si>
    <t>Está clarísimo 🙂‍↔️ #danielnoboaazin #danielnoboapresidente #ecuador #noboa #noboapresidente #danielnoboa #elnuevoecuador #presidente #alvarito #papa</t>
  </si>
  <si>
    <t>https://www.tiktok.com/@danielnoboaok/video/7467331440762490117</t>
  </si>
  <si>
    <t>ccunishp</t>
  </si>
  <si>
    <t>Cuñish☀️💛🪐💫🌟🐐🍓🌻🦋</t>
  </si>
  <si>
    <t>https://www.tiktok.com/@ccunishp</t>
  </si>
  <si>
    <t>No bio yet</t>
  </si>
  <si>
    <t>Presidente</t>
  </si>
  <si>
    <t>Noboa</t>
  </si>
  <si>
    <t>7464009269917682437</t>
  </si>
  <si>
    <t xml:space="preserve">Correa Respalda Al #Presidente #Noboa #adn #votatodo7  Al viejo #Ecuador tíralo a la bAsura #Todo7 #elecciones2025 #Ecuador  #Dilenoalacorrupcion #correa #dilosinllorar @DanielNoboaOK </t>
  </si>
  <si>
    <t>https://api.apify.com/v2/key-value-stores/tVzDmaGp5YHdHDWva/records/subtitle-ccunishp-20250126000810-7464009274717408518-spa-ES</t>
  </si>
  <si>
    <t>https://www.tiktok.com/@ccunishp/video/7464009274717408518</t>
  </si>
  <si>
    <t>elblogdejotaoficial</t>
  </si>
  <si>
    <t>🎬El blog de Jota</t>
  </si>
  <si>
    <t>https://www.tiktok.com/@elblogdejotaoficial</t>
  </si>
  <si>
    <t>✨️Que tus sueños sean más grandes que tus miedos✨️
   ⬇️Suacribete en mi canal⬇️</t>
  </si>
  <si>
    <t>fraude</t>
  </si>
  <si>
    <t>7469565323244702470</t>
  </si>
  <si>
    <t xml:space="preserve">Fraude electoral #fraude #elecciones2025 #noticias #ultimahora #noboa #luisa #ecuador #votaciones </t>
  </si>
  <si>
    <t>https://api.apify.com/v2/key-value-stores/tVzDmaGp5YHdHDWva/records/subtitle-elblogdejo-20250209232825-7469565295590493445-spa-ES</t>
  </si>
  <si>
    <t>https://www.tiktok.com/@elblogdejotaoficial/video/7469565295590493445</t>
  </si>
  <si>
    <t>bukele</t>
  </si>
  <si>
    <t>7375975654345919237</t>
  </si>
  <si>
    <t xml:space="preserve">#bukele #noboa #nobilovers #noboapresidente #bukelepresidente #ecuador </t>
  </si>
  <si>
    <t>https://api.apify.com/v2/key-value-stores/tVzDmaGp5YHdHDWva/records/subtitle-esparodia-20240602183236-7375975622465604870-spa-ES</t>
  </si>
  <si>
    <t>https://www.tiktok.com/@es.parod.ia/video/7375975622465604870</t>
  </si>
  <si>
    <t>rafaelcorreavalle</t>
  </si>
  <si>
    <t>@rafaelcorrea RC5 #va//3</t>
  </si>
  <si>
    <t>https://www.tiktok.com/@rafaelcorreavalle</t>
  </si>
  <si>
    <t>Los Buenos Somos Más</t>
  </si>
  <si>
    <t>y</t>
  </si>
  <si>
    <t>7459524233776286469</t>
  </si>
  <si>
    <t xml:space="preserve">#gobiernocorrupto #y #mediocre #noboa #nunca #mas#mentirosos #asta #la #victoria #siempre #revolucionciudadana #febrero2025 #unidossomosmas @hasta la victoria siempre 🇪🇨 @Rafael Correa Delgado @Correismo❤️🧡💛💚🩵 @Luisa González @Municipio de Guayaquil #todo #5 </t>
  </si>
  <si>
    <t>https://api.apify.com/v2/key-value-stores/tVzDmaGp5YHdHDWva/records/subtitle-rafaelcorr-20250113220352-7459524206120815877-eng-US</t>
  </si>
  <si>
    <t>https://www.tiktok.com/@rafaelcorreavalle/video/7459524206120815877</t>
  </si>
  <si>
    <t>vivelupino</t>
  </si>
  <si>
    <t>ViveLupino</t>
  </si>
  <si>
    <t>https://www.tiktok.com/@vivelupino</t>
  </si>
  <si>
    <t>POLÍTICO LIBRE. Aquí NO SOMOS "Correistas". La Nueva Política. 📚🇪🇨🧠</t>
  </si>
  <si>
    <t>foryoupageofficiall</t>
  </si>
  <si>
    <t>Very Sad</t>
  </si>
  <si>
    <t>Enchan</t>
  </si>
  <si>
    <t>7170212466167646210</t>
  </si>
  <si>
    <t xml:space="preserve">Noboa NUNCA MÁS! #foryoupageofficiall #parati #ecuador🇪🇨 #sos #danielnoboapresidente #pais #abandono #elecciones2025 #elecciones2025ecuador </t>
  </si>
  <si>
    <t>https://www.tiktok.com/@vivelupino/video/7475183145852210438</t>
  </si>
  <si>
    <t>gloriatoapantay</t>
  </si>
  <si>
    <t>https://www.tiktok.com/@gloriatoapantay</t>
  </si>
  <si>
    <t>Madre 👩‍❤️‍👩
Maestra 👩🏽‍🏫
Luchadora social 🚩</t>
  </si>
  <si>
    <t>7424269860115647237</t>
  </si>
  <si>
    <t xml:space="preserve">#noboa condecora a su padre, mientras el #ecuador🇪🇨 se cae a pedazos, nunca más este #gobierno por #mentiroso e incapaz #santodomingoecuador #paratiiiiiiiiiiiiiiiiiiiiiiiiiiiiiii </t>
  </si>
  <si>
    <t>https://api.apify.com/v2/key-value-stores/tVzDmaGp5YHdHDWva/records/subtitle-gloriatoap-20241010215855-7424269846583495941-spa-ES</t>
  </si>
  <si>
    <t>https://www.tiktok.com/@gloriatoapantay/video/7424269846583495941</t>
  </si>
  <si>
    <t>nomasmentiras.ecu</t>
  </si>
  <si>
    <t>@nomasmentiras.ecu</t>
  </si>
  <si>
    <t>https://www.tiktok.com/@nomasmentiras.ecu</t>
  </si>
  <si>
    <t>El Ecuador está cansado de los mismos de siempre 
No Más Mentiras al país....</t>
  </si>
  <si>
    <t>7383328042266790662</t>
  </si>
  <si>
    <t>https://www.tiktok.com/@nomasmentiras.ecu/video/7383327981785173253</t>
  </si>
  <si>
    <t>7473336398931462917</t>
  </si>
  <si>
    <t xml:space="preserve">#noboamentiroso #prensacorrupta #energiaelectrica #entrevista #tc #novilovers #noboanocumple #piensabientuvoto #ecuador🇪🇨 #luisagonzalez #luisapresidenta #porunmejorecuador #parati </t>
  </si>
  <si>
    <t>https://api.apify.com/v2/key-value-stores/tVzDmaGp5YHdHDWva/records/subtitle-eduardopol-20250220032207-7473336368446360887-spa-ES</t>
  </si>
  <si>
    <t>https://www.tiktok.com/@eduardopol1989/video/7473336368446360887</t>
  </si>
  <si>
    <t>7086103919792785409</t>
  </si>
  <si>
    <t>A Warrior</t>
  </si>
  <si>
    <t xml:space="preserve">#franciscoelminucioso #ambato #ecuador #noboamentiroso </t>
  </si>
  <si>
    <t>https://api.apify.com/v2/key-value-stores/tVzDmaGp5YHdHDWva/records/subtitle-franciscoe-20240929203510-7420166324174720262-spa-ES</t>
  </si>
  <si>
    <t>https://www.tiktok.com/@franciscoel.minucioso1/video/7420166324174720262</t>
  </si>
  <si>
    <t>radiopichincha</t>
  </si>
  <si>
    <t>The Stones Remain in Silence</t>
  </si>
  <si>
    <t>Jeroan Drive</t>
  </si>
  <si>
    <t>260617069745020928</t>
  </si>
  <si>
    <t>no music</t>
  </si>
  <si>
    <t xml:space="preserve">#radiopichincha #noboa #inepto #mentiroso #reparto #family #nepotismo </t>
  </si>
  <si>
    <t>https://api.apify.com/v2/key-value-stores/tVzDmaGp5YHdHDWva/records/subtitle-jefdario-20240822133842-7405957770618490118-spa-ES</t>
  </si>
  <si>
    <t>https://www.tiktok.com/@jefdario/video/7405957770618490118</t>
  </si>
  <si>
    <t>espososrevolucionarios</t>
  </si>
  <si>
    <t>Esposos Revolucionarios🇪🇨💙</t>
  </si>
  <si>
    <t>https://www.tiktok.com/@espososrevolucionarios</t>
  </si>
  <si>
    <t>HLVS-Revolucionarios de Corazón🫶🏻🩵
BZVM❤️MAEV❤️TREV❤️🔐</t>
  </si>
  <si>
    <t>presidentedecartondanielnoboa</t>
  </si>
  <si>
    <t>7465777411767601925</t>
  </si>
  <si>
    <t xml:space="preserve">Asambleísta de ADN quiere saltarse la ley 🧐 #parati #presidentedecartondanielnoboa #florindos #luisapresidenta #mentirosonoboa #mentirositodecarondelet #planfenixecuador </t>
  </si>
  <si>
    <t>https://api.apify.com/v2/key-value-stores/tVzDmaGp5YHdHDWva/records/subtitle-espososrev-20250130182756-7465777014843116805-spa-ES</t>
  </si>
  <si>
    <t>https://www.tiktok.com/@espososrevolucionarios/video/7465777014843116805</t>
  </si>
  <si>
    <t>7467652250704497413</t>
  </si>
  <si>
    <t xml:space="preserve">#noboamentiroso #noboanuncamas #florindos #ecuador🇪🇨 #parati #elecciones #fyp #planb #sinobras #energiaelectrica </t>
  </si>
  <si>
    <t>https://api.apify.com/v2/key-value-stores/tVzDmaGp5YHdHDWva/records/subtitle-eduardopol-20250204194436-7467652189490662661-spa-ES</t>
  </si>
  <si>
    <t>https://www.tiktok.com/@eduardopol1989/video/7467652189490662661</t>
  </si>
  <si>
    <t>https://api.apify.com/v2/key-value-stores/tVzDmaGp5YHdHDWva/records/subtitle-eduardocru-20250228194151-7476557539912486150-eng-US</t>
  </si>
  <si>
    <t>escalajorge</t>
  </si>
  <si>
    <t>Jorge Escala</t>
  </si>
  <si>
    <t>https://www.tiktok.com/@escalajorge</t>
  </si>
  <si>
    <t>Presidente del Ecuador 2025. 
Prepárate! #EsLaHoraDelPueblo 🇪🇨</t>
  </si>
  <si>
    <t>iva</t>
  </si>
  <si>
    <t>7445029374310206263</t>
  </si>
  <si>
    <t>Noboa sube los impuestos al pueblo, ¡nosotros los vamos a bajar!  Noboa perdona los impuestos a los ricos, ¡nosotros les vamos a cobrar! #IVA #NoboaMentiroso #MuñecoDeCartón #Ecuador</t>
  </si>
  <si>
    <t>https://api.apify.com/v2/key-value-stores/tVzDmaGp5YHdHDWva/records/subtitle-escalajorg-20241205203622-7445029348324773176-spa-ES</t>
  </si>
  <si>
    <t>https://www.tiktok.com/@escalajorge/video/7445029348324773176</t>
  </si>
  <si>
    <t>betho17_siuuu</t>
  </si>
  <si>
    <t>Betho 17</t>
  </si>
  <si>
    <t>https://www.tiktok.com/@betho17_siuuu</t>
  </si>
  <si>
    <t>Quito🇪🇨Ecuador</t>
  </si>
  <si>
    <t>todo7💜</t>
  </si>
  <si>
    <t xml:space="preserve">nunca más el correismo👎🏻 #danielnoboa#todo7💜#presidente#ecuador🇪🇨❤️#eleciones2025 </t>
  </si>
  <si>
    <t>https://api.apify.com/v2/key-value-stores/tVzDmaGp5YHdHDWva/records/subtitle-betho17_si-20250121000925-7462154161988095238-eng-US</t>
  </si>
  <si>
    <t>https://www.tiktok.com/@betho17_siuuu/video/7462154161988095238</t>
  </si>
  <si>
    <t>NoboaNuncaMás</t>
  </si>
  <si>
    <t>7469956203067460407</t>
  </si>
  <si>
    <t xml:space="preserve">Así es la prensa corrupta envenenando el alma de los Ecuatorianos #loscorruptossiemprefueronellos  #hastalavictoriasiempre #luisagonzalezpresidenta #elecciones2025ecuador #NoboaNuncaMás </t>
  </si>
  <si>
    <t>https://api.apify.com/v2/key-value-stores/tVzDmaGp5YHdHDWva/records/subtitle-rc5hlvd-20250211004515-7469956188785003831-spa-ES</t>
  </si>
  <si>
    <t>https://www.tiktok.com/@rc5hlvd/video/7469956188785003831</t>
  </si>
  <si>
    <t>robramosrosero</t>
  </si>
  <si>
    <t>Robramosrosero 🇪🇨</t>
  </si>
  <si>
    <t>https://www.tiktok.com/@robramosrosero</t>
  </si>
  <si>
    <t>Ecuatoriano que se respeta 🇪🇨</t>
  </si>
  <si>
    <t>Mayra.ec</t>
  </si>
  <si>
    <t>7398981590154840838</t>
  </si>
  <si>
    <t xml:space="preserve">No sufra y agarre su cartón. #LuisaPresidenta #Rc5Oficial #Mashi #NoboaNuncaMás #Todo55️⃣ #unasolafuerza 🩵#UnaSolaVuelta #fyp #videoviral #Humor #ecuador🇪🇨 </t>
  </si>
  <si>
    <t>https://api.apify.com/v2/key-value-stores/tVzDmaGp5YHdHDWva/records/subtitle-robramosro-20250115223647-7460274872489364741-spa-ES</t>
  </si>
  <si>
    <t>https://www.tiktok.com/@robramosrosero/video/7460274872489364741</t>
  </si>
  <si>
    <t>fiscalizando</t>
  </si>
  <si>
    <t>ministeriodefinanzas</t>
  </si>
  <si>
    <t>7476529150767827718</t>
  </si>
  <si>
    <t>#Fiscalizando | Y sí, a Noboa no le interesa la dignidad de las Fuerzas del Orden ni de la población de mi amado Milagro. Sigo esperando la respuesta de #MinisterioDeFinanzas sobre la recaudación de los 3 puntos del IVA para el combate del narcotráfico y terrorismo‼️ #NoboaNuncaMás</t>
  </si>
  <si>
    <t>https://api.apify.com/v2/key-value-stores/tVzDmaGp5YHdHDWva/records/subtitle-anaraffo1-20250228175117-7476529052455570694-spa-ES</t>
  </si>
  <si>
    <t>https://www.tiktok.com/@anaraffo1/video/7476529052455570694</t>
  </si>
  <si>
    <t>mundovertical</t>
  </si>
  <si>
    <t>Arte y Pintura</t>
  </si>
  <si>
    <t>https://www.tiktok.com/@mundovertical</t>
  </si>
  <si>
    <t>Servicios profesionales de pintura.
Quito - Ecuador 
🇪🇨🇪🇨</t>
  </si>
  <si>
    <t>planetasol</t>
  </si>
  <si>
    <t>lasso</t>
  </si>
  <si>
    <t>WelitoEc</t>
  </si>
  <si>
    <t>7426851575611804422</t>
  </si>
  <si>
    <t xml:space="preserve">#Planetasol #Lasso= #Noboa #Moreno   Nunca mas  el nuevo Ecuador #safary #Hidroeléctricas #cocadodosinclair #apagones </t>
  </si>
  <si>
    <t>https://api.apify.com/v2/key-value-stores/tVzDmaGp5YHdHDWva/records/subtitle-mundoverti-20241111043403-7435875279622425911-spa-ES</t>
  </si>
  <si>
    <t>https://www.tiktok.com/@mundovertical/video/7435875279622425911</t>
  </si>
  <si>
    <t>Refine</t>
  </si>
  <si>
    <t>Treefingers</t>
  </si>
  <si>
    <t>6732304285360457729</t>
  </si>
  <si>
    <t>Tension</t>
  </si>
  <si>
    <t xml:space="preserve">📣 A la ciudadanía 📣  Con la mayoría en la asamblea este gobierno nos vende a los yankees . Noboa nunca más 🙅‍♀️ #NoboaNuncaMás #derechacorrupta #loscorruptossiemprefueronellos #elecciones2025ecuador #luisagonzalezpresidenta  #rafaelcorreaelmejorpresidente🖐️ #lasobrasdelpueblo🇵🇦 </t>
  </si>
  <si>
    <t>https://www.tiktok.com/@rc5hlvd/video/7473320722148904247</t>
  </si>
  <si>
    <t>chalecos</t>
  </si>
  <si>
    <t>ffaa</t>
  </si>
  <si>
    <t>Piensa Libre</t>
  </si>
  <si>
    <t>7475885232261237509</t>
  </si>
  <si>
    <t xml:space="preserve">Para que estas fotos se hagan realidad, el Gobierno compró #chalecos a un contratista incumplido, que no era proveedor militar, y que según un informe oficial del Ejército, no pueden resistir una bala. Ah, y pagaron $34 millones. Eso cuesta poner en riesgo la vida de nuestros militares y policías. #FFAA #PlanFenix #DanielNoboa #Territorio5 #NoboaNuncaMás #RevivirEcuador #FreddySarzosa #SegundaVueltaEC #LaVaga créditos: @Piensa Libre </t>
  </si>
  <si>
    <t>https://api.apify.com/v2/key-value-stores/tVzDmaGp5YHdHDWva/records/subtitle-territorio-20250227002616-7475888666880019717-eng-US</t>
  </si>
  <si>
    <t>https://www.tiktok.com/@territoriocincoec/video/7475888666880019717</t>
  </si>
  <si>
    <t>alegria.crespo</t>
  </si>
  <si>
    <t>Alegria</t>
  </si>
  <si>
    <t>https://www.tiktok.com/@alegria.crespo</t>
  </si>
  <si>
    <t>7469976137346681655</t>
  </si>
  <si>
    <t>Gracias de corazón a todos quienes han apoyado a nuestro Presidente @DanielNoboaOK y a su equipo. Nuestro compromiso más firme que nunca para seguir trabajando incansablemente por nuestro país.  Desde el @Ministerio Educación Ecuador cuenten con esta servidora que busca calidad y valores, esperanza y aprendizaje.  ¡Vamos Ecuador! 💜🇪🇨</t>
  </si>
  <si>
    <t>https://api.apify.com/v2/key-value-stores/tVzDmaGp5YHdHDWva/records/subtitle-alegriacre-20250211020228-7469976087183822086-spa-ES</t>
  </si>
  <si>
    <t>https://www.tiktok.com/@alegria.crespo/video/7469976087183822086</t>
  </si>
  <si>
    <t>walthersuqui</t>
  </si>
  <si>
    <t>WS</t>
  </si>
  <si>
    <t>https://www.tiktok.com/@walthersuqui</t>
  </si>
  <si>
    <t>yonovotopordelincuentes🇪🇨</t>
  </si>
  <si>
    <t>7465092477486877446</t>
  </si>
  <si>
    <t xml:space="preserve">#danielnoboapresidente Nunca más al correismo, ya se están quedando sin focas. #yonovotopordelincuentes🇪🇨   #DanielNoboaPresidente </t>
  </si>
  <si>
    <t>https://api.apify.com/v2/key-value-stores/tVzDmaGp5YHdHDWva/records/subtitle-walthersuq-20250128221132-7465092472268442885-spa-ES</t>
  </si>
  <si>
    <t>https://www.tiktok.com/@walthersuqui/video/7465092472268442885</t>
  </si>
  <si>
    <t>kevinjimenezbarreto</t>
  </si>
  <si>
    <t>Kevin Jimenez Barreto</t>
  </si>
  <si>
    <t>https://www.tiktok.com/@kevinjimenezbarreto</t>
  </si>
  <si>
    <t>Abogado ⚖️
MACHALA - EL ORO - ECUADOR 🇪🇨
De todo un poco 🤯</t>
  </si>
  <si>
    <t>Draganov89</t>
  </si>
  <si>
    <t>6873501791145691137</t>
  </si>
  <si>
    <t>Epic Music(863502)</t>
  </si>
  <si>
    <t xml:space="preserve">Noboa nunca más 😡 #urgente #noticias #ecuador #machala #eloroecuador #arenillas #eberponce #guayaquil #quito #manabi #losrios #inseguridad #danielnoboa #rafaelcorrea #mashirafael #luisagonzalez #luisapresidenta #parati #fyp #vlog #greenscreen </t>
  </si>
  <si>
    <t>https://api.apify.com/v2/key-value-stores/tVzDmaGp5YHdHDWva/records/subtitle-kevinjimen-20250112042547-7458880442608012550-spa-ES</t>
  </si>
  <si>
    <t>https://www.tiktok.com/@kevinjimenezbarreto/video/7458880442608012550</t>
  </si>
  <si>
    <t>hatari.vic</t>
  </si>
  <si>
    <t>Hatari Ulcuango</t>
  </si>
  <si>
    <t>https://www.tiktok.com/@hatari.vic</t>
  </si>
  <si>
    <t>Interculturalidad para wambras 🤙
🌀 Shunkuwan</t>
  </si>
  <si>
    <t>elecciones25</t>
  </si>
  <si>
    <t>7469442369882458885</t>
  </si>
  <si>
    <t xml:space="preserve">Gracias Noboa por: Y también por: Hoy más que nunca Leonidas Iza es nuestro único representante y la posibilidad de luchar por la equidad y la dignidad de los pueblos.  #elecciones25 #eleccionesecuador #leonidasiza #iza #ecuador #votaciones #candidatos #binomio #noboa #abad #democracia #politica #jovenes </t>
  </si>
  <si>
    <t>https://api.apify.com/v2/key-value-stores/tVzDmaGp5YHdHDWva/records/subtitle-hatarivic-20250209153115-7469442346422209798-spa-ES</t>
  </si>
  <si>
    <t>https://www.tiktok.com/@hatari.vic/video/7469442346422209798</t>
  </si>
  <si>
    <t>incendiaria_</t>
  </si>
  <si>
    <t>💜</t>
  </si>
  <si>
    <t>https://www.tiktok.com/@incendiaria_</t>
  </si>
  <si>
    <t>Que lo injusto no nos sea indiferente✊🇪🇨
¡Feminista por derecho propio! 💚💜</t>
  </si>
  <si>
    <t>miau</t>
  </si>
  <si>
    <t>Young Cister</t>
  </si>
  <si>
    <t>7378884632836458512</t>
  </si>
  <si>
    <t xml:space="preserve">#greenscreen siempre agradecida con el #mashi #Rafael #Correa y la #revolucionciudadana  Nunca más un #DanielNoboa en el poder!  #fyp #parati #atencion #ecuador #elecciones #RC5  #luisa  Gracias @Rafael Correa Delgado </t>
  </si>
  <si>
    <t>https://api.apify.com/v2/key-value-stores/tVzDmaGp5YHdHDWva/records/subtitle-incendiari-20250203233000-7467339194071878917-spa-ES</t>
  </si>
  <si>
    <t>https://www.tiktok.com/@incendiaria_/video/7467339194071878917</t>
  </si>
  <si>
    <t>nellyapp70</t>
  </si>
  <si>
    <t>Nelly peña</t>
  </si>
  <si>
    <t>https://www.tiktok.com/@nellyapp70</t>
  </si>
  <si>
    <t>FAMILIA❤️.locuras, Multifacetica, Viajar.. campo lugar favorito 🌳</t>
  </si>
  <si>
    <t>7471001876722715397</t>
  </si>
  <si>
    <t xml:space="preserve">NUNCA MÁS rc5 NO QUEREMOS UN VENEZUELA O CUBA.. QUEREMOS UN NUEVO PAÍS. NOBOA PRESIDENTE 💜🇪🇨💪 #paratiiiiiiiiiiiiiiiiiiiiiiiiiiiiiii #Viral #fly #presidente2025 #elecciones2025 #ecuador🇪🇨 </t>
  </si>
  <si>
    <t>https://api.apify.com/v2/key-value-stores/tVzDmaGp5YHdHDWva/records/subtitle-nellyapp70-20250213202259-7471001862792088838-spa-ES</t>
  </si>
  <si>
    <t>https://www.tiktok.com/@nellyapp70/video/7471001862792088838</t>
  </si>
  <si>
    <t>alejandrocologarcia</t>
  </si>
  <si>
    <t>Colo</t>
  </si>
  <si>
    <t>https://www.tiktok.com/@alejandrocologarcia</t>
  </si>
  <si>
    <t>🇪🇨 🇺🇾</t>
  </si>
  <si>
    <t xml:space="preserve">Alvarito siempre lo supo... Nunca más el socialismo!!! 🤍💜 #guayaquil #guayaquil_ecuador #guayaquil_ecuador🇪🇨 #ecuador #ecuador🇪🇨 #ecuadortiktok #quito #cuenca #danielnoboa #danielnoboapresidente #noboa #noboapresidente #tiktok  #viral #fyp #foryoupage #foryou </t>
  </si>
  <si>
    <t>https://api.apify.com/v2/key-value-stores/tVzDmaGp5YHdHDWva/records/subtitle-alejandroc-20250207172649-7468729959767362822-spa-ES</t>
  </si>
  <si>
    <t>https://www.tiktok.com/@alejandrocologarcia/video/7468729959767362822</t>
  </si>
  <si>
    <t>jorgemendezmusik</t>
  </si>
  <si>
    <t>Jorge Méndez Cantante 🎤</t>
  </si>
  <si>
    <t>https://www.tiktok.com/@jorgemendezmusik</t>
  </si>
  <si>
    <t>Para contratos🫶🏼: 0983001067🇪🇨🎸🪗🎤❤️</t>
  </si>
  <si>
    <t>carnaval</t>
  </si>
  <si>
    <t>Hasta el Fin: Full Chicha, Vol. 5</t>
  </si>
  <si>
    <t>Delfin</t>
  </si>
  <si>
    <t>6820842234791856129</t>
  </si>
  <si>
    <t>La Voz del Carnaval</t>
  </si>
  <si>
    <t xml:space="preserve">#carnaval #ecuador🇪🇨 #fyp  #noboapresidente nunca más! #rc5 #adn </t>
  </si>
  <si>
    <t>https://api.apify.com/v2/key-value-stores/tVzDmaGp5YHdHDWva/records/subtitle-jorgemende-20250219191354-7473210568355089719-eng-US</t>
  </si>
  <si>
    <t>https://www.tiktok.com/@jorgemendezmusik/video/7473210568355089719</t>
  </si>
  <si>
    <t>7479129465126898487</t>
  </si>
  <si>
    <t xml:space="preserve">Respuesta a @jhonfnivicelaamay #viral_video #luisapresidenta #rafaelcorrea #greenscreen #noboadictador #nuncamasnoboa #noboamentiroso #viral #rc5 </t>
  </si>
  <si>
    <t>https://www.tiktok.com/@laverdad_seadicha/video/7479129440484609335</t>
  </si>
  <si>
    <t>nenahurtado._</t>
  </si>
  <si>
    <t>Nena Hurtado</t>
  </si>
  <si>
    <t>https://www.tiktok.com/@nenahurtado._</t>
  </si>
  <si>
    <t>❤️ la libertad, democracia y soberanía d los pueblos. Aborrezco la narcopolitica</t>
  </si>
  <si>
    <t>Sacándole Brillo al Piso Con Pasacalles, Vol. 1</t>
  </si>
  <si>
    <t>Pepe Jaramillo</t>
  </si>
  <si>
    <t>7252896197148051458</t>
  </si>
  <si>
    <t>Guayaquileño</t>
  </si>
  <si>
    <t>🇪🇨💜 @DanielNoboaOK 💜🇪🇨 Presidente del Ecuador  🇪🇨 2025 - 2929 🇪🇨 🇪🇨💜 Con mas fuerzas que nunca 💜🇪🇨</t>
  </si>
  <si>
    <t>https://www.tiktok.com/@nenahurtado._/video/7476367251722063110</t>
  </si>
  <si>
    <t>https://api.apify.com/v2/key-value-stores/tVzDmaGp5YHdHDWva/records/subtitle-jorgemende-20250219191354-7473210568355089719-spa-ES</t>
  </si>
  <si>
    <t>7475120663008480055</t>
  </si>
  <si>
    <t xml:space="preserve">Ecuador 🇪🇨 no aguanta más‼️ Ya basta de Noboa. #NoboaNuncaMás  #RonalGonzálezAsambleísta #PorMiProvinciaPorMiPaís #ecuador #RevoluciónCiudadana #LFP #paratiiiiiiiiiiiiiiiiiiiiiiiiiiiiiii #HLVS #LosRíos🇳🇬 #Quevedo #Babahoyo #RC5  @Rc5losrios @Luisa González @Revolución Ciudadana @LA FABRICA DE LA PUBLICIDAD EC </t>
  </si>
  <si>
    <t>https://api.apify.com/v2/key-value-stores/tVzDmaGp5YHdHDWva/records/subtitle-ronalgonza-20250224224550-7475120607307353350-spa-ES</t>
  </si>
  <si>
    <t>https://www.tiktok.com/@ronalgonzalezvalero/video/7475120607307353350</t>
  </si>
  <si>
    <t>dileatupresi</t>
  </si>
  <si>
    <t>noseasantipatico</t>
  </si>
  <si>
    <t>Guapa</t>
  </si>
  <si>
    <t>La Oreja de Van Gogh</t>
  </si>
  <si>
    <t>233364379939835904</t>
  </si>
  <si>
    <t>Muñeca de Trapo</t>
  </si>
  <si>
    <t xml:space="preserve">Derecha hambreadora nunca más !!! Todo todito 5💙♥️ #dileatupresi #noseasantipatico #pourtoi #paratiiiiiiiiiiiiiiiiiiiiiiiiiiiiiii #dúo #foryoupage #fyp #luisapresidenta #rafaelcorrea #noboa #ecuador🇪🇨 #elecciones #greenscreen </t>
  </si>
  <si>
    <t>https://www.tiktok.com/@sease1290/video/7475936890542148869</t>
  </si>
  <si>
    <t>Una Sola Vuelta (Con Noboa)</t>
  </si>
  <si>
    <t>RINRI</t>
  </si>
  <si>
    <t>7462491047097387009</t>
  </si>
  <si>
    <t xml:space="preserve">Usted me dió el Quaker pero votaré por Luisa, aunque siga insistiendo 💙🖐🏻✅✅ #urgente🚨 #ecuador🇪🇨 #luisagonzalezpresidenta  #viral #rc5  #noboamentiroso #fyp #ecuador #luisagonzales </t>
  </si>
  <si>
    <t>https://api.apify.com/v2/key-value-stores/tVzDmaGp5YHdHDWva/records/subtitle-mrchinoec-20250208180259-7469110362122538246-spa-ES</t>
  </si>
  <si>
    <t>https://www.tiktok.com/@mr.chino.ec/video/7469110362122538246</t>
  </si>
  <si>
    <t>inben72</t>
  </si>
  <si>
    <t>Abebe</t>
  </si>
  <si>
    <t>https://www.tiktok.com/@inben72</t>
  </si>
  <si>
    <t>7456820266700196614</t>
  </si>
  <si>
    <t xml:space="preserve">#Luisa González #Noboa nunca más # Rafael Correa #Ecuador en emergencia #El poder de la gente </t>
  </si>
  <si>
    <t>https://www.tiktok.com/@inben72/video/7456820230023662853</t>
  </si>
  <si>
    <t>israelypamelamedina</t>
  </si>
  <si>
    <t>Israel y Pamela Medina</t>
  </si>
  <si>
    <t>https://www.tiktok.com/@israelypamelamedina</t>
  </si>
  <si>
    <t>Israel y Pamela 
Ser como Jesús y hacer lo que él hace</t>
  </si>
  <si>
    <t>🗳️ ¡¿Por quién votar en Ecuador 2025?! 🤔 En tiempos de elecciones, todos buscan respaldo… pero solo un Reino tiene el verdadero respaldo. 💥👑 🔥 No dependemos de sistemas humanos, sino del gobierno de Dios. 🙏🏼 Jesús es el único Rey que nunca falla y su justicia permanece para siempre. ✨ Oremos por nuestra nación y caminemos bajo Su dirección. 📖 Efesios 6:12 — "Porque no tenemos lucha contra sangre y carne, sino contra principados, contra potestades, contra los gobernadores de las tinieblas de este siglo…" 👑 Nuestro voto más importante es por el Reino de Dios. 🙏🏼 Oramos por Ecuador, porque solo en Su gobierno hay verdadera justicia y paz. #Ecuador2025 #elecciones #noboa #🇪🇨 #nación #partidospoliticos #ecuador #gobernantes #luisagonzalez #ReinoDeDios #EleccionesEcuador #JesúsReina</t>
  </si>
  <si>
    <t>https://api.apify.com/v2/key-value-stores/tVzDmaGp5YHdHDWva/records/subtitle-israelypam-20250209173137-7469473363166055686-spa-ES</t>
  </si>
  <si>
    <t>https://www.tiktok.com/@israelypamelamedina/video/7469473363166055686</t>
  </si>
  <si>
    <t>fredrll2512</t>
  </si>
  <si>
    <t>Soy Noboista.ec 🇪🇨</t>
  </si>
  <si>
    <t>https://www.tiktok.com/@fredrll2512</t>
  </si>
  <si>
    <t>Aqui apoyamos al Presidente Daniel Noboa Azin. 💪🇪🇨💜 ADN 2025
Vota Aqui ⬇️</t>
  </si>
  <si>
    <t>7457347860040616710</t>
  </si>
  <si>
    <t xml:space="preserve">PROHIBIDO OLVIDAR, LOS CORRPTOS BUSCAN PERPETUARSE EN EL PODER, RC5 NUNCA MAS 💪💪 @DanielNoboaOK @Soy Noboista 🇪🇨💜💪 </t>
  </si>
  <si>
    <t>https://api.apify.com/v2/key-value-stores/tVzDmaGp5YHdHDWva/records/subtitle-fredrll251-20250108011824-7457347827945966853-eng-US</t>
  </si>
  <si>
    <t>https://www.tiktok.com/@fredrll2512/video/7457347827945966853</t>
  </si>
  <si>
    <t>adrianintriagosab</t>
  </si>
  <si>
    <t>https://www.tiktok.com/@adrianintriagosab</t>
  </si>
  <si>
    <t>Por Un Nuevo Ecuador (Remix)</t>
  </si>
  <si>
    <t>7281334187369498626</t>
  </si>
  <si>
    <t>De todas las filmaciones que realicé esta fue la mas contundente 🟣💪🏽🫡Seguimos apoyando con pie firme y con mas fuerza que nunca ,por el bienestar de nuestro país @DanielNoboaOK @Lavinia Valbonesi 🟣🇪🇨✨👏🏽👏🏽👏🏽</t>
  </si>
  <si>
    <t>https://www.tiktok.com/@adrianintriagosab/video/7338641186401389829</t>
  </si>
  <si>
    <t>7427907372034444038</t>
  </si>
  <si>
    <t xml:space="preserve">¿No les da un poco de vergüenza tener esto como primer mandatario? No hay duda, sin teleprónter no puede emitir una idea coherente. #NoboaNuncaMás #ParaTi #Ecuador #paratiiiiiiiiiiiiiiiiiiiiiiiiiiiiiii #Babahoyo #RC5 #LuisaGonzález #Ecuador </t>
  </si>
  <si>
    <t>https://api.apify.com/v2/key-value-stores/tVzDmaGp5YHdHDWva/records/subtitle-ronalgonza-20241020171412-7427907313958276358-spa-ES</t>
  </si>
  <si>
    <t>https://www.tiktok.com/@ronalgonzalezvalero/video/7427907313958276358</t>
  </si>
  <si>
    <t>davidroserom</t>
  </si>
  <si>
    <t>David Rosero</t>
  </si>
  <si>
    <t>https://www.tiktok.com/@davidroserom</t>
  </si>
  <si>
    <t>Magíster en Gestión y Desarrollo. Ing. en Administración. ParticipaciónCiudadana</t>
  </si>
  <si>
    <t>loscuatrodeguayaquil</t>
  </si>
  <si>
    <t>7451641639133907718</t>
  </si>
  <si>
    <t xml:space="preserve">#LosCuatroDeGuayaquil #Ecuador #loscuatrodeguayaquilecuador #noboamentiroso </t>
  </si>
  <si>
    <t>https://www.tiktok.com/@davidroserom/video/7451641631138221317</t>
  </si>
  <si>
    <t>FILTER</t>
  </si>
  <si>
    <t>Link</t>
  </si>
  <si>
    <t>?is_from_webapp=1</t>
  </si>
  <si>
    <t>URL</t>
  </si>
  <si>
    <t>https://www.tiktok.com/@es.parod.ia/video/7375975622465604870?is_from_webapp=1</t>
  </si>
  <si>
    <t>https://www.tiktok.com/@danielnoboaok/video/7430660345682758918?is_from_webapp=1</t>
  </si>
  <si>
    <t>https://www.tiktok.com/@danielnoboaok/video/7470252925957229829?is_from_webapp=1</t>
  </si>
  <si>
    <t>https://www.tiktok.com/@danielnoboaok/video/7412437462997355781?is_from_webapp=1</t>
  </si>
  <si>
    <t>https://www.tiktok.com/@farandulerostvec/video/7408415826614750470?is_from_webapp=1</t>
  </si>
  <si>
    <t>https://www.tiktok.com/@danielnoboaok/video/7472750662627888389?is_from_webapp=1</t>
  </si>
  <si>
    <t>https://www.tiktok.com/@danielnoboaok/video/7459571376375008518?is_from_webapp=1</t>
  </si>
  <si>
    <t>https://www.tiktok.com/@danielnoboaok/video/7467640047408319750?is_from_webapp=1</t>
  </si>
  <si>
    <t>https://www.tiktok.com/@danielnoboaok/video/7392377161220492549?is_from_webapp=1</t>
  </si>
  <si>
    <t>https://www.tiktok.com/@danielnoboaok/video/7468415709534571781?is_from_webapp=1</t>
  </si>
  <si>
    <t>https://www.tiktok.com/@teamnoboa2025/video/7423976183919807749?is_from_webapp=1</t>
  </si>
  <si>
    <t>https://www.tiktok.com/@daniboy.2025/video/7422391972297460998?is_from_webapp=1</t>
  </si>
  <si>
    <t>https://www.tiktok.com/@danielnoboaok/video/7466513883117800709?is_from_webapp=1</t>
  </si>
  <si>
    <t>https://www.tiktok.com/@danielnoboaok/video/7464741379076328710?is_from_webapp=1</t>
  </si>
  <si>
    <t>https://www.tiktok.com/@danielnoboaok/video/7469081446498471173?is_from_webapp=1</t>
  </si>
  <si>
    <t>https://www.tiktok.com/@danielnoboaok/video/7475420889048239365?is_from_webapp=1</t>
  </si>
  <si>
    <t>https://www.tiktok.com/@wants_revenge/video/7476448657274047750?is_from_webapp=1</t>
  </si>
  <si>
    <t>https://www.tiktok.com/@danielnoboaok/video/7468391062441069830?is_from_webapp=1</t>
  </si>
  <si>
    <t>https://www.tiktok.com/@danielnoboaok/video/7469129178856688951?is_from_webapp=1</t>
  </si>
  <si>
    <t>https://www.tiktok.com/@danielnoboaok/video/7473670880552406277?is_from_webapp=1</t>
  </si>
  <si>
    <t>https://www.tiktok.com/@es.parod.ia/video/7474656505048862007?is_from_webapp=1</t>
  </si>
  <si>
    <t>https://www.tiktok.com/@danielnoboaok/video/7472889963420388663?is_from_webapp=1</t>
  </si>
  <si>
    <t>https://www.tiktok.com/@danielnoboaok/video/7476611493023321399?is_from_webapp=1</t>
  </si>
  <si>
    <t>https://www.tiktok.com/@danielnoboaok/video/7474697518409075973?is_from_webapp=1</t>
  </si>
  <si>
    <t>https://www.tiktok.com/@deyvismontoya98/video/7474002324596231479?is_from_webapp=1</t>
  </si>
  <si>
    <t>https://www.tiktok.com/@presidenciaec/video/7425810173794487558?is_from_webapp=1</t>
  </si>
  <si>
    <t>https://www.tiktok.com/@ronalgonzalezvalero/video/7436890553582767416?is_from_webapp=1</t>
  </si>
  <si>
    <t>https://www.tiktok.com/@unidad_progresista/video/7443429097000160567?is_from_webapp=1</t>
  </si>
  <si>
    <t>https://www.tiktok.com/@danielnoboaok/video/7475439220237143301?is_from_webapp=1</t>
  </si>
  <si>
    <t>https://www.tiktok.com/@cartonnetworkec/video/7469231414488108294?is_from_webapp=1</t>
  </si>
  <si>
    <t>https://www.tiktok.com/@abg.guayaquil/video/7304776857629609222?is_from_webapp=1</t>
  </si>
  <si>
    <t>https://www.tiktok.com/@danielnoboaok/video/7459031679890590981?is_from_webapp=1</t>
  </si>
  <si>
    <t>https://www.tiktok.com/@rc5hlvd/video/7469956188785003831?is_from_webapp=1</t>
  </si>
  <si>
    <t>https://www.tiktok.com/@informatech.ec/video/7478818575361264951?is_from_webapp=1</t>
  </si>
  <si>
    <t>https://www.tiktok.com/@mediosec/video/7473601031050398982?is_from_webapp=1</t>
  </si>
  <si>
    <t>https://www.tiktok.com/@comunicacionec/video/7478520956412038406?is_from_webapp=1</t>
  </si>
  <si>
    <t>https://www.tiktok.com/@daniboy.2025/video/7419517317924621573?is_from_webapp=1</t>
  </si>
  <si>
    <t>https://www.tiktok.com/@goliat922/video/7468471116957273350?is_from_webapp=1</t>
  </si>
  <si>
    <t>https://www.tiktok.com/@danielnoboaok/video/7472853132951833911?is_from_webapp=1</t>
  </si>
  <si>
    <t>https://www.tiktok.com/@kevinjimenezbarreto/video/7458880442608012550?is_from_webapp=1</t>
  </si>
  <si>
    <t>https://www.tiktok.com/@ecuadorconnoboa/video/7422802459711573253?is_from_webapp=1</t>
  </si>
  <si>
    <t>https://www.tiktok.com/@confederacion.ceosl/video/7466997618267245829?is_from_webapp=1</t>
  </si>
  <si>
    <t>https://www.tiktok.com/@danielnoboaok/video/7479937302098087174?is_from_webapp=1</t>
  </si>
  <si>
    <t>https://www.tiktok.com/@danielnoboaok/video/7479229582554451205?is_from_webapp=1</t>
  </si>
  <si>
    <t>https://www.tiktok.com/@teamnoboa2025/video/7420605482798451974?is_from_webapp=1</t>
  </si>
  <si>
    <t>https://www.tiktok.com/@gloriatoapantay/video/7424269846583495941?is_from_webapp=1</t>
  </si>
  <si>
    <t>https://www.tiktok.com/@melissazambranochavez/video/7467397243943832837?is_from_webapp=1</t>
  </si>
  <si>
    <t>https://www.tiktok.com/@danielnoboaok/video/7462767963293207814?is_from_webapp=1</t>
  </si>
  <si>
    <t>https://www.tiktok.com/@danielnoboaok/video/7475487613588180229?is_from_webapp=1</t>
  </si>
  <si>
    <t>https://www.tiktok.com/@danielnoboaok/video/7475139549975284997?is_from_webapp=1</t>
  </si>
  <si>
    <t>https://www.tiktok.com/@danielnoboaok/video/7467331440762490117?is_from_webapp=1</t>
  </si>
  <si>
    <t>https://www.tiktok.com/@danielnoboaok/video/7478460647605292294?is_from_webapp=1</t>
  </si>
  <si>
    <t>https://www.tiktok.com/@monipalaciosz/video/7438248073832254775?is_from_webapp=1</t>
  </si>
  <si>
    <t>https://www.tiktok.com/@mercedescepeda10/video/7478375409319480582?is_from_webapp=1</t>
  </si>
  <si>
    <t>https://www.tiktok.com/@gary_galactico/video/7423913213214903557?is_from_webapp=1</t>
  </si>
  <si>
    <t>https://www.tiktok.com/@danielnoboaok/video/7472835499711859974?is_from_webapp=1</t>
  </si>
  <si>
    <t>https://www.tiktok.com/@danielnoboaok/video/7480209786051579142?is_from_webapp=1</t>
  </si>
  <si>
    <t>https://www.tiktok.com/@republicadelecuador/video/7470211057559014662?is_from_webapp=1</t>
  </si>
  <si>
    <t>https://www.tiktok.com/@franciscoel.minucioso1/video/7424296692457016581?is_from_webapp=1</t>
  </si>
  <si>
    <t>https://www.tiktok.com/@ccunishp/video/7464009274717408518?is_from_webapp=1</t>
  </si>
  <si>
    <t>https://www.tiktok.com/@coherencia.vecina/video/7455815124264176901?is_from_webapp=1</t>
  </si>
  <si>
    <t>https://www.tiktok.com/@danielnoboaok/video/7459863062917516549?is_from_webapp=1</t>
  </si>
  <si>
    <t>https://www.tiktok.com/@farandulerostvec/video/7286507712332958981?is_from_webapp=1</t>
  </si>
  <si>
    <t>https://www.tiktok.com/@danielnoboaok/video/7475890550701427974?is_from_webapp=1</t>
  </si>
  <si>
    <t>https://www.tiktok.com/@danielnoboaok/video/7473556016513191223?is_from_webapp=1</t>
  </si>
  <si>
    <t>https://www.tiktok.com/@ups_ecu/video/7473619144022183174?is_from_webapp=1</t>
  </si>
  <si>
    <t>https://www.tiktok.com/@mr.chino.ec/video/7442430790274682168?is_from_webapp=1</t>
  </si>
  <si>
    <t>https://www.tiktok.com/@monipalaciosz/video/7475504812474256695?is_from_webapp=1</t>
  </si>
  <si>
    <t>https://www.tiktok.com/@franciscorc5/video/7474732453077257478?is_from_webapp=1</t>
  </si>
  <si>
    <t>https://www.tiktok.com/@gabyfonse/video/7457731239873678597?is_from_webapp=1</t>
  </si>
  <si>
    <t>https://www.tiktok.com/@mr.chino.ec/video/7434962628046277943?is_from_webapp=1</t>
  </si>
  <si>
    <t>https://www.tiktok.com/@laviniavalbonesi_/video/7479947503371095302?is_from_webapp=1</t>
  </si>
  <si>
    <t>https://www.tiktok.com/@colorado9684/video/7475541524961365253?is_from_webapp=1</t>
  </si>
  <si>
    <t>https://www.tiktok.com/@danielnoboaok/video/7476914792897187077?is_from_webapp=1</t>
  </si>
  <si>
    <t>https://www.tiktok.com/@espososrevolucionarios/video/7465777014843116805?is_from_webapp=1</t>
  </si>
  <si>
    <t>https://www.tiktok.com/@danielnoboaok/video/7478825883294256390?is_from_webapp=1</t>
  </si>
  <si>
    <t>https://www.tiktok.com/@danielnoboaok/video/7469194902564375863?is_from_webapp=1</t>
  </si>
  <si>
    <t>https://www.tiktok.com/@juventudes_adn_se_ok/video/7428008117700447493?is_from_webapp=1</t>
  </si>
  <si>
    <t>https://www.tiktok.com/@danielnoboaok/video/7476280201945550085?is_from_webapp=1</t>
  </si>
  <si>
    <t>https://www.tiktok.com/@noboaparalargo/video/7473692917744323846?is_from_webapp=1</t>
  </si>
  <si>
    <t>https://www.tiktok.com/@ups_ecu/video/7475497953344474373?is_from_webapp=1</t>
  </si>
  <si>
    <t>https://www.tiktok.com/@josuejc16/video/7478154578060414213?is_from_webapp=1</t>
  </si>
  <si>
    <t>https://www.tiktok.com/@hugoadrian193/video/7473226195463720198?is_from_webapp=1</t>
  </si>
  <si>
    <t>https://www.tiktok.com/@mr.chino.ec/video/7469650364581678341?is_from_webapp=1</t>
  </si>
  <si>
    <t>https://www.tiktok.com/@yoapoyoaronalgonzalez/video/7444289936548793656?is_from_webapp=1</t>
  </si>
  <si>
    <t>https://www.tiktok.com/@jorgemendezmusik/video/7473210568355089719?is_from_webapp=1</t>
  </si>
  <si>
    <t>https://www.tiktok.com/@rafaelcorreavalle/video/7459524206120815877?is_from_webapp=1</t>
  </si>
  <si>
    <t>https://www.tiktok.com/@mr.chino.ec/video/7468690231726787846?is_from_webapp=1</t>
  </si>
  <si>
    <t>https://www.tiktok.com/@danielnoboaok/video/7479858059133750534?is_from_webapp=1</t>
  </si>
  <si>
    <t>https://www.tiktok.com/@danielnoboaok/video/7468317957882465542?is_from_webapp=1</t>
  </si>
  <si>
    <t>https://www.tiktok.com/@juniornoticias20/video/7464100915251793194?is_from_webapp=1</t>
  </si>
  <si>
    <t>https://www.tiktok.com/@mr.chino.ec/video/7445184077654805815?is_from_webapp=1</t>
  </si>
  <si>
    <t>https://www.tiktok.com/@comunicacionec/video/7477973186940800262?is_from_webapp=1</t>
  </si>
  <si>
    <t>https://www.tiktok.com/@sofiaespinrc/video/7464244037168434437?is_from_webapp=1</t>
  </si>
  <si>
    <t>https://www.tiktok.com/@nmasmedia/video/7290731205530504454?is_from_webapp=1</t>
  </si>
  <si>
    <t>https://www.tiktok.com/@monipalaciosz/video/7436502401642745143?is_from_webapp=1</t>
  </si>
  <si>
    <t>https://www.tiktok.com/@danielnoboaok/video/7479816397787319557?is_from_webapp=1</t>
  </si>
  <si>
    <t>https://www.tiktok.com/@mr.chino.ec/video/7467312298655239430?is_from_webapp=1</t>
  </si>
  <si>
    <t>https://www.tiktok.com/@economista.noboa/video/7473694196914769158?is_from_webapp=1</t>
  </si>
  <si>
    <t>https://www.tiktok.com/@presidenciaec/video/7479865843501845766?is_from_webapp=1</t>
  </si>
  <si>
    <t>https://www.tiktok.com/@mr.chino.ec/video/7468788000151850246?is_from_webapp=1</t>
  </si>
  <si>
    <t>https://www.tiktok.com/@greysm06/video/7459220985976294661?is_from_webapp=1</t>
  </si>
  <si>
    <t>https://www.tiktok.com/@daniel.noboa.santo.dgo/video/7479948762354289925?is_from_webapp=1</t>
  </si>
  <si>
    <t>https://www.tiktok.com/@josuejc16/video/7467422135032581381?is_from_webapp=1</t>
  </si>
  <si>
    <t>https://www.tiktok.com/@ferballadaresoficial/video/7292958635108470021?is_from_webapp=1</t>
  </si>
  <si>
    <t>https://www.tiktok.com/@monipalaciosz/video/7449543536610954502?is_from_webapp=1</t>
  </si>
  <si>
    <t>https://www.tiktok.com/@mr.chino.ec/video/7468460779931487493?is_from_webapp=1</t>
  </si>
  <si>
    <t>https://www.tiktok.com/@colorado9684/video/7476933290885336375?is_from_webapp=1</t>
  </si>
  <si>
    <t>https://www.tiktok.com/@josuejc16/video/7468373733451877638?is_from_webapp=1</t>
  </si>
  <si>
    <t>https://www.tiktok.com/@alejandrocologarcia/video/7468729959767362822?is_from_webapp=1</t>
  </si>
  <si>
    <t>https://www.tiktok.com/@julialewis_.77/video/7407106156901993733?is_from_webapp=1</t>
  </si>
  <si>
    <t>https://www.tiktok.com/@yussleypisco_/video/7469546152292076855?is_from_webapp=1</t>
  </si>
  <si>
    <t>https://www.tiktok.com/@mica_2001_/video/7471095363521285381?is_from_webapp=1</t>
  </si>
  <si>
    <t>https://www.tiktok.com/@mr.chino.ec/video/7444460468439174455?is_from_webapp=1</t>
  </si>
  <si>
    <t>https://www.tiktok.com/@eduardo.cruz.verg7/video/7476557539912486150?is_from_webapp=1</t>
  </si>
  <si>
    <t>https://www.tiktok.com/@mr.chino.ec/video/7475703663701314821?is_from_webapp=1</t>
  </si>
  <si>
    <t>https://www.tiktok.com/@hatari.vic/video/7469442346422209798?is_from_webapp=1</t>
  </si>
  <si>
    <t>https://www.tiktok.com/@jorgeviok/video/7480208989456813358?is_from_webapp=1</t>
  </si>
  <si>
    <t>https://www.tiktok.com/@cristhianpincay089/video/7443911592426720567?is_from_webapp=1</t>
  </si>
  <si>
    <t>https://www.tiktok.com/@gio_garcia76/video/7372841133665307950?is_from_webapp=1</t>
  </si>
  <si>
    <t>https://www.tiktok.com/@fredrll2512/video/7457347827945966853?is_from_webapp=1</t>
  </si>
  <si>
    <t>https://www.tiktok.com/@incendiaria_/video/7467339194071878917?is_from_webapp=1</t>
  </si>
  <si>
    <t>https://www.tiktok.com/@monipalaciosz/video/7427158936056335621?is_from_webapp=1</t>
  </si>
  <si>
    <t>https://www.tiktok.com/@ecuadortvok/video/7480188555411606789?is_from_webapp=1</t>
  </si>
  <si>
    <t>https://www.tiktok.com/@mr.chino.ec/video/7447538410199239942?is_from_webapp=1</t>
  </si>
  <si>
    <t>https://www.tiktok.com/@ronalgonzalezvalero/video/7475120607307353350?is_from_webapp=1</t>
  </si>
  <si>
    <t>https://www.tiktok.com/@radiodinamicaecu/video/7480240387685223685?is_from_webapp=1</t>
  </si>
  <si>
    <t>https://www.tiktok.com/@carolinasetw/video/7469214674597236023?is_from_webapp=1</t>
  </si>
  <si>
    <t>https://www.tiktok.com/@nellyapp70/video/7471001862792088838?is_from_webapp=1</t>
  </si>
  <si>
    <t>https://www.tiktok.com/@mr.chino.ec/video/7469056718979206406?is_from_webapp=1</t>
  </si>
  <si>
    <t>https://www.tiktok.com/@ec.gobierno/video/7472975653998988599?is_from_webapp=1</t>
  </si>
  <si>
    <t>https://www.tiktok.com/@annabellaazinok/video/7479896262385503494?is_from_webapp=1</t>
  </si>
  <si>
    <t>https://www.tiktok.com/@mundo_libr3/video/7467592264945061162?is_from_webapp=1</t>
  </si>
  <si>
    <t>https://www.tiktok.com/@neo..n_n/video/7479937087815322885?is_from_webapp=1</t>
  </si>
  <si>
    <t>https://www.tiktok.com/@munichdigital/video/7478544860727807238?is_from_webapp=1</t>
  </si>
  <si>
    <t>https://www.tiktok.com/@josuejc16/video/7464811368588315910?is_from_webapp=1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</si>
</sst>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scheme val="minor"/>
    </font>
    <font>
      <sz val="10"/>
      <color theme="1"/>
      <name val="Arial"/>
    </font>
    <font>
      <u/>
      <sz val="10"/>
      <color rgb="FF0000FF"/>
      <name val="Arial"/>
    </font>
    <font>
      <u/>
      <sz val="10"/>
      <color rgb="FF0000FF"/>
      <name val="Arial"/>
    </font>
    <font>
      <sz val="10"/>
      <color rgb="FF0000FF"/>
      <name val="Arial"/>
      <family val="2"/>
    </font>
    <font>
      <sz val="8"/>
      <name val="Arial"/>
      <scheme val="minor"/>
    </font>
  </fonts>
  <fills count="3">
    <fill>
      <patternFill patternType="none"/>
    </fill>
    <fill>
      <patternFill patternType="gray125"/>
    </fill>
    <fill>
      <patternFill patternType="solid">
        <fgColor rgb="FFD9EAD3"/>
        <bgColor rgb="FFD9EAD3"/>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2" borderId="0" xfId="0" applyFont="1" applyFill="1"/>
    <xf numFmtId="0" fontId="1" fillId="2" borderId="0" xfId="0" applyFont="1" applyFill="1"/>
    <xf numFmtId="0" fontId="3" fillId="0" borderId="0" xfId="0" applyFont="1"/>
    <xf numFmtId="0" fontId="2" fillId="2" borderId="0" xfId="0" applyFont="1" applyFill="1" applyAlignment="1">
      <alignment horizontal="right"/>
    </xf>
    <xf numFmtId="0" fontId="4" fillId="2" borderId="0" xfId="0" applyFont="1" applyFill="1"/>
    <xf numFmtId="2" fontId="2" fillId="2" borderId="0" xfId="0" applyNumberFormat="1" applyFont="1" applyFill="1" applyAlignment="1">
      <alignment horizontal="right"/>
    </xf>
    <xf numFmtId="0" fontId="5" fillId="0" borderId="0" xfId="0" applyFont="1"/>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scatter_plot!$A$1</c:f>
              <c:strCache>
                <c:ptCount val="1"/>
                <c:pt idx="0">
                  <c:v>commentCount</c:v>
                </c:pt>
              </c:strCache>
            </c:strRef>
          </c:tx>
          <c:spPr>
            <a:ln w="19050" cap="rnd">
              <a:noFill/>
              <a:round/>
            </a:ln>
            <a:effectLst/>
          </c:spPr>
          <c:marker>
            <c:symbol val="circle"/>
            <c:size val="5"/>
            <c:spPr>
              <a:solidFill>
                <a:schemeClr val="accent1"/>
              </a:solidFill>
              <a:ln w="9525">
                <a:solidFill>
                  <a:schemeClr val="accent1"/>
                </a:solidFill>
              </a:ln>
              <a:effectLst/>
            </c:spPr>
          </c:marker>
          <c:yVal>
            <c:numRef>
              <c:f>scatter_plot!$A$2:$A$532</c:f>
              <c:numCache>
                <c:formatCode>General</c:formatCode>
                <c:ptCount val="531"/>
                <c:pt idx="0">
                  <c:v>1</c:v>
                </c:pt>
                <c:pt idx="1">
                  <c:v>1</c:v>
                </c:pt>
                <c:pt idx="2">
                  <c:v>1</c:v>
                </c:pt>
                <c:pt idx="3">
                  <c:v>1</c:v>
                </c:pt>
                <c:pt idx="4">
                  <c:v>1</c:v>
                </c:pt>
                <c:pt idx="5">
                  <c:v>1</c:v>
                </c:pt>
                <c:pt idx="6">
                  <c:v>1</c:v>
                </c:pt>
                <c:pt idx="7">
                  <c:v>1</c:v>
                </c:pt>
                <c:pt idx="8">
                  <c:v>1</c:v>
                </c:pt>
                <c:pt idx="9">
                  <c:v>1</c:v>
                </c:pt>
                <c:pt idx="10">
                  <c:v>1</c:v>
                </c:pt>
                <c:pt idx="11">
                  <c:v>1</c:v>
                </c:pt>
                <c:pt idx="12">
                  <c:v>2</c:v>
                </c:pt>
                <c:pt idx="13">
                  <c:v>2</c:v>
                </c:pt>
                <c:pt idx="14">
                  <c:v>2</c:v>
                </c:pt>
                <c:pt idx="15">
                  <c:v>2</c:v>
                </c:pt>
                <c:pt idx="16">
                  <c:v>2</c:v>
                </c:pt>
                <c:pt idx="17">
                  <c:v>2</c:v>
                </c:pt>
                <c:pt idx="18">
                  <c:v>2</c:v>
                </c:pt>
                <c:pt idx="19">
                  <c:v>2</c:v>
                </c:pt>
                <c:pt idx="20">
                  <c:v>3</c:v>
                </c:pt>
                <c:pt idx="21">
                  <c:v>3</c:v>
                </c:pt>
                <c:pt idx="22">
                  <c:v>3</c:v>
                </c:pt>
                <c:pt idx="23">
                  <c:v>3</c:v>
                </c:pt>
                <c:pt idx="24">
                  <c:v>3</c:v>
                </c:pt>
                <c:pt idx="25">
                  <c:v>3</c:v>
                </c:pt>
                <c:pt idx="26">
                  <c:v>3</c:v>
                </c:pt>
                <c:pt idx="27">
                  <c:v>3</c:v>
                </c:pt>
                <c:pt idx="28">
                  <c:v>4</c:v>
                </c:pt>
                <c:pt idx="29">
                  <c:v>4</c:v>
                </c:pt>
                <c:pt idx="30">
                  <c:v>4</c:v>
                </c:pt>
                <c:pt idx="31">
                  <c:v>4</c:v>
                </c:pt>
                <c:pt idx="32">
                  <c:v>4</c:v>
                </c:pt>
                <c:pt idx="33">
                  <c:v>4</c:v>
                </c:pt>
                <c:pt idx="34">
                  <c:v>5</c:v>
                </c:pt>
                <c:pt idx="35">
                  <c:v>5</c:v>
                </c:pt>
                <c:pt idx="36">
                  <c:v>5</c:v>
                </c:pt>
                <c:pt idx="37">
                  <c:v>5</c:v>
                </c:pt>
                <c:pt idx="38">
                  <c:v>5</c:v>
                </c:pt>
                <c:pt idx="39">
                  <c:v>5</c:v>
                </c:pt>
                <c:pt idx="40">
                  <c:v>5</c:v>
                </c:pt>
                <c:pt idx="41">
                  <c:v>5</c:v>
                </c:pt>
                <c:pt idx="42">
                  <c:v>6</c:v>
                </c:pt>
                <c:pt idx="43">
                  <c:v>6</c:v>
                </c:pt>
                <c:pt idx="44">
                  <c:v>7</c:v>
                </c:pt>
                <c:pt idx="45">
                  <c:v>7</c:v>
                </c:pt>
                <c:pt idx="46">
                  <c:v>7</c:v>
                </c:pt>
                <c:pt idx="47">
                  <c:v>7</c:v>
                </c:pt>
                <c:pt idx="48">
                  <c:v>7</c:v>
                </c:pt>
                <c:pt idx="49">
                  <c:v>7</c:v>
                </c:pt>
                <c:pt idx="50">
                  <c:v>7</c:v>
                </c:pt>
                <c:pt idx="51">
                  <c:v>8</c:v>
                </c:pt>
                <c:pt idx="52">
                  <c:v>8</c:v>
                </c:pt>
                <c:pt idx="53">
                  <c:v>9</c:v>
                </c:pt>
                <c:pt idx="54">
                  <c:v>9</c:v>
                </c:pt>
                <c:pt idx="55">
                  <c:v>9</c:v>
                </c:pt>
                <c:pt idx="56">
                  <c:v>10</c:v>
                </c:pt>
                <c:pt idx="57">
                  <c:v>10</c:v>
                </c:pt>
                <c:pt idx="58">
                  <c:v>10</c:v>
                </c:pt>
                <c:pt idx="59">
                  <c:v>10</c:v>
                </c:pt>
                <c:pt idx="60">
                  <c:v>11</c:v>
                </c:pt>
                <c:pt idx="61">
                  <c:v>11</c:v>
                </c:pt>
                <c:pt idx="62">
                  <c:v>12</c:v>
                </c:pt>
                <c:pt idx="63">
                  <c:v>12</c:v>
                </c:pt>
                <c:pt idx="64">
                  <c:v>12</c:v>
                </c:pt>
                <c:pt idx="65">
                  <c:v>12</c:v>
                </c:pt>
                <c:pt idx="66">
                  <c:v>12</c:v>
                </c:pt>
                <c:pt idx="67">
                  <c:v>13</c:v>
                </c:pt>
                <c:pt idx="68">
                  <c:v>13</c:v>
                </c:pt>
                <c:pt idx="69">
                  <c:v>13</c:v>
                </c:pt>
                <c:pt idx="70">
                  <c:v>13</c:v>
                </c:pt>
                <c:pt idx="71">
                  <c:v>13</c:v>
                </c:pt>
                <c:pt idx="72">
                  <c:v>13</c:v>
                </c:pt>
                <c:pt idx="73">
                  <c:v>13</c:v>
                </c:pt>
                <c:pt idx="74">
                  <c:v>13</c:v>
                </c:pt>
                <c:pt idx="75">
                  <c:v>13</c:v>
                </c:pt>
                <c:pt idx="76">
                  <c:v>13</c:v>
                </c:pt>
                <c:pt idx="77">
                  <c:v>13</c:v>
                </c:pt>
                <c:pt idx="78">
                  <c:v>14</c:v>
                </c:pt>
                <c:pt idx="79">
                  <c:v>14</c:v>
                </c:pt>
                <c:pt idx="80">
                  <c:v>14</c:v>
                </c:pt>
                <c:pt idx="81">
                  <c:v>15</c:v>
                </c:pt>
                <c:pt idx="82">
                  <c:v>16</c:v>
                </c:pt>
                <c:pt idx="83">
                  <c:v>17</c:v>
                </c:pt>
                <c:pt idx="84">
                  <c:v>18</c:v>
                </c:pt>
                <c:pt idx="85">
                  <c:v>20</c:v>
                </c:pt>
                <c:pt idx="86">
                  <c:v>21</c:v>
                </c:pt>
                <c:pt idx="87">
                  <c:v>21</c:v>
                </c:pt>
                <c:pt idx="88">
                  <c:v>21</c:v>
                </c:pt>
                <c:pt idx="89">
                  <c:v>22</c:v>
                </c:pt>
                <c:pt idx="90">
                  <c:v>22</c:v>
                </c:pt>
                <c:pt idx="91">
                  <c:v>22</c:v>
                </c:pt>
                <c:pt idx="92">
                  <c:v>22</c:v>
                </c:pt>
                <c:pt idx="93">
                  <c:v>22</c:v>
                </c:pt>
                <c:pt idx="94">
                  <c:v>22</c:v>
                </c:pt>
                <c:pt idx="95">
                  <c:v>23</c:v>
                </c:pt>
                <c:pt idx="96">
                  <c:v>24</c:v>
                </c:pt>
                <c:pt idx="97">
                  <c:v>24</c:v>
                </c:pt>
                <c:pt idx="98">
                  <c:v>25</c:v>
                </c:pt>
                <c:pt idx="99">
                  <c:v>25</c:v>
                </c:pt>
                <c:pt idx="100">
                  <c:v>25</c:v>
                </c:pt>
                <c:pt idx="101">
                  <c:v>26</c:v>
                </c:pt>
                <c:pt idx="102">
                  <c:v>26</c:v>
                </c:pt>
                <c:pt idx="103">
                  <c:v>26</c:v>
                </c:pt>
                <c:pt idx="104">
                  <c:v>27</c:v>
                </c:pt>
                <c:pt idx="105">
                  <c:v>27</c:v>
                </c:pt>
                <c:pt idx="106">
                  <c:v>29</c:v>
                </c:pt>
                <c:pt idx="107">
                  <c:v>29</c:v>
                </c:pt>
                <c:pt idx="108">
                  <c:v>31</c:v>
                </c:pt>
                <c:pt idx="109">
                  <c:v>31</c:v>
                </c:pt>
                <c:pt idx="110">
                  <c:v>32</c:v>
                </c:pt>
                <c:pt idx="111">
                  <c:v>34</c:v>
                </c:pt>
                <c:pt idx="112">
                  <c:v>35</c:v>
                </c:pt>
                <c:pt idx="113">
                  <c:v>35</c:v>
                </c:pt>
                <c:pt idx="114">
                  <c:v>35</c:v>
                </c:pt>
                <c:pt idx="115">
                  <c:v>36</c:v>
                </c:pt>
                <c:pt idx="116">
                  <c:v>36</c:v>
                </c:pt>
                <c:pt idx="117">
                  <c:v>36</c:v>
                </c:pt>
                <c:pt idx="118">
                  <c:v>36</c:v>
                </c:pt>
                <c:pt idx="119">
                  <c:v>37</c:v>
                </c:pt>
                <c:pt idx="120">
                  <c:v>38</c:v>
                </c:pt>
                <c:pt idx="121">
                  <c:v>40</c:v>
                </c:pt>
                <c:pt idx="122">
                  <c:v>46</c:v>
                </c:pt>
                <c:pt idx="123">
                  <c:v>46</c:v>
                </c:pt>
                <c:pt idx="124">
                  <c:v>46</c:v>
                </c:pt>
                <c:pt idx="125">
                  <c:v>47</c:v>
                </c:pt>
                <c:pt idx="126">
                  <c:v>47</c:v>
                </c:pt>
                <c:pt idx="127">
                  <c:v>48</c:v>
                </c:pt>
                <c:pt idx="128">
                  <c:v>49</c:v>
                </c:pt>
                <c:pt idx="129">
                  <c:v>50</c:v>
                </c:pt>
                <c:pt idx="130">
                  <c:v>50</c:v>
                </c:pt>
                <c:pt idx="131">
                  <c:v>51</c:v>
                </c:pt>
                <c:pt idx="132">
                  <c:v>58</c:v>
                </c:pt>
                <c:pt idx="133">
                  <c:v>62</c:v>
                </c:pt>
                <c:pt idx="134">
                  <c:v>66</c:v>
                </c:pt>
                <c:pt idx="135">
                  <c:v>67</c:v>
                </c:pt>
                <c:pt idx="136">
                  <c:v>69</c:v>
                </c:pt>
                <c:pt idx="137">
                  <c:v>71</c:v>
                </c:pt>
                <c:pt idx="138">
                  <c:v>71</c:v>
                </c:pt>
                <c:pt idx="139">
                  <c:v>71</c:v>
                </c:pt>
                <c:pt idx="140">
                  <c:v>71</c:v>
                </c:pt>
                <c:pt idx="141">
                  <c:v>71</c:v>
                </c:pt>
                <c:pt idx="142">
                  <c:v>71</c:v>
                </c:pt>
                <c:pt idx="143">
                  <c:v>74</c:v>
                </c:pt>
                <c:pt idx="144">
                  <c:v>75</c:v>
                </c:pt>
                <c:pt idx="145">
                  <c:v>76</c:v>
                </c:pt>
                <c:pt idx="146">
                  <c:v>78</c:v>
                </c:pt>
                <c:pt idx="147">
                  <c:v>79</c:v>
                </c:pt>
                <c:pt idx="148">
                  <c:v>80</c:v>
                </c:pt>
                <c:pt idx="149">
                  <c:v>81</c:v>
                </c:pt>
                <c:pt idx="150">
                  <c:v>81</c:v>
                </c:pt>
                <c:pt idx="151">
                  <c:v>83</c:v>
                </c:pt>
                <c:pt idx="152">
                  <c:v>88</c:v>
                </c:pt>
                <c:pt idx="153">
                  <c:v>90</c:v>
                </c:pt>
                <c:pt idx="154">
                  <c:v>91</c:v>
                </c:pt>
                <c:pt idx="155">
                  <c:v>94</c:v>
                </c:pt>
                <c:pt idx="156">
                  <c:v>103</c:v>
                </c:pt>
                <c:pt idx="157">
                  <c:v>103</c:v>
                </c:pt>
                <c:pt idx="158">
                  <c:v>103</c:v>
                </c:pt>
                <c:pt idx="159">
                  <c:v>105</c:v>
                </c:pt>
                <c:pt idx="160">
                  <c:v>106</c:v>
                </c:pt>
                <c:pt idx="161">
                  <c:v>113</c:v>
                </c:pt>
                <c:pt idx="162">
                  <c:v>114</c:v>
                </c:pt>
                <c:pt idx="163">
                  <c:v>121</c:v>
                </c:pt>
                <c:pt idx="164">
                  <c:v>121</c:v>
                </c:pt>
                <c:pt idx="165">
                  <c:v>121</c:v>
                </c:pt>
                <c:pt idx="166">
                  <c:v>121</c:v>
                </c:pt>
                <c:pt idx="167">
                  <c:v>121</c:v>
                </c:pt>
                <c:pt idx="168">
                  <c:v>121</c:v>
                </c:pt>
                <c:pt idx="169">
                  <c:v>131</c:v>
                </c:pt>
                <c:pt idx="170">
                  <c:v>132</c:v>
                </c:pt>
                <c:pt idx="171">
                  <c:v>136</c:v>
                </c:pt>
                <c:pt idx="172">
                  <c:v>136</c:v>
                </c:pt>
                <c:pt idx="173">
                  <c:v>136</c:v>
                </c:pt>
                <c:pt idx="174">
                  <c:v>137</c:v>
                </c:pt>
                <c:pt idx="175">
                  <c:v>137</c:v>
                </c:pt>
                <c:pt idx="176">
                  <c:v>137</c:v>
                </c:pt>
                <c:pt idx="177">
                  <c:v>139</c:v>
                </c:pt>
                <c:pt idx="178">
                  <c:v>143</c:v>
                </c:pt>
                <c:pt idx="179">
                  <c:v>156</c:v>
                </c:pt>
                <c:pt idx="180">
                  <c:v>156</c:v>
                </c:pt>
                <c:pt idx="181">
                  <c:v>160</c:v>
                </c:pt>
                <c:pt idx="182">
                  <c:v>170</c:v>
                </c:pt>
                <c:pt idx="183">
                  <c:v>175</c:v>
                </c:pt>
                <c:pt idx="184">
                  <c:v>176</c:v>
                </c:pt>
                <c:pt idx="185">
                  <c:v>182</c:v>
                </c:pt>
                <c:pt idx="186">
                  <c:v>182</c:v>
                </c:pt>
                <c:pt idx="187">
                  <c:v>185</c:v>
                </c:pt>
                <c:pt idx="188">
                  <c:v>185</c:v>
                </c:pt>
                <c:pt idx="189">
                  <c:v>185</c:v>
                </c:pt>
                <c:pt idx="190">
                  <c:v>185</c:v>
                </c:pt>
                <c:pt idx="191">
                  <c:v>185</c:v>
                </c:pt>
                <c:pt idx="192">
                  <c:v>185</c:v>
                </c:pt>
                <c:pt idx="193">
                  <c:v>185</c:v>
                </c:pt>
                <c:pt idx="194">
                  <c:v>185</c:v>
                </c:pt>
                <c:pt idx="195">
                  <c:v>185</c:v>
                </c:pt>
                <c:pt idx="196">
                  <c:v>188</c:v>
                </c:pt>
                <c:pt idx="197">
                  <c:v>189</c:v>
                </c:pt>
                <c:pt idx="198">
                  <c:v>192</c:v>
                </c:pt>
                <c:pt idx="199">
                  <c:v>194</c:v>
                </c:pt>
                <c:pt idx="200">
                  <c:v>201</c:v>
                </c:pt>
                <c:pt idx="201">
                  <c:v>207</c:v>
                </c:pt>
                <c:pt idx="202">
                  <c:v>207</c:v>
                </c:pt>
                <c:pt idx="203">
                  <c:v>213</c:v>
                </c:pt>
                <c:pt idx="204">
                  <c:v>216</c:v>
                </c:pt>
                <c:pt idx="205">
                  <c:v>218</c:v>
                </c:pt>
                <c:pt idx="206">
                  <c:v>223</c:v>
                </c:pt>
                <c:pt idx="207">
                  <c:v>230</c:v>
                </c:pt>
                <c:pt idx="208">
                  <c:v>231</c:v>
                </c:pt>
                <c:pt idx="209">
                  <c:v>240</c:v>
                </c:pt>
                <c:pt idx="210">
                  <c:v>274</c:v>
                </c:pt>
                <c:pt idx="211">
                  <c:v>286</c:v>
                </c:pt>
                <c:pt idx="212">
                  <c:v>287</c:v>
                </c:pt>
                <c:pt idx="213">
                  <c:v>330</c:v>
                </c:pt>
                <c:pt idx="214">
                  <c:v>368</c:v>
                </c:pt>
                <c:pt idx="215">
                  <c:v>370</c:v>
                </c:pt>
                <c:pt idx="216">
                  <c:v>376</c:v>
                </c:pt>
                <c:pt idx="217">
                  <c:v>389</c:v>
                </c:pt>
                <c:pt idx="218">
                  <c:v>420</c:v>
                </c:pt>
                <c:pt idx="219">
                  <c:v>426</c:v>
                </c:pt>
                <c:pt idx="220">
                  <c:v>438</c:v>
                </c:pt>
                <c:pt idx="221">
                  <c:v>455</c:v>
                </c:pt>
                <c:pt idx="222">
                  <c:v>455</c:v>
                </c:pt>
                <c:pt idx="223">
                  <c:v>467</c:v>
                </c:pt>
                <c:pt idx="224">
                  <c:v>469</c:v>
                </c:pt>
                <c:pt idx="225">
                  <c:v>493</c:v>
                </c:pt>
                <c:pt idx="226">
                  <c:v>499</c:v>
                </c:pt>
                <c:pt idx="227">
                  <c:v>504</c:v>
                </c:pt>
                <c:pt idx="228">
                  <c:v>521</c:v>
                </c:pt>
                <c:pt idx="229">
                  <c:v>529</c:v>
                </c:pt>
                <c:pt idx="230">
                  <c:v>533</c:v>
                </c:pt>
                <c:pt idx="231">
                  <c:v>554</c:v>
                </c:pt>
                <c:pt idx="232">
                  <c:v>554</c:v>
                </c:pt>
                <c:pt idx="233">
                  <c:v>560</c:v>
                </c:pt>
                <c:pt idx="234">
                  <c:v>597</c:v>
                </c:pt>
                <c:pt idx="235">
                  <c:v>603</c:v>
                </c:pt>
                <c:pt idx="236">
                  <c:v>617</c:v>
                </c:pt>
                <c:pt idx="237">
                  <c:v>618</c:v>
                </c:pt>
                <c:pt idx="238">
                  <c:v>618</c:v>
                </c:pt>
                <c:pt idx="239">
                  <c:v>618</c:v>
                </c:pt>
                <c:pt idx="240">
                  <c:v>618</c:v>
                </c:pt>
                <c:pt idx="241">
                  <c:v>618</c:v>
                </c:pt>
                <c:pt idx="242">
                  <c:v>618</c:v>
                </c:pt>
                <c:pt idx="243">
                  <c:v>618</c:v>
                </c:pt>
                <c:pt idx="244">
                  <c:v>661</c:v>
                </c:pt>
                <c:pt idx="245">
                  <c:v>661</c:v>
                </c:pt>
                <c:pt idx="246">
                  <c:v>667</c:v>
                </c:pt>
                <c:pt idx="247">
                  <c:v>671</c:v>
                </c:pt>
                <c:pt idx="248">
                  <c:v>676</c:v>
                </c:pt>
                <c:pt idx="249">
                  <c:v>736</c:v>
                </c:pt>
                <c:pt idx="250">
                  <c:v>747</c:v>
                </c:pt>
                <c:pt idx="251">
                  <c:v>790</c:v>
                </c:pt>
                <c:pt idx="252">
                  <c:v>790</c:v>
                </c:pt>
                <c:pt idx="253">
                  <c:v>798</c:v>
                </c:pt>
                <c:pt idx="254">
                  <c:v>861</c:v>
                </c:pt>
                <c:pt idx="255">
                  <c:v>903</c:v>
                </c:pt>
                <c:pt idx="256">
                  <c:v>950</c:v>
                </c:pt>
                <c:pt idx="257">
                  <c:v>950</c:v>
                </c:pt>
                <c:pt idx="258">
                  <c:v>951</c:v>
                </c:pt>
                <c:pt idx="259">
                  <c:v>951</c:v>
                </c:pt>
                <c:pt idx="260">
                  <c:v>951</c:v>
                </c:pt>
                <c:pt idx="261">
                  <c:v>951</c:v>
                </c:pt>
                <c:pt idx="262">
                  <c:v>952</c:v>
                </c:pt>
                <c:pt idx="263">
                  <c:v>952</c:v>
                </c:pt>
                <c:pt idx="264">
                  <c:v>969</c:v>
                </c:pt>
                <c:pt idx="265">
                  <c:v>969</c:v>
                </c:pt>
                <c:pt idx="266">
                  <c:v>971</c:v>
                </c:pt>
                <c:pt idx="267">
                  <c:v>990</c:v>
                </c:pt>
                <c:pt idx="268">
                  <c:v>1009</c:v>
                </c:pt>
                <c:pt idx="269">
                  <c:v>1014</c:v>
                </c:pt>
                <c:pt idx="270">
                  <c:v>1014</c:v>
                </c:pt>
                <c:pt idx="271">
                  <c:v>1033</c:v>
                </c:pt>
                <c:pt idx="272">
                  <c:v>1033</c:v>
                </c:pt>
                <c:pt idx="273">
                  <c:v>1033</c:v>
                </c:pt>
                <c:pt idx="274">
                  <c:v>1033</c:v>
                </c:pt>
                <c:pt idx="275">
                  <c:v>1033</c:v>
                </c:pt>
                <c:pt idx="276">
                  <c:v>1033</c:v>
                </c:pt>
                <c:pt idx="277">
                  <c:v>1033</c:v>
                </c:pt>
                <c:pt idx="278">
                  <c:v>1033</c:v>
                </c:pt>
                <c:pt idx="279">
                  <c:v>1033</c:v>
                </c:pt>
                <c:pt idx="280">
                  <c:v>1033</c:v>
                </c:pt>
                <c:pt idx="281">
                  <c:v>1033</c:v>
                </c:pt>
                <c:pt idx="282">
                  <c:v>1042</c:v>
                </c:pt>
                <c:pt idx="283">
                  <c:v>1050</c:v>
                </c:pt>
                <c:pt idx="284">
                  <c:v>1059</c:v>
                </c:pt>
                <c:pt idx="285">
                  <c:v>1108</c:v>
                </c:pt>
                <c:pt idx="286">
                  <c:v>1126</c:v>
                </c:pt>
                <c:pt idx="287">
                  <c:v>1126</c:v>
                </c:pt>
                <c:pt idx="288">
                  <c:v>1143</c:v>
                </c:pt>
                <c:pt idx="289">
                  <c:v>1143</c:v>
                </c:pt>
                <c:pt idx="290">
                  <c:v>1148</c:v>
                </c:pt>
                <c:pt idx="291">
                  <c:v>1148</c:v>
                </c:pt>
                <c:pt idx="292">
                  <c:v>1148</c:v>
                </c:pt>
                <c:pt idx="293">
                  <c:v>1148</c:v>
                </c:pt>
                <c:pt idx="294">
                  <c:v>1148</c:v>
                </c:pt>
                <c:pt idx="295">
                  <c:v>1148</c:v>
                </c:pt>
                <c:pt idx="296">
                  <c:v>1148</c:v>
                </c:pt>
                <c:pt idx="297">
                  <c:v>1148</c:v>
                </c:pt>
                <c:pt idx="298">
                  <c:v>1148</c:v>
                </c:pt>
                <c:pt idx="299">
                  <c:v>1148</c:v>
                </c:pt>
                <c:pt idx="300">
                  <c:v>1148</c:v>
                </c:pt>
                <c:pt idx="301">
                  <c:v>1155</c:v>
                </c:pt>
                <c:pt idx="302">
                  <c:v>1155</c:v>
                </c:pt>
                <c:pt idx="303">
                  <c:v>1155</c:v>
                </c:pt>
                <c:pt idx="304">
                  <c:v>1166</c:v>
                </c:pt>
                <c:pt idx="305">
                  <c:v>1196</c:v>
                </c:pt>
                <c:pt idx="306">
                  <c:v>1230</c:v>
                </c:pt>
                <c:pt idx="307">
                  <c:v>1230</c:v>
                </c:pt>
                <c:pt idx="308">
                  <c:v>1255</c:v>
                </c:pt>
                <c:pt idx="309">
                  <c:v>1258</c:v>
                </c:pt>
                <c:pt idx="310">
                  <c:v>1343</c:v>
                </c:pt>
                <c:pt idx="311">
                  <c:v>1356</c:v>
                </c:pt>
                <c:pt idx="312">
                  <c:v>1373</c:v>
                </c:pt>
                <c:pt idx="313">
                  <c:v>1539</c:v>
                </c:pt>
                <c:pt idx="314">
                  <c:v>1541</c:v>
                </c:pt>
                <c:pt idx="315">
                  <c:v>1589</c:v>
                </c:pt>
                <c:pt idx="316">
                  <c:v>1593</c:v>
                </c:pt>
                <c:pt idx="317">
                  <c:v>1656</c:v>
                </c:pt>
                <c:pt idx="318">
                  <c:v>1680</c:v>
                </c:pt>
                <c:pt idx="319">
                  <c:v>1715</c:v>
                </c:pt>
                <c:pt idx="320">
                  <c:v>1779</c:v>
                </c:pt>
                <c:pt idx="321">
                  <c:v>1805</c:v>
                </c:pt>
                <c:pt idx="322">
                  <c:v>1805</c:v>
                </c:pt>
                <c:pt idx="323">
                  <c:v>1805</c:v>
                </c:pt>
                <c:pt idx="324">
                  <c:v>1805</c:v>
                </c:pt>
                <c:pt idx="325">
                  <c:v>1805</c:v>
                </c:pt>
                <c:pt idx="326">
                  <c:v>1807</c:v>
                </c:pt>
                <c:pt idx="327">
                  <c:v>1860</c:v>
                </c:pt>
                <c:pt idx="328">
                  <c:v>1868</c:v>
                </c:pt>
                <c:pt idx="329">
                  <c:v>1878</c:v>
                </c:pt>
                <c:pt idx="330">
                  <c:v>1904</c:v>
                </c:pt>
                <c:pt idx="331">
                  <c:v>1928</c:v>
                </c:pt>
                <c:pt idx="332">
                  <c:v>1955</c:v>
                </c:pt>
                <c:pt idx="333">
                  <c:v>1977</c:v>
                </c:pt>
                <c:pt idx="334">
                  <c:v>1977</c:v>
                </c:pt>
                <c:pt idx="335">
                  <c:v>1979</c:v>
                </c:pt>
                <c:pt idx="336">
                  <c:v>1979</c:v>
                </c:pt>
                <c:pt idx="337">
                  <c:v>1979</c:v>
                </c:pt>
                <c:pt idx="338">
                  <c:v>1979</c:v>
                </c:pt>
                <c:pt idx="339">
                  <c:v>1979</c:v>
                </c:pt>
                <c:pt idx="340">
                  <c:v>1979</c:v>
                </c:pt>
                <c:pt idx="341">
                  <c:v>1982</c:v>
                </c:pt>
                <c:pt idx="342">
                  <c:v>1982</c:v>
                </c:pt>
                <c:pt idx="343">
                  <c:v>1982</c:v>
                </c:pt>
                <c:pt idx="344">
                  <c:v>1982</c:v>
                </c:pt>
                <c:pt idx="345">
                  <c:v>1982</c:v>
                </c:pt>
                <c:pt idx="346">
                  <c:v>1982</c:v>
                </c:pt>
                <c:pt idx="347">
                  <c:v>1982</c:v>
                </c:pt>
                <c:pt idx="348">
                  <c:v>1982</c:v>
                </c:pt>
                <c:pt idx="349">
                  <c:v>1982</c:v>
                </c:pt>
                <c:pt idx="350">
                  <c:v>1982</c:v>
                </c:pt>
                <c:pt idx="351">
                  <c:v>2000</c:v>
                </c:pt>
                <c:pt idx="352">
                  <c:v>2045</c:v>
                </c:pt>
                <c:pt idx="353">
                  <c:v>2095</c:v>
                </c:pt>
                <c:pt idx="354">
                  <c:v>2158</c:v>
                </c:pt>
                <c:pt idx="355">
                  <c:v>2168</c:v>
                </c:pt>
                <c:pt idx="356">
                  <c:v>2295</c:v>
                </c:pt>
                <c:pt idx="357">
                  <c:v>2340</c:v>
                </c:pt>
                <c:pt idx="358">
                  <c:v>2344</c:v>
                </c:pt>
                <c:pt idx="359">
                  <c:v>2344</c:v>
                </c:pt>
                <c:pt idx="360">
                  <c:v>2344</c:v>
                </c:pt>
                <c:pt idx="361">
                  <c:v>2344</c:v>
                </c:pt>
                <c:pt idx="362">
                  <c:v>2344</c:v>
                </c:pt>
                <c:pt idx="363">
                  <c:v>2344</c:v>
                </c:pt>
                <c:pt idx="364">
                  <c:v>2344</c:v>
                </c:pt>
                <c:pt idx="365">
                  <c:v>2345</c:v>
                </c:pt>
                <c:pt idx="366">
                  <c:v>2345</c:v>
                </c:pt>
                <c:pt idx="367">
                  <c:v>2346</c:v>
                </c:pt>
                <c:pt idx="368">
                  <c:v>2349</c:v>
                </c:pt>
                <c:pt idx="369">
                  <c:v>2355</c:v>
                </c:pt>
                <c:pt idx="370">
                  <c:v>2477</c:v>
                </c:pt>
                <c:pt idx="371">
                  <c:v>2605</c:v>
                </c:pt>
                <c:pt idx="372">
                  <c:v>2676</c:v>
                </c:pt>
                <c:pt idx="373">
                  <c:v>2676</c:v>
                </c:pt>
                <c:pt idx="374">
                  <c:v>2676</c:v>
                </c:pt>
                <c:pt idx="375">
                  <c:v>2676</c:v>
                </c:pt>
                <c:pt idx="376">
                  <c:v>2676</c:v>
                </c:pt>
                <c:pt idx="377">
                  <c:v>2676</c:v>
                </c:pt>
                <c:pt idx="378">
                  <c:v>2676</c:v>
                </c:pt>
                <c:pt idx="379">
                  <c:v>2676</c:v>
                </c:pt>
                <c:pt idx="380">
                  <c:v>2676</c:v>
                </c:pt>
                <c:pt idx="381">
                  <c:v>2676</c:v>
                </c:pt>
                <c:pt idx="382">
                  <c:v>2678</c:v>
                </c:pt>
                <c:pt idx="383">
                  <c:v>2678</c:v>
                </c:pt>
                <c:pt idx="384">
                  <c:v>2694</c:v>
                </c:pt>
                <c:pt idx="385">
                  <c:v>2700</c:v>
                </c:pt>
                <c:pt idx="386">
                  <c:v>2739</c:v>
                </c:pt>
                <c:pt idx="387">
                  <c:v>2739</c:v>
                </c:pt>
                <c:pt idx="388">
                  <c:v>2739</c:v>
                </c:pt>
                <c:pt idx="389">
                  <c:v>2739</c:v>
                </c:pt>
                <c:pt idx="390">
                  <c:v>2739</c:v>
                </c:pt>
                <c:pt idx="391">
                  <c:v>2739</c:v>
                </c:pt>
                <c:pt idx="392">
                  <c:v>2739</c:v>
                </c:pt>
                <c:pt idx="393">
                  <c:v>2739</c:v>
                </c:pt>
                <c:pt idx="394">
                  <c:v>2739</c:v>
                </c:pt>
                <c:pt idx="395">
                  <c:v>2741</c:v>
                </c:pt>
                <c:pt idx="396">
                  <c:v>2741</c:v>
                </c:pt>
                <c:pt idx="397">
                  <c:v>2749</c:v>
                </c:pt>
                <c:pt idx="398">
                  <c:v>2749</c:v>
                </c:pt>
                <c:pt idx="399">
                  <c:v>2766</c:v>
                </c:pt>
                <c:pt idx="400">
                  <c:v>2867</c:v>
                </c:pt>
                <c:pt idx="401">
                  <c:v>2882</c:v>
                </c:pt>
                <c:pt idx="402">
                  <c:v>2890</c:v>
                </c:pt>
                <c:pt idx="403">
                  <c:v>2890</c:v>
                </c:pt>
                <c:pt idx="404">
                  <c:v>2890</c:v>
                </c:pt>
                <c:pt idx="405">
                  <c:v>2890</c:v>
                </c:pt>
                <c:pt idx="406">
                  <c:v>2890</c:v>
                </c:pt>
                <c:pt idx="407">
                  <c:v>2890</c:v>
                </c:pt>
                <c:pt idx="408">
                  <c:v>2890</c:v>
                </c:pt>
                <c:pt idx="409">
                  <c:v>2890</c:v>
                </c:pt>
                <c:pt idx="410">
                  <c:v>2890</c:v>
                </c:pt>
                <c:pt idx="411">
                  <c:v>2890</c:v>
                </c:pt>
                <c:pt idx="412">
                  <c:v>2894</c:v>
                </c:pt>
                <c:pt idx="413">
                  <c:v>2894</c:v>
                </c:pt>
                <c:pt idx="414">
                  <c:v>2971</c:v>
                </c:pt>
                <c:pt idx="415">
                  <c:v>2971</c:v>
                </c:pt>
                <c:pt idx="416">
                  <c:v>2971</c:v>
                </c:pt>
                <c:pt idx="417">
                  <c:v>2971</c:v>
                </c:pt>
                <c:pt idx="418">
                  <c:v>2971</c:v>
                </c:pt>
                <c:pt idx="419">
                  <c:v>2971</c:v>
                </c:pt>
                <c:pt idx="420">
                  <c:v>2971</c:v>
                </c:pt>
                <c:pt idx="421">
                  <c:v>2971</c:v>
                </c:pt>
                <c:pt idx="422">
                  <c:v>2971</c:v>
                </c:pt>
                <c:pt idx="423">
                  <c:v>2971</c:v>
                </c:pt>
                <c:pt idx="424">
                  <c:v>2971</c:v>
                </c:pt>
                <c:pt idx="425">
                  <c:v>3004</c:v>
                </c:pt>
                <c:pt idx="426">
                  <c:v>3004</c:v>
                </c:pt>
                <c:pt idx="427">
                  <c:v>3004</c:v>
                </c:pt>
                <c:pt idx="428">
                  <c:v>3004</c:v>
                </c:pt>
                <c:pt idx="429">
                  <c:v>3004</c:v>
                </c:pt>
                <c:pt idx="430">
                  <c:v>3004</c:v>
                </c:pt>
                <c:pt idx="431">
                  <c:v>3127</c:v>
                </c:pt>
                <c:pt idx="432">
                  <c:v>3163</c:v>
                </c:pt>
                <c:pt idx="433">
                  <c:v>3167</c:v>
                </c:pt>
                <c:pt idx="434">
                  <c:v>3167</c:v>
                </c:pt>
                <c:pt idx="435">
                  <c:v>3167</c:v>
                </c:pt>
                <c:pt idx="436">
                  <c:v>3167</c:v>
                </c:pt>
                <c:pt idx="437">
                  <c:v>3167</c:v>
                </c:pt>
                <c:pt idx="438">
                  <c:v>3167</c:v>
                </c:pt>
                <c:pt idx="439">
                  <c:v>3381</c:v>
                </c:pt>
                <c:pt idx="440">
                  <c:v>3488</c:v>
                </c:pt>
                <c:pt idx="441">
                  <c:v>3652</c:v>
                </c:pt>
                <c:pt idx="442">
                  <c:v>3781</c:v>
                </c:pt>
                <c:pt idx="443">
                  <c:v>3807</c:v>
                </c:pt>
                <c:pt idx="444">
                  <c:v>3838</c:v>
                </c:pt>
                <c:pt idx="445">
                  <c:v>4020</c:v>
                </c:pt>
                <c:pt idx="446">
                  <c:v>4044</c:v>
                </c:pt>
                <c:pt idx="447">
                  <c:v>4061</c:v>
                </c:pt>
                <c:pt idx="448">
                  <c:v>4075</c:v>
                </c:pt>
                <c:pt idx="449">
                  <c:v>4075</c:v>
                </c:pt>
                <c:pt idx="450">
                  <c:v>4075</c:v>
                </c:pt>
                <c:pt idx="451">
                  <c:v>4075</c:v>
                </c:pt>
                <c:pt idx="452">
                  <c:v>4324</c:v>
                </c:pt>
                <c:pt idx="453">
                  <c:v>4628</c:v>
                </c:pt>
                <c:pt idx="454">
                  <c:v>4628</c:v>
                </c:pt>
                <c:pt idx="455">
                  <c:v>4903</c:v>
                </c:pt>
                <c:pt idx="456">
                  <c:v>5211</c:v>
                </c:pt>
                <c:pt idx="457">
                  <c:v>5219</c:v>
                </c:pt>
                <c:pt idx="458">
                  <c:v>5489</c:v>
                </c:pt>
                <c:pt idx="459">
                  <c:v>5489</c:v>
                </c:pt>
                <c:pt idx="460">
                  <c:v>5489</c:v>
                </c:pt>
                <c:pt idx="461">
                  <c:v>5489</c:v>
                </c:pt>
                <c:pt idx="462">
                  <c:v>5489</c:v>
                </c:pt>
                <c:pt idx="463">
                  <c:v>5489</c:v>
                </c:pt>
                <c:pt idx="464">
                  <c:v>5489</c:v>
                </c:pt>
                <c:pt idx="465">
                  <c:v>5494</c:v>
                </c:pt>
                <c:pt idx="466">
                  <c:v>5630</c:v>
                </c:pt>
                <c:pt idx="467">
                  <c:v>6253</c:v>
                </c:pt>
                <c:pt idx="468">
                  <c:v>6253</c:v>
                </c:pt>
                <c:pt idx="469">
                  <c:v>6253</c:v>
                </c:pt>
                <c:pt idx="470">
                  <c:v>6253</c:v>
                </c:pt>
                <c:pt idx="471">
                  <c:v>6253</c:v>
                </c:pt>
                <c:pt idx="472">
                  <c:v>6255</c:v>
                </c:pt>
                <c:pt idx="473">
                  <c:v>6769</c:v>
                </c:pt>
                <c:pt idx="474">
                  <c:v>6784</c:v>
                </c:pt>
                <c:pt idx="475">
                  <c:v>6784</c:v>
                </c:pt>
                <c:pt idx="476">
                  <c:v>6784</c:v>
                </c:pt>
                <c:pt idx="477">
                  <c:v>6784</c:v>
                </c:pt>
                <c:pt idx="478">
                  <c:v>6784</c:v>
                </c:pt>
                <c:pt idx="479">
                  <c:v>6784</c:v>
                </c:pt>
                <c:pt idx="480">
                  <c:v>6784</c:v>
                </c:pt>
                <c:pt idx="481">
                  <c:v>6795</c:v>
                </c:pt>
                <c:pt idx="482">
                  <c:v>6795</c:v>
                </c:pt>
                <c:pt idx="483">
                  <c:v>6795</c:v>
                </c:pt>
                <c:pt idx="484">
                  <c:v>7218</c:v>
                </c:pt>
                <c:pt idx="485">
                  <c:v>7568</c:v>
                </c:pt>
                <c:pt idx="486">
                  <c:v>7608</c:v>
                </c:pt>
                <c:pt idx="487">
                  <c:v>7608</c:v>
                </c:pt>
                <c:pt idx="488">
                  <c:v>7608</c:v>
                </c:pt>
                <c:pt idx="489">
                  <c:v>7608</c:v>
                </c:pt>
                <c:pt idx="490">
                  <c:v>7608</c:v>
                </c:pt>
                <c:pt idx="491">
                  <c:v>7608</c:v>
                </c:pt>
                <c:pt idx="492">
                  <c:v>7608</c:v>
                </c:pt>
                <c:pt idx="493">
                  <c:v>7608</c:v>
                </c:pt>
                <c:pt idx="494">
                  <c:v>7616</c:v>
                </c:pt>
                <c:pt idx="495">
                  <c:v>7616</c:v>
                </c:pt>
                <c:pt idx="496">
                  <c:v>7920</c:v>
                </c:pt>
                <c:pt idx="497">
                  <c:v>8041</c:v>
                </c:pt>
                <c:pt idx="498">
                  <c:v>8041</c:v>
                </c:pt>
                <c:pt idx="499">
                  <c:v>8041</c:v>
                </c:pt>
                <c:pt idx="500">
                  <c:v>8041</c:v>
                </c:pt>
                <c:pt idx="501">
                  <c:v>8041</c:v>
                </c:pt>
                <c:pt idx="502">
                  <c:v>8041</c:v>
                </c:pt>
                <c:pt idx="503">
                  <c:v>8041</c:v>
                </c:pt>
                <c:pt idx="504">
                  <c:v>8044</c:v>
                </c:pt>
                <c:pt idx="505">
                  <c:v>8092</c:v>
                </c:pt>
                <c:pt idx="506">
                  <c:v>8361</c:v>
                </c:pt>
                <c:pt idx="507">
                  <c:v>8743</c:v>
                </c:pt>
                <c:pt idx="508">
                  <c:v>8885</c:v>
                </c:pt>
                <c:pt idx="509">
                  <c:v>9906</c:v>
                </c:pt>
                <c:pt idx="510">
                  <c:v>9906</c:v>
                </c:pt>
                <c:pt idx="511">
                  <c:v>12100</c:v>
                </c:pt>
                <c:pt idx="512">
                  <c:v>12800</c:v>
                </c:pt>
                <c:pt idx="513">
                  <c:v>12800</c:v>
                </c:pt>
                <c:pt idx="514">
                  <c:v>12800</c:v>
                </c:pt>
                <c:pt idx="515">
                  <c:v>12800</c:v>
                </c:pt>
                <c:pt idx="516">
                  <c:v>14300</c:v>
                </c:pt>
                <c:pt idx="517">
                  <c:v>14300</c:v>
                </c:pt>
                <c:pt idx="518">
                  <c:v>14300</c:v>
                </c:pt>
                <c:pt idx="519">
                  <c:v>15100</c:v>
                </c:pt>
                <c:pt idx="520">
                  <c:v>15100</c:v>
                </c:pt>
                <c:pt idx="521">
                  <c:v>15100</c:v>
                </c:pt>
                <c:pt idx="522">
                  <c:v>15100</c:v>
                </c:pt>
                <c:pt idx="523">
                  <c:v>15100</c:v>
                </c:pt>
                <c:pt idx="524">
                  <c:v>15100</c:v>
                </c:pt>
                <c:pt idx="525">
                  <c:v>15100</c:v>
                </c:pt>
                <c:pt idx="526">
                  <c:v>15100</c:v>
                </c:pt>
                <c:pt idx="527">
                  <c:v>17200</c:v>
                </c:pt>
                <c:pt idx="528">
                  <c:v>17700</c:v>
                </c:pt>
              </c:numCache>
            </c:numRef>
          </c:yVal>
          <c:smooth val="0"/>
          <c:extLst>
            <c:ext xmlns:c16="http://schemas.microsoft.com/office/drawing/2014/chart" uri="{C3380CC4-5D6E-409C-BE32-E72D297353CC}">
              <c16:uniqueId val="{00000000-E862-4846-BE11-C2AC69BD7867}"/>
            </c:ext>
          </c:extLst>
        </c:ser>
        <c:dLbls>
          <c:showLegendKey val="0"/>
          <c:showVal val="0"/>
          <c:showCatName val="0"/>
          <c:showSerName val="0"/>
          <c:showPercent val="0"/>
          <c:showBubbleSize val="0"/>
        </c:dLbls>
        <c:axId val="2086918448"/>
        <c:axId val="2086906448"/>
      </c:scatterChart>
      <c:valAx>
        <c:axId val="2086918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86906448"/>
        <c:crosses val="autoZero"/>
        <c:crossBetween val="midCat"/>
      </c:valAx>
      <c:valAx>
        <c:axId val="208690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86918448"/>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163830</xdr:rowOff>
    </xdr:from>
    <xdr:to>
      <xdr:col>11</xdr:col>
      <xdr:colOff>441960</xdr:colOff>
      <xdr:row>38</xdr:row>
      <xdr:rowOff>137160</xdr:rowOff>
    </xdr:to>
    <xdr:graphicFrame macro="">
      <xdr:nvGraphicFramePr>
        <xdr:cNvPr id="2" name="Gráfico 1">
          <a:extLst>
            <a:ext uri="{FF2B5EF4-FFF2-40B4-BE49-F238E27FC236}">
              <a16:creationId xmlns:a16="http://schemas.microsoft.com/office/drawing/2014/main" id="{0F128771-2F85-705F-8E33-1A672609F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pi.apify.com/v2/key-value-stores/tVzDmaGp5YHdHDWva/records/subtitle-munichdigi-20250306041347-7478544860727807238-spa-ES" TargetMode="External"/><Relationship Id="rId299" Type="http://schemas.openxmlformats.org/officeDocument/2006/relationships/hyperlink" Target="https://www.tiktok.com/@danielnoboaok" TargetMode="External"/><Relationship Id="rId21" Type="http://schemas.openxmlformats.org/officeDocument/2006/relationships/hyperlink" Target="https://www.tiktok.com/@danielnoboaok" TargetMode="External"/><Relationship Id="rId63" Type="http://schemas.openxmlformats.org/officeDocument/2006/relationships/hyperlink" Target="https://www.tiktok.com/@mr.chino.ec" TargetMode="External"/><Relationship Id="rId159" Type="http://schemas.openxmlformats.org/officeDocument/2006/relationships/hyperlink" Target="https://api.apify.com/v2/key-value-stores/tVzDmaGp5YHdHDWva/records/subtitle-annabellaa-20250309193748-7479896262385503494-spa-ES" TargetMode="External"/><Relationship Id="rId324" Type="http://schemas.openxmlformats.org/officeDocument/2006/relationships/hyperlink" Target="https://www.tiktok.com/@mr.chino.ec" TargetMode="External"/><Relationship Id="rId366" Type="http://schemas.openxmlformats.org/officeDocument/2006/relationships/hyperlink" Target="https://www.tiktok.com/@rc5hlvd/video/7469956188785003831" TargetMode="External"/><Relationship Id="rId170" Type="http://schemas.openxmlformats.org/officeDocument/2006/relationships/hyperlink" Target="https://www.tiktok.com/@danielnoboaok" TargetMode="External"/><Relationship Id="rId226" Type="http://schemas.openxmlformats.org/officeDocument/2006/relationships/hyperlink" Target="https://www.tiktok.com/@danielnoboaok" TargetMode="External"/><Relationship Id="rId268" Type="http://schemas.openxmlformats.org/officeDocument/2006/relationships/hyperlink" Target="https://www.tiktok.com/@danielnoboaok/video/7467640047408319750" TargetMode="External"/><Relationship Id="rId32" Type="http://schemas.openxmlformats.org/officeDocument/2006/relationships/hyperlink" Target="https://www.tiktok.com/@danielnoboaok" TargetMode="External"/><Relationship Id="rId74" Type="http://schemas.openxmlformats.org/officeDocument/2006/relationships/hyperlink" Target="https://www.tiktok.com/@ecuadortvok" TargetMode="External"/><Relationship Id="rId128" Type="http://schemas.openxmlformats.org/officeDocument/2006/relationships/hyperlink" Target="https://www.tiktok.com/@danielnoboaok/video/7473556016513191223" TargetMode="External"/><Relationship Id="rId335" Type="http://schemas.openxmlformats.org/officeDocument/2006/relationships/hyperlink" Target="https://api.apify.com/v2/key-value-stores/tVzDmaGp5YHdHDWva/records/subtitle-mrchinoec-20250226122821-7475703663701314821-eng-US" TargetMode="External"/><Relationship Id="rId377" Type="http://schemas.openxmlformats.org/officeDocument/2006/relationships/hyperlink" Target="https://api.apify.com/v2/key-value-stores/tVzDmaGp5YHdHDWva/records/subtitle-nellyapp70-20250213202259-7471001862792088838-spa-ES" TargetMode="External"/><Relationship Id="rId5" Type="http://schemas.openxmlformats.org/officeDocument/2006/relationships/hyperlink" Target="https://api.apify.com/v2/key-value-stores/tVzDmaGp5YHdHDWva/records/subtitle-confederac-20250203012430-7466997618267245829-spa-ES" TargetMode="External"/><Relationship Id="rId181" Type="http://schemas.openxmlformats.org/officeDocument/2006/relationships/hyperlink" Target="https://www.tiktok.com/@josuejc16" TargetMode="External"/><Relationship Id="rId237" Type="http://schemas.openxmlformats.org/officeDocument/2006/relationships/hyperlink" Target="https://www.tiktok.com/@mr.chino.ec/video/7467312298655239430" TargetMode="External"/><Relationship Id="rId279" Type="http://schemas.openxmlformats.org/officeDocument/2006/relationships/hyperlink" Target="https://www.tiktok.com/@carolinasetw/video/7469214674597236023" TargetMode="External"/><Relationship Id="rId43" Type="http://schemas.openxmlformats.org/officeDocument/2006/relationships/hyperlink" Target="https://www.tiktok.com/@teamnoboa2025" TargetMode="External"/><Relationship Id="rId139" Type="http://schemas.openxmlformats.org/officeDocument/2006/relationships/hyperlink" Target="https://www.tiktok.com/@es.parod.ia/video/7474656505048862007" TargetMode="External"/><Relationship Id="rId290" Type="http://schemas.openxmlformats.org/officeDocument/2006/relationships/hyperlink" Target="https://www.tiktok.com/@economista.noboa/video/7473694196914769158" TargetMode="External"/><Relationship Id="rId304" Type="http://schemas.openxmlformats.org/officeDocument/2006/relationships/hyperlink" Target="https://www.tiktok.com/@ecuadorconnoboa" TargetMode="External"/><Relationship Id="rId346" Type="http://schemas.openxmlformats.org/officeDocument/2006/relationships/hyperlink" Target="https://www.tiktok.com/@danielnoboaok/video/7467331440762490117" TargetMode="External"/><Relationship Id="rId388" Type="http://schemas.openxmlformats.org/officeDocument/2006/relationships/hyperlink" Target="https://www.tiktok.com/@fredrll2512" TargetMode="External"/><Relationship Id="rId85" Type="http://schemas.openxmlformats.org/officeDocument/2006/relationships/hyperlink" Target="https://api.apify.com/v2/key-value-stores/tVzDmaGp5YHdHDWva/records/subtitle-danielnobo-20250225192211-7475439220237143301-spa-ES" TargetMode="External"/><Relationship Id="rId150" Type="http://schemas.openxmlformats.org/officeDocument/2006/relationships/hyperlink" Target="https://api.apify.com/v2/key-value-stores/tVzDmaGp5YHdHDWva/records/subtitle-cartonnetw-20250209015242-7469231414488108294-eng-US" TargetMode="External"/><Relationship Id="rId192" Type="http://schemas.openxmlformats.org/officeDocument/2006/relationships/hyperlink" Target="https://www.tiktok.com/@danielnoboaok/video/7480209786051579142" TargetMode="External"/><Relationship Id="rId206" Type="http://schemas.openxmlformats.org/officeDocument/2006/relationships/hyperlink" Target="https://www.tiktok.com/@goliat922/video/7468471116957273350" TargetMode="External"/><Relationship Id="rId248" Type="http://schemas.openxmlformats.org/officeDocument/2006/relationships/hyperlink" Target="https://www.tiktok.com/@mica_2001_/video/7471095363521285381" TargetMode="External"/><Relationship Id="rId12" Type="http://schemas.openxmlformats.org/officeDocument/2006/relationships/hyperlink" Target="https://www.tiktok.com/@josuejc16/video/7478154578060414213" TargetMode="External"/><Relationship Id="rId108" Type="http://schemas.openxmlformats.org/officeDocument/2006/relationships/hyperlink" Target="https://www.tiktok.com/@juventudes_adn_se_ok" TargetMode="External"/><Relationship Id="rId315" Type="http://schemas.openxmlformats.org/officeDocument/2006/relationships/hyperlink" Target="https://www.tiktok.com/@danielnoboaok" TargetMode="External"/><Relationship Id="rId357" Type="http://schemas.openxmlformats.org/officeDocument/2006/relationships/hyperlink" Target="https://www.tiktok.com/@daniel.noboa.santo.dgo/video/7479948762354289925" TargetMode="External"/><Relationship Id="rId54" Type="http://schemas.openxmlformats.org/officeDocument/2006/relationships/hyperlink" Target="https://www.tiktok.com/@colorado9684/video/7476933290885336375" TargetMode="External"/><Relationship Id="rId96" Type="http://schemas.openxmlformats.org/officeDocument/2006/relationships/hyperlink" Target="https://www.tiktok.com/@mediosec" TargetMode="External"/><Relationship Id="rId161" Type="http://schemas.openxmlformats.org/officeDocument/2006/relationships/hyperlink" Target="https://www.tiktok.com/@neo..n_n" TargetMode="External"/><Relationship Id="rId217" Type="http://schemas.openxmlformats.org/officeDocument/2006/relationships/hyperlink" Target="https://www.tiktok.com/@informatech.ec/video/7478818575361264951" TargetMode="External"/><Relationship Id="rId259" Type="http://schemas.openxmlformats.org/officeDocument/2006/relationships/hyperlink" Target="https://www.tiktok.com/@farandulerostvec" TargetMode="External"/><Relationship Id="rId23" Type="http://schemas.openxmlformats.org/officeDocument/2006/relationships/hyperlink" Target="https://www.tiktok.com/@danielnoboaok" TargetMode="External"/><Relationship Id="rId119" Type="http://schemas.openxmlformats.org/officeDocument/2006/relationships/hyperlink" Target="https://www.tiktok.com/@danielnoboaok" TargetMode="External"/><Relationship Id="rId270" Type="http://schemas.openxmlformats.org/officeDocument/2006/relationships/hyperlink" Target="https://www.tiktok.com/@noboaparalargo/video/7473692917744323846" TargetMode="External"/><Relationship Id="rId326" Type="http://schemas.openxmlformats.org/officeDocument/2006/relationships/hyperlink" Target="http://mr.chino.ec/" TargetMode="External"/><Relationship Id="rId65" Type="http://schemas.openxmlformats.org/officeDocument/2006/relationships/hyperlink" Target="https://www.tiktok.com/@mr.chino.ec/video/7434962628046277943" TargetMode="External"/><Relationship Id="rId130" Type="http://schemas.openxmlformats.org/officeDocument/2006/relationships/hyperlink" Target="https://api.apify.com/v2/key-value-stores/tVzDmaGp5YHdHDWva/records/subtitle-danielnobo-20250223192359-7474697518409075973-spa-ES" TargetMode="External"/><Relationship Id="rId368" Type="http://schemas.openxmlformats.org/officeDocument/2006/relationships/hyperlink" Target="https://api.apify.com/v2/key-value-stores/tVzDmaGp5YHdHDWva/records/subtitle-kevinjimen-20250112042547-7458880442608012550-spa-ES" TargetMode="External"/><Relationship Id="rId172" Type="http://schemas.openxmlformats.org/officeDocument/2006/relationships/hyperlink" Target="https://www.tiktok.com/@sofiaespinrc" TargetMode="External"/><Relationship Id="rId228" Type="http://schemas.openxmlformats.org/officeDocument/2006/relationships/hyperlink" Target="https://www.tiktok.com/@danielnoboaok/video/7472835499711859974" TargetMode="External"/><Relationship Id="rId281" Type="http://schemas.openxmlformats.org/officeDocument/2006/relationships/hyperlink" Target="https://api.apify.com/v2/key-value-stores/tVzDmaGp5YHdHDWva/records/subtitle-ronalgonza-20241113221342-7436890553582767416-spa-ES" TargetMode="External"/><Relationship Id="rId337" Type="http://schemas.openxmlformats.org/officeDocument/2006/relationships/hyperlink" Target="https://www.tiktok.com/@monipalaciosz" TargetMode="External"/><Relationship Id="rId34" Type="http://schemas.openxmlformats.org/officeDocument/2006/relationships/hyperlink" Target="https://www.tiktok.com/@danielnoboaok" TargetMode="External"/><Relationship Id="rId76" Type="http://schemas.openxmlformats.org/officeDocument/2006/relationships/hyperlink" Target="https://api.apify.com/v2/key-value-stores/tVzDmaGp5YHdHDWva/records/subtitle-ecuadortvo-20250310143203-7480188555411606789-spa-ES" TargetMode="External"/><Relationship Id="rId141" Type="http://schemas.openxmlformats.org/officeDocument/2006/relationships/hyperlink" Target="https://www.tiktok.com/@hugoadrian193/video/7473226195463720198" TargetMode="External"/><Relationship Id="rId379" Type="http://schemas.openxmlformats.org/officeDocument/2006/relationships/hyperlink" Target="https://www.tiktok.com/@alejandrocologarcia" TargetMode="External"/><Relationship Id="rId7" Type="http://schemas.openxmlformats.org/officeDocument/2006/relationships/hyperlink" Target="https://www.tiktok.com/@monipalaciosz" TargetMode="External"/><Relationship Id="rId183" Type="http://schemas.openxmlformats.org/officeDocument/2006/relationships/hyperlink" Target="https://www.tiktok.com/@josuejc16/video/7468373733451877638" TargetMode="External"/><Relationship Id="rId239" Type="http://schemas.openxmlformats.org/officeDocument/2006/relationships/hyperlink" Target="https://www.tiktok.com/@mr.chino.ec" TargetMode="External"/><Relationship Id="rId390" Type="http://schemas.openxmlformats.org/officeDocument/2006/relationships/hyperlink" Target="https://www.tiktok.com/@fredrll2512/video/7457347827945966853" TargetMode="External"/><Relationship Id="rId250" Type="http://schemas.openxmlformats.org/officeDocument/2006/relationships/hyperlink" Target="https://www.tiktok.com/@mr.chino.ec" TargetMode="External"/><Relationship Id="rId292" Type="http://schemas.openxmlformats.org/officeDocument/2006/relationships/hyperlink" Target="https://api.apify.com/v2/key-value-stores/tVzDmaGp5YHdHDWva/records/subtitle-ups_ecu-20250225231006-7475497953344474373-spa-ES" TargetMode="External"/><Relationship Id="rId306" Type="http://schemas.openxmlformats.org/officeDocument/2006/relationships/hyperlink" Target="https://www.tiktok.com/@yussleypisco_" TargetMode="External"/><Relationship Id="rId45" Type="http://schemas.openxmlformats.org/officeDocument/2006/relationships/hyperlink" Target="https://www.tiktok.com/@teamnoboa2025/video/7420605482798451974" TargetMode="External"/><Relationship Id="rId87" Type="http://schemas.openxmlformats.org/officeDocument/2006/relationships/hyperlink" Target="https://www.tiktok.com/@jorgeviok" TargetMode="External"/><Relationship Id="rId110" Type="http://schemas.openxmlformats.org/officeDocument/2006/relationships/hyperlink" Target="https://www.tiktok.com/@danielnoboaok" TargetMode="External"/><Relationship Id="rId348" Type="http://schemas.openxmlformats.org/officeDocument/2006/relationships/hyperlink" Target="https://api.apify.com/v2/key-value-stores/tVzDmaGp5YHdHDWva/records/subtitle-ccunishp-20250126000810-7464009274717408518-spa-ES" TargetMode="External"/><Relationship Id="rId152" Type="http://schemas.openxmlformats.org/officeDocument/2006/relationships/hyperlink" Target="https://www.tiktok.com/@comunicacionec" TargetMode="External"/><Relationship Id="rId194" Type="http://schemas.openxmlformats.org/officeDocument/2006/relationships/hyperlink" Target="https://www.tiktok.com/@danielnoboaok/video/7464741379076328710" TargetMode="External"/><Relationship Id="rId208" Type="http://schemas.openxmlformats.org/officeDocument/2006/relationships/hyperlink" Target="https://api.apify.com/v2/key-value-stores/tVzDmaGp5YHdHDWva/records/subtitle-teamnoboa2-20241010025922-7423976183919807749-spa-ES" TargetMode="External"/><Relationship Id="rId261" Type="http://schemas.openxmlformats.org/officeDocument/2006/relationships/hyperlink" Target="https://www.tiktok.com/@danielnoboaok" TargetMode="External"/><Relationship Id="rId14" Type="http://schemas.openxmlformats.org/officeDocument/2006/relationships/hyperlink" Target="https://api.apify.com/v2/key-value-stores/tVzDmaGp5YHdHDWva/records/subtitle-monipalaci-20250225233642-7475504812474256695-spa-ES" TargetMode="External"/><Relationship Id="rId56" Type="http://schemas.openxmlformats.org/officeDocument/2006/relationships/hyperlink" Target="https://api.apify.com/v2/key-value-stores/tVzDmaGp5YHdHDWva/records/subtitle-ecgobierno-20250219040216-7472975653998988599-spa-ES" TargetMode="External"/><Relationship Id="rId317" Type="http://schemas.openxmlformats.org/officeDocument/2006/relationships/hyperlink" Target="https://www.tiktok.com/@danielnoboaok/video/7468415709534571781" TargetMode="External"/><Relationship Id="rId359" Type="http://schemas.openxmlformats.org/officeDocument/2006/relationships/hyperlink" Target="https://api.apify.com/v2/key-value-stores/tVzDmaGp5YHdHDWva/records/subtitle-gloriatoap-20241010215855-7424269846583495941-spa-ES" TargetMode="External"/><Relationship Id="rId98" Type="http://schemas.openxmlformats.org/officeDocument/2006/relationships/hyperlink" Target="https://www.tiktok.com/@danielnoboaok" TargetMode="External"/><Relationship Id="rId121" Type="http://schemas.openxmlformats.org/officeDocument/2006/relationships/hyperlink" Target="https://www.tiktok.com/@danielnoboaok/video/7472889963420388663" TargetMode="External"/><Relationship Id="rId163" Type="http://schemas.openxmlformats.org/officeDocument/2006/relationships/hyperlink" Target="https://www.tiktok.com/@neo..n_n/video/7479937087815322885" TargetMode="External"/><Relationship Id="rId219" Type="http://schemas.openxmlformats.org/officeDocument/2006/relationships/hyperlink" Target="https://www.tiktok.com/@danielnoboaok/video/7473670880552406277" TargetMode="External"/><Relationship Id="rId370" Type="http://schemas.openxmlformats.org/officeDocument/2006/relationships/hyperlink" Target="https://www.tiktok.com/@hatari.vic" TargetMode="External"/><Relationship Id="rId230" Type="http://schemas.openxmlformats.org/officeDocument/2006/relationships/hyperlink" Target="https://api.apify.com/v2/key-value-stores/tVzDmaGp5YHdHDWva/records/subtitle-danielnobo-20250208191602-7469129178856688951-spa-ES" TargetMode="External"/><Relationship Id="rId25" Type="http://schemas.openxmlformats.org/officeDocument/2006/relationships/hyperlink" Target="https://www.tiktok.com/@danielnoboaok/video/7466513883117800709" TargetMode="External"/><Relationship Id="rId67" Type="http://schemas.openxmlformats.org/officeDocument/2006/relationships/hyperlink" Target="https://www.tiktok.com/@mr.chino.ec" TargetMode="External"/><Relationship Id="rId272" Type="http://schemas.openxmlformats.org/officeDocument/2006/relationships/hyperlink" Target="https://api.apify.com/v2/key-value-stores/tVzDmaGp5YHdHDWva/records/subtitle-juniornoti-20250126060423-7464100915251793194-spa-ES" TargetMode="External"/><Relationship Id="rId328" Type="http://schemas.openxmlformats.org/officeDocument/2006/relationships/hyperlink" Target="https://api.apify.com/v2/key-value-stores/tVzDmaGp5YHdHDWva/records/subtitle-mrchinoec-20250210045831-7469650364581678341-spa-ES" TargetMode="External"/><Relationship Id="rId132" Type="http://schemas.openxmlformats.org/officeDocument/2006/relationships/hyperlink" Target="https://www.tiktok.com/@danielnoboaok" TargetMode="External"/><Relationship Id="rId174" Type="http://schemas.openxmlformats.org/officeDocument/2006/relationships/hyperlink" Target="https://www.tiktok.com/@sofiaespinrc/video/7464244037168434437" TargetMode="External"/><Relationship Id="rId381" Type="http://schemas.openxmlformats.org/officeDocument/2006/relationships/hyperlink" Target="https://www.tiktok.com/@alejandrocologarcia/video/7468729959767362822" TargetMode="External"/><Relationship Id="rId241" Type="http://schemas.openxmlformats.org/officeDocument/2006/relationships/hyperlink" Target="https://www.tiktok.com/@mr.chino.ec/video/7445184077654805815" TargetMode="External"/><Relationship Id="rId36" Type="http://schemas.openxmlformats.org/officeDocument/2006/relationships/hyperlink" Target="https://www.tiktok.com/@danielnoboaok/video/7472750662627888389" TargetMode="External"/><Relationship Id="rId283" Type="http://schemas.openxmlformats.org/officeDocument/2006/relationships/hyperlink" Target="https://www.tiktok.com/@yoapoyoaronalgonzalez" TargetMode="External"/><Relationship Id="rId339" Type="http://schemas.openxmlformats.org/officeDocument/2006/relationships/hyperlink" Target="https://www.tiktok.com/@monipalaciosz/video/7427158936056335621" TargetMode="External"/><Relationship Id="rId78" Type="http://schemas.openxmlformats.org/officeDocument/2006/relationships/hyperlink" Target="https://www.tiktok.com/@mercedescepeda10" TargetMode="External"/><Relationship Id="rId101" Type="http://schemas.openxmlformats.org/officeDocument/2006/relationships/hyperlink" Target="https://api.apify.com/v2/key-value-stores/tVzDmaGp5YHdHDWva/records/subtitle-danielnobo-20250225181103-7475420889048239365-spa-ES" TargetMode="External"/><Relationship Id="rId143" Type="http://schemas.openxmlformats.org/officeDocument/2006/relationships/hyperlink" Target="https://www.tiktok.com/@mr.chino.ec" TargetMode="External"/><Relationship Id="rId185" Type="http://schemas.openxmlformats.org/officeDocument/2006/relationships/hyperlink" Target="https://api.apify.com/v2/key-value-stores/tVzDmaGp5YHdHDWva/records/subtitle-greysm06-20250113022713-7459220985976294661-spa-ES" TargetMode="External"/><Relationship Id="rId350" Type="http://schemas.openxmlformats.org/officeDocument/2006/relationships/hyperlink" Target="https://www.tiktok.com/@es.parod.ia" TargetMode="External"/><Relationship Id="rId9" Type="http://schemas.openxmlformats.org/officeDocument/2006/relationships/hyperlink" Target="https://www.tiktok.com/@monipalaciosz/video/7436502401642745143" TargetMode="External"/><Relationship Id="rId210" Type="http://schemas.openxmlformats.org/officeDocument/2006/relationships/hyperlink" Target="https://www.tiktok.com/@danielnoboaok" TargetMode="External"/><Relationship Id="rId252" Type="http://schemas.openxmlformats.org/officeDocument/2006/relationships/hyperlink" Target="https://www.tiktok.com/@mr.chino.ec/video/7468788000151850246" TargetMode="External"/><Relationship Id="rId294" Type="http://schemas.openxmlformats.org/officeDocument/2006/relationships/hyperlink" Target="https://www.tiktok.com/@deyvismontoya98" TargetMode="External"/><Relationship Id="rId308" Type="http://schemas.openxmlformats.org/officeDocument/2006/relationships/hyperlink" Target="https://www.tiktok.com/@yussleypisco_/video/7469546152292076855" TargetMode="External"/><Relationship Id="rId47" Type="http://schemas.openxmlformats.org/officeDocument/2006/relationships/hyperlink" Target="https://api.apify.com/v2/key-value-stores/tVzDmaGp5YHdHDWva/records/subtitle-unidad_pro-20241201130633-7443429097000160567-spa-ES" TargetMode="External"/><Relationship Id="rId89" Type="http://schemas.openxmlformats.org/officeDocument/2006/relationships/hyperlink" Target="https://www.tiktok.com/@jorgeviok/video/7480208989456813358" TargetMode="External"/><Relationship Id="rId112" Type="http://schemas.openxmlformats.org/officeDocument/2006/relationships/hyperlink" Target="https://www.tiktok.com/@danielnoboaok" TargetMode="External"/><Relationship Id="rId154" Type="http://schemas.openxmlformats.org/officeDocument/2006/relationships/hyperlink" Target="https://www.tiktok.com/@comunicacionec/video/7478520956412038406" TargetMode="External"/><Relationship Id="rId361" Type="http://schemas.openxmlformats.org/officeDocument/2006/relationships/hyperlink" Target="https://www.tiktok.com/@espososrevolucionarios" TargetMode="External"/><Relationship Id="rId196" Type="http://schemas.openxmlformats.org/officeDocument/2006/relationships/hyperlink" Target="https://api.apify.com/v2/key-value-stores/tVzDmaGp5YHdHDWva/records/subtitle-laviniaval-20250309225637-7479947503371095302-spa-ES" TargetMode="External"/><Relationship Id="rId200" Type="http://schemas.openxmlformats.org/officeDocument/2006/relationships/hyperlink" Target="https://www.tiktok.com/@danielnoboaok/video/7476611493023321399" TargetMode="External"/><Relationship Id="rId382" Type="http://schemas.openxmlformats.org/officeDocument/2006/relationships/hyperlink" Target="https://www.tiktok.com/@jorgemendezmusik" TargetMode="External"/><Relationship Id="rId16" Type="http://schemas.openxmlformats.org/officeDocument/2006/relationships/hyperlink" Target="https://www.tiktok.com/@wants_revenge" TargetMode="External"/><Relationship Id="rId221" Type="http://schemas.openxmlformats.org/officeDocument/2006/relationships/hyperlink" Target="https://api.apify.com/v2/key-value-stores/tVzDmaGp5YHdHDWva/records/subtitle-danielnobo-20250114195848-7459863062917516549-spa-ES" TargetMode="External"/><Relationship Id="rId242" Type="http://schemas.openxmlformats.org/officeDocument/2006/relationships/hyperlink" Target="http://mr.chino.ec/" TargetMode="External"/><Relationship Id="rId263" Type="http://schemas.openxmlformats.org/officeDocument/2006/relationships/hyperlink" Target="https://www.tiktok.com/@danielnoboaok/video/7469081446498471173" TargetMode="External"/><Relationship Id="rId284" Type="http://schemas.openxmlformats.org/officeDocument/2006/relationships/hyperlink" Target="https://api.apify.com/v2/key-value-stores/tVzDmaGp5YHdHDWva/records/subtitle-yoapoyoaro-20241203204709-7444289936548793656-spa-ES" TargetMode="External"/><Relationship Id="rId319" Type="http://schemas.openxmlformats.org/officeDocument/2006/relationships/hyperlink" Target="https://www.tiktok.com/@coherencia.vecina/video/7455815124264176901" TargetMode="External"/><Relationship Id="rId37" Type="http://schemas.openxmlformats.org/officeDocument/2006/relationships/hyperlink" Target="https://www.tiktok.com/@danielnoboaok" TargetMode="External"/><Relationship Id="rId58" Type="http://schemas.openxmlformats.org/officeDocument/2006/relationships/hyperlink" Target="http://mr.chino.ec/" TargetMode="External"/><Relationship Id="rId79" Type="http://schemas.openxmlformats.org/officeDocument/2006/relationships/hyperlink" Target="https://api.apify.com/v2/key-value-stores/tVzDmaGp5YHdHDWva/records/subtitle-mercedesce-20250305171608-7478375409319480582-spa-ES" TargetMode="External"/><Relationship Id="rId102" Type="http://schemas.openxmlformats.org/officeDocument/2006/relationships/hyperlink" Target="https://www.tiktok.com/@danielnoboaok/video/7475420889048239365" TargetMode="External"/><Relationship Id="rId123" Type="http://schemas.openxmlformats.org/officeDocument/2006/relationships/hyperlink" Target="https://www.tiktok.com/@daniboy.2025/video/7419517317924621573" TargetMode="External"/><Relationship Id="rId144" Type="http://schemas.openxmlformats.org/officeDocument/2006/relationships/hyperlink" Target="https://api.apify.com/v2/key-value-stores/tVzDmaGp5YHdHDWva/records/subtitle-mrchinoec-20241128203239-7442430790274682168-spa-ES" TargetMode="External"/><Relationship Id="rId330" Type="http://schemas.openxmlformats.org/officeDocument/2006/relationships/hyperlink" Target="https://www.tiktok.com/@franciscoel.minucioso1" TargetMode="External"/><Relationship Id="rId90" Type="http://schemas.openxmlformats.org/officeDocument/2006/relationships/hyperlink" Target="https://www.tiktok.com/@danielnoboaok" TargetMode="External"/><Relationship Id="rId165" Type="http://schemas.openxmlformats.org/officeDocument/2006/relationships/hyperlink" Target="https://api.apify.com/v2/key-value-stores/tVzDmaGp5YHdHDWva/records/subtitle-comunicaci-20250304151514-7477973186940800262-spa-ES" TargetMode="External"/><Relationship Id="rId186" Type="http://schemas.openxmlformats.org/officeDocument/2006/relationships/hyperlink" Target="https://www.tiktok.com/@greysm06/video/7459220985976294661" TargetMode="External"/><Relationship Id="rId351" Type="http://schemas.openxmlformats.org/officeDocument/2006/relationships/hyperlink" Target="https://api.apify.com/v2/key-value-stores/tVzDmaGp5YHdHDWva/records/subtitle-esparodia-20240602183236-7375975622465604870-spa-ES" TargetMode="External"/><Relationship Id="rId372" Type="http://schemas.openxmlformats.org/officeDocument/2006/relationships/hyperlink" Target="https://www.tiktok.com/@hatari.vic/video/7469442346422209798" TargetMode="External"/><Relationship Id="rId211" Type="http://schemas.openxmlformats.org/officeDocument/2006/relationships/hyperlink" Target="https://www.tiktok.com/@danielnoboaok/video/7459571376375008518" TargetMode="External"/><Relationship Id="rId232" Type="http://schemas.openxmlformats.org/officeDocument/2006/relationships/hyperlink" Target="https://www.tiktok.com/@danielnoboaok" TargetMode="External"/><Relationship Id="rId253" Type="http://schemas.openxmlformats.org/officeDocument/2006/relationships/hyperlink" Target="http://mr.chino.ec/" TargetMode="External"/><Relationship Id="rId274" Type="http://schemas.openxmlformats.org/officeDocument/2006/relationships/hyperlink" Target="https://www.tiktok.com/@cristhianpincay089" TargetMode="External"/><Relationship Id="rId295" Type="http://schemas.openxmlformats.org/officeDocument/2006/relationships/hyperlink" Target="https://www.facebook.com/deyvis.montoya" TargetMode="External"/><Relationship Id="rId309" Type="http://schemas.openxmlformats.org/officeDocument/2006/relationships/hyperlink" Target="https://www.tiktok.com/@gio_garcia76" TargetMode="External"/><Relationship Id="rId27" Type="http://schemas.openxmlformats.org/officeDocument/2006/relationships/hyperlink" Target="https://api.apify.com/v2/key-value-stores/tVzDmaGp5YHdHDWva/records/subtitle-mundo_libr-20250204155306-7467592264945061162-spa-ES" TargetMode="External"/><Relationship Id="rId48" Type="http://schemas.openxmlformats.org/officeDocument/2006/relationships/hyperlink" Target="https://www.tiktok.com/@unidad_progresista/video/7443429097000160567" TargetMode="External"/><Relationship Id="rId69" Type="http://schemas.openxmlformats.org/officeDocument/2006/relationships/hyperlink" Target="https://www.tiktok.com/@mr.chino.ec/video/7447538410199239942" TargetMode="External"/><Relationship Id="rId113" Type="http://schemas.openxmlformats.org/officeDocument/2006/relationships/hyperlink" Target="https://www.tiktok.com/@danielnoboaok/video/7478460647605292294" TargetMode="External"/><Relationship Id="rId134" Type="http://schemas.openxmlformats.org/officeDocument/2006/relationships/hyperlink" Target="https://www.tiktok.com/@danielnoboaok/video/7472853132951833911" TargetMode="External"/><Relationship Id="rId320" Type="http://schemas.openxmlformats.org/officeDocument/2006/relationships/hyperlink" Target="https://www.tiktok.com/@gabyfonse" TargetMode="External"/><Relationship Id="rId80" Type="http://schemas.openxmlformats.org/officeDocument/2006/relationships/hyperlink" Target="https://www.tiktok.com/@mercedescepeda10/video/7478375409319480582" TargetMode="External"/><Relationship Id="rId155" Type="http://schemas.openxmlformats.org/officeDocument/2006/relationships/hyperlink" Target="https://www.tiktok.com/@presidenciaec" TargetMode="External"/><Relationship Id="rId176" Type="http://schemas.openxmlformats.org/officeDocument/2006/relationships/hyperlink" Target="https://api.apify.com/v2/key-value-stores/tVzDmaGp5YHdHDWva/records/subtitle-gary_galac-20241009225504-7423913213214903557-spa-ES" TargetMode="External"/><Relationship Id="rId197" Type="http://schemas.openxmlformats.org/officeDocument/2006/relationships/hyperlink" Target="https://www.tiktok.com/@laviniavalbonesi_/video/7479947503371095302" TargetMode="External"/><Relationship Id="rId341" Type="http://schemas.openxmlformats.org/officeDocument/2006/relationships/hyperlink" Target="https://api.apify.com/v2/key-value-stores/tVzDmaGp5YHdHDWva/records/subtitle-eduardocru-20250228194151-7476557539912486150-spa-ES" TargetMode="External"/><Relationship Id="rId362" Type="http://schemas.openxmlformats.org/officeDocument/2006/relationships/hyperlink" Target="https://api.apify.com/v2/key-value-stores/tVzDmaGp5YHdHDWva/records/subtitle-espososrev-20250130182756-7465777014843116805-spa-ES" TargetMode="External"/><Relationship Id="rId383" Type="http://schemas.openxmlformats.org/officeDocument/2006/relationships/hyperlink" Target="https://api.apify.com/v2/key-value-stores/tVzDmaGp5YHdHDWva/records/subtitle-jorgemende-20250219191354-7473210568355089719-eng-US" TargetMode="External"/><Relationship Id="rId201" Type="http://schemas.openxmlformats.org/officeDocument/2006/relationships/hyperlink" Target="https://www.tiktok.com/@monipalaciosz" TargetMode="External"/><Relationship Id="rId222" Type="http://schemas.openxmlformats.org/officeDocument/2006/relationships/hyperlink" Target="https://www.tiktok.com/@danielnoboaok/video/7459863062917516549" TargetMode="External"/><Relationship Id="rId243" Type="http://schemas.openxmlformats.org/officeDocument/2006/relationships/hyperlink" Target="https://www.tiktok.com/@mr.chino.ec" TargetMode="External"/><Relationship Id="rId264" Type="http://schemas.openxmlformats.org/officeDocument/2006/relationships/hyperlink" Target="https://www.tiktok.com/@abg.guayaquil" TargetMode="External"/><Relationship Id="rId285" Type="http://schemas.openxmlformats.org/officeDocument/2006/relationships/hyperlink" Target="https://www.tiktok.com/@yoapoyoaronalgonzalez/video/7444289936548793656" TargetMode="External"/><Relationship Id="rId17" Type="http://schemas.openxmlformats.org/officeDocument/2006/relationships/hyperlink" Target="https://www.tiktok.com/@wants_revenge/video/7476448657274047750" TargetMode="External"/><Relationship Id="rId38" Type="http://schemas.openxmlformats.org/officeDocument/2006/relationships/hyperlink" Target="https://api.apify.com/v2/key-value-stores/tVzDmaGp5YHdHDWva/records/subtitle-danielnobo-20250306222409-7478825883294256390-spa-ES" TargetMode="External"/><Relationship Id="rId59" Type="http://schemas.openxmlformats.org/officeDocument/2006/relationships/hyperlink" Target="https://www.tiktok.com/@mr.chino.ec" TargetMode="External"/><Relationship Id="rId103" Type="http://schemas.openxmlformats.org/officeDocument/2006/relationships/hyperlink" Target="https://www.tiktok.com/@danielnoboaok" TargetMode="External"/><Relationship Id="rId124" Type="http://schemas.openxmlformats.org/officeDocument/2006/relationships/hyperlink" Target="https://www.tiktok.com/@republicadelecuador" TargetMode="External"/><Relationship Id="rId310" Type="http://schemas.openxmlformats.org/officeDocument/2006/relationships/hyperlink" Target="https://api.apify.com/v2/key-value-stores/tVzDmaGp5YHdHDWva/records/subtitle-gio_garcia-20240525074922-7372841133665307950-spa-ES" TargetMode="External"/><Relationship Id="rId70" Type="http://schemas.openxmlformats.org/officeDocument/2006/relationships/hyperlink" Target="https://www.tiktok.com/@julialewis_.77" TargetMode="External"/><Relationship Id="rId91" Type="http://schemas.openxmlformats.org/officeDocument/2006/relationships/hyperlink" Target="https://api.apify.com/v2/key-value-stores/tVzDmaGp5YHdHDWva/records/subtitle-danielnobo-20240716231859-7392377161220492549-spa-ES" TargetMode="External"/><Relationship Id="rId145" Type="http://schemas.openxmlformats.org/officeDocument/2006/relationships/hyperlink" Target="https://www.tiktok.com/@mr.chino.ec/video/7442430790274682168" TargetMode="External"/><Relationship Id="rId166" Type="http://schemas.openxmlformats.org/officeDocument/2006/relationships/hyperlink" Target="https://www.tiktok.com/@comunicacionec/video/7477973186940800262" TargetMode="External"/><Relationship Id="rId187" Type="http://schemas.openxmlformats.org/officeDocument/2006/relationships/hyperlink" Target="https://www.tiktok.com/@monipalaciosz" TargetMode="External"/><Relationship Id="rId331" Type="http://schemas.openxmlformats.org/officeDocument/2006/relationships/hyperlink" Target="https://api.apify.com/v2/key-value-stores/tVzDmaGp5YHdHDWva/records/subtitle-franciscoe-20241010234308-7424296692457016581-spa-ES" TargetMode="External"/><Relationship Id="rId352" Type="http://schemas.openxmlformats.org/officeDocument/2006/relationships/hyperlink" Target="https://www.tiktok.com/@es.parod.ia/video/7375975622465604870" TargetMode="External"/><Relationship Id="rId373" Type="http://schemas.openxmlformats.org/officeDocument/2006/relationships/hyperlink" Target="https://www.tiktok.com/@incendiaria_" TargetMode="External"/><Relationship Id="rId1" Type="http://schemas.openxmlformats.org/officeDocument/2006/relationships/hyperlink" Target="https://www.tiktok.com/@franciscorc5" TargetMode="External"/><Relationship Id="rId212" Type="http://schemas.openxmlformats.org/officeDocument/2006/relationships/hyperlink" Target="https://www.tiktok.com/@danielnoboaok" TargetMode="External"/><Relationship Id="rId233" Type="http://schemas.openxmlformats.org/officeDocument/2006/relationships/hyperlink" Target="https://www.tiktok.com/@danielnoboaok/video/7468317957882465542" TargetMode="External"/><Relationship Id="rId254" Type="http://schemas.openxmlformats.org/officeDocument/2006/relationships/hyperlink" Target="https://www.tiktok.com/@mr.chino.ec" TargetMode="External"/><Relationship Id="rId28" Type="http://schemas.openxmlformats.org/officeDocument/2006/relationships/hyperlink" Target="https://www.tiktok.com/@mundo_libr3/video/7467592264945061162" TargetMode="External"/><Relationship Id="rId49" Type="http://schemas.openxmlformats.org/officeDocument/2006/relationships/hyperlink" Target="https://www.tiktok.com/@colorado9684" TargetMode="External"/><Relationship Id="rId114" Type="http://schemas.openxmlformats.org/officeDocument/2006/relationships/hyperlink" Target="https://www.tiktok.com/@farandulerostvec" TargetMode="External"/><Relationship Id="rId275" Type="http://schemas.openxmlformats.org/officeDocument/2006/relationships/hyperlink" Target="https://api.apify.com/v2/key-value-stores/tVzDmaGp5YHdHDWva/records/subtitle-cristhianp-20241202201858-7443911592426720567-spa-ES" TargetMode="External"/><Relationship Id="rId296" Type="http://schemas.openxmlformats.org/officeDocument/2006/relationships/hyperlink" Target="https://www.tiktok.com/@deyvismontoya98/video/7474002324596231479" TargetMode="External"/><Relationship Id="rId300" Type="http://schemas.openxmlformats.org/officeDocument/2006/relationships/hyperlink" Target="https://www.tiktok.com/@danielnoboaok/video/7459031679890590981" TargetMode="External"/><Relationship Id="rId60" Type="http://schemas.openxmlformats.org/officeDocument/2006/relationships/hyperlink" Target="https://api.apify.com/v2/key-value-stores/tVzDmaGp5YHdHDWva/records/subtitle-mrchinoec-20250207145240-7468690231726787846-spa-ES" TargetMode="External"/><Relationship Id="rId81" Type="http://schemas.openxmlformats.org/officeDocument/2006/relationships/hyperlink" Target="https://www.tiktok.com/@radiodinamicaecu" TargetMode="External"/><Relationship Id="rId135" Type="http://schemas.openxmlformats.org/officeDocument/2006/relationships/hyperlink" Target="https://www.tiktok.com/@danielnoboaok" TargetMode="External"/><Relationship Id="rId156" Type="http://schemas.openxmlformats.org/officeDocument/2006/relationships/hyperlink" Target="https://api.apify.com/v2/key-value-stores/tVzDmaGp5YHdHDWva/records/subtitle-presidenci-20250309173945-7479865843501845766-spa-ES" TargetMode="External"/><Relationship Id="rId177" Type="http://schemas.openxmlformats.org/officeDocument/2006/relationships/hyperlink" Target="https://www.tiktok.com/@gary_galactico/video/7423913213214903557" TargetMode="External"/><Relationship Id="rId198" Type="http://schemas.openxmlformats.org/officeDocument/2006/relationships/hyperlink" Target="https://www.tiktok.com/@danielnoboaok" TargetMode="External"/><Relationship Id="rId321" Type="http://schemas.openxmlformats.org/officeDocument/2006/relationships/hyperlink" Target="https://api.apify.com/v2/key-value-stores/tVzDmaGp5YHdHDWva/records/subtitle-gabyfonse-20250109020612-7457731239873678597-spa-ES" TargetMode="External"/><Relationship Id="rId342" Type="http://schemas.openxmlformats.org/officeDocument/2006/relationships/hyperlink" Target="https://www.tiktok.com/@eduardo.cruz.verg7/video/7476557539912486150" TargetMode="External"/><Relationship Id="rId363" Type="http://schemas.openxmlformats.org/officeDocument/2006/relationships/hyperlink" Target="https://www.tiktok.com/@espososrevolucionarios/video/7465777014843116805" TargetMode="External"/><Relationship Id="rId384" Type="http://schemas.openxmlformats.org/officeDocument/2006/relationships/hyperlink" Target="https://www.tiktok.com/@jorgemendezmusik/video/7473210568355089719" TargetMode="External"/><Relationship Id="rId202" Type="http://schemas.openxmlformats.org/officeDocument/2006/relationships/hyperlink" Target="https://api.apify.com/v2/key-value-stores/tVzDmaGp5YHdHDWva/records/subtitle-monipalaci-20241218003346-7449543536610954502-spa-ES" TargetMode="External"/><Relationship Id="rId223" Type="http://schemas.openxmlformats.org/officeDocument/2006/relationships/hyperlink" Target="https://www.tiktok.com/@ups_ecu" TargetMode="External"/><Relationship Id="rId244" Type="http://schemas.openxmlformats.org/officeDocument/2006/relationships/hyperlink" Target="https://api.apify.com/v2/key-value-stores/tVzDmaGp5YHdHDWva/records/subtitle-mrchinoec-20250207000217-7468460779931487493-spa-ES" TargetMode="External"/><Relationship Id="rId18" Type="http://schemas.openxmlformats.org/officeDocument/2006/relationships/hyperlink" Target="https://www.tiktok.com/@danielnoboaok" TargetMode="External"/><Relationship Id="rId39" Type="http://schemas.openxmlformats.org/officeDocument/2006/relationships/hyperlink" Target="https://www.tiktok.com/@danielnoboaok/video/7478825883294256390" TargetMode="External"/><Relationship Id="rId265" Type="http://schemas.openxmlformats.org/officeDocument/2006/relationships/hyperlink" Target="https://api.apify.com/v2/key-value-stores/tVzDmaGp5YHdHDWva/records/subtitle-abgguayaqu-20231123214512-7304776857629609222-spa-ES" TargetMode="External"/><Relationship Id="rId286" Type="http://schemas.openxmlformats.org/officeDocument/2006/relationships/hyperlink" Target="https://www.tiktok.com/@josuejc16" TargetMode="External"/><Relationship Id="rId50" Type="http://schemas.openxmlformats.org/officeDocument/2006/relationships/hyperlink" Target="https://api.apify.com/v2/key-value-stores/tVzDmaGp5YHdHDWva/records/subtitle-colorado96-20250226015910-7475541524961365253-spa-ES" TargetMode="External"/><Relationship Id="rId104" Type="http://schemas.openxmlformats.org/officeDocument/2006/relationships/hyperlink" Target="https://api.apify.com/v2/key-value-stores/tVzDmaGp5YHdHDWva/records/subtitle-danielnobo-20250308003045-7479229582554451205-eng-US" TargetMode="External"/><Relationship Id="rId125" Type="http://schemas.openxmlformats.org/officeDocument/2006/relationships/hyperlink" Target="https://api.apify.com/v2/key-value-stores/tVzDmaGp5YHdHDWva/records/subtitle-republicad-20250211171414-7470211057559014662-spa-ES" TargetMode="External"/><Relationship Id="rId146" Type="http://schemas.openxmlformats.org/officeDocument/2006/relationships/hyperlink" Target="https://www.tiktok.com/@melissazambranochavez" TargetMode="External"/><Relationship Id="rId167" Type="http://schemas.openxmlformats.org/officeDocument/2006/relationships/hyperlink" Target="https://www.tiktok.com/@presidenciaec" TargetMode="External"/><Relationship Id="rId188" Type="http://schemas.openxmlformats.org/officeDocument/2006/relationships/hyperlink" Target="https://api.apify.com/v2/key-value-stores/tVzDmaGp5YHdHDWva/records/subtitle-monipalaci-20241117140135-7438248073832254775-spa-ES" TargetMode="External"/><Relationship Id="rId311" Type="http://schemas.openxmlformats.org/officeDocument/2006/relationships/hyperlink" Target="https://www.tiktok.com/@gio_garcia76/video/7372841133665307950" TargetMode="External"/><Relationship Id="rId332" Type="http://schemas.openxmlformats.org/officeDocument/2006/relationships/hyperlink" Target="https://www.tiktok.com/@franciscoel.minucioso1/video/7424296692457016581" TargetMode="External"/><Relationship Id="rId353" Type="http://schemas.openxmlformats.org/officeDocument/2006/relationships/hyperlink" Target="https://www.tiktok.com/@rafaelcorreavalle" TargetMode="External"/><Relationship Id="rId374" Type="http://schemas.openxmlformats.org/officeDocument/2006/relationships/hyperlink" Target="https://api.apify.com/v2/key-value-stores/tVzDmaGp5YHdHDWva/records/subtitle-incendiari-20250203233000-7467339194071878917-spa-ES" TargetMode="External"/><Relationship Id="rId71" Type="http://schemas.openxmlformats.org/officeDocument/2006/relationships/hyperlink" Target="https://api.apify.com/v2/key-value-stores/tVzDmaGp5YHdHDWva/records/subtitle-julialewis-20240825155459-7407106156901993733-spa-ES" TargetMode="External"/><Relationship Id="rId92" Type="http://schemas.openxmlformats.org/officeDocument/2006/relationships/hyperlink" Target="https://www.tiktok.com/@danielnoboaok/video/7392377161220492549" TargetMode="External"/><Relationship Id="rId213" Type="http://schemas.openxmlformats.org/officeDocument/2006/relationships/hyperlink" Target="https://api.apify.com/v2/key-value-stores/tVzDmaGp5YHdHDWva/records/subtitle-danielnobo-20250206193145-7468391062441069830-spa-ES" TargetMode="External"/><Relationship Id="rId234" Type="http://schemas.openxmlformats.org/officeDocument/2006/relationships/hyperlink" Target="http://mr.chino.ec/" TargetMode="External"/><Relationship Id="rId2" Type="http://schemas.openxmlformats.org/officeDocument/2006/relationships/hyperlink" Target="https://api.apify.com/v2/key-value-stores/tVzDmaGp5YHdHDWva/records/subtitle-franciscor-20250223213935-7474732453077257478-spa-ES" TargetMode="External"/><Relationship Id="rId29" Type="http://schemas.openxmlformats.org/officeDocument/2006/relationships/hyperlink" Target="https://www.tiktok.com/@danielnoboaok" TargetMode="External"/><Relationship Id="rId255" Type="http://schemas.openxmlformats.org/officeDocument/2006/relationships/hyperlink" Target="https://api.apify.com/v2/key-value-stores/tVzDmaGp5YHdHDWva/records/subtitle-mrchinoec-20241204074850-7444460468439174455-spa-ES" TargetMode="External"/><Relationship Id="rId276" Type="http://schemas.openxmlformats.org/officeDocument/2006/relationships/hyperlink" Target="https://www.tiktok.com/@cristhianpincay089/video/7443911592426720567" TargetMode="External"/><Relationship Id="rId297" Type="http://schemas.openxmlformats.org/officeDocument/2006/relationships/hyperlink" Target="https://www.tiktok.com/@daniboy.2025" TargetMode="External"/><Relationship Id="rId40" Type="http://schemas.openxmlformats.org/officeDocument/2006/relationships/hyperlink" Target="https://www.tiktok.com/@danielnoboaok" TargetMode="External"/><Relationship Id="rId115" Type="http://schemas.openxmlformats.org/officeDocument/2006/relationships/hyperlink" Target="https://www.tiktok.com/@farandulerostvec/video/7408415826614750470" TargetMode="External"/><Relationship Id="rId136" Type="http://schemas.openxmlformats.org/officeDocument/2006/relationships/hyperlink" Target="https://www.tiktok.com/@danielnoboaok/video/7475890550701427974" TargetMode="External"/><Relationship Id="rId157" Type="http://schemas.openxmlformats.org/officeDocument/2006/relationships/hyperlink" Target="https://www.tiktok.com/@presidenciaec/video/7479865843501845766" TargetMode="External"/><Relationship Id="rId178" Type="http://schemas.openxmlformats.org/officeDocument/2006/relationships/hyperlink" Target="https://www.tiktok.com/@josuejc16" TargetMode="External"/><Relationship Id="rId301" Type="http://schemas.openxmlformats.org/officeDocument/2006/relationships/hyperlink" Target="https://www.tiktok.com/@danielnoboaok" TargetMode="External"/><Relationship Id="rId322" Type="http://schemas.openxmlformats.org/officeDocument/2006/relationships/hyperlink" Target="https://www.tiktok.com/@gabyfonse/video/7457731239873678597" TargetMode="External"/><Relationship Id="rId343" Type="http://schemas.openxmlformats.org/officeDocument/2006/relationships/hyperlink" Target="https://www.tiktok.com/@danielnoboaok" TargetMode="External"/><Relationship Id="rId364" Type="http://schemas.openxmlformats.org/officeDocument/2006/relationships/hyperlink" Target="https://www.tiktok.com/@rc5hlvd" TargetMode="External"/><Relationship Id="rId61" Type="http://schemas.openxmlformats.org/officeDocument/2006/relationships/hyperlink" Target="https://www.tiktok.com/@mr.chino.ec/video/7468690231726787846" TargetMode="External"/><Relationship Id="rId82" Type="http://schemas.openxmlformats.org/officeDocument/2006/relationships/hyperlink" Target="https://api.apify.com/v2/key-value-stores/tVzDmaGp5YHdHDWva/records/subtitle-radiodinam-20250310175312-7480240387685223685-spa-ES" TargetMode="External"/><Relationship Id="rId199" Type="http://schemas.openxmlformats.org/officeDocument/2006/relationships/hyperlink" Target="https://api.apify.com/v2/key-value-stores/tVzDmaGp5YHdHDWva/records/subtitle-danielnobo-20250228231113-7476611493023321399-kor-KR" TargetMode="External"/><Relationship Id="rId203" Type="http://schemas.openxmlformats.org/officeDocument/2006/relationships/hyperlink" Target="https://www.tiktok.com/@monipalaciosz/video/7449543536610954502" TargetMode="External"/><Relationship Id="rId385" Type="http://schemas.openxmlformats.org/officeDocument/2006/relationships/hyperlink" Target="https://www.tiktok.com/@ronalgonzalezvalero" TargetMode="External"/><Relationship Id="rId19" Type="http://schemas.openxmlformats.org/officeDocument/2006/relationships/hyperlink" Target="https://api.apify.com/v2/key-value-stores/tVzDmaGp5YHdHDWva/records/subtitle-danielnobo-20250309221702-7479937302098087174-spa-ES" TargetMode="External"/><Relationship Id="rId224" Type="http://schemas.openxmlformats.org/officeDocument/2006/relationships/hyperlink" Target="https://api.apify.com/v2/key-value-stores/tVzDmaGp5YHdHDWva/records/subtitle-ups_ecu-20250220213925-7473619144022183174-eng-US" TargetMode="External"/><Relationship Id="rId245" Type="http://schemas.openxmlformats.org/officeDocument/2006/relationships/hyperlink" Target="https://www.tiktok.com/@mr.chino.ec/video/7468460779931487493" TargetMode="External"/><Relationship Id="rId266" Type="http://schemas.openxmlformats.org/officeDocument/2006/relationships/hyperlink" Target="https://www.tiktok.com/@abg.guayaquil/video/7304776857629609222" TargetMode="External"/><Relationship Id="rId287" Type="http://schemas.openxmlformats.org/officeDocument/2006/relationships/hyperlink" Target="https://api.apify.com/v2/key-value-stores/tVzDmaGp5YHdHDWva/records/subtitle-josuejc16-20250128040045-7464811368588315910-spa-ES" TargetMode="External"/><Relationship Id="rId30" Type="http://schemas.openxmlformats.org/officeDocument/2006/relationships/hyperlink" Target="https://api.apify.com/v2/key-value-stores/tVzDmaGp5YHdHDWva/records/subtitle-danielnobo-20250228014539-7476280201945550085-spa-ES" TargetMode="External"/><Relationship Id="rId105" Type="http://schemas.openxmlformats.org/officeDocument/2006/relationships/hyperlink" Target="https://www.tiktok.com/@danielnoboaok/video/7479229582554451205" TargetMode="External"/><Relationship Id="rId126" Type="http://schemas.openxmlformats.org/officeDocument/2006/relationships/hyperlink" Target="https://www.tiktok.com/@republicadelecuador/video/7470211057559014662" TargetMode="External"/><Relationship Id="rId147" Type="http://schemas.openxmlformats.org/officeDocument/2006/relationships/hyperlink" Target="https://api.apify.com/v2/key-value-stores/tVzDmaGp5YHdHDWva/records/subtitle-melissazam-20250204031515-7467397243943832837-spa-ES" TargetMode="External"/><Relationship Id="rId168" Type="http://schemas.openxmlformats.org/officeDocument/2006/relationships/hyperlink" Target="https://api.apify.com/v2/key-value-stores/tVzDmaGp5YHdHDWva/records/subtitle-presidenci-20241015013613-7425810173794487558-spa-ES" TargetMode="External"/><Relationship Id="rId312" Type="http://schemas.openxmlformats.org/officeDocument/2006/relationships/hyperlink" Target="https://www.tiktok.com/@danielnoboaok" TargetMode="External"/><Relationship Id="rId333" Type="http://schemas.openxmlformats.org/officeDocument/2006/relationships/hyperlink" Target="http://mr.chino.ec/" TargetMode="External"/><Relationship Id="rId354" Type="http://schemas.openxmlformats.org/officeDocument/2006/relationships/hyperlink" Target="https://api.apify.com/v2/key-value-stores/tVzDmaGp5YHdHDWva/records/subtitle-rafaelcorr-20250113220352-7459524206120815877-eng-US" TargetMode="External"/><Relationship Id="rId51" Type="http://schemas.openxmlformats.org/officeDocument/2006/relationships/hyperlink" Target="https://www.tiktok.com/@colorado9684/video/7475541524961365253" TargetMode="External"/><Relationship Id="rId72" Type="http://schemas.openxmlformats.org/officeDocument/2006/relationships/hyperlink" Target="https://www.tiktok.com/@julialewis_.77/video/7407106156901993733" TargetMode="External"/><Relationship Id="rId93" Type="http://schemas.openxmlformats.org/officeDocument/2006/relationships/hyperlink" Target="https://www.tiktok.com/@nmasmedia" TargetMode="External"/><Relationship Id="rId189" Type="http://schemas.openxmlformats.org/officeDocument/2006/relationships/hyperlink" Target="https://www.tiktok.com/@monipalaciosz/video/7438248073832254775" TargetMode="External"/><Relationship Id="rId375" Type="http://schemas.openxmlformats.org/officeDocument/2006/relationships/hyperlink" Target="https://www.tiktok.com/@incendiaria_/video/7467339194071878917" TargetMode="External"/><Relationship Id="rId3" Type="http://schemas.openxmlformats.org/officeDocument/2006/relationships/hyperlink" Target="https://www.tiktok.com/@franciscorc5/video/7474732453077257478" TargetMode="External"/><Relationship Id="rId214" Type="http://schemas.openxmlformats.org/officeDocument/2006/relationships/hyperlink" Target="https://www.tiktok.com/@danielnoboaok/video/7468391062441069830" TargetMode="External"/><Relationship Id="rId235" Type="http://schemas.openxmlformats.org/officeDocument/2006/relationships/hyperlink" Target="https://www.tiktok.com/@mr.chino.ec" TargetMode="External"/><Relationship Id="rId256" Type="http://schemas.openxmlformats.org/officeDocument/2006/relationships/hyperlink" Target="https://www.tiktok.com/@mr.chino.ec/video/7444460468439174455" TargetMode="External"/><Relationship Id="rId277" Type="http://schemas.openxmlformats.org/officeDocument/2006/relationships/hyperlink" Target="https://www.tiktok.com/@carolinasetw" TargetMode="External"/><Relationship Id="rId298" Type="http://schemas.openxmlformats.org/officeDocument/2006/relationships/hyperlink" Target="https://www.tiktok.com/@daniboy.2025/video/7422391972297460998" TargetMode="External"/><Relationship Id="rId116" Type="http://schemas.openxmlformats.org/officeDocument/2006/relationships/hyperlink" Target="https://www.tiktok.com/@munichdigital" TargetMode="External"/><Relationship Id="rId137" Type="http://schemas.openxmlformats.org/officeDocument/2006/relationships/hyperlink" Target="https://www.tiktok.com/@es.parod.ia" TargetMode="External"/><Relationship Id="rId158" Type="http://schemas.openxmlformats.org/officeDocument/2006/relationships/hyperlink" Target="https://www.tiktok.com/@annabellaazinok" TargetMode="External"/><Relationship Id="rId302" Type="http://schemas.openxmlformats.org/officeDocument/2006/relationships/hyperlink" Target="https://api.apify.com/v2/key-value-stores/tVzDmaGp5YHdHDWva/records/subtitle-danielnobo-20250301184808-7476914792897187077-ara-SA" TargetMode="External"/><Relationship Id="rId323" Type="http://schemas.openxmlformats.org/officeDocument/2006/relationships/hyperlink" Target="http://mr.chino.ec/" TargetMode="External"/><Relationship Id="rId344" Type="http://schemas.openxmlformats.org/officeDocument/2006/relationships/hyperlink" Target="https://www.tiktok.com/@danielnoboaok/video/7469194902564375863" TargetMode="External"/><Relationship Id="rId20" Type="http://schemas.openxmlformats.org/officeDocument/2006/relationships/hyperlink" Target="https://www.tiktok.com/@danielnoboaok/video/7479937302098087174" TargetMode="External"/><Relationship Id="rId41" Type="http://schemas.openxmlformats.org/officeDocument/2006/relationships/hyperlink" Target="https://api.apify.com/v2/key-value-stores/tVzDmaGp5YHdHDWva/records/subtitle-danielnobo-20250211195643-7470252925957229829-spa-ES" TargetMode="External"/><Relationship Id="rId62" Type="http://schemas.openxmlformats.org/officeDocument/2006/relationships/hyperlink" Target="http://mr.chino.ec/" TargetMode="External"/><Relationship Id="rId83" Type="http://schemas.openxmlformats.org/officeDocument/2006/relationships/hyperlink" Target="https://www.tiktok.com/@radiodinamicaecu/video/7480240387685223685" TargetMode="External"/><Relationship Id="rId179" Type="http://schemas.openxmlformats.org/officeDocument/2006/relationships/hyperlink" Target="https://api.apify.com/v2/key-value-stores/tVzDmaGp5YHdHDWva/records/subtitle-josuejc16-20250204045153-7467422135032581381-spa-ES" TargetMode="External"/><Relationship Id="rId365" Type="http://schemas.openxmlformats.org/officeDocument/2006/relationships/hyperlink" Target="https://api.apify.com/v2/key-value-stores/tVzDmaGp5YHdHDWva/records/subtitle-rc5hlvd-20250211004515-7469956188785003831-spa-ES" TargetMode="External"/><Relationship Id="rId386" Type="http://schemas.openxmlformats.org/officeDocument/2006/relationships/hyperlink" Target="https://api.apify.com/v2/key-value-stores/tVzDmaGp5YHdHDWva/records/subtitle-ronalgonza-20250224224550-7475120607307353350-spa-ES" TargetMode="External"/><Relationship Id="rId190" Type="http://schemas.openxmlformats.org/officeDocument/2006/relationships/hyperlink" Target="https://www.tiktok.com/@danielnoboaok" TargetMode="External"/><Relationship Id="rId204" Type="http://schemas.openxmlformats.org/officeDocument/2006/relationships/hyperlink" Target="https://www.tiktok.com/@goliat922" TargetMode="External"/><Relationship Id="rId225" Type="http://schemas.openxmlformats.org/officeDocument/2006/relationships/hyperlink" Target="https://www.tiktok.com/@ups_ecu/video/7473619144022183174" TargetMode="External"/><Relationship Id="rId246" Type="http://schemas.openxmlformats.org/officeDocument/2006/relationships/hyperlink" Target="https://www.tiktok.com/@mica_2001_" TargetMode="External"/><Relationship Id="rId267" Type="http://schemas.openxmlformats.org/officeDocument/2006/relationships/hyperlink" Target="https://www.tiktok.com/@danielnoboaok" TargetMode="External"/><Relationship Id="rId288" Type="http://schemas.openxmlformats.org/officeDocument/2006/relationships/hyperlink" Target="https://www.tiktok.com/@josuejc16/video/7464811368588315910" TargetMode="External"/><Relationship Id="rId106" Type="http://schemas.openxmlformats.org/officeDocument/2006/relationships/hyperlink" Target="https://www.tiktok.com/@danielnoboaok" TargetMode="External"/><Relationship Id="rId127" Type="http://schemas.openxmlformats.org/officeDocument/2006/relationships/hyperlink" Target="https://www.tiktok.com/@danielnoboaok" TargetMode="External"/><Relationship Id="rId313" Type="http://schemas.openxmlformats.org/officeDocument/2006/relationships/hyperlink" Target="https://api.apify.com/v2/key-value-stores/tVzDmaGp5YHdHDWva/records/subtitle-danielnobo-20241028031722-7430660345682758918-spa-ES" TargetMode="External"/><Relationship Id="rId10" Type="http://schemas.openxmlformats.org/officeDocument/2006/relationships/hyperlink" Target="https://www.tiktok.com/@josuejc16" TargetMode="External"/><Relationship Id="rId31" Type="http://schemas.openxmlformats.org/officeDocument/2006/relationships/hyperlink" Target="https://www.tiktok.com/@danielnoboaok/video/7476280201945550085" TargetMode="External"/><Relationship Id="rId52" Type="http://schemas.openxmlformats.org/officeDocument/2006/relationships/hyperlink" Target="https://www.tiktok.com/@colorado9684" TargetMode="External"/><Relationship Id="rId73" Type="http://schemas.openxmlformats.org/officeDocument/2006/relationships/hyperlink" Target="http://ecuador.tv/" TargetMode="External"/><Relationship Id="rId94" Type="http://schemas.openxmlformats.org/officeDocument/2006/relationships/hyperlink" Target="https://api.apify.com/v2/key-value-stores/tVzDmaGp5YHdHDWva/records/subtitle-nmasmedia-20231017012044-7290731205530504454-spa-ES" TargetMode="External"/><Relationship Id="rId148" Type="http://schemas.openxmlformats.org/officeDocument/2006/relationships/hyperlink" Target="https://www.tiktok.com/@melissazambranochavez/video/7467397243943832837" TargetMode="External"/><Relationship Id="rId169" Type="http://schemas.openxmlformats.org/officeDocument/2006/relationships/hyperlink" Target="https://www.tiktok.com/@presidenciaec/video/7425810173794487558" TargetMode="External"/><Relationship Id="rId334" Type="http://schemas.openxmlformats.org/officeDocument/2006/relationships/hyperlink" Target="https://www.tiktok.com/@mr.chino.ec" TargetMode="External"/><Relationship Id="rId355" Type="http://schemas.openxmlformats.org/officeDocument/2006/relationships/hyperlink" Target="https://www.tiktok.com/@rafaelcorreavalle/video/7459524206120815877" TargetMode="External"/><Relationship Id="rId376" Type="http://schemas.openxmlformats.org/officeDocument/2006/relationships/hyperlink" Target="https://www.tiktok.com/@nellyapp70" TargetMode="External"/><Relationship Id="rId4" Type="http://schemas.openxmlformats.org/officeDocument/2006/relationships/hyperlink" Target="https://www.tiktok.com/@confederacion.ceosl" TargetMode="External"/><Relationship Id="rId180" Type="http://schemas.openxmlformats.org/officeDocument/2006/relationships/hyperlink" Target="https://www.tiktok.com/@josuejc16/video/7467422135032581381" TargetMode="External"/><Relationship Id="rId215" Type="http://schemas.openxmlformats.org/officeDocument/2006/relationships/hyperlink" Target="http://informatech.ec/" TargetMode="External"/><Relationship Id="rId236" Type="http://schemas.openxmlformats.org/officeDocument/2006/relationships/hyperlink" Target="https://api.apify.com/v2/key-value-stores/tVzDmaGp5YHdHDWva/records/subtitle-mrchinoec-20250203214538-7467312298655239430-spa-ES" TargetMode="External"/><Relationship Id="rId257" Type="http://schemas.openxmlformats.org/officeDocument/2006/relationships/hyperlink" Target="https://www.tiktok.com/@ferballadaresoficial" TargetMode="External"/><Relationship Id="rId278" Type="http://schemas.openxmlformats.org/officeDocument/2006/relationships/hyperlink" Target="https://api.apify.com/v2/key-value-stores/tVzDmaGp5YHdHDWva/records/subtitle-carolinase-20250209004748-7469214674597236023-spa-ES" TargetMode="External"/><Relationship Id="rId303" Type="http://schemas.openxmlformats.org/officeDocument/2006/relationships/hyperlink" Target="https://www.tiktok.com/@danielnoboaok/video/7476914792897187077" TargetMode="External"/><Relationship Id="rId42" Type="http://schemas.openxmlformats.org/officeDocument/2006/relationships/hyperlink" Target="https://www.tiktok.com/@danielnoboaok/video/7470252925957229829" TargetMode="External"/><Relationship Id="rId84" Type="http://schemas.openxmlformats.org/officeDocument/2006/relationships/hyperlink" Target="https://www.tiktok.com/@danielnoboaok" TargetMode="External"/><Relationship Id="rId138" Type="http://schemas.openxmlformats.org/officeDocument/2006/relationships/hyperlink" Target="https://api.apify.com/v2/key-value-stores/tVzDmaGp5YHdHDWva/records/subtitle-esparodia-20250223164451-7474656505048862007-spa-ES" TargetMode="External"/><Relationship Id="rId345" Type="http://schemas.openxmlformats.org/officeDocument/2006/relationships/hyperlink" Target="https://www.tiktok.com/@danielnoboaok" TargetMode="External"/><Relationship Id="rId387" Type="http://schemas.openxmlformats.org/officeDocument/2006/relationships/hyperlink" Target="https://www.tiktok.com/@ronalgonzalezvalero/video/7475120607307353350" TargetMode="External"/><Relationship Id="rId191" Type="http://schemas.openxmlformats.org/officeDocument/2006/relationships/hyperlink" Target="https://api.apify.com/v2/key-value-stores/tVzDmaGp5YHdHDWva/records/subtitle-danielnobo-20250310155426-7480209786051579142-spa-ES" TargetMode="External"/><Relationship Id="rId205" Type="http://schemas.openxmlformats.org/officeDocument/2006/relationships/hyperlink" Target="https://api.apify.com/v2/key-value-stores/tVzDmaGp5YHdHDWva/records/subtitle-goliat922-20250207004222-7468471116957273350-spa-ES" TargetMode="External"/><Relationship Id="rId247" Type="http://schemas.openxmlformats.org/officeDocument/2006/relationships/hyperlink" Target="https://api.apify.com/v2/key-value-stores/tVzDmaGp5YHdHDWva/records/subtitle-mica_2001_-20250214022548-7471095363521285381-spa-ES" TargetMode="External"/><Relationship Id="rId107" Type="http://schemas.openxmlformats.org/officeDocument/2006/relationships/hyperlink" Target="https://www.tiktok.com/@danielnoboaok/video/7479858059133750534" TargetMode="External"/><Relationship Id="rId289" Type="http://schemas.openxmlformats.org/officeDocument/2006/relationships/hyperlink" Target="https://www.tiktok.com/@economista.noboa" TargetMode="External"/><Relationship Id="rId11" Type="http://schemas.openxmlformats.org/officeDocument/2006/relationships/hyperlink" Target="https://api.apify.com/v2/key-value-stores/tVzDmaGp5YHdHDWva/records/subtitle-josuejc16-20250305025909-7478154578060414213-spa-ES" TargetMode="External"/><Relationship Id="rId53" Type="http://schemas.openxmlformats.org/officeDocument/2006/relationships/hyperlink" Target="https://api.apify.com/v2/key-value-stores/tVzDmaGp5YHdHDWva/records/subtitle-colorado96-20250301195959-7476933290885336375-spa-ES" TargetMode="External"/><Relationship Id="rId149" Type="http://schemas.openxmlformats.org/officeDocument/2006/relationships/hyperlink" Target="https://www.tiktok.com/@cartonnetworkec" TargetMode="External"/><Relationship Id="rId314" Type="http://schemas.openxmlformats.org/officeDocument/2006/relationships/hyperlink" Target="https://www.tiktok.com/@danielnoboaok/video/7430660345682758918" TargetMode="External"/><Relationship Id="rId356" Type="http://schemas.openxmlformats.org/officeDocument/2006/relationships/hyperlink" Target="https://www.tiktok.com/@daniel.noboa.santo.dgo" TargetMode="External"/><Relationship Id="rId95" Type="http://schemas.openxmlformats.org/officeDocument/2006/relationships/hyperlink" Target="https://www.tiktok.com/@nmasmedia/video/7290731205530504454" TargetMode="External"/><Relationship Id="rId160" Type="http://schemas.openxmlformats.org/officeDocument/2006/relationships/hyperlink" Target="https://www.tiktok.com/@annabellaazinok/video/7479896262385503494" TargetMode="External"/><Relationship Id="rId216" Type="http://schemas.openxmlformats.org/officeDocument/2006/relationships/hyperlink" Target="https://www.tiktok.com/@informatech.ec" TargetMode="External"/><Relationship Id="rId258" Type="http://schemas.openxmlformats.org/officeDocument/2006/relationships/hyperlink" Target="https://www.tiktok.com/@ferballadaresoficial/video/7292958635108470021" TargetMode="External"/><Relationship Id="rId22" Type="http://schemas.openxmlformats.org/officeDocument/2006/relationships/hyperlink" Target="https://www.tiktok.com/@danielnoboaok/video/7479816397787319557" TargetMode="External"/><Relationship Id="rId64" Type="http://schemas.openxmlformats.org/officeDocument/2006/relationships/hyperlink" Target="https://api.apify.com/v2/key-value-stores/tVzDmaGp5YHdHDWva/records/subtitle-mrchinoec-20241108173221-7434962628046277943-spa-ES" TargetMode="External"/><Relationship Id="rId118" Type="http://schemas.openxmlformats.org/officeDocument/2006/relationships/hyperlink" Target="https://www.tiktok.com/@munichdigital/video/7478544860727807238" TargetMode="External"/><Relationship Id="rId325" Type="http://schemas.openxmlformats.org/officeDocument/2006/relationships/hyperlink" Target="https://www.tiktok.com/@mr.chino.ec/video/7469056718979206406" TargetMode="External"/><Relationship Id="rId367" Type="http://schemas.openxmlformats.org/officeDocument/2006/relationships/hyperlink" Target="https://www.tiktok.com/@kevinjimenezbarreto" TargetMode="External"/><Relationship Id="rId171" Type="http://schemas.openxmlformats.org/officeDocument/2006/relationships/hyperlink" Target="https://www.tiktok.com/@danielnoboaok/video/7412437462997355781" TargetMode="External"/><Relationship Id="rId227" Type="http://schemas.openxmlformats.org/officeDocument/2006/relationships/hyperlink" Target="https://api.apify.com/v2/key-value-stores/tVzDmaGp5YHdHDWva/records/subtitle-danielnobo-20250218185826-7472835499711859974-spa-ES" TargetMode="External"/><Relationship Id="rId269" Type="http://schemas.openxmlformats.org/officeDocument/2006/relationships/hyperlink" Target="https://www.tiktok.com/@noboaparalargo" TargetMode="External"/><Relationship Id="rId33" Type="http://schemas.openxmlformats.org/officeDocument/2006/relationships/hyperlink" Target="https://www.tiktok.com/@danielnoboaok/video/7462767963293207814" TargetMode="External"/><Relationship Id="rId129" Type="http://schemas.openxmlformats.org/officeDocument/2006/relationships/hyperlink" Target="https://www.tiktok.com/@danielnoboaok" TargetMode="External"/><Relationship Id="rId280" Type="http://schemas.openxmlformats.org/officeDocument/2006/relationships/hyperlink" Target="https://www.tiktok.com/@ronalgonzalezvalero" TargetMode="External"/><Relationship Id="rId336" Type="http://schemas.openxmlformats.org/officeDocument/2006/relationships/hyperlink" Target="https://www.tiktok.com/@mr.chino.ec/video/7475703663701314821" TargetMode="External"/><Relationship Id="rId75" Type="http://schemas.openxmlformats.org/officeDocument/2006/relationships/hyperlink" Target="http://ecuador.tv/" TargetMode="External"/><Relationship Id="rId140" Type="http://schemas.openxmlformats.org/officeDocument/2006/relationships/hyperlink" Target="https://www.tiktok.com/@hugoadrian193" TargetMode="External"/><Relationship Id="rId182" Type="http://schemas.openxmlformats.org/officeDocument/2006/relationships/hyperlink" Target="https://api.apify.com/v2/key-value-stores/tVzDmaGp5YHdHDWva/records/subtitle-josuejc16-20250206182429-7468373733451877638-spa-ES" TargetMode="External"/><Relationship Id="rId378" Type="http://schemas.openxmlformats.org/officeDocument/2006/relationships/hyperlink" Target="https://www.tiktok.com/@nellyapp70/video/7471001862792088838" TargetMode="External"/><Relationship Id="rId6" Type="http://schemas.openxmlformats.org/officeDocument/2006/relationships/hyperlink" Target="https://www.tiktok.com/@confederacion.ceosl/video/7466997618267245829" TargetMode="External"/><Relationship Id="rId238" Type="http://schemas.openxmlformats.org/officeDocument/2006/relationships/hyperlink" Target="http://mr.chino.ec/" TargetMode="External"/><Relationship Id="rId291" Type="http://schemas.openxmlformats.org/officeDocument/2006/relationships/hyperlink" Target="https://www.tiktok.com/@ups_ecu" TargetMode="External"/><Relationship Id="rId305" Type="http://schemas.openxmlformats.org/officeDocument/2006/relationships/hyperlink" Target="https://www.tiktok.com/@ecuadorconnoboa/video/7422802459711573253" TargetMode="External"/><Relationship Id="rId347" Type="http://schemas.openxmlformats.org/officeDocument/2006/relationships/hyperlink" Target="https://www.tiktok.com/@ccunishp" TargetMode="External"/><Relationship Id="rId44" Type="http://schemas.openxmlformats.org/officeDocument/2006/relationships/hyperlink" Target="https://api.apify.com/v2/key-value-stores/tVzDmaGp5YHdHDWva/records/subtitle-teamnoboa2-20241001005920-7420605482798451974-spa-ES" TargetMode="External"/><Relationship Id="rId86" Type="http://schemas.openxmlformats.org/officeDocument/2006/relationships/hyperlink" Target="https://www.tiktok.com/@danielnoboaok/video/7475439220237143301" TargetMode="External"/><Relationship Id="rId151" Type="http://schemas.openxmlformats.org/officeDocument/2006/relationships/hyperlink" Target="https://www.tiktok.com/@cartonnetworkec/video/7469231414488108294" TargetMode="External"/><Relationship Id="rId389" Type="http://schemas.openxmlformats.org/officeDocument/2006/relationships/hyperlink" Target="https://api.apify.com/v2/key-value-stores/tVzDmaGp5YHdHDWva/records/subtitle-fredrll251-20250108011824-7457347827945966853-eng-US" TargetMode="External"/><Relationship Id="rId193" Type="http://schemas.openxmlformats.org/officeDocument/2006/relationships/hyperlink" Target="https://www.tiktok.com/@danielnoboaok" TargetMode="External"/><Relationship Id="rId207" Type="http://schemas.openxmlformats.org/officeDocument/2006/relationships/hyperlink" Target="https://www.tiktok.com/@teamnoboa2025" TargetMode="External"/><Relationship Id="rId249" Type="http://schemas.openxmlformats.org/officeDocument/2006/relationships/hyperlink" Target="http://mr.chino.ec/" TargetMode="External"/><Relationship Id="rId13" Type="http://schemas.openxmlformats.org/officeDocument/2006/relationships/hyperlink" Target="https://www.tiktok.com/@monipalaciosz" TargetMode="External"/><Relationship Id="rId109" Type="http://schemas.openxmlformats.org/officeDocument/2006/relationships/hyperlink" Target="https://www.tiktok.com/@juventudes_adn_se_ok/video/7428008117700447493" TargetMode="External"/><Relationship Id="rId260" Type="http://schemas.openxmlformats.org/officeDocument/2006/relationships/hyperlink" Target="https://www.tiktok.com/@farandulerostvec/video/7286507712332958981" TargetMode="External"/><Relationship Id="rId316" Type="http://schemas.openxmlformats.org/officeDocument/2006/relationships/hyperlink" Target="https://api.apify.com/v2/key-value-stores/tVzDmaGp5YHdHDWva/records/subtitle-danielnobo-20250206210722-7468415709534571781-spa-ES" TargetMode="External"/><Relationship Id="rId55" Type="http://schemas.openxmlformats.org/officeDocument/2006/relationships/hyperlink" Target="https://www.tiktok.com/@ec.gobierno" TargetMode="External"/><Relationship Id="rId97" Type="http://schemas.openxmlformats.org/officeDocument/2006/relationships/hyperlink" Target="https://www.tiktok.com/@mediosec/video/7473601031050398982" TargetMode="External"/><Relationship Id="rId120" Type="http://schemas.openxmlformats.org/officeDocument/2006/relationships/hyperlink" Target="https://api.apify.com/v2/key-value-stores/tVzDmaGp5YHdHDWva/records/subtitle-danielnobo-20250218222947-7472889963420388663-spa-ES" TargetMode="External"/><Relationship Id="rId358" Type="http://schemas.openxmlformats.org/officeDocument/2006/relationships/hyperlink" Target="https://www.tiktok.com/@gloriatoapantay" TargetMode="External"/><Relationship Id="rId162" Type="http://schemas.openxmlformats.org/officeDocument/2006/relationships/hyperlink" Target="https://api.apify.com/v2/key-value-stores/tVzDmaGp5YHdHDWva/records/subtitle-neon_n-20250309221613-7479937087815322885-spa-ES" TargetMode="External"/><Relationship Id="rId218" Type="http://schemas.openxmlformats.org/officeDocument/2006/relationships/hyperlink" Target="https://www.tiktok.com/@danielnoboaok" TargetMode="External"/><Relationship Id="rId271" Type="http://schemas.openxmlformats.org/officeDocument/2006/relationships/hyperlink" Target="https://www.tiktok.com/@juniornoticias20" TargetMode="External"/><Relationship Id="rId24" Type="http://schemas.openxmlformats.org/officeDocument/2006/relationships/hyperlink" Target="https://api.apify.com/v2/key-value-stores/tVzDmaGp5YHdHDWva/records/subtitle-danielnobo-20250201180721-7466513883117800709-spa-ES" TargetMode="External"/><Relationship Id="rId66" Type="http://schemas.openxmlformats.org/officeDocument/2006/relationships/hyperlink" Target="http://mr.chino.ec/" TargetMode="External"/><Relationship Id="rId131" Type="http://schemas.openxmlformats.org/officeDocument/2006/relationships/hyperlink" Target="https://www.tiktok.com/@danielnoboaok/video/7474697518409075973" TargetMode="External"/><Relationship Id="rId327" Type="http://schemas.openxmlformats.org/officeDocument/2006/relationships/hyperlink" Target="https://www.tiktok.com/@mr.chino.ec" TargetMode="External"/><Relationship Id="rId369" Type="http://schemas.openxmlformats.org/officeDocument/2006/relationships/hyperlink" Target="https://www.tiktok.com/@kevinjimenezbarreto/video/7458880442608012550" TargetMode="External"/><Relationship Id="rId173" Type="http://schemas.openxmlformats.org/officeDocument/2006/relationships/hyperlink" Target="https://api.apify.com/v2/key-value-stores/tVzDmaGp5YHdHDWva/records/subtitle-sofiaespin-20250126151909-7464244037168434437-spa-ES" TargetMode="External"/><Relationship Id="rId229" Type="http://schemas.openxmlformats.org/officeDocument/2006/relationships/hyperlink" Target="https://www.tiktok.com/@danielnoboaok" TargetMode="External"/><Relationship Id="rId380" Type="http://schemas.openxmlformats.org/officeDocument/2006/relationships/hyperlink" Target="https://api.apify.com/v2/key-value-stores/tVzDmaGp5YHdHDWva/records/subtitle-alejandroc-20250207172649-7468729959767362822-spa-ES" TargetMode="External"/><Relationship Id="rId240" Type="http://schemas.openxmlformats.org/officeDocument/2006/relationships/hyperlink" Target="https://api.apify.com/v2/key-value-stores/tVzDmaGp5YHdHDWva/records/subtitle-mrchinoec-20241206063651-7445184077654805815-spa-ES" TargetMode="External"/><Relationship Id="rId35" Type="http://schemas.openxmlformats.org/officeDocument/2006/relationships/hyperlink" Target="https://api.apify.com/v2/key-value-stores/tVzDmaGp5YHdHDWva/records/subtitle-danielnobo-20250218132911-7472750662627888389-spa-ES" TargetMode="External"/><Relationship Id="rId77" Type="http://schemas.openxmlformats.org/officeDocument/2006/relationships/hyperlink" Target="https://www.tiktok.com/@ecuadortvok/video/7480188555411606789" TargetMode="External"/><Relationship Id="rId100" Type="http://schemas.openxmlformats.org/officeDocument/2006/relationships/hyperlink" Target="https://www.tiktok.com/@danielnoboaok" TargetMode="External"/><Relationship Id="rId282" Type="http://schemas.openxmlformats.org/officeDocument/2006/relationships/hyperlink" Target="https://www.tiktok.com/@ronalgonzalezvalero/video/7436890553582767416" TargetMode="External"/><Relationship Id="rId338" Type="http://schemas.openxmlformats.org/officeDocument/2006/relationships/hyperlink" Target="https://api.apify.com/v2/key-value-stores/tVzDmaGp5YHdHDWva/records/subtitle-monipalaci-20241018165004-7427158936056335621-eng-US" TargetMode="External"/><Relationship Id="rId8" Type="http://schemas.openxmlformats.org/officeDocument/2006/relationships/hyperlink" Target="https://api.apify.com/v2/key-value-stores/tVzDmaGp5YHdHDWva/records/subtitle-monipalaci-20241112210731-7436502401642745143-spa-ES" TargetMode="External"/><Relationship Id="rId142" Type="http://schemas.openxmlformats.org/officeDocument/2006/relationships/hyperlink" Target="http://mr.chino.ec/" TargetMode="External"/><Relationship Id="rId184" Type="http://schemas.openxmlformats.org/officeDocument/2006/relationships/hyperlink" Target="https://www.tiktok.com/@greysm06" TargetMode="External"/><Relationship Id="rId251" Type="http://schemas.openxmlformats.org/officeDocument/2006/relationships/hyperlink" Target="https://api.apify.com/v2/key-value-stores/tVzDmaGp5YHdHDWva/records/subtitle-mrchinoec-20250207211203-7468788000151850246-spa-ES" TargetMode="External"/><Relationship Id="rId46" Type="http://schemas.openxmlformats.org/officeDocument/2006/relationships/hyperlink" Target="https://www.tiktok.com/@unidad_progresista" TargetMode="External"/><Relationship Id="rId293" Type="http://schemas.openxmlformats.org/officeDocument/2006/relationships/hyperlink" Target="https://www.tiktok.com/@ups_ecu/video/7475497953344474373" TargetMode="External"/><Relationship Id="rId307" Type="http://schemas.openxmlformats.org/officeDocument/2006/relationships/hyperlink" Target="https://api.apify.com/v2/key-value-stores/tVzDmaGp5YHdHDWva/records/subtitle-yussleypis-20250209221406-7469546152292076855-spa-ES" TargetMode="External"/><Relationship Id="rId349" Type="http://schemas.openxmlformats.org/officeDocument/2006/relationships/hyperlink" Target="https://www.tiktok.com/@ccunishp/video/7464009274717408518" TargetMode="External"/><Relationship Id="rId88" Type="http://schemas.openxmlformats.org/officeDocument/2006/relationships/hyperlink" Target="https://api.apify.com/v2/key-value-stores/tVzDmaGp5YHdHDWva/records/subtitle-jorgeviok-20250310155202-7480208989456813358-spa-ES" TargetMode="External"/><Relationship Id="rId111" Type="http://schemas.openxmlformats.org/officeDocument/2006/relationships/hyperlink" Target="https://www.tiktok.com/@danielnoboaok/video/7475487613588180229" TargetMode="External"/><Relationship Id="rId153" Type="http://schemas.openxmlformats.org/officeDocument/2006/relationships/hyperlink" Target="https://api.apify.com/v2/key-value-stores/tVzDmaGp5YHdHDWva/records/subtitle-comunicaci-20250306024100-7478520956412038406-spa-ES" TargetMode="External"/><Relationship Id="rId195" Type="http://schemas.openxmlformats.org/officeDocument/2006/relationships/hyperlink" Target="https://www.tiktok.com/@laviniavalbonesi_" TargetMode="External"/><Relationship Id="rId209" Type="http://schemas.openxmlformats.org/officeDocument/2006/relationships/hyperlink" Target="https://www.tiktok.com/@teamnoboa2025/video/7423976183919807749" TargetMode="External"/><Relationship Id="rId360" Type="http://schemas.openxmlformats.org/officeDocument/2006/relationships/hyperlink" Target="https://www.tiktok.com/@gloriatoapantay/video/7424269846583495941" TargetMode="External"/><Relationship Id="rId220" Type="http://schemas.openxmlformats.org/officeDocument/2006/relationships/hyperlink" Target="https://www.tiktok.com/@danielnoboaok" TargetMode="External"/><Relationship Id="rId15" Type="http://schemas.openxmlformats.org/officeDocument/2006/relationships/hyperlink" Target="https://www.tiktok.com/@monipalaciosz/video/7475504812474256695" TargetMode="External"/><Relationship Id="rId57" Type="http://schemas.openxmlformats.org/officeDocument/2006/relationships/hyperlink" Target="https://www.tiktok.com/@ec.gobierno/video/7472975653998988599" TargetMode="External"/><Relationship Id="rId262" Type="http://schemas.openxmlformats.org/officeDocument/2006/relationships/hyperlink" Target="https://api.apify.com/v2/key-value-stores/tVzDmaGp5YHdHDWva/records/subtitle-danielnobo-20250208161046-7469081446498471173-spa-ES" TargetMode="External"/><Relationship Id="rId318" Type="http://schemas.openxmlformats.org/officeDocument/2006/relationships/hyperlink" Target="https://www.tiktok.com/@coherencia.vecina" TargetMode="External"/><Relationship Id="rId99" Type="http://schemas.openxmlformats.org/officeDocument/2006/relationships/hyperlink" Target="https://www.tiktok.com/@danielnoboaok/video/7475139549975284997" TargetMode="External"/><Relationship Id="rId122" Type="http://schemas.openxmlformats.org/officeDocument/2006/relationships/hyperlink" Target="https://www.tiktok.com/@daniboy.2025" TargetMode="External"/><Relationship Id="rId164" Type="http://schemas.openxmlformats.org/officeDocument/2006/relationships/hyperlink" Target="https://www.tiktok.com/@comunicacionec" TargetMode="External"/><Relationship Id="rId371" Type="http://schemas.openxmlformats.org/officeDocument/2006/relationships/hyperlink" Target="https://api.apify.com/v2/key-value-stores/tVzDmaGp5YHdHDWva/records/subtitle-hatarivic-20250209153115-7469442346422209798-spa-ES" TargetMode="External"/><Relationship Id="rId26" Type="http://schemas.openxmlformats.org/officeDocument/2006/relationships/hyperlink" Target="https://www.tiktok.com/@mundo_libr3" TargetMode="External"/><Relationship Id="rId231" Type="http://schemas.openxmlformats.org/officeDocument/2006/relationships/hyperlink" Target="https://www.tiktok.com/@danielnoboaok/video/7469129178856688951" TargetMode="External"/><Relationship Id="rId273" Type="http://schemas.openxmlformats.org/officeDocument/2006/relationships/hyperlink" Target="https://www.tiktok.com/@juniornoticias20/video/7464100915251793194" TargetMode="External"/><Relationship Id="rId329" Type="http://schemas.openxmlformats.org/officeDocument/2006/relationships/hyperlink" Target="https://www.tiktok.com/@mr.chino.ec/video/7469650364581678341" TargetMode="External"/><Relationship Id="rId68" Type="http://schemas.openxmlformats.org/officeDocument/2006/relationships/hyperlink" Target="https://api.apify.com/v2/key-value-stores/tVzDmaGp5YHdHDWva/records/subtitle-mrchinoec-20241212145248-7447538410199239942-eng-US" TargetMode="External"/><Relationship Id="rId133" Type="http://schemas.openxmlformats.org/officeDocument/2006/relationships/hyperlink" Target="https://api.apify.com/v2/key-value-stores/tVzDmaGp5YHdHDWva/records/subtitle-danielnobo-20250218200653-7472853132951833911-spa-ES" TargetMode="External"/><Relationship Id="rId175" Type="http://schemas.openxmlformats.org/officeDocument/2006/relationships/hyperlink" Target="https://www.tiktok.com/@gary_galactico" TargetMode="External"/><Relationship Id="rId340" Type="http://schemas.openxmlformats.org/officeDocument/2006/relationships/hyperlink" Target="https://www.tiktok.com/@eduardo.cruz.verg7"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www.tiktok.com/@rc5hlvd" TargetMode="External"/><Relationship Id="rId170" Type="http://schemas.openxmlformats.org/officeDocument/2006/relationships/hyperlink" Target="https://api.apify.com/v2/key-value-stores/tVzDmaGp5YHdHDWva/records/subtitle-colorado96-20250309192050-7479891895745793286-eng-US" TargetMode="External"/><Relationship Id="rId268" Type="http://schemas.openxmlformats.org/officeDocument/2006/relationships/hyperlink" Target="https://www.tiktok.com/@danielnoboaok" TargetMode="External"/><Relationship Id="rId475" Type="http://schemas.openxmlformats.org/officeDocument/2006/relationships/hyperlink" Target="https://www.tiktok.com/@danielnoboaok/video/7479858059133750534" TargetMode="External"/><Relationship Id="rId682" Type="http://schemas.openxmlformats.org/officeDocument/2006/relationships/hyperlink" Target="https://www.tiktok.com/@danielnoboaok" TargetMode="External"/><Relationship Id="rId128" Type="http://schemas.openxmlformats.org/officeDocument/2006/relationships/hyperlink" Target="https://www.tiktok.com/@danielnoboaok" TargetMode="External"/><Relationship Id="rId335" Type="http://schemas.openxmlformats.org/officeDocument/2006/relationships/hyperlink" Target="https://www.tiktok.com/@danielnoboaok" TargetMode="External"/><Relationship Id="rId542" Type="http://schemas.openxmlformats.org/officeDocument/2006/relationships/hyperlink" Target="https://www.tiktok.com/@presidenciaec" TargetMode="External"/><Relationship Id="rId987" Type="http://schemas.openxmlformats.org/officeDocument/2006/relationships/hyperlink" Target="https://www.tiktok.com/@danielnoboaok" TargetMode="External"/><Relationship Id="rId1172" Type="http://schemas.openxmlformats.org/officeDocument/2006/relationships/hyperlink" Target="https://www.tiktok.com/@daniel.noboa.santo.dgo/video/7479948762354289925" TargetMode="External"/><Relationship Id="rId402" Type="http://schemas.openxmlformats.org/officeDocument/2006/relationships/hyperlink" Target="https://www.tiktok.com/@farandulerostvec" TargetMode="External"/><Relationship Id="rId847" Type="http://schemas.openxmlformats.org/officeDocument/2006/relationships/hyperlink" Target="https://www.tiktok.com/@danielnoboaok" TargetMode="External"/><Relationship Id="rId1032" Type="http://schemas.openxmlformats.org/officeDocument/2006/relationships/hyperlink" Target="https://www.tiktok.com/@franciscorc5" TargetMode="External"/><Relationship Id="rId707" Type="http://schemas.openxmlformats.org/officeDocument/2006/relationships/hyperlink" Target="https://www.tiktok.com/@sease1290" TargetMode="External"/><Relationship Id="rId914" Type="http://schemas.openxmlformats.org/officeDocument/2006/relationships/hyperlink" Target="https://api.apify.com/v2/key-value-stores/tVzDmaGp5YHdHDWva/records/subtitle-mrchinoec-20250203214538-7467312298655239430-spa-ES" TargetMode="External"/><Relationship Id="rId1337" Type="http://schemas.openxmlformats.org/officeDocument/2006/relationships/hyperlink" Target="https://www.tiktok.com/@eduardo.cruz.verg7" TargetMode="External"/><Relationship Id="rId43" Type="http://schemas.openxmlformats.org/officeDocument/2006/relationships/hyperlink" Target="https://www.tiktok.com/@willirct" TargetMode="External"/><Relationship Id="rId1404" Type="http://schemas.openxmlformats.org/officeDocument/2006/relationships/hyperlink" Target="https://api.apify.com/v2/key-value-stores/tVzDmaGp5YHdHDWva/records/subtitle-mrchinoec-20250208180259-7469110362122538246-spa-ES" TargetMode="External"/><Relationship Id="rId192" Type="http://schemas.openxmlformats.org/officeDocument/2006/relationships/hyperlink" Target="https://www.tiktok.com/@colorado9684" TargetMode="External"/><Relationship Id="rId497" Type="http://schemas.openxmlformats.org/officeDocument/2006/relationships/hyperlink" Target="https://api.apify.com/v2/key-value-stores/tVzDmaGp5YHdHDWva/records/subtitle-roday2001-20250305044643-7478182289122348294-spa-ES" TargetMode="External"/><Relationship Id="rId357" Type="http://schemas.openxmlformats.org/officeDocument/2006/relationships/hyperlink" Target="https://www.tiktok.com/@diarioleones" TargetMode="External"/><Relationship Id="rId1194" Type="http://schemas.openxmlformats.org/officeDocument/2006/relationships/hyperlink" Target="https://www.tiktok.com/@importadora.pipo" TargetMode="External"/><Relationship Id="rId217" Type="http://schemas.openxmlformats.org/officeDocument/2006/relationships/hyperlink" Target="https://www.tiktok.com/@liamcito_6.21" TargetMode="External"/><Relationship Id="rId564" Type="http://schemas.openxmlformats.org/officeDocument/2006/relationships/hyperlink" Target="https://www.tiktok.com/@annabellaazinok/video/7479896262385503494" TargetMode="External"/><Relationship Id="rId771" Type="http://schemas.openxmlformats.org/officeDocument/2006/relationships/hyperlink" Target="https://api.apify.com/v2/key-value-stores/tVzDmaGp5YHdHDWva/records/subtitle-danielnobo-20250310155426-7480209786051579142-spa-ES" TargetMode="External"/><Relationship Id="rId869" Type="http://schemas.openxmlformats.org/officeDocument/2006/relationships/hyperlink" Target="https://www.tiktok.com/@danielnoboaok/video/7473556016513191223" TargetMode="External"/><Relationship Id="rId424" Type="http://schemas.openxmlformats.org/officeDocument/2006/relationships/hyperlink" Target="https://api.apify.com/v2/key-value-stores/tVzDmaGp5YHdHDWva/records/subtitle-munichdigi-20250306041347-7478544860727807238-spa-ES" TargetMode="External"/><Relationship Id="rId631" Type="http://schemas.openxmlformats.org/officeDocument/2006/relationships/hyperlink" Target="https://www.tiktok.com/@presidenciaec" TargetMode="External"/><Relationship Id="rId729" Type="http://schemas.openxmlformats.org/officeDocument/2006/relationships/hyperlink" Target="https://www.tiktok.com/@danielnoboaok" TargetMode="External"/><Relationship Id="rId1054" Type="http://schemas.openxmlformats.org/officeDocument/2006/relationships/hyperlink" Target="https://www.tiktok.com/@rc5hlvd/video/7478204443176045879" TargetMode="External"/><Relationship Id="rId1261" Type="http://schemas.openxmlformats.org/officeDocument/2006/relationships/hyperlink" Target="https://api.apify.com/v2/key-value-stores/tVzDmaGp5YHdHDWva/records/subtitle-danielnobo-20250218200653-7472853132951833911-spa-ES" TargetMode="External"/><Relationship Id="rId1359" Type="http://schemas.openxmlformats.org/officeDocument/2006/relationships/hyperlink" Target="https://www.tiktok.com/@rc5hlvd" TargetMode="External"/><Relationship Id="rId936" Type="http://schemas.openxmlformats.org/officeDocument/2006/relationships/hyperlink" Target="https://api.apify.com/v2/key-value-stores/tVzDmaGp5YHdHDWva/records/subtitle-mica_2001_-20250214022548-7471095363521285381-spa-ES" TargetMode="External"/><Relationship Id="rId1121" Type="http://schemas.openxmlformats.org/officeDocument/2006/relationships/hyperlink" Target="https://www.tiktok.com/@confederacion.ceosl" TargetMode="External"/><Relationship Id="rId1219" Type="http://schemas.openxmlformats.org/officeDocument/2006/relationships/hyperlink" Target="https://www.tiktok.com/@rocib38/video/7477301161863843074" TargetMode="External"/><Relationship Id="rId65" Type="http://schemas.openxmlformats.org/officeDocument/2006/relationships/hyperlink" Target="https://www.tiktok.com/@wants_revenge/video/7476448657274047750" TargetMode="External"/><Relationship Id="rId281" Type="http://schemas.openxmlformats.org/officeDocument/2006/relationships/hyperlink" Target="https://www.tiktok.com/@ecuadortvok" TargetMode="External"/><Relationship Id="rId141" Type="http://schemas.openxmlformats.org/officeDocument/2006/relationships/hyperlink" Target="https://www.tiktok.com/@ups_ecu" TargetMode="External"/><Relationship Id="rId379" Type="http://schemas.openxmlformats.org/officeDocument/2006/relationships/hyperlink" Target="https://www.tiktok.com/@tvvision5/video/7480233505734085893" TargetMode="External"/><Relationship Id="rId586" Type="http://schemas.openxmlformats.org/officeDocument/2006/relationships/hyperlink" Target="https://www.tiktok.com/@danielnoboaok" TargetMode="External"/><Relationship Id="rId793" Type="http://schemas.openxmlformats.org/officeDocument/2006/relationships/hyperlink" Target="https://www.tiktok.com/@danielnoboaok/video/7479229582554451205" TargetMode="External"/><Relationship Id="rId7" Type="http://schemas.openxmlformats.org/officeDocument/2006/relationships/hyperlink" Target="https://www.tiktok.com/@revolucion_rc5/video/7479802447062502661" TargetMode="External"/><Relationship Id="rId239" Type="http://schemas.openxmlformats.org/officeDocument/2006/relationships/hyperlink" Target="https://www.tiktok.com/@dannisaguay" TargetMode="External"/><Relationship Id="rId446" Type="http://schemas.openxmlformats.org/officeDocument/2006/relationships/hyperlink" Target="https://api.apify.com/v2/key-value-stores/tVzDmaGp5YHdHDWva/records/subtitle-danielnobo-20250223192359-7474697518409075973-spa-ES" TargetMode="External"/><Relationship Id="rId653" Type="http://schemas.openxmlformats.org/officeDocument/2006/relationships/hyperlink" Target="https://www.tiktok.com/@danielnoboaok" TargetMode="External"/><Relationship Id="rId1076" Type="http://schemas.openxmlformats.org/officeDocument/2006/relationships/hyperlink" Target="https://www.tiktok.com/@danielnoboaok/video/7473556016513191223" TargetMode="External"/><Relationship Id="rId1283" Type="http://schemas.openxmlformats.org/officeDocument/2006/relationships/hyperlink" Target="https://www.tiktok.com/@vivelupino/video/7475183145852210438" TargetMode="External"/><Relationship Id="rId306" Type="http://schemas.openxmlformats.org/officeDocument/2006/relationships/hyperlink" Target="https://api.apify.com/v2/key-value-stores/tVzDmaGp5YHdHDWva/records/subtitle-ups_ecu-20250310182203-7480247824257453318-spa-ES" TargetMode="External"/><Relationship Id="rId860" Type="http://schemas.openxmlformats.org/officeDocument/2006/relationships/hyperlink" Target="https://www.tiktok.com/@danielnoboaok/video/7473556016513191223" TargetMode="External"/><Relationship Id="rId958" Type="http://schemas.openxmlformats.org/officeDocument/2006/relationships/hyperlink" Target="https://www.tiktok.com/@danielnoboaok/video/7459571376375008518" TargetMode="External"/><Relationship Id="rId1143" Type="http://schemas.openxmlformats.org/officeDocument/2006/relationships/hyperlink" Target="https://api.apify.com/v2/key-value-stores/tVzDmaGp5YHdHDWva/records/subtitle-confederac-20250203012430-7466997618267245829-spa-ES" TargetMode="External"/><Relationship Id="rId87" Type="http://schemas.openxmlformats.org/officeDocument/2006/relationships/hyperlink" Target="https://www.tiktok.com/@tvvision5/video/7480156525307202822" TargetMode="External"/><Relationship Id="rId513" Type="http://schemas.openxmlformats.org/officeDocument/2006/relationships/hyperlink" Target="https://www.tiktok.com/@graciasmashi" TargetMode="External"/><Relationship Id="rId720" Type="http://schemas.openxmlformats.org/officeDocument/2006/relationships/hyperlink" Target="https://www.tiktok.com/@greysm06" TargetMode="External"/><Relationship Id="rId818" Type="http://schemas.openxmlformats.org/officeDocument/2006/relationships/hyperlink" Target="https://www.tiktok.com/@jomijomi._/video/7480253317877206278" TargetMode="External"/><Relationship Id="rId1350" Type="http://schemas.openxmlformats.org/officeDocument/2006/relationships/hyperlink" Target="http://mayra.ec/" TargetMode="External"/><Relationship Id="rId1003" Type="http://schemas.openxmlformats.org/officeDocument/2006/relationships/hyperlink" Target="https://www.tiktok.com/@danielnoboaok" TargetMode="External"/><Relationship Id="rId1210" Type="http://schemas.openxmlformats.org/officeDocument/2006/relationships/hyperlink" Target="https://www.tiktok.com/@jacezambrano/video/7467614598946983173" TargetMode="External"/><Relationship Id="rId1308" Type="http://schemas.openxmlformats.org/officeDocument/2006/relationships/hyperlink" Target="https://www.tiktok.com/@espososrevolucionarios/video/7465777014843116805" TargetMode="External"/><Relationship Id="rId14" Type="http://schemas.openxmlformats.org/officeDocument/2006/relationships/hyperlink" Target="https://api.apify.com/v2/key-value-stores/tVzDmaGp5YHdHDWva/records/subtitle-territorio-20250228003631-7476262383875263749-spa-ES" TargetMode="External"/><Relationship Id="rId163" Type="http://schemas.openxmlformats.org/officeDocument/2006/relationships/hyperlink" Target="https://www.tiktok.com/@colorado9684/video/7479512955760020742" TargetMode="External"/><Relationship Id="rId370" Type="http://schemas.openxmlformats.org/officeDocument/2006/relationships/hyperlink" Target="https://www.tiktok.com/@danielnoboaok/video/7475139549975284997" TargetMode="External"/><Relationship Id="rId230" Type="http://schemas.openxmlformats.org/officeDocument/2006/relationships/hyperlink" Target="https://www.tiktok.com/@julialewis_.77/video/7407106156901993733" TargetMode="External"/><Relationship Id="rId468" Type="http://schemas.openxmlformats.org/officeDocument/2006/relationships/hyperlink" Target="https://www.tiktok.com/@ups_ecu" TargetMode="External"/><Relationship Id="rId675" Type="http://schemas.openxmlformats.org/officeDocument/2006/relationships/hyperlink" Target="https://api.apify.com/v2/key-value-stores/tVzDmaGp5YHdHDWva/records/subtitle-danielnobo-20250308003045-7479229582554451205-spa-ES" TargetMode="External"/><Relationship Id="rId882" Type="http://schemas.openxmlformats.org/officeDocument/2006/relationships/hyperlink" Target="https://www.tiktok.com/@mr.chino.ec/video/7444460468439174455" TargetMode="External"/><Relationship Id="rId1098" Type="http://schemas.openxmlformats.org/officeDocument/2006/relationships/hyperlink" Target="https://www.tiktok.com/@danielnoboaok/video/7476914792897187077" TargetMode="External"/><Relationship Id="rId328" Type="http://schemas.openxmlformats.org/officeDocument/2006/relationships/hyperlink" Target="https://api.apify.com/v2/key-value-stores/tVzDmaGp5YHdHDWva/records/subtitle-danielnobo-20240716231859-7392377161220492549-spa-ES" TargetMode="External"/><Relationship Id="rId535" Type="http://schemas.openxmlformats.org/officeDocument/2006/relationships/hyperlink" Target="https://www.tiktok.com/@comunicacionec/video/7480250861629885751" TargetMode="External"/><Relationship Id="rId742" Type="http://schemas.openxmlformats.org/officeDocument/2006/relationships/hyperlink" Target="https://www.tiktok.com/@danielnoboaok/video/7464741379076328710" TargetMode="External"/><Relationship Id="rId1165" Type="http://schemas.openxmlformats.org/officeDocument/2006/relationships/hyperlink" Target="https://www.tiktok.com/@confederacion.ceosl" TargetMode="External"/><Relationship Id="rId1372" Type="http://schemas.openxmlformats.org/officeDocument/2006/relationships/hyperlink" Target="https://www.tiktok.com/@kevinjimenezbarreto/video/7458880442608012550" TargetMode="External"/><Relationship Id="rId602" Type="http://schemas.openxmlformats.org/officeDocument/2006/relationships/hyperlink" Target="https://api.apify.com/v2/key-value-stores/tVzDmaGp5YHdHDWva/records/subtitle-danielnobo-20250309221702-7479937302098087174-spa-ES" TargetMode="External"/><Relationship Id="rId1025" Type="http://schemas.openxmlformats.org/officeDocument/2006/relationships/hyperlink" Target="https://www.tiktok.com/@rc5hlvd/video/7478204443176045879" TargetMode="External"/><Relationship Id="rId1232" Type="http://schemas.openxmlformats.org/officeDocument/2006/relationships/hyperlink" Target="https://www.tiktok.com/@territoriocincoec" TargetMode="External"/><Relationship Id="rId907" Type="http://schemas.openxmlformats.org/officeDocument/2006/relationships/hyperlink" Target="https://www.tiktok.com/@marcabelirc5oficial" TargetMode="External"/><Relationship Id="rId36" Type="http://schemas.openxmlformats.org/officeDocument/2006/relationships/hyperlink" Target="https://www.tiktok.com/@lorenzorevolucion" TargetMode="External"/><Relationship Id="rId185" Type="http://schemas.openxmlformats.org/officeDocument/2006/relationships/hyperlink" Target="https://api.apify.com/v2/key-value-stores/tVzDmaGp5YHdHDWva/records/subtitle-colorado96-20250226015910-7475541524961365253-spa-ES" TargetMode="External"/><Relationship Id="rId392" Type="http://schemas.openxmlformats.org/officeDocument/2006/relationships/hyperlink" Target="https://api.apify.com/v2/key-value-stores/tVzDmaGp5YHdHDWva/records/subtitle-danielnobo-20250308003045-7479229582554451205-eng-US" TargetMode="External"/><Relationship Id="rId697" Type="http://schemas.openxmlformats.org/officeDocument/2006/relationships/hyperlink" Target="https://www.tiktok.com/@pol9565/video/7469261826140687622" TargetMode="External"/><Relationship Id="rId252" Type="http://schemas.openxmlformats.org/officeDocument/2006/relationships/hyperlink" Target="https://www.tiktok.com/@jorge_more56308/video/7467585022464199941" TargetMode="External"/><Relationship Id="rId1187" Type="http://schemas.openxmlformats.org/officeDocument/2006/relationships/hyperlink" Target="http://mr.chino.ec/" TargetMode="External"/><Relationship Id="rId112" Type="http://schemas.openxmlformats.org/officeDocument/2006/relationships/hyperlink" Target="https://www.tiktok.com/@danielnoboaok/video/7479858059133750534" TargetMode="External"/><Relationship Id="rId557" Type="http://schemas.openxmlformats.org/officeDocument/2006/relationships/hyperlink" Target="https://www.tiktok.com/@laviniavalbonesi_" TargetMode="External"/><Relationship Id="rId764" Type="http://schemas.openxmlformats.org/officeDocument/2006/relationships/hyperlink" Target="https://www.tiktok.com/@monipalaciosz" TargetMode="External"/><Relationship Id="rId971" Type="http://schemas.openxmlformats.org/officeDocument/2006/relationships/hyperlink" Target="https://api.apify.com/v2/key-value-stores/tVzDmaGp5YHdHDWva/records/subtitle-danielnobo-20250228231113-7476611493023321399-lit-LT" TargetMode="External"/><Relationship Id="rId1394" Type="http://schemas.openxmlformats.org/officeDocument/2006/relationships/hyperlink" Target="https://www.tiktok.com/@jorgemendezmusik/video/7473210568355089719" TargetMode="External"/><Relationship Id="rId417" Type="http://schemas.openxmlformats.org/officeDocument/2006/relationships/hyperlink" Target="https://www.tiktok.com/@danielnoboaok/video/7479816397787319557" TargetMode="External"/><Relationship Id="rId624" Type="http://schemas.openxmlformats.org/officeDocument/2006/relationships/hyperlink" Target="https://www.tiktok.com/@danielnoboaok" TargetMode="External"/><Relationship Id="rId831" Type="http://schemas.openxmlformats.org/officeDocument/2006/relationships/hyperlink" Target="https://www.tiktok.com/@informatech.ec/video/7478818575361264951" TargetMode="External"/><Relationship Id="rId1047" Type="http://schemas.openxmlformats.org/officeDocument/2006/relationships/hyperlink" Target="https://www.tiktok.com/@yoapoyoaronalgonzalez/video/7444289936548793656" TargetMode="External"/><Relationship Id="rId1254" Type="http://schemas.openxmlformats.org/officeDocument/2006/relationships/hyperlink" Target="https://www.tiktok.com/@zcka413/video/7461612494218448133" TargetMode="External"/><Relationship Id="rId929" Type="http://schemas.openxmlformats.org/officeDocument/2006/relationships/hyperlink" Target="https://api.apify.com/v2/key-value-stores/tVzDmaGp5YHdHDWva/records/subtitle-mrchinoec-20241204074850-7444460468439174455-spa-ES" TargetMode="External"/><Relationship Id="rId1114" Type="http://schemas.openxmlformats.org/officeDocument/2006/relationships/hyperlink" Target="https://api.apify.com/v2/key-value-stores/tVzDmaGp5YHdHDWva/records/subtitle-danielnobo-20250208191602-7469129178856688951-spa-ES" TargetMode="External"/><Relationship Id="rId1321" Type="http://schemas.openxmlformats.org/officeDocument/2006/relationships/hyperlink" Target="https://www.tiktok.com/@eduardo.cruz.verg7" TargetMode="External"/><Relationship Id="rId58" Type="http://schemas.openxmlformats.org/officeDocument/2006/relationships/hyperlink" Target="https://www.tiktok.com/@josuejc16" TargetMode="External"/><Relationship Id="rId1419" Type="http://schemas.openxmlformats.org/officeDocument/2006/relationships/hyperlink" Target="https://api.apify.com/v2/key-value-stores/tVzDmaGp5YHdHDWva/records/subtitle-ronalgonza-20241020171412-7427907313958276358-spa-ES" TargetMode="External"/><Relationship Id="rId274" Type="http://schemas.openxmlformats.org/officeDocument/2006/relationships/hyperlink" Target="https://www.tiktok.com/@visionariasec" TargetMode="External"/><Relationship Id="rId481" Type="http://schemas.openxmlformats.org/officeDocument/2006/relationships/hyperlink" Target="https://www.tiktok.com/@danielnoboaok" TargetMode="External"/><Relationship Id="rId134" Type="http://schemas.openxmlformats.org/officeDocument/2006/relationships/hyperlink" Target="https://www.tiktok.com/@danielnoboaok" TargetMode="External"/><Relationship Id="rId579" Type="http://schemas.openxmlformats.org/officeDocument/2006/relationships/hyperlink" Target="https://api.apify.com/v2/key-value-stores/tVzDmaGp5YHdHDWva/records/subtitle-danielnobo-20250308003045-7479229582554451205-spa-ES" TargetMode="External"/><Relationship Id="rId786" Type="http://schemas.openxmlformats.org/officeDocument/2006/relationships/hyperlink" Target="https://www.tiktok.com/@danielnoboaok/video/7464741379076328710" TargetMode="External"/><Relationship Id="rId993" Type="http://schemas.openxmlformats.org/officeDocument/2006/relationships/hyperlink" Target="https://www.tiktok.com/@danielnoboaok/video/7479229582554451205" TargetMode="External"/><Relationship Id="rId341" Type="http://schemas.openxmlformats.org/officeDocument/2006/relationships/hyperlink" Target="https://www.tiktok.com/@tvvision5" TargetMode="External"/><Relationship Id="rId439" Type="http://schemas.openxmlformats.org/officeDocument/2006/relationships/hyperlink" Target="https://www.tiktok.com/@republicadelecuador/video/7470211057559014662" TargetMode="External"/><Relationship Id="rId646" Type="http://schemas.openxmlformats.org/officeDocument/2006/relationships/hyperlink" Target="https://www.tiktok.com/@danielnoboaok" TargetMode="External"/><Relationship Id="rId1069" Type="http://schemas.openxmlformats.org/officeDocument/2006/relationships/hyperlink" Target="https://www.tiktok.com/@danielnoboaok/video/7475890550701427974" TargetMode="External"/><Relationship Id="rId1276" Type="http://schemas.openxmlformats.org/officeDocument/2006/relationships/hyperlink" Target="https://www.tiktok.com/@es.parod.ia" TargetMode="External"/><Relationship Id="rId201" Type="http://schemas.openxmlformats.org/officeDocument/2006/relationships/hyperlink" Target="http://mr.chino.ec/" TargetMode="External"/><Relationship Id="rId506" Type="http://schemas.openxmlformats.org/officeDocument/2006/relationships/hyperlink" Target="https://www.tiktok.com/@mr.chino.ec" TargetMode="External"/><Relationship Id="rId853" Type="http://schemas.openxmlformats.org/officeDocument/2006/relationships/hyperlink" Target="https://www.tiktok.com/@danielnoboaok/video/7475890550701427974" TargetMode="External"/><Relationship Id="rId1136" Type="http://schemas.openxmlformats.org/officeDocument/2006/relationships/hyperlink" Target="https://www.tiktok.com/@danielnoboaok/video/7469129178856688951" TargetMode="External"/><Relationship Id="rId713" Type="http://schemas.openxmlformats.org/officeDocument/2006/relationships/hyperlink" Target="https://api.apify.com/v2/key-value-stores/tVzDmaGp5YHdHDWva/records/subtitle-josuejc16-20250206182429-7468373733451877638-spa-ES" TargetMode="External"/><Relationship Id="rId920" Type="http://schemas.openxmlformats.org/officeDocument/2006/relationships/hyperlink" Target="https://www.tiktok.com/@mr.chino.ec" TargetMode="External"/><Relationship Id="rId1343" Type="http://schemas.openxmlformats.org/officeDocument/2006/relationships/hyperlink" Target="https://www.tiktok.com/@betho17_siuuu" TargetMode="External"/><Relationship Id="rId1203" Type="http://schemas.openxmlformats.org/officeDocument/2006/relationships/hyperlink" Target="http://mr.chino.ec/" TargetMode="External"/><Relationship Id="rId1410" Type="http://schemas.openxmlformats.org/officeDocument/2006/relationships/hyperlink" Target="https://www.tiktok.com/@israelypamelamedina/video/7469473363166055686" TargetMode="External"/><Relationship Id="rId296" Type="http://schemas.openxmlformats.org/officeDocument/2006/relationships/hyperlink" Target="https://api.apify.com/v2/key-value-stores/tVzDmaGp5YHdHDWva/records/subtitle-ecuadortvo-20250310140114-7480180617313881399-spa-ES" TargetMode="External"/><Relationship Id="rId156" Type="http://schemas.openxmlformats.org/officeDocument/2006/relationships/hyperlink" Target="https://api.apify.com/v2/key-value-stores/tVzDmaGp5YHdHDWva/records/subtitle-apoyoboliv-20250310133613-7480174165761248517-spa-ES" TargetMode="External"/><Relationship Id="rId363" Type="http://schemas.openxmlformats.org/officeDocument/2006/relationships/hyperlink" Target="https://www.tiktok.com/@danielnoboaok/video/7478460647605292294" TargetMode="External"/><Relationship Id="rId570" Type="http://schemas.openxmlformats.org/officeDocument/2006/relationships/hyperlink" Target="https://www.tiktok.com/@novita.ecuador1/video/7478858007917366570" TargetMode="External"/><Relationship Id="rId223" Type="http://schemas.openxmlformats.org/officeDocument/2006/relationships/hyperlink" Target="https://www.tiktok.com/@mr.chino.ec/video/7434962628046277943" TargetMode="External"/><Relationship Id="rId430" Type="http://schemas.openxmlformats.org/officeDocument/2006/relationships/hyperlink" Target="https://api.apify.com/v2/key-value-stores/tVzDmaGp5YHdHDWva/records/subtitle-danielnobo-20250218222947-7472889963420388663-spa-ES" TargetMode="External"/><Relationship Id="rId668" Type="http://schemas.openxmlformats.org/officeDocument/2006/relationships/hyperlink" Target="https://www.tiktok.com/@danielnoboaok" TargetMode="External"/><Relationship Id="rId875" Type="http://schemas.openxmlformats.org/officeDocument/2006/relationships/hyperlink" Target="https://www.tiktok.com/@mr.chino.ec/video/7467312298655239430" TargetMode="External"/><Relationship Id="rId1060" Type="http://schemas.openxmlformats.org/officeDocument/2006/relationships/hyperlink" Target="https://www.tiktok.com/@ronalgonzalezvalero/video/7436890553582767416" TargetMode="External"/><Relationship Id="rId1298" Type="http://schemas.openxmlformats.org/officeDocument/2006/relationships/hyperlink" Target="https://api.apify.com/v2/key-value-stores/tVzDmaGp5YHdHDWva/records/subtitle-franciscoe-20240929203510-7420166324174720262-spa-ES" TargetMode="External"/><Relationship Id="rId528" Type="http://schemas.openxmlformats.org/officeDocument/2006/relationships/hyperlink" Target="https://www.tiktok.com/@danielnoboaok" TargetMode="External"/><Relationship Id="rId735" Type="http://schemas.openxmlformats.org/officeDocument/2006/relationships/hyperlink" Target="https://www.tiktok.com/@laviniavalbonesi_/video/7480171821027970309" TargetMode="External"/><Relationship Id="rId942" Type="http://schemas.openxmlformats.org/officeDocument/2006/relationships/hyperlink" Target="https://api.apify.com/v2/key-value-stores/tVzDmaGp5YHdHDWva/records/subtitle-eduardopol-20241211192657-7447237970106584325-spa-ES" TargetMode="External"/><Relationship Id="rId1158" Type="http://schemas.openxmlformats.org/officeDocument/2006/relationships/hyperlink" Target="https://www.tiktok.com/@danielnoboaok/video/7472853132951833911" TargetMode="External"/><Relationship Id="rId1365" Type="http://schemas.openxmlformats.org/officeDocument/2006/relationships/hyperlink" Target="https://api.apify.com/v2/key-value-stores/tVzDmaGp5YHdHDWva/records/subtitle-alegriacre-20250211020228-7469976087183822086-spa-ES" TargetMode="External"/><Relationship Id="rId1018" Type="http://schemas.openxmlformats.org/officeDocument/2006/relationships/hyperlink" Target="https://www.tiktok.com/@politika.ec/video/7424285654529461509" TargetMode="External"/><Relationship Id="rId1225" Type="http://schemas.openxmlformats.org/officeDocument/2006/relationships/hyperlink" Target="https://www.tiktok.com/@eduardo.cruz.verg7/video/7475597192854506758" TargetMode="External"/><Relationship Id="rId71" Type="http://schemas.openxmlformats.org/officeDocument/2006/relationships/hyperlink" Target="https://www.tiktok.com/@willanabata8/video/7465105393010724101" TargetMode="External"/><Relationship Id="rId802" Type="http://schemas.openxmlformats.org/officeDocument/2006/relationships/hyperlink" Target="https://www.tiktok.com/@danielnoboaok" TargetMode="External"/><Relationship Id="rId29" Type="http://schemas.openxmlformats.org/officeDocument/2006/relationships/hyperlink" Target="https://www.tiktok.com/@jesus_film1" TargetMode="External"/><Relationship Id="rId178" Type="http://schemas.openxmlformats.org/officeDocument/2006/relationships/hyperlink" Target="https://www.tiktok.com/@unidad_progresista" TargetMode="External"/><Relationship Id="rId385" Type="http://schemas.openxmlformats.org/officeDocument/2006/relationships/hyperlink" Target="https://www.tiktok.com/@danielnoboaok" TargetMode="External"/><Relationship Id="rId592" Type="http://schemas.openxmlformats.org/officeDocument/2006/relationships/hyperlink" Target="https://www.tiktok.com/@danielnoboaok/video/7476611493023321399" TargetMode="External"/><Relationship Id="rId245" Type="http://schemas.openxmlformats.org/officeDocument/2006/relationships/hyperlink" Target="https://api.apify.com/v2/key-value-stores/tVzDmaGp5YHdHDWva/records/subtitle-esparodia-20250223164451-7474656505048862007-eng-US" TargetMode="External"/><Relationship Id="rId452" Type="http://schemas.openxmlformats.org/officeDocument/2006/relationships/hyperlink" Target="https://www.tiktok.com/@danielnoboaok/video/7475890550701427974" TargetMode="External"/><Relationship Id="rId897" Type="http://schemas.openxmlformats.org/officeDocument/2006/relationships/hyperlink" Target="https://www.tiktok.com/@mr.chino.ec/video/7468460779931487493" TargetMode="External"/><Relationship Id="rId1082" Type="http://schemas.openxmlformats.org/officeDocument/2006/relationships/hyperlink" Target="https://www.tiktok.com/@danielnoboaok/video/7472853132951833911" TargetMode="External"/><Relationship Id="rId105" Type="http://schemas.openxmlformats.org/officeDocument/2006/relationships/hyperlink" Target="https://www.tiktok.com/@es.parod.ia/video/7474656505048862007" TargetMode="External"/><Relationship Id="rId312" Type="http://schemas.openxmlformats.org/officeDocument/2006/relationships/hyperlink" Target="https://www.tiktok.com/@danielnoboaok/video/7478460647605292294" TargetMode="External"/><Relationship Id="rId757" Type="http://schemas.openxmlformats.org/officeDocument/2006/relationships/hyperlink" Target="https://www.tiktok.com/@danielnoboaok/video/7475439220237143301" TargetMode="External"/><Relationship Id="rId964" Type="http://schemas.openxmlformats.org/officeDocument/2006/relationships/hyperlink" Target="https://www.tiktok.com/@danielnoboaok/video/7469081446498471173" TargetMode="External"/><Relationship Id="rId1387" Type="http://schemas.openxmlformats.org/officeDocument/2006/relationships/hyperlink" Target="https://www.tiktok.com/@jorgemendezmusik/video/7473210568355089719" TargetMode="External"/><Relationship Id="rId93" Type="http://schemas.openxmlformats.org/officeDocument/2006/relationships/hyperlink" Target="https://www.tiktok.com/@danielnoboaok/video/7479229582554451205" TargetMode="External"/><Relationship Id="rId617" Type="http://schemas.openxmlformats.org/officeDocument/2006/relationships/hyperlink" Target="https://www.tiktok.com/@danielnoboaok/video/7475420889048239365" TargetMode="External"/><Relationship Id="rId824" Type="http://schemas.openxmlformats.org/officeDocument/2006/relationships/hyperlink" Target="https://api.apify.com/v2/key-value-stores/tVzDmaGp5YHdHDWva/records/subtitle-danielnobo-20250206193145-7468391062441069830-spa-ES" TargetMode="External"/><Relationship Id="rId1247" Type="http://schemas.openxmlformats.org/officeDocument/2006/relationships/hyperlink" Target="https://www.tiktok.com/@jessy2117" TargetMode="External"/><Relationship Id="rId1107" Type="http://schemas.openxmlformats.org/officeDocument/2006/relationships/hyperlink" Target="https://api.apify.com/v2/key-value-stores/tVzDmaGp5YHdHDWva/records/subtitle-gio_garcia-20240525074922-7372841133665307950-spa-ES" TargetMode="External"/><Relationship Id="rId1314" Type="http://schemas.openxmlformats.org/officeDocument/2006/relationships/hyperlink" Target="https://www.tiktok.com/@eduardopol1989/video/7467652189490662661" TargetMode="External"/><Relationship Id="rId20" Type="http://schemas.openxmlformats.org/officeDocument/2006/relationships/hyperlink" Target="https://www.tiktok.com/@rocib38/video/7479099110109269270" TargetMode="External"/><Relationship Id="rId267" Type="http://schemas.openxmlformats.org/officeDocument/2006/relationships/hyperlink" Target="https://www.tiktok.com/@tvvision5/video/7480233505734085893" TargetMode="External"/><Relationship Id="rId474" Type="http://schemas.openxmlformats.org/officeDocument/2006/relationships/hyperlink" Target="https://www.tiktok.com/@danielnoboaok" TargetMode="External"/><Relationship Id="rId127" Type="http://schemas.openxmlformats.org/officeDocument/2006/relationships/hyperlink" Target="https://www.tiktok.com/@danielnoboaok/video/7478460647605292294" TargetMode="External"/><Relationship Id="rId681" Type="http://schemas.openxmlformats.org/officeDocument/2006/relationships/hyperlink" Target="https://www.tiktok.com/@danielnoboaok/video/7478460647605292294" TargetMode="External"/><Relationship Id="rId779" Type="http://schemas.openxmlformats.org/officeDocument/2006/relationships/hyperlink" Target="https://www.tiktok.com/@laviniavalbonesi_/video/7480171821027970309" TargetMode="External"/><Relationship Id="rId986" Type="http://schemas.openxmlformats.org/officeDocument/2006/relationships/hyperlink" Target="https://www.tiktok.com/@danielnoboaok/video/7464741379076328710" TargetMode="External"/><Relationship Id="rId334" Type="http://schemas.openxmlformats.org/officeDocument/2006/relationships/hyperlink" Target="https://www.tiktok.com/@mediosec/video/7473601031050398982" TargetMode="External"/><Relationship Id="rId541" Type="http://schemas.openxmlformats.org/officeDocument/2006/relationships/hyperlink" Target="https://www.tiktok.com/@comunicacionec/video/7480220282708348215" TargetMode="External"/><Relationship Id="rId639" Type="http://schemas.openxmlformats.org/officeDocument/2006/relationships/hyperlink" Target="https://www.tiktok.com/@josebeth.jaramillo/video/7479875611528334598" TargetMode="External"/><Relationship Id="rId1171" Type="http://schemas.openxmlformats.org/officeDocument/2006/relationships/hyperlink" Target="https://www.tiktok.com/@daniel.noboa.santo.dgo" TargetMode="External"/><Relationship Id="rId1269" Type="http://schemas.openxmlformats.org/officeDocument/2006/relationships/hyperlink" Target="https://www.tiktok.com/@ccunishp/video/7464009274717408518" TargetMode="External"/><Relationship Id="rId401" Type="http://schemas.openxmlformats.org/officeDocument/2006/relationships/hyperlink" Target="https://www.tiktok.com/@danielnoboaok/video/7478460647605292294" TargetMode="External"/><Relationship Id="rId846" Type="http://schemas.openxmlformats.org/officeDocument/2006/relationships/hyperlink" Target="https://www.tiktok.com/@danielnoboaok/video/7469129178856688951" TargetMode="External"/><Relationship Id="rId1031" Type="http://schemas.openxmlformats.org/officeDocument/2006/relationships/hyperlink" Target="https://www.tiktok.com/@ronalgonzalezvalero/video/7436890553582767416" TargetMode="External"/><Relationship Id="rId1129" Type="http://schemas.openxmlformats.org/officeDocument/2006/relationships/hyperlink" Target="https://www.tiktok.com/@danielnoboaok" TargetMode="External"/><Relationship Id="rId706" Type="http://schemas.openxmlformats.org/officeDocument/2006/relationships/hyperlink" Target="https://www.tiktok.com/@karol.correa97/video/7467786873344199942" TargetMode="External"/><Relationship Id="rId913" Type="http://schemas.openxmlformats.org/officeDocument/2006/relationships/hyperlink" Target="https://www.tiktok.com/@mr.chino.ec" TargetMode="External"/><Relationship Id="rId1336" Type="http://schemas.openxmlformats.org/officeDocument/2006/relationships/hyperlink" Target="https://www.tiktok.com/@daniel.noboa.santo.dgo/video/7479948762354289925" TargetMode="External"/><Relationship Id="rId42" Type="http://schemas.openxmlformats.org/officeDocument/2006/relationships/hyperlink" Target="https://www.tiktok.com/@josuejc16/video/7479889115115228421" TargetMode="External"/><Relationship Id="rId1403" Type="http://schemas.openxmlformats.org/officeDocument/2006/relationships/hyperlink" Target="https://www.tiktok.com/@mr.chino.ec" TargetMode="External"/><Relationship Id="rId191" Type="http://schemas.openxmlformats.org/officeDocument/2006/relationships/hyperlink" Target="https://www.tiktok.com/@jacezambrano/video/7479177934125714693" TargetMode="External"/><Relationship Id="rId289" Type="http://schemas.openxmlformats.org/officeDocument/2006/relationships/hyperlink" Target="https://www.tiktok.com/@economista.noboa/video/7479964270361332998" TargetMode="External"/><Relationship Id="rId496" Type="http://schemas.openxmlformats.org/officeDocument/2006/relationships/hyperlink" Target="https://reg.braceletlover.com/?455808" TargetMode="External"/><Relationship Id="rId149" Type="http://schemas.openxmlformats.org/officeDocument/2006/relationships/hyperlink" Target="https://www.tiktok.com/@monipalaciosz" TargetMode="External"/><Relationship Id="rId356" Type="http://schemas.openxmlformats.org/officeDocument/2006/relationships/hyperlink" Target="https://www.tiktok.com/@danielnoboaok/video/7479229582554451205" TargetMode="External"/><Relationship Id="rId563" Type="http://schemas.openxmlformats.org/officeDocument/2006/relationships/hyperlink" Target="https://api.apify.com/v2/key-value-stores/tVzDmaGp5YHdHDWva/records/subtitle-annabellaa-20250309193748-7479896262385503494-spa-ES" TargetMode="External"/><Relationship Id="rId770" Type="http://schemas.openxmlformats.org/officeDocument/2006/relationships/hyperlink" Target="https://www.tiktok.com/@danielnoboaok" TargetMode="External"/><Relationship Id="rId1193" Type="http://schemas.openxmlformats.org/officeDocument/2006/relationships/hyperlink" Target="https://www.tiktok.com/@franciscoel.minucioso1/video/7424296692457016581" TargetMode="External"/><Relationship Id="rId216" Type="http://schemas.openxmlformats.org/officeDocument/2006/relationships/hyperlink" Target="https://www.tiktok.com/@thechivo7/video/7480025294489881911" TargetMode="External"/><Relationship Id="rId423" Type="http://schemas.openxmlformats.org/officeDocument/2006/relationships/hyperlink" Target="https://www.tiktok.com/@munichdigital" TargetMode="External"/><Relationship Id="rId868" Type="http://schemas.openxmlformats.org/officeDocument/2006/relationships/hyperlink" Target="https://www.tiktok.com/@danielnoboaok" TargetMode="External"/><Relationship Id="rId1053" Type="http://schemas.openxmlformats.org/officeDocument/2006/relationships/hyperlink" Target="https://www.tiktok.com/@rc5hlvd" TargetMode="External"/><Relationship Id="rId1260" Type="http://schemas.openxmlformats.org/officeDocument/2006/relationships/hyperlink" Target="https://www.tiktok.com/@danielnoboaok" TargetMode="External"/><Relationship Id="rId630" Type="http://schemas.openxmlformats.org/officeDocument/2006/relationships/hyperlink" Target="https://www.tiktok.com/@danielnoboaok/video/7392377161220492549" TargetMode="External"/><Relationship Id="rId728" Type="http://schemas.openxmlformats.org/officeDocument/2006/relationships/hyperlink" Target="https://www.tiktok.com/@danielnoboaok/video/7480209786051579142" TargetMode="External"/><Relationship Id="rId935" Type="http://schemas.openxmlformats.org/officeDocument/2006/relationships/hyperlink" Target="https://www.tiktok.com/@mica_2001_" TargetMode="External"/><Relationship Id="rId1358" Type="http://schemas.openxmlformats.org/officeDocument/2006/relationships/hyperlink" Target="https://www.tiktok.com/@mundovertical/video/7435875279622425911" TargetMode="External"/><Relationship Id="rId64" Type="http://schemas.openxmlformats.org/officeDocument/2006/relationships/hyperlink" Target="https://www.tiktok.com/@wants_revenge" TargetMode="External"/><Relationship Id="rId1120" Type="http://schemas.openxmlformats.org/officeDocument/2006/relationships/hyperlink" Target="https://www.tiktok.com/@danielnoboaok/video/7472853132951833911" TargetMode="External"/><Relationship Id="rId1218" Type="http://schemas.openxmlformats.org/officeDocument/2006/relationships/hyperlink" Target="https://www.tiktok.com/@rocib38" TargetMode="External"/><Relationship Id="rId280" Type="http://schemas.openxmlformats.org/officeDocument/2006/relationships/hyperlink" Target="http://ecuador.tv/" TargetMode="External"/><Relationship Id="rId140" Type="http://schemas.openxmlformats.org/officeDocument/2006/relationships/hyperlink" Target="https://www.tiktok.com/@ladataecu/video/7480163034820840746" TargetMode="External"/><Relationship Id="rId378" Type="http://schemas.openxmlformats.org/officeDocument/2006/relationships/hyperlink" Target="https://api.apify.com/v2/key-value-stores/tVzDmaGp5YHdHDWva/records/subtitle-tvvision5-20250310172630-7480233505734085893-spa-ES" TargetMode="External"/><Relationship Id="rId585" Type="http://schemas.openxmlformats.org/officeDocument/2006/relationships/hyperlink" Target="https://www.tiktok.com/@ducygne/video/7479901652623887638" TargetMode="External"/><Relationship Id="rId792" Type="http://schemas.openxmlformats.org/officeDocument/2006/relationships/hyperlink" Target="https://api.apify.com/v2/key-value-stores/tVzDmaGp5YHdHDWva/records/subtitle-danielnobo-20250308003045-7479229582554451205-spa-ES" TargetMode="External"/><Relationship Id="rId6" Type="http://schemas.openxmlformats.org/officeDocument/2006/relationships/hyperlink" Target="https://www.tiktok.com/@revolucion_rc5" TargetMode="External"/><Relationship Id="rId238" Type="http://schemas.openxmlformats.org/officeDocument/2006/relationships/hyperlink" Target="https://www.tiktok.com/@dannisaguay/video/7478923904287804678" TargetMode="External"/><Relationship Id="rId445" Type="http://schemas.openxmlformats.org/officeDocument/2006/relationships/hyperlink" Target="https://www.tiktok.com/@danielnoboaok" TargetMode="External"/><Relationship Id="rId652" Type="http://schemas.openxmlformats.org/officeDocument/2006/relationships/hyperlink" Target="https://www.tiktok.com/@danielnoboaok/video/7479937302098087174" TargetMode="External"/><Relationship Id="rId1075" Type="http://schemas.openxmlformats.org/officeDocument/2006/relationships/hyperlink" Target="https://www.tiktok.com/@danielnoboaok" TargetMode="External"/><Relationship Id="rId1282" Type="http://schemas.openxmlformats.org/officeDocument/2006/relationships/hyperlink" Target="https://www.tiktok.com/@vivelupino" TargetMode="External"/><Relationship Id="rId305" Type="http://schemas.openxmlformats.org/officeDocument/2006/relationships/hyperlink" Target="https://www.tiktok.com/@ups_ecu" TargetMode="External"/><Relationship Id="rId512" Type="http://schemas.openxmlformats.org/officeDocument/2006/relationships/hyperlink" Target="https://www.tiktok.com/@mr.chino.ec/video/7445124393048542520" TargetMode="External"/><Relationship Id="rId957" Type="http://schemas.openxmlformats.org/officeDocument/2006/relationships/hyperlink" Target="https://www.tiktok.com/@danielnoboaok" TargetMode="External"/><Relationship Id="rId1142" Type="http://schemas.openxmlformats.org/officeDocument/2006/relationships/hyperlink" Target="https://www.tiktok.com/@confederacion.ceosl" TargetMode="External"/><Relationship Id="rId86" Type="http://schemas.openxmlformats.org/officeDocument/2006/relationships/hyperlink" Target="https://api.apify.com/v2/key-value-stores/tVzDmaGp5YHdHDWva/records/subtitle-tvvision5-20250310122745-7480156525307202822-spa-ES" TargetMode="External"/><Relationship Id="rId817" Type="http://schemas.openxmlformats.org/officeDocument/2006/relationships/hyperlink" Target="https://api.apify.com/v2/key-value-stores/tVzDmaGp5YHdHDWva/records/subtitle-jomijomi_-20250310184324-7480253317877206278-spa-ES" TargetMode="External"/><Relationship Id="rId1002" Type="http://schemas.openxmlformats.org/officeDocument/2006/relationships/hyperlink" Target="https://www.tiktok.com/@noboaparalargo/video/7473692917744323846" TargetMode="External"/><Relationship Id="rId1307" Type="http://schemas.openxmlformats.org/officeDocument/2006/relationships/hyperlink" Target="https://api.apify.com/v2/key-value-stores/tVzDmaGp5YHdHDWva/records/subtitle-espososrev-20250130182756-7465777014843116805-spa-ES" TargetMode="External"/><Relationship Id="rId13" Type="http://schemas.openxmlformats.org/officeDocument/2006/relationships/hyperlink" Target="https://www.tiktok.com/@territoriocincoec" TargetMode="External"/><Relationship Id="rId162" Type="http://schemas.openxmlformats.org/officeDocument/2006/relationships/hyperlink" Target="https://api.apify.com/v2/key-value-stores/tVzDmaGp5YHdHDWva/records/subtitle-colorado96-20250308185021-7479512955760020742-spa-ES" TargetMode="External"/><Relationship Id="rId467" Type="http://schemas.openxmlformats.org/officeDocument/2006/relationships/hyperlink" Target="https://www.tiktok.com/@danielnoboaok/video/7479816397787319557" TargetMode="External"/><Relationship Id="rId1097" Type="http://schemas.openxmlformats.org/officeDocument/2006/relationships/hyperlink" Target="https://api.apify.com/v2/key-value-stores/tVzDmaGp5YHdHDWva/records/subtitle-danielnobo-20250301184808-7476914792897187077-ara-SA" TargetMode="External"/><Relationship Id="rId674" Type="http://schemas.openxmlformats.org/officeDocument/2006/relationships/hyperlink" Target="https://www.tiktok.com/@danielnoboaok" TargetMode="External"/><Relationship Id="rId881" Type="http://schemas.openxmlformats.org/officeDocument/2006/relationships/hyperlink" Target="https://api.apify.com/v2/key-value-stores/tVzDmaGp5YHdHDWva/records/subtitle-mrchinoec-20241204074850-7444460468439174455-spa-ES" TargetMode="External"/><Relationship Id="rId979" Type="http://schemas.openxmlformats.org/officeDocument/2006/relationships/hyperlink" Target="https://www.tiktok.com/@wgomezro/video/7469623991678848311" TargetMode="External"/><Relationship Id="rId327" Type="http://schemas.openxmlformats.org/officeDocument/2006/relationships/hyperlink" Target="https://www.tiktok.com/@danielnoboaok" TargetMode="External"/><Relationship Id="rId534" Type="http://schemas.openxmlformats.org/officeDocument/2006/relationships/hyperlink" Target="https://www.tiktok.com/@comunicacionec" TargetMode="External"/><Relationship Id="rId741" Type="http://schemas.openxmlformats.org/officeDocument/2006/relationships/hyperlink" Target="https://www.tiktok.com/@danielnoboaok" TargetMode="External"/><Relationship Id="rId839" Type="http://schemas.openxmlformats.org/officeDocument/2006/relationships/hyperlink" Target="https://www.tiktok.com/@ups_ecu/video/7473619144022183174" TargetMode="External"/><Relationship Id="rId1164" Type="http://schemas.openxmlformats.org/officeDocument/2006/relationships/hyperlink" Target="https://www.tiktok.com/@gabyfonse/video/7457731239873678597" TargetMode="External"/><Relationship Id="rId1371" Type="http://schemas.openxmlformats.org/officeDocument/2006/relationships/hyperlink" Target="https://api.apify.com/v2/key-value-stores/tVzDmaGp5YHdHDWva/records/subtitle-kevinjimen-20250112042547-7458880442608012550-spa-ES" TargetMode="External"/><Relationship Id="rId601" Type="http://schemas.openxmlformats.org/officeDocument/2006/relationships/hyperlink" Target="https://www.tiktok.com/@danielnoboaok" TargetMode="External"/><Relationship Id="rId1024" Type="http://schemas.openxmlformats.org/officeDocument/2006/relationships/hyperlink" Target="https://www.tiktok.com/@rc5hlvd" TargetMode="External"/><Relationship Id="rId1231" Type="http://schemas.openxmlformats.org/officeDocument/2006/relationships/hyperlink" Target="https://www.tiktok.com/@goliat922/video/7478683323687046405" TargetMode="External"/><Relationship Id="rId906" Type="http://schemas.openxmlformats.org/officeDocument/2006/relationships/hyperlink" Target="https://www.tiktok.com/@mr.chino.ec/video/7445402096985197830" TargetMode="External"/><Relationship Id="rId1329" Type="http://schemas.openxmlformats.org/officeDocument/2006/relationships/hyperlink" Target="https://www.tiktok.com/@eduardo.cruz.verg7" TargetMode="External"/><Relationship Id="rId35" Type="http://schemas.openxmlformats.org/officeDocument/2006/relationships/hyperlink" Target="https://www.tiktok.com/@anaraffo1/video/7476103927084141879" TargetMode="External"/><Relationship Id="rId184" Type="http://schemas.openxmlformats.org/officeDocument/2006/relationships/hyperlink" Target="https://www.tiktok.com/@colorado9684" TargetMode="External"/><Relationship Id="rId391" Type="http://schemas.openxmlformats.org/officeDocument/2006/relationships/hyperlink" Target="https://www.tiktok.com/@danielnoboaok" TargetMode="External"/><Relationship Id="rId251" Type="http://schemas.openxmlformats.org/officeDocument/2006/relationships/hyperlink" Target="https://api.apify.com/v2/key-value-stores/tVzDmaGp5YHdHDWva/records/subtitle-jorge_more-20250204152354-7467585022464199941-spa-ES" TargetMode="External"/><Relationship Id="rId489" Type="http://schemas.openxmlformats.org/officeDocument/2006/relationships/hyperlink" Target="http://mr.chino.ec/" TargetMode="External"/><Relationship Id="rId696" Type="http://schemas.openxmlformats.org/officeDocument/2006/relationships/hyperlink" Target="https://www.tiktok.com/@pol9565" TargetMode="External"/><Relationship Id="rId349" Type="http://schemas.openxmlformats.org/officeDocument/2006/relationships/hyperlink" Target="https://www.tiktok.com/@ups_ecu" TargetMode="External"/><Relationship Id="rId556" Type="http://schemas.openxmlformats.org/officeDocument/2006/relationships/hyperlink" Target="https://www.tiktok.com/@daniboy.2025/video/7479821870309723397" TargetMode="External"/><Relationship Id="rId763" Type="http://schemas.openxmlformats.org/officeDocument/2006/relationships/hyperlink" Target="https://www.tiktok.com/@jeniferchicaiza3/video/7467687485020196101" TargetMode="External"/><Relationship Id="rId1186" Type="http://schemas.openxmlformats.org/officeDocument/2006/relationships/hyperlink" Target="https://www.tiktok.com/@eduardopol1989/video/7478082942762257719" TargetMode="External"/><Relationship Id="rId1393" Type="http://schemas.openxmlformats.org/officeDocument/2006/relationships/hyperlink" Target="https://api.apify.com/v2/key-value-stores/tVzDmaGp5YHdHDWva/records/subtitle-jorgemende-20250219191354-7473210568355089719-spa-ES" TargetMode="External"/><Relationship Id="rId111" Type="http://schemas.openxmlformats.org/officeDocument/2006/relationships/hyperlink" Target="https://www.tiktok.com/@danielnoboaok" TargetMode="External"/><Relationship Id="rId209" Type="http://schemas.openxmlformats.org/officeDocument/2006/relationships/hyperlink" Target="https://www.tiktok.com/@mr.chino.ec" TargetMode="External"/><Relationship Id="rId416" Type="http://schemas.openxmlformats.org/officeDocument/2006/relationships/hyperlink" Target="https://www.tiktok.com/@danielnoboaok" TargetMode="External"/><Relationship Id="rId970" Type="http://schemas.openxmlformats.org/officeDocument/2006/relationships/hyperlink" Target="https://www.tiktok.com/@danielnoboaok" TargetMode="External"/><Relationship Id="rId1046" Type="http://schemas.openxmlformats.org/officeDocument/2006/relationships/hyperlink" Target="https://api.apify.com/v2/key-value-stores/tVzDmaGp5YHdHDWva/records/subtitle-yoapoyoaro-20241203204709-7444289936548793656-spa-ES" TargetMode="External"/><Relationship Id="rId1253" Type="http://schemas.openxmlformats.org/officeDocument/2006/relationships/hyperlink" Target="https://www.tiktok.com/@zcka413" TargetMode="External"/><Relationship Id="rId623" Type="http://schemas.openxmlformats.org/officeDocument/2006/relationships/hyperlink" Target="https://www.tiktok.com/@gobernacin.de.esm/video/7479865287957892358" TargetMode="External"/><Relationship Id="rId830" Type="http://schemas.openxmlformats.org/officeDocument/2006/relationships/hyperlink" Target="https://www.tiktok.com/@informatech.ec" TargetMode="External"/><Relationship Id="rId928" Type="http://schemas.openxmlformats.org/officeDocument/2006/relationships/hyperlink" Target="https://www.tiktok.com/@mr.chino.ec" TargetMode="External"/><Relationship Id="rId57" Type="http://schemas.openxmlformats.org/officeDocument/2006/relationships/hyperlink" Target="https://www.tiktok.com/@eduardo.cruz.verg7/video/7476984027224804613" TargetMode="External"/><Relationship Id="rId1113" Type="http://schemas.openxmlformats.org/officeDocument/2006/relationships/hyperlink" Target="https://www.tiktok.com/@danielnoboaok" TargetMode="External"/><Relationship Id="rId1320" Type="http://schemas.openxmlformats.org/officeDocument/2006/relationships/hyperlink" Target="https://www.tiktok.com/@eduardo.cruz.verg7/video/7476557539912486150" TargetMode="External"/><Relationship Id="rId1418" Type="http://schemas.openxmlformats.org/officeDocument/2006/relationships/hyperlink" Target="https://www.tiktok.com/@ronalgonzalezvalero" TargetMode="External"/><Relationship Id="rId273" Type="http://schemas.openxmlformats.org/officeDocument/2006/relationships/hyperlink" Target="https://www.tiktok.com/@laviniavalbonesi_/video/7480171821027970309" TargetMode="External"/><Relationship Id="rId480" Type="http://schemas.openxmlformats.org/officeDocument/2006/relationships/hyperlink" Target="https://www.tiktok.com/@danielnoboaok/video/7478460647605292294" TargetMode="External"/><Relationship Id="rId133" Type="http://schemas.openxmlformats.org/officeDocument/2006/relationships/hyperlink" Target="https://www.tiktok.com/@danielnoboaok/video/7476611493023321399" TargetMode="External"/><Relationship Id="rId340" Type="http://schemas.openxmlformats.org/officeDocument/2006/relationships/hyperlink" Target="https://www.tiktok.com/@danielnoboaok/video/7479937302098087174" TargetMode="External"/><Relationship Id="rId578" Type="http://schemas.openxmlformats.org/officeDocument/2006/relationships/hyperlink" Target="https://www.tiktok.com/@danielnoboaok" TargetMode="External"/><Relationship Id="rId785" Type="http://schemas.openxmlformats.org/officeDocument/2006/relationships/hyperlink" Target="https://www.tiktok.com/@danielnoboaok" TargetMode="External"/><Relationship Id="rId992" Type="http://schemas.openxmlformats.org/officeDocument/2006/relationships/hyperlink" Target="https://api.apify.com/v2/key-value-stores/tVzDmaGp5YHdHDWva/records/subtitle-danielnobo-20250308003045-7479229582554451205-spa-ES" TargetMode="External"/><Relationship Id="rId200" Type="http://schemas.openxmlformats.org/officeDocument/2006/relationships/hyperlink" Target="https://www.tiktok.com/@ec.gobierno/video/7472975653998988599" TargetMode="External"/><Relationship Id="rId438" Type="http://schemas.openxmlformats.org/officeDocument/2006/relationships/hyperlink" Target="https://api.apify.com/v2/key-value-stores/tVzDmaGp5YHdHDWva/records/subtitle-republicad-20250211171414-7470211057559014662-spa-ES" TargetMode="External"/><Relationship Id="rId645" Type="http://schemas.openxmlformats.org/officeDocument/2006/relationships/hyperlink" Target="https://www.tiktok.com/@comunicacionec/video/7478072595133304070" TargetMode="External"/><Relationship Id="rId852" Type="http://schemas.openxmlformats.org/officeDocument/2006/relationships/hyperlink" Target="https://www.tiktok.com/@danielnoboaok" TargetMode="External"/><Relationship Id="rId1068" Type="http://schemas.openxmlformats.org/officeDocument/2006/relationships/hyperlink" Target="https://www.tiktok.com/@danielnoboaok" TargetMode="External"/><Relationship Id="rId1275" Type="http://schemas.openxmlformats.org/officeDocument/2006/relationships/hyperlink" Target="https://www.tiktok.com/@es.parod.ia/video/7375975622465604870" TargetMode="External"/><Relationship Id="rId505" Type="http://schemas.openxmlformats.org/officeDocument/2006/relationships/hyperlink" Target="http://mr.chino.ec/" TargetMode="External"/><Relationship Id="rId712" Type="http://schemas.openxmlformats.org/officeDocument/2006/relationships/hyperlink" Target="https://www.tiktok.com/@josuejc16" TargetMode="External"/><Relationship Id="rId1135" Type="http://schemas.openxmlformats.org/officeDocument/2006/relationships/hyperlink" Target="https://api.apify.com/v2/key-value-stores/tVzDmaGp5YHdHDWva/records/subtitle-danielnobo-20250208191602-7469129178856688951-spa-ES" TargetMode="External"/><Relationship Id="rId1342" Type="http://schemas.openxmlformats.org/officeDocument/2006/relationships/hyperlink" Target="https://www.tiktok.com/@eduardo.cruz.verg7/video/7476984027224804613" TargetMode="External"/><Relationship Id="rId79" Type="http://schemas.openxmlformats.org/officeDocument/2006/relationships/hyperlink" Target="https://www.tiktok.com/@danielnoboaok/video/7480209786051579142" TargetMode="External"/><Relationship Id="rId144" Type="http://schemas.openxmlformats.org/officeDocument/2006/relationships/hyperlink" Target="https://www.tiktok.com/@filmswarehouse" TargetMode="External"/><Relationship Id="rId589" Type="http://schemas.openxmlformats.org/officeDocument/2006/relationships/hyperlink" Target="https://www.tiktok.com/@economista.noboa/video/7479825351489703173" TargetMode="External"/><Relationship Id="rId796" Type="http://schemas.openxmlformats.org/officeDocument/2006/relationships/hyperlink" Target="https://www.tiktok.com/@laviniavalbonesi_/video/7479947503371095302" TargetMode="External"/><Relationship Id="rId1202" Type="http://schemas.openxmlformats.org/officeDocument/2006/relationships/hyperlink" Target="https://www.tiktok.com/@mr.chino.ec/video/7475703663701314821" TargetMode="External"/><Relationship Id="rId351" Type="http://schemas.openxmlformats.org/officeDocument/2006/relationships/hyperlink" Target="https://www.tiktok.com/@ups_ecu/video/7480247824257453318" TargetMode="External"/><Relationship Id="rId449" Type="http://schemas.openxmlformats.org/officeDocument/2006/relationships/hyperlink" Target="https://api.apify.com/v2/key-value-stores/tVzDmaGp5YHdHDWva/records/subtitle-danielnobo-20250218200653-7472853132951833911-spa-ES" TargetMode="External"/><Relationship Id="rId656" Type="http://schemas.openxmlformats.org/officeDocument/2006/relationships/hyperlink" Target="https://www.tiktok.com/@danielnoboaok" TargetMode="External"/><Relationship Id="rId863" Type="http://schemas.openxmlformats.org/officeDocument/2006/relationships/hyperlink" Target="https://www.tiktok.com/@danielnoboaok" TargetMode="External"/><Relationship Id="rId1079" Type="http://schemas.openxmlformats.org/officeDocument/2006/relationships/hyperlink" Target="https://www.tiktok.com/@ecuadoreshermoso/video/7480237087128653111" TargetMode="External"/><Relationship Id="rId1286" Type="http://schemas.openxmlformats.org/officeDocument/2006/relationships/hyperlink" Target="https://www.tiktok.com/@gloriatoapantay" TargetMode="External"/><Relationship Id="rId211" Type="http://schemas.openxmlformats.org/officeDocument/2006/relationships/hyperlink" Target="https://www.tiktok.com/@mr.chino.ec/video/7442879524783656248" TargetMode="External"/><Relationship Id="rId295" Type="http://schemas.openxmlformats.org/officeDocument/2006/relationships/hyperlink" Target="http://ecuador.tv/" TargetMode="External"/><Relationship Id="rId309" Type="http://schemas.openxmlformats.org/officeDocument/2006/relationships/hyperlink" Target="https://api.apify.com/v2/key-value-stores/tVzDmaGp5YHdHDWva/records/subtitle-mercedesce-20250305171608-7478375409319480582-spa-ES" TargetMode="External"/><Relationship Id="rId516" Type="http://schemas.openxmlformats.org/officeDocument/2006/relationships/hyperlink" Target="https://www.tiktok.com/@glenditapilozo" TargetMode="External"/><Relationship Id="rId1146" Type="http://schemas.openxmlformats.org/officeDocument/2006/relationships/hyperlink" Target="https://www.tiktok.com/@coherencia.vecina/video/7455815124264176901" TargetMode="External"/><Relationship Id="rId723" Type="http://schemas.openxmlformats.org/officeDocument/2006/relationships/hyperlink" Target="https://www.tiktok.com/@danielnoboaok" TargetMode="External"/><Relationship Id="rId930" Type="http://schemas.openxmlformats.org/officeDocument/2006/relationships/hyperlink" Target="https://www.tiktok.com/@mr.chino.ec/video/7444460468439174455" TargetMode="External"/><Relationship Id="rId1006" Type="http://schemas.openxmlformats.org/officeDocument/2006/relationships/hyperlink" Target="https://api.apify.com/v2/key-value-stores/tVzDmaGp5YHdHDWva/records/subtitle-danielnobo-20250208191602-7469129178856688951-spa-ES" TargetMode="External"/><Relationship Id="rId1353" Type="http://schemas.openxmlformats.org/officeDocument/2006/relationships/hyperlink" Target="https://www.tiktok.com/@anaraffo1" TargetMode="External"/><Relationship Id="rId155" Type="http://schemas.openxmlformats.org/officeDocument/2006/relationships/hyperlink" Target="https://www.tiktok.com/@apoyobolivariano" TargetMode="External"/><Relationship Id="rId362" Type="http://schemas.openxmlformats.org/officeDocument/2006/relationships/hyperlink" Target="https://www.tiktok.com/@danielnoboaok" TargetMode="External"/><Relationship Id="rId1213" Type="http://schemas.openxmlformats.org/officeDocument/2006/relationships/hyperlink" Target="https://api.apify.com/v2/key-value-stores/tVzDmaGp5YHdHDWva/records/subtitle-stalinquis-20250208145519-7469061997674515718-spa-ES" TargetMode="External"/><Relationship Id="rId1297" Type="http://schemas.openxmlformats.org/officeDocument/2006/relationships/hyperlink" Target="https://www.tiktok.com/@franciscoel.minucioso1" TargetMode="External"/><Relationship Id="rId1420" Type="http://schemas.openxmlformats.org/officeDocument/2006/relationships/hyperlink" Target="https://www.tiktok.com/@ronalgonzalezvalero/video/7427907313958276358" TargetMode="External"/><Relationship Id="rId222" Type="http://schemas.openxmlformats.org/officeDocument/2006/relationships/hyperlink" Target="https://api.apify.com/v2/key-value-stores/tVzDmaGp5YHdHDWva/records/subtitle-mrchinoec-20241108173221-7434962628046277943-spa-ES" TargetMode="External"/><Relationship Id="rId667" Type="http://schemas.openxmlformats.org/officeDocument/2006/relationships/hyperlink" Target="https://www.tiktok.com/@ducygne/video/7480247178695363862" TargetMode="External"/><Relationship Id="rId874" Type="http://schemas.openxmlformats.org/officeDocument/2006/relationships/hyperlink" Target="https://api.apify.com/v2/key-value-stores/tVzDmaGp5YHdHDWva/records/subtitle-mrchinoec-20250203214538-7467312298655239430-spa-ES" TargetMode="External"/><Relationship Id="rId17" Type="http://schemas.openxmlformats.org/officeDocument/2006/relationships/hyperlink" Target="https://api.apify.com/v2/key-value-stores/tVzDmaGp5YHdHDWva/records/subtitle-correista_-20250307010434-7478867208781761847-spa-ES" TargetMode="External"/><Relationship Id="rId527" Type="http://schemas.openxmlformats.org/officeDocument/2006/relationships/hyperlink" Target="https://www.tiktok.com/@revolucionari0s/video/7479864692282789126" TargetMode="External"/><Relationship Id="rId734" Type="http://schemas.openxmlformats.org/officeDocument/2006/relationships/hyperlink" Target="https://www.tiktok.com/@laviniavalbonesi_" TargetMode="External"/><Relationship Id="rId941" Type="http://schemas.openxmlformats.org/officeDocument/2006/relationships/hyperlink" Target="https://www.tiktok.com/@eduardopol1989" TargetMode="External"/><Relationship Id="rId1157" Type="http://schemas.openxmlformats.org/officeDocument/2006/relationships/hyperlink" Target="https://api.apify.com/v2/key-value-stores/tVzDmaGp5YHdHDWva/records/subtitle-danielnobo-20250218200653-7472853132951833911-spa-ES" TargetMode="External"/><Relationship Id="rId1364" Type="http://schemas.openxmlformats.org/officeDocument/2006/relationships/hyperlink" Target="https://www.tiktok.com/@alegria.crespo" TargetMode="External"/><Relationship Id="rId70" Type="http://schemas.openxmlformats.org/officeDocument/2006/relationships/hyperlink" Target="https://api.apify.com/v2/key-value-stores/tVzDmaGp5YHdHDWva/records/subtitle-willanabat-20250128230142-7465105393010724101-eng-US" TargetMode="External"/><Relationship Id="rId166" Type="http://schemas.openxmlformats.org/officeDocument/2006/relationships/hyperlink" Target="https://www.tiktok.com/@colorado9684" TargetMode="External"/><Relationship Id="rId373" Type="http://schemas.openxmlformats.org/officeDocument/2006/relationships/hyperlink" Target="https://www.tiktok.com/@danielnoboaok/video/7480209786051579142" TargetMode="External"/><Relationship Id="rId580" Type="http://schemas.openxmlformats.org/officeDocument/2006/relationships/hyperlink" Target="https://www.tiktok.com/@danielnoboaok/video/7479229582554451205" TargetMode="External"/><Relationship Id="rId801" Type="http://schemas.openxmlformats.org/officeDocument/2006/relationships/hyperlink" Target="https://www.tiktok.com/@danielnoboaok/video/7475439220237143301" TargetMode="External"/><Relationship Id="rId1017" Type="http://schemas.openxmlformats.org/officeDocument/2006/relationships/hyperlink" Target="https://api.apify.com/v2/key-value-stores/tVzDmaGp5YHdHDWva/records/subtitle-politikaec-20241010230020-7424285654529461509-spa-ES" TargetMode="External"/><Relationship Id="rId1224" Type="http://schemas.openxmlformats.org/officeDocument/2006/relationships/hyperlink" Target="https://api.apify.com/v2/key-value-stores/tVzDmaGp5YHdHDWva/records/subtitle-eduardocru-20250226053511-7475597192854506758-spa-ES" TargetMode="External"/><Relationship Id="rId1" Type="http://schemas.openxmlformats.org/officeDocument/2006/relationships/hyperlink" Target="https://www.tiktok.com/@autopensante01" TargetMode="External"/><Relationship Id="rId233" Type="http://schemas.openxmlformats.org/officeDocument/2006/relationships/hyperlink" Target="https://www.tiktok.com/@hablaecuador" TargetMode="External"/><Relationship Id="rId440" Type="http://schemas.openxmlformats.org/officeDocument/2006/relationships/hyperlink" Target="https://www.tiktok.com/@danielnoboaok" TargetMode="External"/><Relationship Id="rId678" Type="http://schemas.openxmlformats.org/officeDocument/2006/relationships/hyperlink" Target="https://api.apify.com/v2/key-value-stores/tVzDmaGp5YHdHDWva/records/subtitle-laviniaval-20250309225637-7479947503371095302-spa-ES" TargetMode="External"/><Relationship Id="rId885" Type="http://schemas.openxmlformats.org/officeDocument/2006/relationships/hyperlink" Target="https://api.apify.com/v2/key-value-stores/tVzDmaGp5YHdHDWva/records/subtitle-mrchinoec-20241206063651-7445184077654805815-spa-ES" TargetMode="External"/><Relationship Id="rId1070" Type="http://schemas.openxmlformats.org/officeDocument/2006/relationships/hyperlink" Target="https://www.tiktok.com/@economista.noboa" TargetMode="External"/><Relationship Id="rId28" Type="http://schemas.openxmlformats.org/officeDocument/2006/relationships/hyperlink" Target="https://www.tiktok.com/@luzgonzalez2741/video/7479435824937913646" TargetMode="External"/><Relationship Id="rId300" Type="http://schemas.openxmlformats.org/officeDocument/2006/relationships/hyperlink" Target="https://www.tiktok.com/@danielnoboaok/video/7479229582554451205" TargetMode="External"/><Relationship Id="rId538" Type="http://schemas.openxmlformats.org/officeDocument/2006/relationships/hyperlink" Target="https://www.tiktok.com/@comunicacionec/video/7480232185438522629" TargetMode="External"/><Relationship Id="rId745" Type="http://schemas.openxmlformats.org/officeDocument/2006/relationships/hyperlink" Target="https://www.tiktok.com/@danielnoboaok" TargetMode="External"/><Relationship Id="rId952" Type="http://schemas.openxmlformats.org/officeDocument/2006/relationships/hyperlink" Target="https://www.tiktok.com/@ferballadaresoficial/video/7292958635108470021" TargetMode="External"/><Relationship Id="rId1168" Type="http://schemas.openxmlformats.org/officeDocument/2006/relationships/hyperlink" Target="http://mr.chino.ec/" TargetMode="External"/><Relationship Id="rId1375" Type="http://schemas.openxmlformats.org/officeDocument/2006/relationships/hyperlink" Target="https://www.tiktok.com/@hatari.vic/video/7469442346422209798" TargetMode="External"/><Relationship Id="rId81" Type="http://schemas.openxmlformats.org/officeDocument/2006/relationships/hyperlink" Target="https://api.apify.com/v2/key-value-stores/tVzDmaGp5YHdHDWva/records/subtitle-tvvision5-20250310172630-7480233505734085893-spa-ES" TargetMode="External"/><Relationship Id="rId177" Type="http://schemas.openxmlformats.org/officeDocument/2006/relationships/hyperlink" Target="https://www.tiktok.com/@rc5tungurahua/video/7479886823062277381" TargetMode="External"/><Relationship Id="rId384" Type="http://schemas.openxmlformats.org/officeDocument/2006/relationships/hyperlink" Target="https://www.tiktok.com/@ups_ecu/video/7480225871148617015" TargetMode="External"/><Relationship Id="rId591" Type="http://schemas.openxmlformats.org/officeDocument/2006/relationships/hyperlink" Target="https://api.apify.com/v2/key-value-stores/tVzDmaGp5YHdHDWva/records/subtitle-danielnobo-20250228231113-7476611493023321399-est-EE" TargetMode="External"/><Relationship Id="rId605" Type="http://schemas.openxmlformats.org/officeDocument/2006/relationships/hyperlink" Target="https://api.apify.com/v2/key-value-stores/tVzDmaGp5YHdHDWva/records/subtitle-danielnobo-20250310155426-7480209786051579142-spa-ES" TargetMode="External"/><Relationship Id="rId812" Type="http://schemas.openxmlformats.org/officeDocument/2006/relationships/hyperlink" Target="https://www.tiktok.com/@alvarocoloma/video/7480165440128355589" TargetMode="External"/><Relationship Id="rId1028" Type="http://schemas.openxmlformats.org/officeDocument/2006/relationships/hyperlink" Target="https://www.tiktok.com/@carolinasetw/video/7469214674597236023" TargetMode="External"/><Relationship Id="rId1235" Type="http://schemas.openxmlformats.org/officeDocument/2006/relationships/hyperlink" Target="https://www.tiktok.com/@eduardo.cruz.verg7" TargetMode="External"/><Relationship Id="rId244" Type="http://schemas.openxmlformats.org/officeDocument/2006/relationships/hyperlink" Target="https://www.tiktok.com/@es.parod.ia" TargetMode="External"/><Relationship Id="rId689" Type="http://schemas.openxmlformats.org/officeDocument/2006/relationships/hyperlink" Target="https://api.apify.com/v2/key-value-stores/tVzDmaGp5YHdHDWva/records/subtitle-danielnobo-20250228231113-7476611493023321399-swe-SE" TargetMode="External"/><Relationship Id="rId896" Type="http://schemas.openxmlformats.org/officeDocument/2006/relationships/hyperlink" Target="https://api.apify.com/v2/key-value-stores/tVzDmaGp5YHdHDWva/records/subtitle-mrchinoec-20250207000217-7468460779931487493-spa-ES" TargetMode="External"/><Relationship Id="rId1081" Type="http://schemas.openxmlformats.org/officeDocument/2006/relationships/hyperlink" Target="https://api.apify.com/v2/key-value-stores/tVzDmaGp5YHdHDWva/records/subtitle-danielnobo-20250218200653-7472853132951833911-spa-ES" TargetMode="External"/><Relationship Id="rId1302" Type="http://schemas.openxmlformats.org/officeDocument/2006/relationships/hyperlink" Target="https://www.tiktok.com/@jefdario/video/7405957770618490118" TargetMode="External"/><Relationship Id="rId39" Type="http://schemas.openxmlformats.org/officeDocument/2006/relationships/hyperlink" Target="https://www.tiktok.com/@rodaltv/video/7478750493943041335" TargetMode="External"/><Relationship Id="rId451" Type="http://schemas.openxmlformats.org/officeDocument/2006/relationships/hyperlink" Target="https://www.tiktok.com/@danielnoboaok" TargetMode="External"/><Relationship Id="rId549" Type="http://schemas.openxmlformats.org/officeDocument/2006/relationships/hyperlink" Target="https://www.tiktok.com/@presidenciaec" TargetMode="External"/><Relationship Id="rId756" Type="http://schemas.openxmlformats.org/officeDocument/2006/relationships/hyperlink" Target="https://api.apify.com/v2/key-value-stores/tVzDmaGp5YHdHDWva/records/subtitle-danielnobo-20250225192211-7475439220237143301-spa-ES" TargetMode="External"/><Relationship Id="rId1179" Type="http://schemas.openxmlformats.org/officeDocument/2006/relationships/hyperlink" Target="https://api.apify.com/v2/key-value-stores/tVzDmaGp5YHdHDWva/records/subtitle-anonymouse-20250303235539-7477736198862097719-spa-ES" TargetMode="External"/><Relationship Id="rId1386" Type="http://schemas.openxmlformats.org/officeDocument/2006/relationships/hyperlink" Target="https://api.apify.com/v2/key-value-stores/tVzDmaGp5YHdHDWva/records/subtitle-jorgemende-20250219191354-7473210568355089719-eng-US" TargetMode="External"/><Relationship Id="rId104" Type="http://schemas.openxmlformats.org/officeDocument/2006/relationships/hyperlink" Target="https://api.apify.com/v2/key-value-stores/tVzDmaGp5YHdHDWva/records/subtitle-esparodia-20250223164451-7474656505048862007-spa-ES" TargetMode="External"/><Relationship Id="rId188" Type="http://schemas.openxmlformats.org/officeDocument/2006/relationships/hyperlink" Target="https://api.apify.com/v2/key-value-stores/tVzDmaGp5YHdHDWva/records/subtitle-rc5_chimbo-20250303152352-7477604308775750917-eng-US" TargetMode="External"/><Relationship Id="rId311" Type="http://schemas.openxmlformats.org/officeDocument/2006/relationships/hyperlink" Target="https://www.tiktok.com/@danielnoboaok" TargetMode="External"/><Relationship Id="rId395" Type="http://schemas.openxmlformats.org/officeDocument/2006/relationships/hyperlink" Target="https://www.tiktok.com/@danielnoboaok/video/7479858059133750534" TargetMode="External"/><Relationship Id="rId409" Type="http://schemas.openxmlformats.org/officeDocument/2006/relationships/hyperlink" Target="https://www.tiktok.com/@danielnoboaok/video/7480209786051579142" TargetMode="External"/><Relationship Id="rId963" Type="http://schemas.openxmlformats.org/officeDocument/2006/relationships/hyperlink" Target="https://api.apify.com/v2/key-value-stores/tVzDmaGp5YHdHDWva/records/subtitle-danielnobo-20250208161046-7469081446498471173-spa-ES" TargetMode="External"/><Relationship Id="rId1039" Type="http://schemas.openxmlformats.org/officeDocument/2006/relationships/hyperlink" Target="https://www.tiktok.com/@elinformanteeccc" TargetMode="External"/><Relationship Id="rId1246" Type="http://schemas.openxmlformats.org/officeDocument/2006/relationships/hyperlink" Target="https://www.tiktok.com/@chemoecff/video/7477715996422311223" TargetMode="External"/><Relationship Id="rId92" Type="http://schemas.openxmlformats.org/officeDocument/2006/relationships/hyperlink" Target="https://api.apify.com/v2/key-value-stores/tVzDmaGp5YHdHDWva/records/subtitle-danielnobo-20250308003045-7479229582554451205-spa-ES" TargetMode="External"/><Relationship Id="rId616" Type="http://schemas.openxmlformats.org/officeDocument/2006/relationships/hyperlink" Target="https://api.apify.com/v2/key-value-stores/tVzDmaGp5YHdHDWva/records/subtitle-danielnobo-20250225181103-7475420889048239365-eng-US" TargetMode="External"/><Relationship Id="rId823" Type="http://schemas.openxmlformats.org/officeDocument/2006/relationships/hyperlink" Target="https://www.tiktok.com/@danielnoboaok" TargetMode="External"/><Relationship Id="rId255" Type="http://schemas.openxmlformats.org/officeDocument/2006/relationships/hyperlink" Target="https://www.tiktok.com/@larealidaddesafinada/video/7457926372527279366" TargetMode="External"/><Relationship Id="rId462" Type="http://schemas.openxmlformats.org/officeDocument/2006/relationships/hyperlink" Target="https://www.tiktok.com/@danielnoboaok/video/7479937302098087174" TargetMode="External"/><Relationship Id="rId1092" Type="http://schemas.openxmlformats.org/officeDocument/2006/relationships/hyperlink" Target="https://api.apify.com/v2/key-value-stores/tVzDmaGp5YHdHDWva/records/subtitle-confederac-20250203012430-7466997618267245829-spa-ES" TargetMode="External"/><Relationship Id="rId1106" Type="http://schemas.openxmlformats.org/officeDocument/2006/relationships/hyperlink" Target="https://www.tiktok.com/@gio_garcia76" TargetMode="External"/><Relationship Id="rId1313" Type="http://schemas.openxmlformats.org/officeDocument/2006/relationships/hyperlink" Target="https://api.apify.com/v2/key-value-stores/tVzDmaGp5YHdHDWva/records/subtitle-eduardopol-20250204194436-7467652189490662661-spa-ES" TargetMode="External"/><Relationship Id="rId1397" Type="http://schemas.openxmlformats.org/officeDocument/2006/relationships/hyperlink" Target="https://www.tiktok.com/@ronalgonzalezvalero/video/7475120607307353350" TargetMode="External"/><Relationship Id="rId115" Type="http://schemas.openxmlformats.org/officeDocument/2006/relationships/hyperlink" Target="https://www.tiktok.com/@danielnoboaok/video/7476280201945550085" TargetMode="External"/><Relationship Id="rId322" Type="http://schemas.openxmlformats.org/officeDocument/2006/relationships/hyperlink" Target="https://api.apify.com/v2/key-value-stores/tVzDmaGp5YHdHDWva/records/subtitle-danielnobo-20250225181103-7475420889048239365-spa-ES" TargetMode="External"/><Relationship Id="rId767" Type="http://schemas.openxmlformats.org/officeDocument/2006/relationships/hyperlink" Target="https://www.tiktok.com/@danielnoboaok" TargetMode="External"/><Relationship Id="rId974" Type="http://schemas.openxmlformats.org/officeDocument/2006/relationships/hyperlink" Target="https://www.tiktok.com/@danielnoboaok/video/7464741379076328710" TargetMode="External"/><Relationship Id="rId199" Type="http://schemas.openxmlformats.org/officeDocument/2006/relationships/hyperlink" Target="https://api.apify.com/v2/key-value-stores/tVzDmaGp5YHdHDWva/records/subtitle-ecgobierno-20250219040216-7472975653998988599-spa-ES" TargetMode="External"/><Relationship Id="rId627" Type="http://schemas.openxmlformats.org/officeDocument/2006/relationships/hyperlink" Target="https://www.tiktok.com/@ducygne/video/7480247178695363862" TargetMode="External"/><Relationship Id="rId834" Type="http://schemas.openxmlformats.org/officeDocument/2006/relationships/hyperlink" Target="https://www.tiktok.com/@danielnoboaok" TargetMode="External"/><Relationship Id="rId1257" Type="http://schemas.openxmlformats.org/officeDocument/2006/relationships/hyperlink" Target="https://www.tiktok.com/@confederacion.ceosl" TargetMode="External"/><Relationship Id="rId266" Type="http://schemas.openxmlformats.org/officeDocument/2006/relationships/hyperlink" Target="https://api.apify.com/v2/key-value-stores/tVzDmaGp5YHdHDWva/records/subtitle-tvvision5-20250310172630-7480233505734085893-spa-ES" TargetMode="External"/><Relationship Id="rId473" Type="http://schemas.openxmlformats.org/officeDocument/2006/relationships/hyperlink" Target="https://www.tiktok.com/@danielnoboaok/video/7479229582554451205" TargetMode="External"/><Relationship Id="rId680" Type="http://schemas.openxmlformats.org/officeDocument/2006/relationships/hyperlink" Target="https://www.tiktok.com/@danielnoboaok" TargetMode="External"/><Relationship Id="rId901" Type="http://schemas.openxmlformats.org/officeDocument/2006/relationships/hyperlink" Target="https://www.tiktok.com/@paredescarvajales" TargetMode="External"/><Relationship Id="rId1117" Type="http://schemas.openxmlformats.org/officeDocument/2006/relationships/hyperlink" Target="https://www.tiktok.com/@danielnoboaok/video/7473556016513191223" TargetMode="External"/><Relationship Id="rId1324" Type="http://schemas.openxmlformats.org/officeDocument/2006/relationships/hyperlink" Target="https://www.tiktok.com/@escalajorge" TargetMode="External"/><Relationship Id="rId30" Type="http://schemas.openxmlformats.org/officeDocument/2006/relationships/hyperlink" Target="https://www.tiktok.com/@jesus_film1/video/7465505381612080389" TargetMode="External"/><Relationship Id="rId126" Type="http://schemas.openxmlformats.org/officeDocument/2006/relationships/hyperlink" Target="https://www.tiktok.com/@danielnoboaok" TargetMode="External"/><Relationship Id="rId333" Type="http://schemas.openxmlformats.org/officeDocument/2006/relationships/hyperlink" Target="https://www.tiktok.com/@mediosec" TargetMode="External"/><Relationship Id="rId540" Type="http://schemas.openxmlformats.org/officeDocument/2006/relationships/hyperlink" Target="https://api.apify.com/v2/key-value-stores/tVzDmaGp5YHdHDWva/records/subtitle-comunicaci-20250310163510-7480220282708348215-spa-ES" TargetMode="External"/><Relationship Id="rId778" Type="http://schemas.openxmlformats.org/officeDocument/2006/relationships/hyperlink" Target="https://www.tiktok.com/@laviniavalbonesi_" TargetMode="External"/><Relationship Id="rId985" Type="http://schemas.openxmlformats.org/officeDocument/2006/relationships/hyperlink" Target="https://www.tiktok.com/@danielnoboaok" TargetMode="External"/><Relationship Id="rId1170" Type="http://schemas.openxmlformats.org/officeDocument/2006/relationships/hyperlink" Target="https://www.tiktok.com/@mr.chino.ec/video/7469056718979206406" TargetMode="External"/><Relationship Id="rId638" Type="http://schemas.openxmlformats.org/officeDocument/2006/relationships/hyperlink" Target="https://www.tiktok.com/@josebeth.jaramillo" TargetMode="External"/><Relationship Id="rId845" Type="http://schemas.openxmlformats.org/officeDocument/2006/relationships/hyperlink" Target="https://api.apify.com/v2/key-value-stores/tVzDmaGp5YHdHDWva/records/subtitle-danielnobo-20250208191602-7469129178856688951-spa-ES" TargetMode="External"/><Relationship Id="rId1030" Type="http://schemas.openxmlformats.org/officeDocument/2006/relationships/hyperlink" Target="https://api.apify.com/v2/key-value-stores/tVzDmaGp5YHdHDWva/records/subtitle-ronalgonza-20241113221342-7436890553582767416-spa-ES" TargetMode="External"/><Relationship Id="rId1268" Type="http://schemas.openxmlformats.org/officeDocument/2006/relationships/hyperlink" Target="https://api.apify.com/v2/key-value-stores/tVzDmaGp5YHdHDWva/records/subtitle-ccunishp-20250126000810-7464009274717408518-spa-ES" TargetMode="External"/><Relationship Id="rId277" Type="http://schemas.openxmlformats.org/officeDocument/2006/relationships/hyperlink" Target="https://www.tiktok.com/@ups_ecu" TargetMode="External"/><Relationship Id="rId400" Type="http://schemas.openxmlformats.org/officeDocument/2006/relationships/hyperlink" Target="https://www.tiktok.com/@danielnoboaok" TargetMode="External"/><Relationship Id="rId484" Type="http://schemas.openxmlformats.org/officeDocument/2006/relationships/hyperlink" Target="https://www.tiktok.com/@danielnoboaok" TargetMode="External"/><Relationship Id="rId705" Type="http://schemas.openxmlformats.org/officeDocument/2006/relationships/hyperlink" Target="https://api.apify.com/v2/key-value-stores/tVzDmaGp5YHdHDWva/records/subtitle-karolcorre-20250205042716-7467786873344199942-spa-ES" TargetMode="External"/><Relationship Id="rId1128" Type="http://schemas.openxmlformats.org/officeDocument/2006/relationships/hyperlink" Target="https://www.tiktok.com/@alvarocoloma/video/7480165440128355589" TargetMode="External"/><Relationship Id="rId1335" Type="http://schemas.openxmlformats.org/officeDocument/2006/relationships/hyperlink" Target="https://www.tiktok.com/@daniel.noboa.santo.dgo" TargetMode="External"/><Relationship Id="rId137" Type="http://schemas.openxmlformats.org/officeDocument/2006/relationships/hyperlink" Target="https://www.tiktok.com/@allennnoboa/video/7445721025355992351" TargetMode="External"/><Relationship Id="rId344" Type="http://schemas.openxmlformats.org/officeDocument/2006/relationships/hyperlink" Target="https://www.tiktok.com/@danielnoboaok" TargetMode="External"/><Relationship Id="rId691" Type="http://schemas.openxmlformats.org/officeDocument/2006/relationships/hyperlink" Target="https://www.tiktok.com/@rocib38" TargetMode="External"/><Relationship Id="rId789" Type="http://schemas.openxmlformats.org/officeDocument/2006/relationships/hyperlink" Target="https://www.tiktok.com/@danielnoboaok" TargetMode="External"/><Relationship Id="rId912" Type="http://schemas.openxmlformats.org/officeDocument/2006/relationships/hyperlink" Target="http://mr.chino.ec/" TargetMode="External"/><Relationship Id="rId996" Type="http://schemas.openxmlformats.org/officeDocument/2006/relationships/hyperlink" Target="https://www.tiktok.com/@laviniavalbonesi_/video/7479947503371095302" TargetMode="External"/><Relationship Id="rId41" Type="http://schemas.openxmlformats.org/officeDocument/2006/relationships/hyperlink" Target="https://api.apify.com/v2/key-value-stores/tVzDmaGp5YHdHDWva/records/subtitle-josuejc16-20250309191004-7479889115115228421-spa-ES" TargetMode="External"/><Relationship Id="rId551" Type="http://schemas.openxmlformats.org/officeDocument/2006/relationships/hyperlink" Target="https://www.tiktok.com/@presidenciaec/video/7479865843501845766" TargetMode="External"/><Relationship Id="rId649" Type="http://schemas.openxmlformats.org/officeDocument/2006/relationships/hyperlink" Target="https://www.tiktok.com/@danielnoboaok/video/7478460647605292294" TargetMode="External"/><Relationship Id="rId856" Type="http://schemas.openxmlformats.org/officeDocument/2006/relationships/hyperlink" Target="https://www.tiktok.com/@danielnoboaok/video/7469129178856688951" TargetMode="External"/><Relationship Id="rId1181" Type="http://schemas.openxmlformats.org/officeDocument/2006/relationships/hyperlink" Target="https://www.tiktok.com/@eduardopol1989" TargetMode="External"/><Relationship Id="rId1279" Type="http://schemas.openxmlformats.org/officeDocument/2006/relationships/hyperlink" Target="https://www.tiktok.com/@rafaelcorreavalle" TargetMode="External"/><Relationship Id="rId1402" Type="http://schemas.openxmlformats.org/officeDocument/2006/relationships/hyperlink" Target="http://mr.chino.ec/" TargetMode="External"/><Relationship Id="rId190" Type="http://schemas.openxmlformats.org/officeDocument/2006/relationships/hyperlink" Target="https://www.tiktok.com/@jacezambrano" TargetMode="External"/><Relationship Id="rId204" Type="http://schemas.openxmlformats.org/officeDocument/2006/relationships/hyperlink" Target="https://www.tiktok.com/@mr.chino.ec/video/7468690231726787846" TargetMode="External"/><Relationship Id="rId288" Type="http://schemas.openxmlformats.org/officeDocument/2006/relationships/hyperlink" Target="https://www.tiktok.com/@economista.noboa" TargetMode="External"/><Relationship Id="rId411" Type="http://schemas.openxmlformats.org/officeDocument/2006/relationships/hyperlink" Target="https://api.apify.com/v2/key-value-stores/tVzDmaGp5YHdHDWva/records/subtitle-danielnobo-20250309221702-7479937302098087174-spa-ES" TargetMode="External"/><Relationship Id="rId509" Type="http://schemas.openxmlformats.org/officeDocument/2006/relationships/hyperlink" Target="http://mr.chino.ec/" TargetMode="External"/><Relationship Id="rId1041" Type="http://schemas.openxmlformats.org/officeDocument/2006/relationships/hyperlink" Target="http://politika.ec/" TargetMode="External"/><Relationship Id="rId1139" Type="http://schemas.openxmlformats.org/officeDocument/2006/relationships/hyperlink" Target="https://www.tiktok.com/@danielnoboaok" TargetMode="External"/><Relationship Id="rId1346" Type="http://schemas.openxmlformats.org/officeDocument/2006/relationships/hyperlink" Target="https://www.tiktok.com/@rc5hlvd" TargetMode="External"/><Relationship Id="rId495" Type="http://schemas.openxmlformats.org/officeDocument/2006/relationships/hyperlink" Target="https://www.tiktok.com/@roday2001" TargetMode="External"/><Relationship Id="rId716" Type="http://schemas.openxmlformats.org/officeDocument/2006/relationships/hyperlink" Target="https://www.tiktok.com/@sandracujilema27/video/7471048814544162053" TargetMode="External"/><Relationship Id="rId923" Type="http://schemas.openxmlformats.org/officeDocument/2006/relationships/hyperlink" Target="http://mr.chino.ec/" TargetMode="External"/><Relationship Id="rId52" Type="http://schemas.openxmlformats.org/officeDocument/2006/relationships/hyperlink" Target="https://www.tiktok.com/@rocib38/video/7478329187799993622" TargetMode="External"/><Relationship Id="rId148" Type="http://schemas.openxmlformats.org/officeDocument/2006/relationships/hyperlink" Target="https://www.tiktok.com/@teamnoboa2025/video/7420605482798451974" TargetMode="External"/><Relationship Id="rId355" Type="http://schemas.openxmlformats.org/officeDocument/2006/relationships/hyperlink" Target="https://api.apify.com/v2/key-value-stores/tVzDmaGp5YHdHDWva/records/subtitle-danielnobo-20250308003045-7479229582554451205-eng-US" TargetMode="External"/><Relationship Id="rId562" Type="http://schemas.openxmlformats.org/officeDocument/2006/relationships/hyperlink" Target="https://www.tiktok.com/@annabellaazinok" TargetMode="External"/><Relationship Id="rId1192" Type="http://schemas.openxmlformats.org/officeDocument/2006/relationships/hyperlink" Target="https://api.apify.com/v2/key-value-stores/tVzDmaGp5YHdHDWva/records/subtitle-franciscoe-20241010234308-7424296692457016581-spa-ES" TargetMode="External"/><Relationship Id="rId1206" Type="http://schemas.openxmlformats.org/officeDocument/2006/relationships/hyperlink" Target="https://www.tiktok.com/@mr.chino.ec/video/7430258168317480197" TargetMode="External"/><Relationship Id="rId1413" Type="http://schemas.openxmlformats.org/officeDocument/2006/relationships/hyperlink" Target="https://www.tiktok.com/@fredrll2512" TargetMode="External"/><Relationship Id="rId215" Type="http://schemas.openxmlformats.org/officeDocument/2006/relationships/hyperlink" Target="https://www.tiktok.com/@thechivo7" TargetMode="External"/><Relationship Id="rId422" Type="http://schemas.openxmlformats.org/officeDocument/2006/relationships/hyperlink" Target="https://www.tiktok.com/@danielnoboaok/video/7470252925957229829" TargetMode="External"/><Relationship Id="rId867" Type="http://schemas.openxmlformats.org/officeDocument/2006/relationships/hyperlink" Target="https://www.tiktok.com/@danielnoboaok/video/7469129178856688951" TargetMode="External"/><Relationship Id="rId1052" Type="http://schemas.openxmlformats.org/officeDocument/2006/relationships/hyperlink" Target="https://www.tiktok.com/@cristhianpincay089/video/7443911592426720567" TargetMode="External"/><Relationship Id="rId299" Type="http://schemas.openxmlformats.org/officeDocument/2006/relationships/hyperlink" Target="https://api.apify.com/v2/key-value-stores/tVzDmaGp5YHdHDWva/records/subtitle-danielnobo-20250308003045-7479229582554451205-spa-ES" TargetMode="External"/><Relationship Id="rId727" Type="http://schemas.openxmlformats.org/officeDocument/2006/relationships/hyperlink" Target="https://api.apify.com/v2/key-value-stores/tVzDmaGp5YHdHDWva/records/subtitle-danielnobo-20250310155426-7480209786051579142-spa-ES" TargetMode="External"/><Relationship Id="rId934" Type="http://schemas.openxmlformats.org/officeDocument/2006/relationships/hyperlink" Target="https://www.tiktok.com/@mr.chino.ec/video/7468460779931487493" TargetMode="External"/><Relationship Id="rId1357" Type="http://schemas.openxmlformats.org/officeDocument/2006/relationships/hyperlink" Target="https://api.apify.com/v2/key-value-stores/tVzDmaGp5YHdHDWva/records/subtitle-mundoverti-20241111043403-7435875279622425911-spa-ES" TargetMode="External"/><Relationship Id="rId63" Type="http://schemas.openxmlformats.org/officeDocument/2006/relationships/hyperlink" Target="https://www.tiktok.com/@monipalaciosz/video/7475504812474256695" TargetMode="External"/><Relationship Id="rId159" Type="http://schemas.openxmlformats.org/officeDocument/2006/relationships/hyperlink" Target="https://api.apify.com/v2/key-value-stores/tVzDmaGp5YHdHDWva/records/subtitle-esparodia-20250223164451-7474656505048862007-spa-ES" TargetMode="External"/><Relationship Id="rId366" Type="http://schemas.openxmlformats.org/officeDocument/2006/relationships/hyperlink" Target="https://www.tiktok.com/@danielnoboaok" TargetMode="External"/><Relationship Id="rId573" Type="http://schemas.openxmlformats.org/officeDocument/2006/relationships/hyperlink" Target="https://www.tiktok.com/@danielnoboaok" TargetMode="External"/><Relationship Id="rId780" Type="http://schemas.openxmlformats.org/officeDocument/2006/relationships/hyperlink" Target="https://www.tiktok.com/@danielnoboaok" TargetMode="External"/><Relationship Id="rId1217" Type="http://schemas.openxmlformats.org/officeDocument/2006/relationships/hyperlink" Target="https://www.tiktok.com/@fatima.ecuador/video/7466046709836123397" TargetMode="External"/><Relationship Id="rId1424" Type="http://schemas.openxmlformats.org/officeDocument/2006/relationships/hyperlink" Target="https://www.tiktok.com/@davidroserom/video/7451641631138221317" TargetMode="External"/><Relationship Id="rId226" Type="http://schemas.openxmlformats.org/officeDocument/2006/relationships/hyperlink" Target="https://api.apify.com/v2/key-value-stores/tVzDmaGp5YHdHDWva/records/subtitle-mrchinoec-20241212145248-7447538410199239942-eng-US" TargetMode="External"/><Relationship Id="rId433" Type="http://schemas.openxmlformats.org/officeDocument/2006/relationships/hyperlink" Target="https://www.tiktok.com/@daniboy.2025/video/7419517317924621573" TargetMode="External"/><Relationship Id="rId878" Type="http://schemas.openxmlformats.org/officeDocument/2006/relationships/hyperlink" Target="https://www.tiktok.com/@patty_nunez1/video/7469047770284870918" TargetMode="External"/><Relationship Id="rId1063" Type="http://schemas.openxmlformats.org/officeDocument/2006/relationships/hyperlink" Target="https://www.tiktok.com/@josuejc16" TargetMode="External"/><Relationship Id="rId1270" Type="http://schemas.openxmlformats.org/officeDocument/2006/relationships/hyperlink" Target="https://www.tiktok.com/@elblogdejotaoficial" TargetMode="External"/><Relationship Id="rId640" Type="http://schemas.openxmlformats.org/officeDocument/2006/relationships/hyperlink" Target="https://www.tiktok.com/@danielnoboaok" TargetMode="External"/><Relationship Id="rId738" Type="http://schemas.openxmlformats.org/officeDocument/2006/relationships/hyperlink" Target="https://www.tiktok.com/@danielnoboaok/video/7470252925957229829" TargetMode="External"/><Relationship Id="rId945" Type="http://schemas.openxmlformats.org/officeDocument/2006/relationships/hyperlink" Target="https://api.apify.com/v2/key-value-stores/tVzDmaGp5YHdHDWva/records/subtitle-danielnobo-20250308003045-7479229582554451205-spa-ES" TargetMode="External"/><Relationship Id="rId1368" Type="http://schemas.openxmlformats.org/officeDocument/2006/relationships/hyperlink" Target="https://api.apify.com/v2/key-value-stores/tVzDmaGp5YHdHDWva/records/subtitle-walthersuq-20250128221132-7465092472268442885-spa-ES" TargetMode="External"/><Relationship Id="rId74" Type="http://schemas.openxmlformats.org/officeDocument/2006/relationships/hyperlink" Target="https://www.tiktok.com/@danielnoboaok" TargetMode="External"/><Relationship Id="rId377" Type="http://schemas.openxmlformats.org/officeDocument/2006/relationships/hyperlink" Target="https://www.tiktok.com/@tvvision5" TargetMode="External"/><Relationship Id="rId500" Type="http://schemas.openxmlformats.org/officeDocument/2006/relationships/hyperlink" Target="https://www.tiktok.com/@mr.chino.ec" TargetMode="External"/><Relationship Id="rId584" Type="http://schemas.openxmlformats.org/officeDocument/2006/relationships/hyperlink" Target="https://www.tiktok.com/@ducygne" TargetMode="External"/><Relationship Id="rId805" Type="http://schemas.openxmlformats.org/officeDocument/2006/relationships/hyperlink" Target="https://www.tiktok.com/@monipalaciosz" TargetMode="External"/><Relationship Id="rId1130" Type="http://schemas.openxmlformats.org/officeDocument/2006/relationships/hyperlink" Target="https://www.tiktok.com/@danielnoboaok/video/7475890550701427974" TargetMode="External"/><Relationship Id="rId1228" Type="http://schemas.openxmlformats.org/officeDocument/2006/relationships/hyperlink" Target="https://www.tiktok.com/@rami_patria_ec/video/7472007649010240823" TargetMode="External"/><Relationship Id="rId5" Type="http://schemas.openxmlformats.org/officeDocument/2006/relationships/hyperlink" Target="https://www.tiktok.com/@franciscorc5/video/7474732453077257478" TargetMode="External"/><Relationship Id="rId237" Type="http://schemas.openxmlformats.org/officeDocument/2006/relationships/hyperlink" Target="https://api.apify.com/v2/key-value-stores/tVzDmaGp5YHdHDWva/records/subtitle-dannisagua-20250307044437-7478923904287804678-spa-ES" TargetMode="External"/><Relationship Id="rId791" Type="http://schemas.openxmlformats.org/officeDocument/2006/relationships/hyperlink" Target="https://www.tiktok.com/@danielnoboaok" TargetMode="External"/><Relationship Id="rId889" Type="http://schemas.openxmlformats.org/officeDocument/2006/relationships/hyperlink" Target="https://api.apify.com/v2/key-value-stores/tVzDmaGp5YHdHDWva/records/subtitle-mrchinoec-20250207211203-7468788000151850246-spa-ES" TargetMode="External"/><Relationship Id="rId1074" Type="http://schemas.openxmlformats.org/officeDocument/2006/relationships/hyperlink" Target="https://www.tiktok.com/@danielnoboaok/video/7469129178856688951" TargetMode="External"/><Relationship Id="rId444" Type="http://schemas.openxmlformats.org/officeDocument/2006/relationships/hyperlink" Target="https://www.tiktok.com/@danielnoboaok/video/7473556016513191223" TargetMode="External"/><Relationship Id="rId651" Type="http://schemas.openxmlformats.org/officeDocument/2006/relationships/hyperlink" Target="https://api.apify.com/v2/key-value-stores/tVzDmaGp5YHdHDWva/records/subtitle-danielnobo-20250309221702-7479937302098087174-spa-ES" TargetMode="External"/><Relationship Id="rId749" Type="http://schemas.openxmlformats.org/officeDocument/2006/relationships/hyperlink" Target="https://www.tiktok.com/@danielnoboaok/video/7479229582554451205" TargetMode="External"/><Relationship Id="rId1281" Type="http://schemas.openxmlformats.org/officeDocument/2006/relationships/hyperlink" Target="https://www.tiktok.com/@rafaelcorreavalle/video/7459524206120815877" TargetMode="External"/><Relationship Id="rId1379" Type="http://schemas.openxmlformats.org/officeDocument/2006/relationships/hyperlink" Target="https://www.tiktok.com/@nellyapp70" TargetMode="External"/><Relationship Id="rId290" Type="http://schemas.openxmlformats.org/officeDocument/2006/relationships/hyperlink" Target="https://www.tiktok.com/@angel.tipantuna" TargetMode="External"/><Relationship Id="rId304" Type="http://schemas.openxmlformats.org/officeDocument/2006/relationships/hyperlink" Target="https://www.tiktok.com/@ducygne/video/7480247178695363862" TargetMode="External"/><Relationship Id="rId388" Type="http://schemas.openxmlformats.org/officeDocument/2006/relationships/hyperlink" Target="http://informatech.ec/" TargetMode="External"/><Relationship Id="rId511" Type="http://schemas.openxmlformats.org/officeDocument/2006/relationships/hyperlink" Target="https://api.apify.com/v2/key-value-stores/tVzDmaGp5YHdHDWva/records/subtitle-mrchinoec-20241206024513-7445124393048542520-spa-ES" TargetMode="External"/><Relationship Id="rId609" Type="http://schemas.openxmlformats.org/officeDocument/2006/relationships/hyperlink" Target="https://www.tiktok.com/@comunicacionec/video/7479622123103833399" TargetMode="External"/><Relationship Id="rId956" Type="http://schemas.openxmlformats.org/officeDocument/2006/relationships/hyperlink" Target="https://www.tiktok.com/@danielnoboaok/video/7475487613588180229" TargetMode="External"/><Relationship Id="rId1141" Type="http://schemas.openxmlformats.org/officeDocument/2006/relationships/hyperlink" Target="https://www.tiktok.com/@danielnoboaok/video/7472853132951833911" TargetMode="External"/><Relationship Id="rId1239" Type="http://schemas.openxmlformats.org/officeDocument/2006/relationships/hyperlink" Target="https://www.tiktok.com/@rc5hlvd/video/7478116242746821894" TargetMode="External"/><Relationship Id="rId85" Type="http://schemas.openxmlformats.org/officeDocument/2006/relationships/hyperlink" Target="https://www.tiktok.com/@tvvision5" TargetMode="External"/><Relationship Id="rId150" Type="http://schemas.openxmlformats.org/officeDocument/2006/relationships/hyperlink" Target="https://api.apify.com/v2/key-value-stores/tVzDmaGp5YHdHDWva/records/subtitle-monipalaci-20250310142205-7480185992876526854-spa-ES" TargetMode="External"/><Relationship Id="rId595" Type="http://schemas.openxmlformats.org/officeDocument/2006/relationships/hyperlink" Target="https://www.tiktok.com/@neo..n_n/video/7479937087815322885" TargetMode="External"/><Relationship Id="rId816" Type="http://schemas.openxmlformats.org/officeDocument/2006/relationships/hyperlink" Target="https://www.tiktok.com/@jomijomi._" TargetMode="External"/><Relationship Id="rId1001" Type="http://schemas.openxmlformats.org/officeDocument/2006/relationships/hyperlink" Target="https://www.tiktok.com/@noboaparalargo" TargetMode="External"/><Relationship Id="rId248" Type="http://schemas.openxmlformats.org/officeDocument/2006/relationships/hyperlink" Target="https://api.apify.com/v2/key-value-stores/tVzDmaGp5YHdHDWva/records/subtitle-esparodia-20250223164451-7474656505048862007-spa-ES" TargetMode="External"/><Relationship Id="rId455" Type="http://schemas.openxmlformats.org/officeDocument/2006/relationships/hyperlink" Target="https://www.tiktok.com/@danielnoboaok" TargetMode="External"/><Relationship Id="rId662" Type="http://schemas.openxmlformats.org/officeDocument/2006/relationships/hyperlink" Target="https://www.tiktok.com/@laviniavalbonesi_/video/7480171821027970309" TargetMode="External"/><Relationship Id="rId1085" Type="http://schemas.openxmlformats.org/officeDocument/2006/relationships/hyperlink" Target="https://www.tiktok.com/@ups_ecu/video/7475497953344474373" TargetMode="External"/><Relationship Id="rId1292" Type="http://schemas.openxmlformats.org/officeDocument/2006/relationships/hyperlink" Target="https://api.apify.com/v2/key-value-stores/tVzDmaGp5YHdHDWva/records/subtitle-eduardocru-20250228194151-7476557539912486150-spa-ES" TargetMode="External"/><Relationship Id="rId1306" Type="http://schemas.openxmlformats.org/officeDocument/2006/relationships/hyperlink" Target="https://www.tiktok.com/@espososrevolucionarios" TargetMode="External"/><Relationship Id="rId12" Type="http://schemas.openxmlformats.org/officeDocument/2006/relationships/hyperlink" Target="https://www.tiktok.com/@patriaquerida2025_rc0/video/7480189195399580934" TargetMode="External"/><Relationship Id="rId108" Type="http://schemas.openxmlformats.org/officeDocument/2006/relationships/hyperlink" Target="https://www.tiktok.com/@mundo_libr3/video/7467592264945061162" TargetMode="External"/><Relationship Id="rId315" Type="http://schemas.openxmlformats.org/officeDocument/2006/relationships/hyperlink" Target="https://www.tiktok.com/@radiodinamicaecu/video/7480240387685223685" TargetMode="External"/><Relationship Id="rId522" Type="http://schemas.openxmlformats.org/officeDocument/2006/relationships/hyperlink" Target="https://www.tiktok.com/@cartonnetworkec" TargetMode="External"/><Relationship Id="rId967" Type="http://schemas.openxmlformats.org/officeDocument/2006/relationships/hyperlink" Target="https://www.tiktok.com/@abg.guayaquil/video/7304776857629609222" TargetMode="External"/><Relationship Id="rId1152" Type="http://schemas.openxmlformats.org/officeDocument/2006/relationships/hyperlink" Target="https://api.apify.com/v2/key-value-stores/tVzDmaGp5YHdHDWva/records/subtitle-danielnobo-20250208191602-7469129178856688951-spa-ES" TargetMode="External"/><Relationship Id="rId96" Type="http://schemas.openxmlformats.org/officeDocument/2006/relationships/hyperlink" Target="https://www.tiktok.com/@ups_ecu/video/7480225871148617015" TargetMode="External"/><Relationship Id="rId161" Type="http://schemas.openxmlformats.org/officeDocument/2006/relationships/hyperlink" Target="https://www.tiktok.com/@colorado9684" TargetMode="External"/><Relationship Id="rId399" Type="http://schemas.openxmlformats.org/officeDocument/2006/relationships/hyperlink" Target="https://www.tiktok.com/@danielnoboaok/video/7475487613588180229" TargetMode="External"/><Relationship Id="rId827" Type="http://schemas.openxmlformats.org/officeDocument/2006/relationships/hyperlink" Target="https://api.apify.com/v2/key-value-stores/tVzDmaGp5YHdHDWva/records/subtitle-danielnobo-20250208191602-7469129178856688951-spa-ES" TargetMode="External"/><Relationship Id="rId1012" Type="http://schemas.openxmlformats.org/officeDocument/2006/relationships/hyperlink" Target="https://www.tiktok.com/@vas.sc1/video/7451800608262180102" TargetMode="External"/><Relationship Id="rId259" Type="http://schemas.openxmlformats.org/officeDocument/2006/relationships/hyperlink" Target="https://www.tiktok.com/@danielnoboaok" TargetMode="External"/><Relationship Id="rId466" Type="http://schemas.openxmlformats.org/officeDocument/2006/relationships/hyperlink" Target="https://www.tiktok.com/@danielnoboaok" TargetMode="External"/><Relationship Id="rId673" Type="http://schemas.openxmlformats.org/officeDocument/2006/relationships/hyperlink" Target="https://www.tiktok.com/@danielnoboaok/video/7479858059133750534" TargetMode="External"/><Relationship Id="rId880" Type="http://schemas.openxmlformats.org/officeDocument/2006/relationships/hyperlink" Target="https://www.tiktok.com/@mr.chino.ec" TargetMode="External"/><Relationship Id="rId1096" Type="http://schemas.openxmlformats.org/officeDocument/2006/relationships/hyperlink" Target="https://www.tiktok.com/@danielnoboaok" TargetMode="External"/><Relationship Id="rId1317" Type="http://schemas.openxmlformats.org/officeDocument/2006/relationships/hyperlink" Target="https://www.tiktok.com/@eduardo.cruz.verg7/video/7476984027224804613" TargetMode="External"/><Relationship Id="rId23" Type="http://schemas.openxmlformats.org/officeDocument/2006/relationships/hyperlink" Target="https://www.tiktok.com/@rc5hlvd/video/7479902187649256710" TargetMode="External"/><Relationship Id="rId119" Type="http://schemas.openxmlformats.org/officeDocument/2006/relationships/hyperlink" Target="https://www.tiktok.com/@danielnoboaok/video/7462767963293207814" TargetMode="External"/><Relationship Id="rId326" Type="http://schemas.openxmlformats.org/officeDocument/2006/relationships/hyperlink" Target="https://www.tiktok.com/@jorgeviok/video/7480208989456813358" TargetMode="External"/><Relationship Id="rId533" Type="http://schemas.openxmlformats.org/officeDocument/2006/relationships/hyperlink" Target="https://www.tiktok.com/@danielnoboaok/video/7480209786051579142" TargetMode="External"/><Relationship Id="rId978" Type="http://schemas.openxmlformats.org/officeDocument/2006/relationships/hyperlink" Target="https://api.apify.com/v2/key-value-stores/tVzDmaGp5YHdHDWva/records/subtitle-wgomezro-20250210031611-7469623991678848311-spa-ES" TargetMode="External"/><Relationship Id="rId1163" Type="http://schemas.openxmlformats.org/officeDocument/2006/relationships/hyperlink" Target="https://api.apify.com/v2/key-value-stores/tVzDmaGp5YHdHDWva/records/subtitle-gabyfonse-20250109020612-7457731239873678597-spa-ES" TargetMode="External"/><Relationship Id="rId1370" Type="http://schemas.openxmlformats.org/officeDocument/2006/relationships/hyperlink" Target="https://www.tiktok.com/@kevinjimenezbarreto" TargetMode="External"/><Relationship Id="rId740" Type="http://schemas.openxmlformats.org/officeDocument/2006/relationships/hyperlink" Target="https://www.tiktok.com/@ducygne/video/7480247178695363862" TargetMode="External"/><Relationship Id="rId838" Type="http://schemas.openxmlformats.org/officeDocument/2006/relationships/hyperlink" Target="https://api.apify.com/v2/key-value-stores/tVzDmaGp5YHdHDWva/records/subtitle-ups_ecu-20250220213925-7473619144022183174-eng-US" TargetMode="External"/><Relationship Id="rId1023" Type="http://schemas.openxmlformats.org/officeDocument/2006/relationships/hyperlink" Target="https://www.tiktok.com/@cristhianpincay089/video/7443911592426720567" TargetMode="External"/><Relationship Id="rId172" Type="http://schemas.openxmlformats.org/officeDocument/2006/relationships/hyperlink" Target="https://www.tiktok.com/@muequito086" TargetMode="External"/><Relationship Id="rId477" Type="http://schemas.openxmlformats.org/officeDocument/2006/relationships/hyperlink" Target="https://api.apify.com/v2/key-value-stores/tVzDmaGp5YHdHDWva/records/subtitle-ups_ecu-20250310182203-7480247824257453318-spa-ES" TargetMode="External"/><Relationship Id="rId600" Type="http://schemas.openxmlformats.org/officeDocument/2006/relationships/hyperlink" Target="https://www.tiktok.com/@danielnoboaok/video/7472750662627888389" TargetMode="External"/><Relationship Id="rId684" Type="http://schemas.openxmlformats.org/officeDocument/2006/relationships/hyperlink" Target="https://www.tiktok.com/@danielnoboaok/video/7475439220237143301" TargetMode="External"/><Relationship Id="rId1230" Type="http://schemas.openxmlformats.org/officeDocument/2006/relationships/hyperlink" Target="https://api.apify.com/v2/key-value-stores/tVzDmaGp5YHdHDWva/records/subtitle-goliat922-20250306131058-7478683323687046405-spa-ES" TargetMode="External"/><Relationship Id="rId1328" Type="http://schemas.openxmlformats.org/officeDocument/2006/relationships/hyperlink" Target="https://www.tiktok.com/@daniel.noboa.santo.dgo/video/7479948762354289925" TargetMode="External"/><Relationship Id="rId337" Type="http://schemas.openxmlformats.org/officeDocument/2006/relationships/hyperlink" Target="https://www.tiktok.com/@danielnoboaok/video/7480209786051579142" TargetMode="External"/><Relationship Id="rId891" Type="http://schemas.openxmlformats.org/officeDocument/2006/relationships/hyperlink" Target="https://www.tiktok.com/@andreafabiana21" TargetMode="External"/><Relationship Id="rId905" Type="http://schemas.openxmlformats.org/officeDocument/2006/relationships/hyperlink" Target="https://api.apify.com/v2/key-value-stores/tVzDmaGp5YHdHDWva/records/subtitle-mrchinoec-20241206204250-7445402096985197830-spa-ES" TargetMode="External"/><Relationship Id="rId989" Type="http://schemas.openxmlformats.org/officeDocument/2006/relationships/hyperlink" Target="https://www.tiktok.com/@danielnoboaok" TargetMode="External"/><Relationship Id="rId34" Type="http://schemas.openxmlformats.org/officeDocument/2006/relationships/hyperlink" Target="https://api.apify.com/v2/key-value-stores/tVzDmaGp5YHdHDWva/records/subtitle-anaraffo1-20250227142133-7476103927084141879-spa-ES" TargetMode="External"/><Relationship Id="rId544" Type="http://schemas.openxmlformats.org/officeDocument/2006/relationships/hyperlink" Target="https://www.tiktok.com/@danielnoboaok" TargetMode="External"/><Relationship Id="rId751" Type="http://schemas.openxmlformats.org/officeDocument/2006/relationships/hyperlink" Target="https://api.apify.com/v2/key-value-stores/tVzDmaGp5YHdHDWva/records/subtitle-laviniaval-20250309225637-7479947503371095302-spa-ES" TargetMode="External"/><Relationship Id="rId849" Type="http://schemas.openxmlformats.org/officeDocument/2006/relationships/hyperlink" Target="https://www.tiktok.com/@danielnoboaok/video/7472835499711859974" TargetMode="External"/><Relationship Id="rId1174" Type="http://schemas.openxmlformats.org/officeDocument/2006/relationships/hyperlink" Target="https://api.apify.com/v2/key-value-stores/tVzDmaGp5YHdHDWva/records/subtitle-laverdad_s-20250220101011-7473441532369063174-eng-US" TargetMode="External"/><Relationship Id="rId1381" Type="http://schemas.openxmlformats.org/officeDocument/2006/relationships/hyperlink" Target="https://www.tiktok.com/@nellyapp70/video/7471001862792088838" TargetMode="External"/><Relationship Id="rId183" Type="http://schemas.openxmlformats.org/officeDocument/2006/relationships/hyperlink" Target="https://www.tiktok.com/@colorado9684/video/7479929188594617606" TargetMode="External"/><Relationship Id="rId390" Type="http://schemas.openxmlformats.org/officeDocument/2006/relationships/hyperlink" Target="https://www.tiktok.com/@informatech.ec/video/7480229958489492791" TargetMode="External"/><Relationship Id="rId404" Type="http://schemas.openxmlformats.org/officeDocument/2006/relationships/hyperlink" Target="https://www.tiktok.com/@ups_ecu" TargetMode="External"/><Relationship Id="rId611" Type="http://schemas.openxmlformats.org/officeDocument/2006/relationships/hyperlink" Target="https://www.tiktok.com/@danielnoboaok/video/7479816397787319557" TargetMode="External"/><Relationship Id="rId1034" Type="http://schemas.openxmlformats.org/officeDocument/2006/relationships/hyperlink" Target="https://www.tiktok.com/@juniornoticias20" TargetMode="External"/><Relationship Id="rId1241" Type="http://schemas.openxmlformats.org/officeDocument/2006/relationships/hyperlink" Target="https://www.tiktok.com/@dr.sarcasmo.oficial/video/7474805206174289158" TargetMode="External"/><Relationship Id="rId1339" Type="http://schemas.openxmlformats.org/officeDocument/2006/relationships/hyperlink" Target="https://www.tiktok.com/@eduardo.cruz.verg7/video/7476557539912486150" TargetMode="External"/><Relationship Id="rId250" Type="http://schemas.openxmlformats.org/officeDocument/2006/relationships/hyperlink" Target="https://www.tiktok.com/@jorge_more56308" TargetMode="External"/><Relationship Id="rId488" Type="http://schemas.openxmlformats.org/officeDocument/2006/relationships/hyperlink" Target="https://www.tiktok.com/@es.parod.ia/video/7474656505048862007" TargetMode="External"/><Relationship Id="rId695" Type="http://schemas.openxmlformats.org/officeDocument/2006/relationships/hyperlink" Target="https://www.tiktok.com/@patriaquerida2025_rc0/video/7478049968222260486" TargetMode="External"/><Relationship Id="rId709" Type="http://schemas.openxmlformats.org/officeDocument/2006/relationships/hyperlink" Target="https://www.tiktok.com/@josuejc16" TargetMode="External"/><Relationship Id="rId916" Type="http://schemas.openxmlformats.org/officeDocument/2006/relationships/hyperlink" Target="https://www.tiktok.com/@patty_nunez1" TargetMode="External"/><Relationship Id="rId1101" Type="http://schemas.openxmlformats.org/officeDocument/2006/relationships/hyperlink" Target="https://www.tiktok.com/@yussleypisco_" TargetMode="External"/><Relationship Id="rId45" Type="http://schemas.openxmlformats.org/officeDocument/2006/relationships/hyperlink" Target="https://www.tiktok.com/@rocib38" TargetMode="External"/><Relationship Id="rId110" Type="http://schemas.openxmlformats.org/officeDocument/2006/relationships/hyperlink" Target="https://www.tiktok.com/@danielnoboaok/video/7475487613588180229" TargetMode="External"/><Relationship Id="rId348" Type="http://schemas.openxmlformats.org/officeDocument/2006/relationships/hyperlink" Target="https://www.tiktok.com/@ups_ecu/video/7480225871148617015" TargetMode="External"/><Relationship Id="rId555" Type="http://schemas.openxmlformats.org/officeDocument/2006/relationships/hyperlink" Target="https://www.tiktok.com/@daniboy.2025" TargetMode="External"/><Relationship Id="rId762" Type="http://schemas.openxmlformats.org/officeDocument/2006/relationships/hyperlink" Target="https://api.apify.com/v2/key-value-stores/tVzDmaGp5YHdHDWva/records/subtitle-jeniferchi-20250204220134-7467687485020196101-spa-ES" TargetMode="External"/><Relationship Id="rId1185" Type="http://schemas.openxmlformats.org/officeDocument/2006/relationships/hyperlink" Target="https://api.apify.com/v2/key-value-stores/tVzDmaGp5YHdHDWva/records/subtitle-eduardopol-20250304222111-7478082942762257719-spa-ES" TargetMode="External"/><Relationship Id="rId1392" Type="http://schemas.openxmlformats.org/officeDocument/2006/relationships/hyperlink" Target="https://www.tiktok.com/@jorgemendezmusik" TargetMode="External"/><Relationship Id="rId1406" Type="http://schemas.openxmlformats.org/officeDocument/2006/relationships/hyperlink" Target="https://www.tiktok.com/@inben72" TargetMode="External"/><Relationship Id="rId194" Type="http://schemas.openxmlformats.org/officeDocument/2006/relationships/hyperlink" Target="https://www.tiktok.com/@colorado9684/video/7477615452017921335" TargetMode="External"/><Relationship Id="rId208" Type="http://schemas.openxmlformats.org/officeDocument/2006/relationships/hyperlink" Target="http://mr.chino.ec/" TargetMode="External"/><Relationship Id="rId415" Type="http://schemas.openxmlformats.org/officeDocument/2006/relationships/hyperlink" Target="https://www.tiktok.com/@danielnoboaok/video/7475420889048239365" TargetMode="External"/><Relationship Id="rId622" Type="http://schemas.openxmlformats.org/officeDocument/2006/relationships/hyperlink" Target="https://api.apify.com/v2/key-value-stores/tVzDmaGp5YHdHDWva/records/subtitle-gobernacin-20250309173738-7479865287957892358-spa-ES" TargetMode="External"/><Relationship Id="rId1045" Type="http://schemas.openxmlformats.org/officeDocument/2006/relationships/hyperlink" Target="https://www.tiktok.com/@yoapoyoaronalgonzalez" TargetMode="External"/><Relationship Id="rId1252" Type="http://schemas.openxmlformats.org/officeDocument/2006/relationships/hyperlink" Target="https://www.tiktok.com/@laverdadofende1/video/7470276674551041335" TargetMode="External"/><Relationship Id="rId261" Type="http://schemas.openxmlformats.org/officeDocument/2006/relationships/hyperlink" Target="https://www.tiktok.com/@danielnoboaok/video/7480209786051579142" TargetMode="External"/><Relationship Id="rId499" Type="http://schemas.openxmlformats.org/officeDocument/2006/relationships/hyperlink" Target="http://mr.chino.ec/" TargetMode="External"/><Relationship Id="rId927" Type="http://schemas.openxmlformats.org/officeDocument/2006/relationships/hyperlink" Target="http://mr.chino.ec/" TargetMode="External"/><Relationship Id="rId1112" Type="http://schemas.openxmlformats.org/officeDocument/2006/relationships/hyperlink" Target="https://www.tiktok.com/@danielnoboaok/video/7475890550701427974" TargetMode="External"/><Relationship Id="rId56" Type="http://schemas.openxmlformats.org/officeDocument/2006/relationships/hyperlink" Target="https://api.apify.com/v2/key-value-stores/tVzDmaGp5YHdHDWva/records/subtitle-eduardocru-20250301231651-7476984027224804613-spa-ES" TargetMode="External"/><Relationship Id="rId359" Type="http://schemas.openxmlformats.org/officeDocument/2006/relationships/hyperlink" Target="https://www.tiktok.com/@diarioleones/video/7480208998956813573" TargetMode="External"/><Relationship Id="rId566" Type="http://schemas.openxmlformats.org/officeDocument/2006/relationships/hyperlink" Target="https://api.apify.com/v2/key-value-stores/tVzDmaGp5YHdHDWva/records/subtitle-danielnobo-20250211195643-7470252925957229829-spa-ES" TargetMode="External"/><Relationship Id="rId773" Type="http://schemas.openxmlformats.org/officeDocument/2006/relationships/hyperlink" Target="https://www.tiktok.com/@danielnoboaok" TargetMode="External"/><Relationship Id="rId1196" Type="http://schemas.openxmlformats.org/officeDocument/2006/relationships/hyperlink" Target="https://www.tiktok.com/@importadora.pipo/video/7467951991868706053" TargetMode="External"/><Relationship Id="rId1417" Type="http://schemas.openxmlformats.org/officeDocument/2006/relationships/hyperlink" Target="https://www.tiktok.com/@adrianintriagosab/video/7338641186401389829" TargetMode="External"/><Relationship Id="rId121" Type="http://schemas.openxmlformats.org/officeDocument/2006/relationships/hyperlink" Target="https://api.apify.com/v2/key-value-stores/tVzDmaGp5YHdHDWva/records/subtitle-danielnobo-20250218132911-7472750662627888389-spa-ES" TargetMode="External"/><Relationship Id="rId219" Type="http://schemas.openxmlformats.org/officeDocument/2006/relationships/hyperlink" Target="https://www.tiktok.com/@liamcito_6.21/video/7479534895174405431" TargetMode="External"/><Relationship Id="rId426" Type="http://schemas.openxmlformats.org/officeDocument/2006/relationships/hyperlink" Target="https://www.tiktok.com/@danielnoboaok" TargetMode="External"/><Relationship Id="rId633" Type="http://schemas.openxmlformats.org/officeDocument/2006/relationships/hyperlink" Target="https://www.tiktok.com/@presidenciaec/video/7425810173794487558" TargetMode="External"/><Relationship Id="rId980" Type="http://schemas.openxmlformats.org/officeDocument/2006/relationships/hyperlink" Target="https://www.tiktok.com/@danielnoboaok" TargetMode="External"/><Relationship Id="rId1056" Type="http://schemas.openxmlformats.org/officeDocument/2006/relationships/hyperlink" Target="https://api.apify.com/v2/key-value-stores/tVzDmaGp5YHdHDWva/records/subtitle-carolinase-20250209004748-7469214674597236023-spa-ES" TargetMode="External"/><Relationship Id="rId1263" Type="http://schemas.openxmlformats.org/officeDocument/2006/relationships/hyperlink" Target="https://www.tiktok.com/@danielnoboaok" TargetMode="External"/><Relationship Id="rId840" Type="http://schemas.openxmlformats.org/officeDocument/2006/relationships/hyperlink" Target="https://www.tiktok.com/@alvarocoloma" TargetMode="External"/><Relationship Id="rId938" Type="http://schemas.openxmlformats.org/officeDocument/2006/relationships/hyperlink" Target="https://www.tiktok.com/@andreafabiana21" TargetMode="External"/><Relationship Id="rId67" Type="http://schemas.openxmlformats.org/officeDocument/2006/relationships/hyperlink" Target="https://api.apify.com/v2/key-value-stores/tVzDmaGp5YHdHDWva/records/subtitle-alexissanc-20250227153405-7476122614038105399-spa-ES" TargetMode="External"/><Relationship Id="rId272" Type="http://schemas.openxmlformats.org/officeDocument/2006/relationships/hyperlink" Target="https://www.tiktok.com/@laviniavalbonesi_" TargetMode="External"/><Relationship Id="rId577" Type="http://schemas.openxmlformats.org/officeDocument/2006/relationships/hyperlink" Target="https://www.tiktok.com/@comunicacionec/video/7479627365551754551" TargetMode="External"/><Relationship Id="rId700" Type="http://schemas.openxmlformats.org/officeDocument/2006/relationships/hyperlink" Target="https://www.tiktok.com/@sofiaespinrc/video/7464244037168434437" TargetMode="External"/><Relationship Id="rId1123" Type="http://schemas.openxmlformats.org/officeDocument/2006/relationships/hyperlink" Target="https://www.tiktok.com/@confederacion.ceosl/video/7466997618267245829" TargetMode="External"/><Relationship Id="rId1330" Type="http://schemas.openxmlformats.org/officeDocument/2006/relationships/hyperlink" Target="https://api.apify.com/v2/key-value-stores/tVzDmaGp5YHdHDWva/records/subtitle-eduardocru-20250228194151-7476557539912486150-spa-ES" TargetMode="External"/><Relationship Id="rId132" Type="http://schemas.openxmlformats.org/officeDocument/2006/relationships/hyperlink" Target="https://api.apify.com/v2/key-value-stores/tVzDmaGp5YHdHDWva/records/subtitle-danielnobo-20250228231113-7476611493023321399-spa-ES" TargetMode="External"/><Relationship Id="rId784" Type="http://schemas.openxmlformats.org/officeDocument/2006/relationships/hyperlink" Target="https://www.tiktok.com/@ducygne/video/7480247178695363862" TargetMode="External"/><Relationship Id="rId991" Type="http://schemas.openxmlformats.org/officeDocument/2006/relationships/hyperlink" Target="https://www.tiktok.com/@danielnoboaok" TargetMode="External"/><Relationship Id="rId1067" Type="http://schemas.openxmlformats.org/officeDocument/2006/relationships/hyperlink" Target="https://www.tiktok.com/@alvarocoloma/video/7480165440128355589" TargetMode="External"/><Relationship Id="rId437" Type="http://schemas.openxmlformats.org/officeDocument/2006/relationships/hyperlink" Target="https://www.tiktok.com/@republicadelecuador" TargetMode="External"/><Relationship Id="rId644" Type="http://schemas.openxmlformats.org/officeDocument/2006/relationships/hyperlink" Target="https://api.apify.com/v2/key-value-stores/tVzDmaGp5YHdHDWva/records/subtitle-comunicaci-20250304214104-7478072595133304070-spa-ES" TargetMode="External"/><Relationship Id="rId851" Type="http://schemas.openxmlformats.org/officeDocument/2006/relationships/hyperlink" Target="https://www.tiktok.com/@alvarocoloma/video/7480165440128355589" TargetMode="External"/><Relationship Id="rId1274" Type="http://schemas.openxmlformats.org/officeDocument/2006/relationships/hyperlink" Target="https://api.apify.com/v2/key-value-stores/tVzDmaGp5YHdHDWva/records/subtitle-esparodia-20240602183236-7375975622465604870-spa-ES" TargetMode="External"/><Relationship Id="rId283" Type="http://schemas.openxmlformats.org/officeDocument/2006/relationships/hyperlink" Target="https://api.apify.com/v2/key-value-stores/tVzDmaGp5YHdHDWva/records/subtitle-ecuadortvo-20250310143203-7480188555411606789-spa-ES" TargetMode="External"/><Relationship Id="rId490" Type="http://schemas.openxmlformats.org/officeDocument/2006/relationships/hyperlink" Target="https://www.tiktok.com/@mr.chino.ec" TargetMode="External"/><Relationship Id="rId504" Type="http://schemas.openxmlformats.org/officeDocument/2006/relationships/hyperlink" Target="https://www.tiktok.com/@jacezam1/video/7479495246741540102" TargetMode="External"/><Relationship Id="rId711" Type="http://schemas.openxmlformats.org/officeDocument/2006/relationships/hyperlink" Target="https://www.tiktok.com/@josuejc16/video/7467422135032581381" TargetMode="External"/><Relationship Id="rId949" Type="http://schemas.openxmlformats.org/officeDocument/2006/relationships/hyperlink" Target="https://www.tiktok.com/@danielnoboaok" TargetMode="External"/><Relationship Id="rId1134" Type="http://schemas.openxmlformats.org/officeDocument/2006/relationships/hyperlink" Target="https://www.tiktok.com/@danielnoboaok" TargetMode="External"/><Relationship Id="rId1341" Type="http://schemas.openxmlformats.org/officeDocument/2006/relationships/hyperlink" Target="https://api.apify.com/v2/key-value-stores/tVzDmaGp5YHdHDWva/records/subtitle-eduardocru-20250301231651-7476984027224804613-spa-ES" TargetMode="External"/><Relationship Id="rId78" Type="http://schemas.openxmlformats.org/officeDocument/2006/relationships/hyperlink" Target="https://api.apify.com/v2/key-value-stores/tVzDmaGp5YHdHDWva/records/subtitle-danielnobo-20250310155426-7480209786051579142-spa-ES" TargetMode="External"/><Relationship Id="rId143" Type="http://schemas.openxmlformats.org/officeDocument/2006/relationships/hyperlink" Target="https://www.tiktok.com/@ups_ecu/video/7480247824257453318" TargetMode="External"/><Relationship Id="rId350" Type="http://schemas.openxmlformats.org/officeDocument/2006/relationships/hyperlink" Target="https://api.apify.com/v2/key-value-stores/tVzDmaGp5YHdHDWva/records/subtitle-ups_ecu-20250310182203-7480247824257453318-spa-ES" TargetMode="External"/><Relationship Id="rId588" Type="http://schemas.openxmlformats.org/officeDocument/2006/relationships/hyperlink" Target="https://www.tiktok.com/@economista.noboa" TargetMode="External"/><Relationship Id="rId795" Type="http://schemas.openxmlformats.org/officeDocument/2006/relationships/hyperlink" Target="https://api.apify.com/v2/key-value-stores/tVzDmaGp5YHdHDWva/records/subtitle-laviniaval-20250309225637-7479947503371095302-spa-ES" TargetMode="External"/><Relationship Id="rId809" Type="http://schemas.openxmlformats.org/officeDocument/2006/relationships/hyperlink" Target="https://api.apify.com/v2/key-value-stores/tVzDmaGp5YHdHDWva/records/subtitle-goliat922-20250207004222-7468471116957273350-spa-ES" TargetMode="External"/><Relationship Id="rId1201" Type="http://schemas.openxmlformats.org/officeDocument/2006/relationships/hyperlink" Target="https://api.apify.com/v2/key-value-stores/tVzDmaGp5YHdHDWva/records/subtitle-mrchinoec-20250226122821-7475703663701314821-eng-US" TargetMode="External"/><Relationship Id="rId9" Type="http://schemas.openxmlformats.org/officeDocument/2006/relationships/hyperlink" Target="https://api.apify.com/v2/key-value-stores/tVzDmaGp5YHdHDWva/records/subtitle-confederac-20250203012430-7466997618267245829-spa-ES" TargetMode="External"/><Relationship Id="rId210" Type="http://schemas.openxmlformats.org/officeDocument/2006/relationships/hyperlink" Target="https://api.apify.com/v2/key-value-stores/tVzDmaGp5YHdHDWva/records/subtitle-mrchinoec-20241130013403-7442879524783656248-spa-ES" TargetMode="External"/><Relationship Id="rId448" Type="http://schemas.openxmlformats.org/officeDocument/2006/relationships/hyperlink" Target="https://www.tiktok.com/@danielnoboaok" TargetMode="External"/><Relationship Id="rId655" Type="http://schemas.openxmlformats.org/officeDocument/2006/relationships/hyperlink" Target="https://www.tiktok.com/@danielnoboaok/video/7480209786051579142" TargetMode="External"/><Relationship Id="rId862" Type="http://schemas.openxmlformats.org/officeDocument/2006/relationships/hyperlink" Target="https://www.tiktok.com/@alvarocoloma/video/7480165440128355589" TargetMode="External"/><Relationship Id="rId1078" Type="http://schemas.openxmlformats.org/officeDocument/2006/relationships/hyperlink" Target="https://chng.it/ZGyfhV29GN" TargetMode="External"/><Relationship Id="rId1285" Type="http://schemas.openxmlformats.org/officeDocument/2006/relationships/hyperlink" Target="https://www.tiktok.com/@daniel.noboa.santo.dgo/video/7479948762354289925" TargetMode="External"/><Relationship Id="rId294" Type="http://schemas.openxmlformats.org/officeDocument/2006/relationships/hyperlink" Target="https://www.tiktok.com/@ecuadortvok" TargetMode="External"/><Relationship Id="rId308" Type="http://schemas.openxmlformats.org/officeDocument/2006/relationships/hyperlink" Target="https://www.tiktok.com/@mercedescepeda10" TargetMode="External"/><Relationship Id="rId515" Type="http://schemas.openxmlformats.org/officeDocument/2006/relationships/hyperlink" Target="https://www.tiktok.com/@graciasmashi/video/7375940772031515910" TargetMode="External"/><Relationship Id="rId722" Type="http://schemas.openxmlformats.org/officeDocument/2006/relationships/hyperlink" Target="https://www.tiktok.com/@greysm06/video/7459220985976294661" TargetMode="External"/><Relationship Id="rId1145" Type="http://schemas.openxmlformats.org/officeDocument/2006/relationships/hyperlink" Target="https://www.tiktok.com/@coherencia.vecina" TargetMode="External"/><Relationship Id="rId1352" Type="http://schemas.openxmlformats.org/officeDocument/2006/relationships/hyperlink" Target="https://www.tiktok.com/@robramosrosero/video/7460274872489364741" TargetMode="External"/><Relationship Id="rId89" Type="http://schemas.openxmlformats.org/officeDocument/2006/relationships/hyperlink" Target="https://api.apify.com/v2/key-value-stores/tVzDmaGp5YHdHDWva/records/subtitle-danielnobo-20250225181103-7475420889048239365-spa-ES" TargetMode="External"/><Relationship Id="rId154" Type="http://schemas.openxmlformats.org/officeDocument/2006/relationships/hyperlink" Target="https://www.tiktok.com/@allennnoboa/video/7468436851787844894" TargetMode="External"/><Relationship Id="rId361" Type="http://schemas.openxmlformats.org/officeDocument/2006/relationships/hyperlink" Target="https://www.tiktok.com/@expresoec/video/7480238698760572166" TargetMode="External"/><Relationship Id="rId599" Type="http://schemas.openxmlformats.org/officeDocument/2006/relationships/hyperlink" Target="https://api.apify.com/v2/key-value-stores/tVzDmaGp5YHdHDWva/records/subtitle-danielnobo-20250218132911-7472750662627888389-spa-ES" TargetMode="External"/><Relationship Id="rId1005" Type="http://schemas.openxmlformats.org/officeDocument/2006/relationships/hyperlink" Target="https://www.tiktok.com/@danielnoboaok" TargetMode="External"/><Relationship Id="rId1212" Type="http://schemas.openxmlformats.org/officeDocument/2006/relationships/hyperlink" Target="https://www.tiktok.com/@stalinquishpe.ec" TargetMode="External"/><Relationship Id="rId459" Type="http://schemas.openxmlformats.org/officeDocument/2006/relationships/hyperlink" Target="https://www.tiktok.com/@danielnoboaok/video/7480209786051579142" TargetMode="External"/><Relationship Id="rId666" Type="http://schemas.openxmlformats.org/officeDocument/2006/relationships/hyperlink" Target="https://www.tiktok.com/@ducygne" TargetMode="External"/><Relationship Id="rId873" Type="http://schemas.openxmlformats.org/officeDocument/2006/relationships/hyperlink" Target="https://www.tiktok.com/@mr.chino.ec" TargetMode="External"/><Relationship Id="rId1089" Type="http://schemas.openxmlformats.org/officeDocument/2006/relationships/hyperlink" Target="https://www.tiktok.com/@daniboy.2025" TargetMode="External"/><Relationship Id="rId1296" Type="http://schemas.openxmlformats.org/officeDocument/2006/relationships/hyperlink" Target="https://www.tiktok.com/@eduardopol1989/video/7473336368446360887" TargetMode="External"/><Relationship Id="rId16" Type="http://schemas.openxmlformats.org/officeDocument/2006/relationships/hyperlink" Target="https://www.tiktok.com/@correista_2g" TargetMode="External"/><Relationship Id="rId221" Type="http://schemas.openxmlformats.org/officeDocument/2006/relationships/hyperlink" Target="https://www.tiktok.com/@mr.chino.ec" TargetMode="External"/><Relationship Id="rId319" Type="http://schemas.openxmlformats.org/officeDocument/2006/relationships/hyperlink" Target="https://www.tiktok.com/@danielnoboaok" TargetMode="External"/><Relationship Id="rId526" Type="http://schemas.openxmlformats.org/officeDocument/2006/relationships/hyperlink" Target="https://api.apify.com/v2/key-value-stores/tVzDmaGp5YHdHDWva/records/subtitle-revolucion-20250309173517-7479864692282789126-spa-ES" TargetMode="External"/><Relationship Id="rId1156" Type="http://schemas.openxmlformats.org/officeDocument/2006/relationships/hyperlink" Target="https://www.tiktok.com/@danielnoboaok" TargetMode="External"/><Relationship Id="rId1363" Type="http://schemas.openxmlformats.org/officeDocument/2006/relationships/hyperlink" Target="https://www.tiktok.com/@territoriocincoec/video/7475888666880019717" TargetMode="External"/><Relationship Id="rId733" Type="http://schemas.openxmlformats.org/officeDocument/2006/relationships/hyperlink" Target="https://www.tiktok.com/@danielnoboaok/video/7475420889048239365" TargetMode="External"/><Relationship Id="rId940" Type="http://schemas.openxmlformats.org/officeDocument/2006/relationships/hyperlink" Target="https://www.tiktok.com/@andreafabiana21/video/7472923594176187653" TargetMode="External"/><Relationship Id="rId1016" Type="http://schemas.openxmlformats.org/officeDocument/2006/relationships/hyperlink" Target="https://www.tiktok.com/@politika.ec" TargetMode="External"/><Relationship Id="rId165" Type="http://schemas.openxmlformats.org/officeDocument/2006/relationships/hyperlink" Target="https://www.tiktok.com/@alvarocoloma/video/7480165440128355589" TargetMode="External"/><Relationship Id="rId372" Type="http://schemas.openxmlformats.org/officeDocument/2006/relationships/hyperlink" Target="https://api.apify.com/v2/key-value-stores/tVzDmaGp5YHdHDWva/records/subtitle-danielnobo-20250310155426-7480209786051579142-spa-ES" TargetMode="External"/><Relationship Id="rId677" Type="http://schemas.openxmlformats.org/officeDocument/2006/relationships/hyperlink" Target="https://www.tiktok.com/@laviniavalbonesi_" TargetMode="External"/><Relationship Id="rId800" Type="http://schemas.openxmlformats.org/officeDocument/2006/relationships/hyperlink" Target="https://api.apify.com/v2/key-value-stores/tVzDmaGp5YHdHDWva/records/subtitle-danielnobo-20250225192211-7475439220237143301-spa-ES" TargetMode="External"/><Relationship Id="rId1223" Type="http://schemas.openxmlformats.org/officeDocument/2006/relationships/hyperlink" Target="https://www.tiktok.com/@eduardo.cruz.verg7" TargetMode="External"/><Relationship Id="rId232" Type="http://schemas.openxmlformats.org/officeDocument/2006/relationships/hyperlink" Target="https://www.tiktok.com/@rizosboni/video/7479461764552330502" TargetMode="External"/><Relationship Id="rId884" Type="http://schemas.openxmlformats.org/officeDocument/2006/relationships/hyperlink" Target="https://www.tiktok.com/@mr.chino.ec" TargetMode="External"/><Relationship Id="rId27" Type="http://schemas.openxmlformats.org/officeDocument/2006/relationships/hyperlink" Target="https://www.tiktok.com/@luzgonzalez2741" TargetMode="External"/><Relationship Id="rId537" Type="http://schemas.openxmlformats.org/officeDocument/2006/relationships/hyperlink" Target="https://api.apify.com/v2/key-value-stores/tVzDmaGp5YHdHDWva/records/subtitle-comunicaci-20250310172121-7480232185438522629-eng-US" TargetMode="External"/><Relationship Id="rId744" Type="http://schemas.openxmlformats.org/officeDocument/2006/relationships/hyperlink" Target="https://www.tiktok.com/@danielnoboaok/video/7479858059133750534" TargetMode="External"/><Relationship Id="rId951" Type="http://schemas.openxmlformats.org/officeDocument/2006/relationships/hyperlink" Target="https://www.tiktok.com/@ferballadaresoficial" TargetMode="External"/><Relationship Id="rId1167" Type="http://schemas.openxmlformats.org/officeDocument/2006/relationships/hyperlink" Target="https://www.tiktok.com/@confederacion.ceosl/video/7466997618267245829" TargetMode="External"/><Relationship Id="rId1374" Type="http://schemas.openxmlformats.org/officeDocument/2006/relationships/hyperlink" Target="https://api.apify.com/v2/key-value-stores/tVzDmaGp5YHdHDWva/records/subtitle-hatarivic-20250209153115-7469442346422209798-spa-ES" TargetMode="External"/><Relationship Id="rId80" Type="http://schemas.openxmlformats.org/officeDocument/2006/relationships/hyperlink" Target="https://www.tiktok.com/@tvvision5" TargetMode="External"/><Relationship Id="rId176" Type="http://schemas.openxmlformats.org/officeDocument/2006/relationships/hyperlink" Target="https://api.apify.com/v2/key-value-stores/tVzDmaGp5YHdHDWva/records/subtitle-rc5tungura-20250309190110-7479886823062277381-spa-ES" TargetMode="External"/><Relationship Id="rId383" Type="http://schemas.openxmlformats.org/officeDocument/2006/relationships/hyperlink" Target="https://api.apify.com/v2/key-value-stores/tVzDmaGp5YHdHDWva/records/subtitle-ups_ecu-20250310165650-7480225871148617015-spa-ES" TargetMode="External"/><Relationship Id="rId590" Type="http://schemas.openxmlformats.org/officeDocument/2006/relationships/hyperlink" Target="https://www.tiktok.com/@danielnoboaok" TargetMode="External"/><Relationship Id="rId604" Type="http://schemas.openxmlformats.org/officeDocument/2006/relationships/hyperlink" Target="https://www.tiktok.com/@danielnoboaok" TargetMode="External"/><Relationship Id="rId811" Type="http://schemas.openxmlformats.org/officeDocument/2006/relationships/hyperlink" Target="https://www.tiktok.com/@alvarocoloma" TargetMode="External"/><Relationship Id="rId1027" Type="http://schemas.openxmlformats.org/officeDocument/2006/relationships/hyperlink" Target="https://api.apify.com/v2/key-value-stores/tVzDmaGp5YHdHDWva/records/subtitle-carolinase-20250209004748-7469214674597236023-spa-ES" TargetMode="External"/><Relationship Id="rId1234" Type="http://schemas.openxmlformats.org/officeDocument/2006/relationships/hyperlink" Target="https://www.tiktok.com/@territoriocincoec/video/7477365350829493559" TargetMode="External"/><Relationship Id="rId243" Type="http://schemas.openxmlformats.org/officeDocument/2006/relationships/hyperlink" Target="https://www.tiktok.com/@dannisaguay/video/7478929399140617478" TargetMode="External"/><Relationship Id="rId450" Type="http://schemas.openxmlformats.org/officeDocument/2006/relationships/hyperlink" Target="https://www.tiktok.com/@danielnoboaok/video/7472853132951833911" TargetMode="External"/><Relationship Id="rId688" Type="http://schemas.openxmlformats.org/officeDocument/2006/relationships/hyperlink" Target="https://www.tiktok.com/@danielnoboaok" TargetMode="External"/><Relationship Id="rId895" Type="http://schemas.openxmlformats.org/officeDocument/2006/relationships/hyperlink" Target="https://www.tiktok.com/@mr.chino.ec" TargetMode="External"/><Relationship Id="rId909" Type="http://schemas.openxmlformats.org/officeDocument/2006/relationships/hyperlink" Target="https://www.tiktok.com/@laprensaconlaverdad0" TargetMode="External"/><Relationship Id="rId1080" Type="http://schemas.openxmlformats.org/officeDocument/2006/relationships/hyperlink" Target="https://www.tiktok.com/@danielnoboaok" TargetMode="External"/><Relationship Id="rId1301" Type="http://schemas.openxmlformats.org/officeDocument/2006/relationships/hyperlink" Target="https://api.apify.com/v2/key-value-stores/tVzDmaGp5YHdHDWva/records/subtitle-jefdario-20240822133842-7405957770618490118-spa-ES" TargetMode="External"/><Relationship Id="rId38" Type="http://schemas.openxmlformats.org/officeDocument/2006/relationships/hyperlink" Target="https://www.tiktok.com/@rodaltv" TargetMode="External"/><Relationship Id="rId103" Type="http://schemas.openxmlformats.org/officeDocument/2006/relationships/hyperlink" Target="https://www.tiktok.com/@es.parod.ia" TargetMode="External"/><Relationship Id="rId310" Type="http://schemas.openxmlformats.org/officeDocument/2006/relationships/hyperlink" Target="https://www.tiktok.com/@mercedescepeda10/video/7478375409319480582" TargetMode="External"/><Relationship Id="rId548" Type="http://schemas.openxmlformats.org/officeDocument/2006/relationships/hyperlink" Target="https://www.tiktok.com/@comunicacionec/video/7478520956412038406" TargetMode="External"/><Relationship Id="rId755" Type="http://schemas.openxmlformats.org/officeDocument/2006/relationships/hyperlink" Target="https://www.tiktok.com/@danielnoboaok" TargetMode="External"/><Relationship Id="rId962" Type="http://schemas.openxmlformats.org/officeDocument/2006/relationships/hyperlink" Target="https://www.tiktok.com/@danielnoboaok" TargetMode="External"/><Relationship Id="rId1178" Type="http://schemas.openxmlformats.org/officeDocument/2006/relationships/hyperlink" Target="https://www.tiktok.com/@anonymous.ecuador666" TargetMode="External"/><Relationship Id="rId1385" Type="http://schemas.openxmlformats.org/officeDocument/2006/relationships/hyperlink" Target="https://www.tiktok.com/@jorgemendezmusik" TargetMode="External"/><Relationship Id="rId91" Type="http://schemas.openxmlformats.org/officeDocument/2006/relationships/hyperlink" Target="https://www.tiktok.com/@danielnoboaok" TargetMode="External"/><Relationship Id="rId187" Type="http://schemas.openxmlformats.org/officeDocument/2006/relationships/hyperlink" Target="https://www.tiktok.com/@rc5_chimborazo" TargetMode="External"/><Relationship Id="rId394" Type="http://schemas.openxmlformats.org/officeDocument/2006/relationships/hyperlink" Target="https://www.tiktok.com/@danielnoboaok" TargetMode="External"/><Relationship Id="rId408" Type="http://schemas.openxmlformats.org/officeDocument/2006/relationships/hyperlink" Target="https://api.apify.com/v2/key-value-stores/tVzDmaGp5YHdHDWva/records/subtitle-danielnobo-20250310155426-7480209786051579142-eng-US" TargetMode="External"/><Relationship Id="rId615" Type="http://schemas.openxmlformats.org/officeDocument/2006/relationships/hyperlink" Target="https://www.tiktok.com/@danielnoboaok" TargetMode="External"/><Relationship Id="rId822" Type="http://schemas.openxmlformats.org/officeDocument/2006/relationships/hyperlink" Target="https://www.tiktok.com/@danielnoboaok/video/7475890550701427974" TargetMode="External"/><Relationship Id="rId1038" Type="http://schemas.openxmlformats.org/officeDocument/2006/relationships/hyperlink" Target="https://www.tiktok.com/@vas.sc1/video/7451800608262180102" TargetMode="External"/><Relationship Id="rId1245" Type="http://schemas.openxmlformats.org/officeDocument/2006/relationships/hyperlink" Target="https://www.tiktok.com/@chemoecff" TargetMode="External"/><Relationship Id="rId254" Type="http://schemas.openxmlformats.org/officeDocument/2006/relationships/hyperlink" Target="https://api.apify.com/v2/key-value-stores/tVzDmaGp5YHdHDWva/records/subtitle-larealidad-20250109144324-7457926372527279366-spa-ES" TargetMode="External"/><Relationship Id="rId699" Type="http://schemas.openxmlformats.org/officeDocument/2006/relationships/hyperlink" Target="https://api.apify.com/v2/key-value-stores/tVzDmaGp5YHdHDWva/records/subtitle-sofiaespin-20250126151909-7464244037168434437-spa-ES" TargetMode="External"/><Relationship Id="rId1091" Type="http://schemas.openxmlformats.org/officeDocument/2006/relationships/hyperlink" Target="https://www.tiktok.com/@confederacion.ceosl" TargetMode="External"/><Relationship Id="rId1105" Type="http://schemas.openxmlformats.org/officeDocument/2006/relationships/hyperlink" Target="https://www.tiktok.com/@mauriciocarranzag/video/7476863135912185093" TargetMode="External"/><Relationship Id="rId1312" Type="http://schemas.openxmlformats.org/officeDocument/2006/relationships/hyperlink" Target="https://www.tiktok.com/@eduardopol1989" TargetMode="External"/><Relationship Id="rId49" Type="http://schemas.openxmlformats.org/officeDocument/2006/relationships/hyperlink" Target="https://api.apify.com/v2/key-value-stores/tVzDmaGp5YHdHDWva/records/subtitle-monipalaci-20241112210731-7436502401642745143-spa-ES" TargetMode="External"/><Relationship Id="rId114" Type="http://schemas.openxmlformats.org/officeDocument/2006/relationships/hyperlink" Target="https://api.apify.com/v2/key-value-stores/tVzDmaGp5YHdHDWva/records/subtitle-danielnobo-20250228014539-7476280201945550085-spa-ES" TargetMode="External"/><Relationship Id="rId461" Type="http://schemas.openxmlformats.org/officeDocument/2006/relationships/hyperlink" Target="https://api.apify.com/v2/key-value-stores/tVzDmaGp5YHdHDWva/records/subtitle-danielnobo-20250309221702-7479937302098087174-spa-ES" TargetMode="External"/><Relationship Id="rId559" Type="http://schemas.openxmlformats.org/officeDocument/2006/relationships/hyperlink" Target="https://www.tiktok.com/@yadira_bayas" TargetMode="External"/><Relationship Id="rId766" Type="http://schemas.openxmlformats.org/officeDocument/2006/relationships/hyperlink" Target="https://www.tiktok.com/@monipalaciosz/video/7438248073832254775" TargetMode="External"/><Relationship Id="rId1189" Type="http://schemas.openxmlformats.org/officeDocument/2006/relationships/hyperlink" Target="https://api.apify.com/v2/key-value-stores/tVzDmaGp5YHdHDWva/records/subtitle-mrchinoec-20250210045831-7469650364581678341-spa-ES" TargetMode="External"/><Relationship Id="rId1396" Type="http://schemas.openxmlformats.org/officeDocument/2006/relationships/hyperlink" Target="https://api.apify.com/v2/key-value-stores/tVzDmaGp5YHdHDWva/records/subtitle-ronalgonza-20250224224550-7475120607307353350-spa-ES" TargetMode="External"/><Relationship Id="rId198" Type="http://schemas.openxmlformats.org/officeDocument/2006/relationships/hyperlink" Target="https://www.tiktok.com/@ec.gobierno" TargetMode="External"/><Relationship Id="rId321" Type="http://schemas.openxmlformats.org/officeDocument/2006/relationships/hyperlink" Target="https://www.tiktok.com/@danielnoboaok" TargetMode="External"/><Relationship Id="rId419" Type="http://schemas.openxmlformats.org/officeDocument/2006/relationships/hyperlink" Target="https://www.tiktok.com/@danielnoboaok/video/7475487613588180229" TargetMode="External"/><Relationship Id="rId626" Type="http://schemas.openxmlformats.org/officeDocument/2006/relationships/hyperlink" Target="https://www.tiktok.com/@ducygne" TargetMode="External"/><Relationship Id="rId973" Type="http://schemas.openxmlformats.org/officeDocument/2006/relationships/hyperlink" Target="https://www.tiktok.com/@danielnoboaok" TargetMode="External"/><Relationship Id="rId1049" Type="http://schemas.openxmlformats.org/officeDocument/2006/relationships/hyperlink" Target="https://www.tiktok.com/@jacintoperaltaq/video/7468665646276955397" TargetMode="External"/><Relationship Id="rId1256" Type="http://schemas.openxmlformats.org/officeDocument/2006/relationships/hyperlink" Target="https://www.tiktok.com/@danielnoboaok/video/7473556016513191223" TargetMode="External"/><Relationship Id="rId833" Type="http://schemas.openxmlformats.org/officeDocument/2006/relationships/hyperlink" Target="https://www.tiktok.com/@danielnoboaok/video/7473670880552406277" TargetMode="External"/><Relationship Id="rId1116" Type="http://schemas.openxmlformats.org/officeDocument/2006/relationships/hyperlink" Target="https://www.tiktok.com/@danielnoboaok" TargetMode="External"/><Relationship Id="rId265" Type="http://schemas.openxmlformats.org/officeDocument/2006/relationships/hyperlink" Target="https://www.tiktok.com/@tvvision5" TargetMode="External"/><Relationship Id="rId472" Type="http://schemas.openxmlformats.org/officeDocument/2006/relationships/hyperlink" Target="https://api.apify.com/v2/key-value-stores/tVzDmaGp5YHdHDWva/records/subtitle-danielnobo-20250308003045-7479229582554451205-spa-ES" TargetMode="External"/><Relationship Id="rId900" Type="http://schemas.openxmlformats.org/officeDocument/2006/relationships/hyperlink" Target="https://www.tiktok.com/@mica_2001_/video/7471095363521285381" TargetMode="External"/><Relationship Id="rId1323" Type="http://schemas.openxmlformats.org/officeDocument/2006/relationships/hyperlink" Target="https://www.tiktok.com/@eduardo.cruz.verg7/video/7476984027224804613" TargetMode="External"/><Relationship Id="rId125" Type="http://schemas.openxmlformats.org/officeDocument/2006/relationships/hyperlink" Target="https://www.tiktok.com/@danielnoboaok/video/7478825883294256390" TargetMode="External"/><Relationship Id="rId332" Type="http://schemas.openxmlformats.org/officeDocument/2006/relationships/hyperlink" Target="https://www.tiktok.com/@nmasmedia/video/7290731205530504454" TargetMode="External"/><Relationship Id="rId777" Type="http://schemas.openxmlformats.org/officeDocument/2006/relationships/hyperlink" Target="https://www.tiktok.com/@danielnoboaok/video/7475420889048239365" TargetMode="External"/><Relationship Id="rId984" Type="http://schemas.openxmlformats.org/officeDocument/2006/relationships/hyperlink" Target="https://www.tiktok.com/@ducygne/video/7480247178695363862" TargetMode="External"/><Relationship Id="rId637" Type="http://schemas.openxmlformats.org/officeDocument/2006/relationships/hyperlink" Target="https://www.tiktok.com/@danielnoboaok/video/7479858059133750534" TargetMode="External"/><Relationship Id="rId844" Type="http://schemas.openxmlformats.org/officeDocument/2006/relationships/hyperlink" Target="https://www.tiktok.com/@danielnoboaok" TargetMode="External"/><Relationship Id="rId1267" Type="http://schemas.openxmlformats.org/officeDocument/2006/relationships/hyperlink" Target="https://www.tiktok.com/@ccunishp" TargetMode="External"/><Relationship Id="rId276" Type="http://schemas.openxmlformats.org/officeDocument/2006/relationships/hyperlink" Target="https://www.tiktok.com/@visionariasec/video/7480233565909699846" TargetMode="External"/><Relationship Id="rId483" Type="http://schemas.openxmlformats.org/officeDocument/2006/relationships/hyperlink" Target="https://www.tiktok.com/@danielnoboaok/video/7475420889048239365" TargetMode="External"/><Relationship Id="rId690" Type="http://schemas.openxmlformats.org/officeDocument/2006/relationships/hyperlink" Target="https://www.tiktok.com/@danielnoboaok/video/7476611493023321399" TargetMode="External"/><Relationship Id="rId704" Type="http://schemas.openxmlformats.org/officeDocument/2006/relationships/hyperlink" Target="https://www.tiktok.com/@karol.correa97" TargetMode="External"/><Relationship Id="rId911" Type="http://schemas.openxmlformats.org/officeDocument/2006/relationships/hyperlink" Target="https://www.tiktok.com/@laprensaconlaverdad0/video/7465926140591492358" TargetMode="External"/><Relationship Id="rId1127" Type="http://schemas.openxmlformats.org/officeDocument/2006/relationships/hyperlink" Target="https://www.tiktok.com/@alvarocoloma" TargetMode="External"/><Relationship Id="rId1334" Type="http://schemas.openxmlformats.org/officeDocument/2006/relationships/hyperlink" Target="https://www.tiktok.com/@eduardo.cruz.verg7/video/7476984027224804613" TargetMode="External"/><Relationship Id="rId40" Type="http://schemas.openxmlformats.org/officeDocument/2006/relationships/hyperlink" Target="https://www.tiktok.com/@josuejc16" TargetMode="External"/><Relationship Id="rId136" Type="http://schemas.openxmlformats.org/officeDocument/2006/relationships/hyperlink" Target="https://www.tiktok.com/@allennnoboa" TargetMode="External"/><Relationship Id="rId343" Type="http://schemas.openxmlformats.org/officeDocument/2006/relationships/hyperlink" Target="https://www.tiktok.com/@tvvision5/video/7480233505734085893" TargetMode="External"/><Relationship Id="rId550" Type="http://schemas.openxmlformats.org/officeDocument/2006/relationships/hyperlink" Target="https://api.apify.com/v2/key-value-stores/tVzDmaGp5YHdHDWva/records/subtitle-presidenci-20250309173945-7479865843501845766-spa-ES" TargetMode="External"/><Relationship Id="rId788" Type="http://schemas.openxmlformats.org/officeDocument/2006/relationships/hyperlink" Target="https://www.tiktok.com/@danielnoboaok/video/7475487613588180229" TargetMode="External"/><Relationship Id="rId995" Type="http://schemas.openxmlformats.org/officeDocument/2006/relationships/hyperlink" Target="https://api.apify.com/v2/key-value-stores/tVzDmaGp5YHdHDWva/records/subtitle-laviniaval-20250309225637-7479947503371095302-spa-ES" TargetMode="External"/><Relationship Id="rId1180" Type="http://schemas.openxmlformats.org/officeDocument/2006/relationships/hyperlink" Target="https://www.tiktok.com/@anonymous.ecuador666/video/7477736198862097719" TargetMode="External"/><Relationship Id="rId1401" Type="http://schemas.openxmlformats.org/officeDocument/2006/relationships/hyperlink" Target="https://www.tiktok.com/@daniel.noboa.santo.dgo/video/7479948762354289925" TargetMode="External"/><Relationship Id="rId203" Type="http://schemas.openxmlformats.org/officeDocument/2006/relationships/hyperlink" Target="https://api.apify.com/v2/key-value-stores/tVzDmaGp5YHdHDWva/records/subtitle-mrchinoec-20250207145240-7468690231726787846-spa-ES" TargetMode="External"/><Relationship Id="rId648" Type="http://schemas.openxmlformats.org/officeDocument/2006/relationships/hyperlink" Target="https://www.tiktok.com/@danielnoboaok" TargetMode="External"/><Relationship Id="rId855" Type="http://schemas.openxmlformats.org/officeDocument/2006/relationships/hyperlink" Target="https://api.apify.com/v2/key-value-stores/tVzDmaGp5YHdHDWva/records/subtitle-danielnobo-20250208191602-7469129178856688951-spa-ES" TargetMode="External"/><Relationship Id="rId1040" Type="http://schemas.openxmlformats.org/officeDocument/2006/relationships/hyperlink" Target="https://www.tiktok.com/@elinformanteeccc/video/7475430098867342597" TargetMode="External"/><Relationship Id="rId1278" Type="http://schemas.openxmlformats.org/officeDocument/2006/relationships/hyperlink" Target="https://www.tiktok.com/@es.parod.ia/video/7474656505048862007" TargetMode="External"/><Relationship Id="rId287" Type="http://schemas.openxmlformats.org/officeDocument/2006/relationships/hyperlink" Target="https://www.tiktok.com/@laviniavalbonesi_/video/7479947503371095302" TargetMode="External"/><Relationship Id="rId410" Type="http://schemas.openxmlformats.org/officeDocument/2006/relationships/hyperlink" Target="https://www.tiktok.com/@danielnoboaok" TargetMode="External"/><Relationship Id="rId494" Type="http://schemas.openxmlformats.org/officeDocument/2006/relationships/hyperlink" Target="https://www.tiktok.com/@hugoadrian193/video/7473226195463720198" TargetMode="External"/><Relationship Id="rId508" Type="http://schemas.openxmlformats.org/officeDocument/2006/relationships/hyperlink" Target="https://www.tiktok.com/@mr.chino.ec/video/7465145307974716677" TargetMode="External"/><Relationship Id="rId715" Type="http://schemas.openxmlformats.org/officeDocument/2006/relationships/hyperlink" Target="https://www.tiktok.com/@sandracujilema27" TargetMode="External"/><Relationship Id="rId922" Type="http://schemas.openxmlformats.org/officeDocument/2006/relationships/hyperlink" Target="https://www.tiktok.com/@mr.chino.ec/video/7445184077654805815" TargetMode="External"/><Relationship Id="rId1138" Type="http://schemas.openxmlformats.org/officeDocument/2006/relationships/hyperlink" Target="https://www.tiktok.com/@danielnoboaok/video/7473556016513191223" TargetMode="External"/><Relationship Id="rId1345" Type="http://schemas.openxmlformats.org/officeDocument/2006/relationships/hyperlink" Target="https://www.tiktok.com/@betho17_siuuu/video/7462154161988095238" TargetMode="External"/><Relationship Id="rId147" Type="http://schemas.openxmlformats.org/officeDocument/2006/relationships/hyperlink" Target="https://api.apify.com/v2/key-value-stores/tVzDmaGp5YHdHDWva/records/subtitle-teamnoboa2-20241001005920-7420605482798451974-spa-ES" TargetMode="External"/><Relationship Id="rId354" Type="http://schemas.openxmlformats.org/officeDocument/2006/relationships/hyperlink" Target="https://www.tiktok.com/@danielnoboaok" TargetMode="External"/><Relationship Id="rId799" Type="http://schemas.openxmlformats.org/officeDocument/2006/relationships/hyperlink" Target="https://www.tiktok.com/@danielnoboaok" TargetMode="External"/><Relationship Id="rId1191" Type="http://schemas.openxmlformats.org/officeDocument/2006/relationships/hyperlink" Target="https://www.tiktok.com/@franciscoel.minucioso1" TargetMode="External"/><Relationship Id="rId1205" Type="http://schemas.openxmlformats.org/officeDocument/2006/relationships/hyperlink" Target="https://api.apify.com/v2/key-value-stores/tVzDmaGp5YHdHDWva/records/subtitle-mrchinoec-20241027011645-7430258168317480197-spa-ES" TargetMode="External"/><Relationship Id="rId51" Type="http://schemas.openxmlformats.org/officeDocument/2006/relationships/hyperlink" Target="https://www.tiktok.com/@rocib38" TargetMode="External"/><Relationship Id="rId561" Type="http://schemas.openxmlformats.org/officeDocument/2006/relationships/hyperlink" Target="https://www.tiktok.com/@yadira_bayas/video/7480172953963924741" TargetMode="External"/><Relationship Id="rId659" Type="http://schemas.openxmlformats.org/officeDocument/2006/relationships/hyperlink" Target="https://api.apify.com/v2/key-value-stores/tVzDmaGp5YHdHDWva/records/subtitle-danielnobo-20250225181103-7475420889048239365-eng-US" TargetMode="External"/><Relationship Id="rId866" Type="http://schemas.openxmlformats.org/officeDocument/2006/relationships/hyperlink" Target="https://api.apify.com/v2/key-value-stores/tVzDmaGp5YHdHDWva/records/subtitle-danielnobo-20250208191602-7469129178856688951-spa-ES" TargetMode="External"/><Relationship Id="rId1289" Type="http://schemas.openxmlformats.org/officeDocument/2006/relationships/hyperlink" Target="https://www.tiktok.com/@nomasmentiras.ecu" TargetMode="External"/><Relationship Id="rId1412" Type="http://schemas.openxmlformats.org/officeDocument/2006/relationships/hyperlink" Target="https://www.tiktok.com/@daniel.noboa.santo.dgo/video/7479948762354289925" TargetMode="External"/><Relationship Id="rId214" Type="http://schemas.openxmlformats.org/officeDocument/2006/relationships/hyperlink" Target="https://www.tiktok.com/@lysu_15/video/7465401087084809478" TargetMode="External"/><Relationship Id="rId298" Type="http://schemas.openxmlformats.org/officeDocument/2006/relationships/hyperlink" Target="https://www.tiktok.com/@danielnoboaok" TargetMode="External"/><Relationship Id="rId421" Type="http://schemas.openxmlformats.org/officeDocument/2006/relationships/hyperlink" Target="https://api.apify.com/v2/key-value-stores/tVzDmaGp5YHdHDWva/records/subtitle-danielnobo-20250211195643-7470252925957229829-spa-ES" TargetMode="External"/><Relationship Id="rId519" Type="http://schemas.openxmlformats.org/officeDocument/2006/relationships/hyperlink" Target="https://www.tiktok.com/@melissazambranochavez" TargetMode="External"/><Relationship Id="rId1051" Type="http://schemas.openxmlformats.org/officeDocument/2006/relationships/hyperlink" Target="https://api.apify.com/v2/key-value-stores/tVzDmaGp5YHdHDWva/records/subtitle-cristhianp-20241202201858-7443911592426720567-spa-ES" TargetMode="External"/><Relationship Id="rId1149" Type="http://schemas.openxmlformats.org/officeDocument/2006/relationships/hyperlink" Target="https://www.tiktok.com/@danielnoboaok" TargetMode="External"/><Relationship Id="rId1356" Type="http://schemas.openxmlformats.org/officeDocument/2006/relationships/hyperlink" Target="https://www.tiktok.com/@mundovertical" TargetMode="External"/><Relationship Id="rId158" Type="http://schemas.openxmlformats.org/officeDocument/2006/relationships/hyperlink" Target="https://www.tiktok.com/@es.parod.ia" TargetMode="External"/><Relationship Id="rId726" Type="http://schemas.openxmlformats.org/officeDocument/2006/relationships/hyperlink" Target="https://www.tiktok.com/@danielnoboaok" TargetMode="External"/><Relationship Id="rId933" Type="http://schemas.openxmlformats.org/officeDocument/2006/relationships/hyperlink" Target="https://api.apify.com/v2/key-value-stores/tVzDmaGp5YHdHDWva/records/subtitle-mrchinoec-20250207000217-7468460779931487493-spa-ES" TargetMode="External"/><Relationship Id="rId1009" Type="http://schemas.openxmlformats.org/officeDocument/2006/relationships/hyperlink" Target="https://api.apify.com/v2/key-value-stores/tVzDmaGp5YHdHDWva/records/subtitle-juniornoti-20250126060423-7464100915251793194-spa-ES" TargetMode="External"/><Relationship Id="rId62" Type="http://schemas.openxmlformats.org/officeDocument/2006/relationships/hyperlink" Target="https://api.apify.com/v2/key-value-stores/tVzDmaGp5YHdHDWva/records/subtitle-monipalaci-20250225233642-7475504812474256695-spa-ES" TargetMode="External"/><Relationship Id="rId365" Type="http://schemas.openxmlformats.org/officeDocument/2006/relationships/hyperlink" Target="https://www.tiktok.com/@danielnoboaok/video/7475487613588180229" TargetMode="External"/><Relationship Id="rId572" Type="http://schemas.openxmlformats.org/officeDocument/2006/relationships/hyperlink" Target="https://www.tiktok.com/@danielnoboaok/video/7464741379076328710" TargetMode="External"/><Relationship Id="rId1216" Type="http://schemas.openxmlformats.org/officeDocument/2006/relationships/hyperlink" Target="https://api.apify.com/v2/key-value-stores/tVzDmaGp5YHdHDWva/records/subtitle-fatimaecua-20250131115427-7466046709836123397-spa-ES" TargetMode="External"/><Relationship Id="rId1423" Type="http://schemas.openxmlformats.org/officeDocument/2006/relationships/hyperlink" Target="https://www.tiktok.com/@davidroserom" TargetMode="External"/><Relationship Id="rId225" Type="http://schemas.openxmlformats.org/officeDocument/2006/relationships/hyperlink" Target="https://www.tiktok.com/@mr.chino.ec" TargetMode="External"/><Relationship Id="rId432" Type="http://schemas.openxmlformats.org/officeDocument/2006/relationships/hyperlink" Target="https://www.tiktok.com/@daniboy.2025" TargetMode="External"/><Relationship Id="rId877" Type="http://schemas.openxmlformats.org/officeDocument/2006/relationships/hyperlink" Target="https://api.apify.com/v2/key-value-stores/tVzDmaGp5YHdHDWva/records/subtitle-patty_nune-20250208140005-7469047770284870918-spa-ES" TargetMode="External"/><Relationship Id="rId1062" Type="http://schemas.openxmlformats.org/officeDocument/2006/relationships/hyperlink" Target="https://www.tiktok.com/@franciscorc5/video/7477641179459308806" TargetMode="External"/><Relationship Id="rId737" Type="http://schemas.openxmlformats.org/officeDocument/2006/relationships/hyperlink" Target="https://api.apify.com/v2/key-value-stores/tVzDmaGp5YHdHDWva/records/subtitle-danielnobo-20250211195643-7470252925957229829-spa-ES" TargetMode="External"/><Relationship Id="rId944" Type="http://schemas.openxmlformats.org/officeDocument/2006/relationships/hyperlink" Target="https://www.tiktok.com/@danielnoboaok" TargetMode="External"/><Relationship Id="rId1367" Type="http://schemas.openxmlformats.org/officeDocument/2006/relationships/hyperlink" Target="https://www.tiktok.com/@walthersuqui" TargetMode="External"/><Relationship Id="rId73" Type="http://schemas.openxmlformats.org/officeDocument/2006/relationships/hyperlink" Target="https://www.tiktok.com/@nestorquiz/video/7476781796953230598" TargetMode="External"/><Relationship Id="rId169" Type="http://schemas.openxmlformats.org/officeDocument/2006/relationships/hyperlink" Target="https://www.tiktok.com/@colorado9684" TargetMode="External"/><Relationship Id="rId376" Type="http://schemas.openxmlformats.org/officeDocument/2006/relationships/hyperlink" Target="https://www.tiktok.com/@danielnoboaok/video/7479937302098087174" TargetMode="External"/><Relationship Id="rId583" Type="http://schemas.openxmlformats.org/officeDocument/2006/relationships/hyperlink" Target="https://www.tiktok.com/@laviniavalbonesi_/video/7479947503371095302" TargetMode="External"/><Relationship Id="rId790" Type="http://schemas.openxmlformats.org/officeDocument/2006/relationships/hyperlink" Target="https://www.tiktok.com/@danielnoboaok/video/7479858059133750534" TargetMode="External"/><Relationship Id="rId804" Type="http://schemas.openxmlformats.org/officeDocument/2006/relationships/hyperlink" Target="https://www.tiktok.com/@danielnoboaok/video/7476611493023321399" TargetMode="External"/><Relationship Id="rId1227" Type="http://schemas.openxmlformats.org/officeDocument/2006/relationships/hyperlink" Target="https://api.apify.com/v2/key-value-stores/tVzDmaGp5YHdHDWva/records/subtitle-rami_patri-20250216132557-7472007649010240823-spa-ES" TargetMode="External"/><Relationship Id="rId4" Type="http://schemas.openxmlformats.org/officeDocument/2006/relationships/hyperlink" Target="https://api.apify.com/v2/key-value-stores/tVzDmaGp5YHdHDWva/records/subtitle-franciscor-20250223213935-7474732453077257478-spa-ES" TargetMode="External"/><Relationship Id="rId236" Type="http://schemas.openxmlformats.org/officeDocument/2006/relationships/hyperlink" Target="https://www.tiktok.com/@dannisaguay" TargetMode="External"/><Relationship Id="rId443" Type="http://schemas.openxmlformats.org/officeDocument/2006/relationships/hyperlink" Target="https://www.tiktok.com/@danielnoboaok" TargetMode="External"/><Relationship Id="rId650" Type="http://schemas.openxmlformats.org/officeDocument/2006/relationships/hyperlink" Target="https://www.tiktok.com/@danielnoboaok" TargetMode="External"/><Relationship Id="rId888" Type="http://schemas.openxmlformats.org/officeDocument/2006/relationships/hyperlink" Target="https://www.tiktok.com/@mr.chino.ec" TargetMode="External"/><Relationship Id="rId1073" Type="http://schemas.openxmlformats.org/officeDocument/2006/relationships/hyperlink" Target="https://api.apify.com/v2/key-value-stores/tVzDmaGp5YHdHDWva/records/subtitle-danielnobo-20250208191602-7469129178856688951-spa-ES" TargetMode="External"/><Relationship Id="rId1280" Type="http://schemas.openxmlformats.org/officeDocument/2006/relationships/hyperlink" Target="https://api.apify.com/v2/key-value-stores/tVzDmaGp5YHdHDWva/records/subtitle-rafaelcorr-20250113220352-7459524206120815877-eng-US" TargetMode="External"/><Relationship Id="rId303" Type="http://schemas.openxmlformats.org/officeDocument/2006/relationships/hyperlink" Target="https://www.tiktok.com/@ducygne" TargetMode="External"/><Relationship Id="rId748" Type="http://schemas.openxmlformats.org/officeDocument/2006/relationships/hyperlink" Target="https://api.apify.com/v2/key-value-stores/tVzDmaGp5YHdHDWva/records/subtitle-danielnobo-20250308003045-7479229582554451205-spa-ES" TargetMode="External"/><Relationship Id="rId955" Type="http://schemas.openxmlformats.org/officeDocument/2006/relationships/hyperlink" Target="https://www.tiktok.com/@danielnoboaok" TargetMode="External"/><Relationship Id="rId1140" Type="http://schemas.openxmlformats.org/officeDocument/2006/relationships/hyperlink" Target="https://api.apify.com/v2/key-value-stores/tVzDmaGp5YHdHDWva/records/subtitle-danielnobo-20250218200653-7472853132951833911-spa-ES" TargetMode="External"/><Relationship Id="rId1378" Type="http://schemas.openxmlformats.org/officeDocument/2006/relationships/hyperlink" Target="https://www.tiktok.com/@incendiaria_/video/7467339194071878917" TargetMode="External"/><Relationship Id="rId84" Type="http://schemas.openxmlformats.org/officeDocument/2006/relationships/hyperlink" Target="https://www.tiktok.com/@danielnoboaok/video/7479816397787319557" TargetMode="External"/><Relationship Id="rId387" Type="http://schemas.openxmlformats.org/officeDocument/2006/relationships/hyperlink" Target="https://www.tiktok.com/@danielnoboaok/video/7475420889048239365" TargetMode="External"/><Relationship Id="rId510" Type="http://schemas.openxmlformats.org/officeDocument/2006/relationships/hyperlink" Target="https://www.tiktok.com/@mr.chino.ec" TargetMode="External"/><Relationship Id="rId594" Type="http://schemas.openxmlformats.org/officeDocument/2006/relationships/hyperlink" Target="https://api.apify.com/v2/key-value-stores/tVzDmaGp5YHdHDWva/records/subtitle-neon_n-20250309221613-7479937087815322885-spa-ES" TargetMode="External"/><Relationship Id="rId608" Type="http://schemas.openxmlformats.org/officeDocument/2006/relationships/hyperlink" Target="https://api.apify.com/v2/key-value-stores/tVzDmaGp5YHdHDWva/records/subtitle-comunicaci-20250309015402-7479622123103833399-eng-US" TargetMode="External"/><Relationship Id="rId815" Type="http://schemas.openxmlformats.org/officeDocument/2006/relationships/hyperlink" Target="https://www.tiktok.com/@teamnoboa2025/video/7423976183919807749" TargetMode="External"/><Relationship Id="rId1238" Type="http://schemas.openxmlformats.org/officeDocument/2006/relationships/hyperlink" Target="https://www.tiktok.com/@rc5hlvd" TargetMode="External"/><Relationship Id="rId247" Type="http://schemas.openxmlformats.org/officeDocument/2006/relationships/hyperlink" Target="https://www.tiktok.com/@es.parod.ia" TargetMode="External"/><Relationship Id="rId899" Type="http://schemas.openxmlformats.org/officeDocument/2006/relationships/hyperlink" Target="https://api.apify.com/v2/key-value-stores/tVzDmaGp5YHdHDWva/records/subtitle-mica_2001_-20250214022548-7471095363521285381-spa-ES" TargetMode="External"/><Relationship Id="rId1000" Type="http://schemas.openxmlformats.org/officeDocument/2006/relationships/hyperlink" Target="https://www.tiktok.com/@alvarocoloma/video/7480165440128355589" TargetMode="External"/><Relationship Id="rId1084" Type="http://schemas.openxmlformats.org/officeDocument/2006/relationships/hyperlink" Target="https://api.apify.com/v2/key-value-stores/tVzDmaGp5YHdHDWva/records/subtitle-ups_ecu-20250225231006-7475497953344474373-spa-ES" TargetMode="External"/><Relationship Id="rId1305" Type="http://schemas.openxmlformats.org/officeDocument/2006/relationships/hyperlink" Target="https://www.tiktok.com/@eduardo.cruz.verg7/video/7476984027224804613" TargetMode="External"/><Relationship Id="rId107" Type="http://schemas.openxmlformats.org/officeDocument/2006/relationships/hyperlink" Target="https://api.apify.com/v2/key-value-stores/tVzDmaGp5YHdHDWva/records/subtitle-mundo_libr-20250204155306-7467592264945061162-spa-ES" TargetMode="External"/><Relationship Id="rId454" Type="http://schemas.openxmlformats.org/officeDocument/2006/relationships/hyperlink" Target="https://www.tiktok.com/@danielnoboaok/video/7478460647605292294" TargetMode="External"/><Relationship Id="rId661" Type="http://schemas.openxmlformats.org/officeDocument/2006/relationships/hyperlink" Target="https://www.tiktok.com/@laviniavalbonesi_" TargetMode="External"/><Relationship Id="rId759" Type="http://schemas.openxmlformats.org/officeDocument/2006/relationships/hyperlink" Target="https://api.apify.com/v2/key-value-stores/tVzDmaGp5YHdHDWva/records/subtitle-danielnobo-20250228231113-7476611493023321399-kor-KR" TargetMode="External"/><Relationship Id="rId966" Type="http://schemas.openxmlformats.org/officeDocument/2006/relationships/hyperlink" Target="https://api.apify.com/v2/key-value-stores/tVzDmaGp5YHdHDWva/records/subtitle-abgguayaqu-20231123214512-7304776857629609222-spa-ES" TargetMode="External"/><Relationship Id="rId1291" Type="http://schemas.openxmlformats.org/officeDocument/2006/relationships/hyperlink" Target="https://www.tiktok.com/@eduardo.cruz.verg7" TargetMode="External"/><Relationship Id="rId1389" Type="http://schemas.openxmlformats.org/officeDocument/2006/relationships/hyperlink" Target="https://www.tiktok.com/@laverdad_seadicha/video/7479129440484609335" TargetMode="External"/><Relationship Id="rId11" Type="http://schemas.openxmlformats.org/officeDocument/2006/relationships/hyperlink" Target="https://www.tiktok.com/@patriaquerida2025_rc0" TargetMode="External"/><Relationship Id="rId314" Type="http://schemas.openxmlformats.org/officeDocument/2006/relationships/hyperlink" Target="https://api.apify.com/v2/key-value-stores/tVzDmaGp5YHdHDWva/records/subtitle-radiodinam-20250310175312-7480240387685223685-spa-ES" TargetMode="External"/><Relationship Id="rId398" Type="http://schemas.openxmlformats.org/officeDocument/2006/relationships/hyperlink" Target="https://www.tiktok.com/@danielnoboaok" TargetMode="External"/><Relationship Id="rId521" Type="http://schemas.openxmlformats.org/officeDocument/2006/relationships/hyperlink" Target="https://www.tiktok.com/@melissazambranochavez/video/7467397243943832837" TargetMode="External"/><Relationship Id="rId619" Type="http://schemas.openxmlformats.org/officeDocument/2006/relationships/hyperlink" Target="https://api.apify.com/v2/key-value-stores/tVzDmaGp5YHdHDWva/records/subtitle-danielnobo-20250211195643-7470252925957229829-spa-ES" TargetMode="External"/><Relationship Id="rId1151" Type="http://schemas.openxmlformats.org/officeDocument/2006/relationships/hyperlink" Target="https://www.tiktok.com/@danielnoboaok" TargetMode="External"/><Relationship Id="rId1249" Type="http://schemas.openxmlformats.org/officeDocument/2006/relationships/hyperlink" Target="https://www.tiktok.com/@jessy2117/video/7468518986699902214" TargetMode="External"/><Relationship Id="rId95" Type="http://schemas.openxmlformats.org/officeDocument/2006/relationships/hyperlink" Target="https://api.apify.com/v2/key-value-stores/tVzDmaGp5YHdHDWva/records/subtitle-ups_ecu-20250310165650-7480225871148617015-spa-ES" TargetMode="External"/><Relationship Id="rId160" Type="http://schemas.openxmlformats.org/officeDocument/2006/relationships/hyperlink" Target="https://www.tiktok.com/@es.parod.ia/video/7474656505048862007" TargetMode="External"/><Relationship Id="rId826" Type="http://schemas.openxmlformats.org/officeDocument/2006/relationships/hyperlink" Target="https://www.tiktok.com/@danielnoboaok" TargetMode="External"/><Relationship Id="rId1011" Type="http://schemas.openxmlformats.org/officeDocument/2006/relationships/hyperlink" Target="https://www.tiktok.com/@vas.sc1" TargetMode="External"/><Relationship Id="rId1109" Type="http://schemas.openxmlformats.org/officeDocument/2006/relationships/hyperlink" Target="https://www.tiktok.com/@alvarocoloma" TargetMode="External"/><Relationship Id="rId258" Type="http://schemas.openxmlformats.org/officeDocument/2006/relationships/hyperlink" Target="https://www.tiktok.com/@eduardopol1989/video/7477046944330812677" TargetMode="External"/><Relationship Id="rId465" Type="http://schemas.openxmlformats.org/officeDocument/2006/relationships/hyperlink" Target="https://www.tiktok.com/@tvvision5/video/7480233505734085893" TargetMode="External"/><Relationship Id="rId672" Type="http://schemas.openxmlformats.org/officeDocument/2006/relationships/hyperlink" Target="https://www.tiktok.com/@danielnoboaok" TargetMode="External"/><Relationship Id="rId1095" Type="http://schemas.openxmlformats.org/officeDocument/2006/relationships/hyperlink" Target="https://www.tiktok.com/@danielnoboaok/video/7459031679890590981" TargetMode="External"/><Relationship Id="rId1316" Type="http://schemas.openxmlformats.org/officeDocument/2006/relationships/hyperlink" Target="https://api.apify.com/v2/key-value-stores/tVzDmaGp5YHdHDWva/records/subtitle-eduardocru-20250301231651-7476984027224804613-spa-ES" TargetMode="External"/><Relationship Id="rId22" Type="http://schemas.openxmlformats.org/officeDocument/2006/relationships/hyperlink" Target="https://api.apify.com/v2/key-value-stores/tVzDmaGp5YHdHDWva/records/subtitle-rc5hlvd-20250309200047-7479902187649256710-spa-ES" TargetMode="External"/><Relationship Id="rId118" Type="http://schemas.openxmlformats.org/officeDocument/2006/relationships/hyperlink" Target="https://www.tiktok.com/@danielnoboaok" TargetMode="External"/><Relationship Id="rId325" Type="http://schemas.openxmlformats.org/officeDocument/2006/relationships/hyperlink" Target="https://api.apify.com/v2/key-value-stores/tVzDmaGp5YHdHDWva/records/subtitle-jorgeviok-20250310155202-7480208989456813358-spa-ES" TargetMode="External"/><Relationship Id="rId532" Type="http://schemas.openxmlformats.org/officeDocument/2006/relationships/hyperlink" Target="https://api.apify.com/v2/key-value-stores/tVzDmaGp5YHdHDWva/records/subtitle-danielnobo-20250310155426-7480209786051579142-spa-ES" TargetMode="External"/><Relationship Id="rId977" Type="http://schemas.openxmlformats.org/officeDocument/2006/relationships/hyperlink" Target="https://www.tiktok.com/@wgomezro" TargetMode="External"/><Relationship Id="rId1162" Type="http://schemas.openxmlformats.org/officeDocument/2006/relationships/hyperlink" Target="https://www.tiktok.com/@gabyfonse" TargetMode="External"/><Relationship Id="rId171" Type="http://schemas.openxmlformats.org/officeDocument/2006/relationships/hyperlink" Target="https://www.tiktok.com/@colorado9684/video/7479891895745793286" TargetMode="External"/><Relationship Id="rId837" Type="http://schemas.openxmlformats.org/officeDocument/2006/relationships/hyperlink" Target="https://www.tiktok.com/@ups_ecu" TargetMode="External"/><Relationship Id="rId1022" Type="http://schemas.openxmlformats.org/officeDocument/2006/relationships/hyperlink" Target="https://api.apify.com/v2/key-value-stores/tVzDmaGp5YHdHDWva/records/subtitle-cristhianp-20241202201858-7443911592426720567-spa-ES" TargetMode="External"/><Relationship Id="rId269" Type="http://schemas.openxmlformats.org/officeDocument/2006/relationships/hyperlink" Target="https://www.tiktok.com/@danielnoboaok/video/7479816397787319557" TargetMode="External"/><Relationship Id="rId476" Type="http://schemas.openxmlformats.org/officeDocument/2006/relationships/hyperlink" Target="https://www.tiktok.com/@ups_ecu" TargetMode="External"/><Relationship Id="rId683" Type="http://schemas.openxmlformats.org/officeDocument/2006/relationships/hyperlink" Target="https://api.apify.com/v2/key-value-stores/tVzDmaGp5YHdHDWva/records/subtitle-danielnobo-20250225192211-7475439220237143301-eng-US" TargetMode="External"/><Relationship Id="rId890" Type="http://schemas.openxmlformats.org/officeDocument/2006/relationships/hyperlink" Target="https://www.tiktok.com/@mr.chino.ec/video/7468788000151850246" TargetMode="External"/><Relationship Id="rId904" Type="http://schemas.openxmlformats.org/officeDocument/2006/relationships/hyperlink" Target="https://www.tiktok.com/@mr.chino.ec" TargetMode="External"/><Relationship Id="rId1327" Type="http://schemas.openxmlformats.org/officeDocument/2006/relationships/hyperlink" Target="https://www.tiktok.com/@daniel.noboa.santo.dgo" TargetMode="External"/><Relationship Id="rId33" Type="http://schemas.openxmlformats.org/officeDocument/2006/relationships/hyperlink" Target="https://www.tiktok.com/@anaraffo1" TargetMode="External"/><Relationship Id="rId129" Type="http://schemas.openxmlformats.org/officeDocument/2006/relationships/hyperlink" Target="https://api.apify.com/v2/key-value-stores/tVzDmaGp5YHdHDWva/records/subtitle-danielnobo-20250211195643-7470252925957229829-spa-ES" TargetMode="External"/><Relationship Id="rId336" Type="http://schemas.openxmlformats.org/officeDocument/2006/relationships/hyperlink" Target="https://api.apify.com/v2/key-value-stores/tVzDmaGp5YHdHDWva/records/subtitle-danielnobo-20250310155426-7480209786051579142-eng-US" TargetMode="External"/><Relationship Id="rId543" Type="http://schemas.openxmlformats.org/officeDocument/2006/relationships/hyperlink" Target="https://www.tiktok.com/@presidenciaec/video/7480215059776638263" TargetMode="External"/><Relationship Id="rId988" Type="http://schemas.openxmlformats.org/officeDocument/2006/relationships/hyperlink" Target="https://www.tiktok.com/@danielnoboaok/video/7479858059133750534" TargetMode="External"/><Relationship Id="rId1173" Type="http://schemas.openxmlformats.org/officeDocument/2006/relationships/hyperlink" Target="https://www.tiktok.com/@laverdad_seadicha" TargetMode="External"/><Relationship Id="rId1380" Type="http://schemas.openxmlformats.org/officeDocument/2006/relationships/hyperlink" Target="https://api.apify.com/v2/key-value-stores/tVzDmaGp5YHdHDWva/records/subtitle-nellyapp70-20250213202259-7471001862792088838-spa-ES" TargetMode="External"/><Relationship Id="rId182" Type="http://schemas.openxmlformats.org/officeDocument/2006/relationships/hyperlink" Target="https://api.apify.com/v2/key-value-stores/tVzDmaGp5YHdHDWva/records/subtitle-colorado96-20250309214533-7479929188594617606-spa-ES" TargetMode="External"/><Relationship Id="rId403" Type="http://schemas.openxmlformats.org/officeDocument/2006/relationships/hyperlink" Target="https://www.tiktok.com/@farandulerostvec/video/7408415826614750470" TargetMode="External"/><Relationship Id="rId750" Type="http://schemas.openxmlformats.org/officeDocument/2006/relationships/hyperlink" Target="https://www.tiktok.com/@laviniavalbonesi_" TargetMode="External"/><Relationship Id="rId848" Type="http://schemas.openxmlformats.org/officeDocument/2006/relationships/hyperlink" Target="https://api.apify.com/v2/key-value-stores/tVzDmaGp5YHdHDWva/records/subtitle-danielnobo-20250218185826-7472835499711859974-spa-ES" TargetMode="External"/><Relationship Id="rId1033" Type="http://schemas.openxmlformats.org/officeDocument/2006/relationships/hyperlink" Target="https://www.tiktok.com/@franciscorc5/video/7477641179459308806" TargetMode="External"/><Relationship Id="rId487" Type="http://schemas.openxmlformats.org/officeDocument/2006/relationships/hyperlink" Target="https://api.apify.com/v2/key-value-stores/tVzDmaGp5YHdHDWva/records/subtitle-esparodia-20250223164451-7474656505048862007-spa-ES" TargetMode="External"/><Relationship Id="rId610" Type="http://schemas.openxmlformats.org/officeDocument/2006/relationships/hyperlink" Target="https://www.tiktok.com/@danielnoboaok" TargetMode="External"/><Relationship Id="rId694" Type="http://schemas.openxmlformats.org/officeDocument/2006/relationships/hyperlink" Target="https://api.apify.com/v2/key-value-stores/tVzDmaGp5YHdHDWva/records/subtitle-patriaquer-20250304201315-7478049968222260486-spa-ES" TargetMode="External"/><Relationship Id="rId708" Type="http://schemas.openxmlformats.org/officeDocument/2006/relationships/hyperlink" Target="https://www.tiktok.com/@sease1290/video/7480000994408009015" TargetMode="External"/><Relationship Id="rId915" Type="http://schemas.openxmlformats.org/officeDocument/2006/relationships/hyperlink" Target="https://www.tiktok.com/@mr.chino.ec/video/7467312298655239430" TargetMode="External"/><Relationship Id="rId1240" Type="http://schemas.openxmlformats.org/officeDocument/2006/relationships/hyperlink" Target="https://www.tiktok.com/@dr.sarcasmo.oficial" TargetMode="External"/><Relationship Id="rId1338" Type="http://schemas.openxmlformats.org/officeDocument/2006/relationships/hyperlink" Target="https://api.apify.com/v2/key-value-stores/tVzDmaGp5YHdHDWva/records/subtitle-eduardocru-20250228194151-7476557539912486150-spa-ES" TargetMode="External"/><Relationship Id="rId347" Type="http://schemas.openxmlformats.org/officeDocument/2006/relationships/hyperlink" Target="https://api.apify.com/v2/key-value-stores/tVzDmaGp5YHdHDWva/records/subtitle-ups_ecu-20250310165650-7480225871148617015-spa-ES" TargetMode="External"/><Relationship Id="rId999" Type="http://schemas.openxmlformats.org/officeDocument/2006/relationships/hyperlink" Target="https://www.tiktok.com/@alvarocoloma" TargetMode="External"/><Relationship Id="rId1100" Type="http://schemas.openxmlformats.org/officeDocument/2006/relationships/hyperlink" Target="https://www.tiktok.com/@ecuadorconnoboa/video/7422802459711573253" TargetMode="External"/><Relationship Id="rId1184" Type="http://schemas.openxmlformats.org/officeDocument/2006/relationships/hyperlink" Target="https://www.tiktok.com/@eduardopol1989" TargetMode="External"/><Relationship Id="rId1405" Type="http://schemas.openxmlformats.org/officeDocument/2006/relationships/hyperlink" Target="https://www.tiktok.com/@mr.chino.ec/video/7469110362122538246" TargetMode="External"/><Relationship Id="rId44" Type="http://schemas.openxmlformats.org/officeDocument/2006/relationships/hyperlink" Target="https://www.tiktok.com/@willirct/video/7479027375964048695" TargetMode="External"/><Relationship Id="rId554" Type="http://schemas.openxmlformats.org/officeDocument/2006/relationships/hyperlink" Target="https://www.tiktok.com/@bobby.moon1981/video/7479603589250305285" TargetMode="External"/><Relationship Id="rId761" Type="http://schemas.openxmlformats.org/officeDocument/2006/relationships/hyperlink" Target="https://www.tiktok.com/@jeniferchicaiza3" TargetMode="External"/><Relationship Id="rId859" Type="http://schemas.openxmlformats.org/officeDocument/2006/relationships/hyperlink" Target="https://www.tiktok.com/@danielnoboaok" TargetMode="External"/><Relationship Id="rId1391" Type="http://schemas.openxmlformats.org/officeDocument/2006/relationships/hyperlink" Target="https://www.tiktok.com/@nenahurtado._/video/7476367251722063110" TargetMode="External"/><Relationship Id="rId193" Type="http://schemas.openxmlformats.org/officeDocument/2006/relationships/hyperlink" Target="https://api.apify.com/v2/key-value-stores/tVzDmaGp5YHdHDWva/records/subtitle-colorado96-20250303160705-7477615452017921335-spa-ES" TargetMode="External"/><Relationship Id="rId207" Type="http://schemas.openxmlformats.org/officeDocument/2006/relationships/hyperlink" Target="https://www.tiktok.com/@correista_2g/video/7476169411716451590" TargetMode="External"/><Relationship Id="rId414" Type="http://schemas.openxmlformats.org/officeDocument/2006/relationships/hyperlink" Target="https://api.apify.com/v2/key-value-stores/tVzDmaGp5YHdHDWva/records/subtitle-danielnobo-20250225181103-7475420889048239365-spa-ES" TargetMode="External"/><Relationship Id="rId498" Type="http://schemas.openxmlformats.org/officeDocument/2006/relationships/hyperlink" Target="https://www.tiktok.com/@roday2001/video/7478182289122348294" TargetMode="External"/><Relationship Id="rId621" Type="http://schemas.openxmlformats.org/officeDocument/2006/relationships/hyperlink" Target="https://www.tiktok.com/@gobernacin.de.esm" TargetMode="External"/><Relationship Id="rId1044" Type="http://schemas.openxmlformats.org/officeDocument/2006/relationships/hyperlink" Target="https://www.tiktok.com/@politika.ec/video/7424285654529461509" TargetMode="External"/><Relationship Id="rId1251" Type="http://schemas.openxmlformats.org/officeDocument/2006/relationships/hyperlink" Target="https://api.apify.com/v2/key-value-stores/tVzDmaGp5YHdHDWva/records/subtitle-laverdadof-20250211212857-7470276674551041335-spa-ES" TargetMode="External"/><Relationship Id="rId1349" Type="http://schemas.openxmlformats.org/officeDocument/2006/relationships/hyperlink" Target="https://www.tiktok.com/@robramosrosero" TargetMode="External"/><Relationship Id="rId260" Type="http://schemas.openxmlformats.org/officeDocument/2006/relationships/hyperlink" Target="https://api.apify.com/v2/key-value-stores/tVzDmaGp5YHdHDWva/records/subtitle-danielnobo-20250310155426-7480209786051579142-eng-US" TargetMode="External"/><Relationship Id="rId719" Type="http://schemas.openxmlformats.org/officeDocument/2006/relationships/hyperlink" Target="https://www.tiktok.com/@ivanecuador13/video/7345839543314173189" TargetMode="External"/><Relationship Id="rId926" Type="http://schemas.openxmlformats.org/officeDocument/2006/relationships/hyperlink" Target="https://www.tiktok.com/@mr.chino.ec/video/7468788000151850246" TargetMode="External"/><Relationship Id="rId1111" Type="http://schemas.openxmlformats.org/officeDocument/2006/relationships/hyperlink" Target="https://www.tiktok.com/@danielnoboaok" TargetMode="External"/><Relationship Id="rId55" Type="http://schemas.openxmlformats.org/officeDocument/2006/relationships/hyperlink" Target="https://www.tiktok.com/@eduardo.cruz.verg7" TargetMode="External"/><Relationship Id="rId120" Type="http://schemas.openxmlformats.org/officeDocument/2006/relationships/hyperlink" Target="https://www.tiktok.com/@danielnoboaok" TargetMode="External"/><Relationship Id="rId358" Type="http://schemas.openxmlformats.org/officeDocument/2006/relationships/hyperlink" Target="https://api.apify.com/v2/key-value-stores/tVzDmaGp5YHdHDWva/records/subtitle-diarioleon-20250310180000-7480208998956813573-spa-ES" TargetMode="External"/><Relationship Id="rId565" Type="http://schemas.openxmlformats.org/officeDocument/2006/relationships/hyperlink" Target="https://www.tiktok.com/@danielnoboaok" TargetMode="External"/><Relationship Id="rId772" Type="http://schemas.openxmlformats.org/officeDocument/2006/relationships/hyperlink" Target="https://www.tiktok.com/@danielnoboaok/video/7480209786051579142" TargetMode="External"/><Relationship Id="rId1195" Type="http://schemas.openxmlformats.org/officeDocument/2006/relationships/hyperlink" Target="https://api.apify.com/v2/key-value-stores/tVzDmaGp5YHdHDWva/records/subtitle-importador-20250205150755-7467951991868706053-spa-ES" TargetMode="External"/><Relationship Id="rId1209" Type="http://schemas.openxmlformats.org/officeDocument/2006/relationships/hyperlink" Target="https://www.tiktok.com/@jacezambrano" TargetMode="External"/><Relationship Id="rId1416" Type="http://schemas.openxmlformats.org/officeDocument/2006/relationships/hyperlink" Target="https://www.tiktok.com/@adrianintriagosab" TargetMode="External"/><Relationship Id="rId218" Type="http://schemas.openxmlformats.org/officeDocument/2006/relationships/hyperlink" Target="https://api.apify.com/v2/key-value-stores/tVzDmaGp5YHdHDWva/records/subtitle-liamcito_6-20250308201531-7479534895174405431-eng-US" TargetMode="External"/><Relationship Id="rId425" Type="http://schemas.openxmlformats.org/officeDocument/2006/relationships/hyperlink" Target="https://www.tiktok.com/@munichdigital/video/7478544860727807238" TargetMode="External"/><Relationship Id="rId632" Type="http://schemas.openxmlformats.org/officeDocument/2006/relationships/hyperlink" Target="https://api.apify.com/v2/key-value-stores/tVzDmaGp5YHdHDWva/records/subtitle-presidenci-20241015013613-7425810173794487558-spa-ES" TargetMode="External"/><Relationship Id="rId1055" Type="http://schemas.openxmlformats.org/officeDocument/2006/relationships/hyperlink" Target="https://www.tiktok.com/@carolinasetw" TargetMode="External"/><Relationship Id="rId1262" Type="http://schemas.openxmlformats.org/officeDocument/2006/relationships/hyperlink" Target="https://www.tiktok.com/@danielnoboaok/video/7472853132951833911" TargetMode="External"/><Relationship Id="rId271" Type="http://schemas.openxmlformats.org/officeDocument/2006/relationships/hyperlink" Target="https://www.tiktok.com/@daniel.noboa.santo.dgo/video/7479948762354289925" TargetMode="External"/><Relationship Id="rId937" Type="http://schemas.openxmlformats.org/officeDocument/2006/relationships/hyperlink" Target="https://www.tiktok.com/@mica_2001_/video/7471095363521285381" TargetMode="External"/><Relationship Id="rId1122" Type="http://schemas.openxmlformats.org/officeDocument/2006/relationships/hyperlink" Target="https://api.apify.com/v2/key-value-stores/tVzDmaGp5YHdHDWva/records/subtitle-confederac-20250203012430-7466997618267245829-spa-ES" TargetMode="External"/><Relationship Id="rId66" Type="http://schemas.openxmlformats.org/officeDocument/2006/relationships/hyperlink" Target="https://www.tiktok.com/@alexissanchezec" TargetMode="External"/><Relationship Id="rId131" Type="http://schemas.openxmlformats.org/officeDocument/2006/relationships/hyperlink" Target="https://www.tiktok.com/@danielnoboaok" TargetMode="External"/><Relationship Id="rId369" Type="http://schemas.openxmlformats.org/officeDocument/2006/relationships/hyperlink" Target="https://www.tiktok.com/@danielnoboaok" TargetMode="External"/><Relationship Id="rId576" Type="http://schemas.openxmlformats.org/officeDocument/2006/relationships/hyperlink" Target="https://api.apify.com/v2/key-value-stores/tVzDmaGp5YHdHDWva/records/subtitle-comunicaci-20250309021420-7479627365551754551-spa-ES" TargetMode="External"/><Relationship Id="rId783" Type="http://schemas.openxmlformats.org/officeDocument/2006/relationships/hyperlink" Target="https://www.tiktok.com/@ducygne" TargetMode="External"/><Relationship Id="rId990" Type="http://schemas.openxmlformats.org/officeDocument/2006/relationships/hyperlink" Target="https://www.tiktok.com/@danielnoboaok/video/7475487613588180229" TargetMode="External"/><Relationship Id="rId229" Type="http://schemas.openxmlformats.org/officeDocument/2006/relationships/hyperlink" Target="https://api.apify.com/v2/key-value-stores/tVzDmaGp5YHdHDWva/records/subtitle-julialewis-20240825155459-7407106156901993733-spa-ES" TargetMode="External"/><Relationship Id="rId436" Type="http://schemas.openxmlformats.org/officeDocument/2006/relationships/hyperlink" Target="https://www.tiktok.com/@danielnoboaok/video/7469129178856688951" TargetMode="External"/><Relationship Id="rId643" Type="http://schemas.openxmlformats.org/officeDocument/2006/relationships/hyperlink" Target="https://www.tiktok.com/@comunicacionec" TargetMode="External"/><Relationship Id="rId1066" Type="http://schemas.openxmlformats.org/officeDocument/2006/relationships/hyperlink" Target="https://www.tiktok.com/@alvarocoloma" TargetMode="External"/><Relationship Id="rId1273" Type="http://schemas.openxmlformats.org/officeDocument/2006/relationships/hyperlink" Target="https://www.tiktok.com/@es.parod.ia" TargetMode="External"/><Relationship Id="rId850" Type="http://schemas.openxmlformats.org/officeDocument/2006/relationships/hyperlink" Target="https://www.tiktok.com/@alvarocoloma" TargetMode="External"/><Relationship Id="rId948" Type="http://schemas.openxmlformats.org/officeDocument/2006/relationships/hyperlink" Target="https://www.tiktok.com/@danielnoboaok/video/7479858059133750534" TargetMode="External"/><Relationship Id="rId1133" Type="http://schemas.openxmlformats.org/officeDocument/2006/relationships/hyperlink" Target="https://www.tiktok.com/@danielnoboaok/video/7468415709534571781" TargetMode="External"/><Relationship Id="rId77" Type="http://schemas.openxmlformats.org/officeDocument/2006/relationships/hyperlink" Target="https://www.tiktok.com/@danielnoboaok" TargetMode="External"/><Relationship Id="rId282" Type="http://schemas.openxmlformats.org/officeDocument/2006/relationships/hyperlink" Target="http://ecuador.tv/" TargetMode="External"/><Relationship Id="rId503" Type="http://schemas.openxmlformats.org/officeDocument/2006/relationships/hyperlink" Target="https://www.tiktok.com/@jacezam1" TargetMode="External"/><Relationship Id="rId587" Type="http://schemas.openxmlformats.org/officeDocument/2006/relationships/hyperlink" Target="https://www.tiktok.com/@danielnoboaok/video/7478460647605292294" TargetMode="External"/><Relationship Id="rId710" Type="http://schemas.openxmlformats.org/officeDocument/2006/relationships/hyperlink" Target="https://api.apify.com/v2/key-value-stores/tVzDmaGp5YHdHDWva/records/subtitle-josuejc16-20250204045153-7467422135032581381-spa-ES" TargetMode="External"/><Relationship Id="rId808" Type="http://schemas.openxmlformats.org/officeDocument/2006/relationships/hyperlink" Target="https://www.tiktok.com/@goliat922" TargetMode="External"/><Relationship Id="rId1340" Type="http://schemas.openxmlformats.org/officeDocument/2006/relationships/hyperlink" Target="https://www.tiktok.com/@eduardo.cruz.verg7" TargetMode="External"/><Relationship Id="rId8" Type="http://schemas.openxmlformats.org/officeDocument/2006/relationships/hyperlink" Target="https://www.tiktok.com/@confederacion.ceosl" TargetMode="External"/><Relationship Id="rId142" Type="http://schemas.openxmlformats.org/officeDocument/2006/relationships/hyperlink" Target="https://api.apify.com/v2/key-value-stores/tVzDmaGp5YHdHDWva/records/subtitle-ups_ecu-20250310182203-7480247824257453318-spa-ES" TargetMode="External"/><Relationship Id="rId447" Type="http://schemas.openxmlformats.org/officeDocument/2006/relationships/hyperlink" Target="https://www.tiktok.com/@danielnoboaok/video/7474697518409075973" TargetMode="External"/><Relationship Id="rId794" Type="http://schemas.openxmlformats.org/officeDocument/2006/relationships/hyperlink" Target="https://www.tiktok.com/@laviniavalbonesi_" TargetMode="External"/><Relationship Id="rId1077" Type="http://schemas.openxmlformats.org/officeDocument/2006/relationships/hyperlink" Target="https://www.tiktok.com/@ecuadoreshermoso" TargetMode="External"/><Relationship Id="rId1200" Type="http://schemas.openxmlformats.org/officeDocument/2006/relationships/hyperlink" Target="https://www.tiktok.com/@mr.chino.ec" TargetMode="External"/><Relationship Id="rId654" Type="http://schemas.openxmlformats.org/officeDocument/2006/relationships/hyperlink" Target="https://api.apify.com/v2/key-value-stores/tVzDmaGp5YHdHDWva/records/subtitle-danielnobo-20250310155426-7480209786051579142-spa-ES" TargetMode="External"/><Relationship Id="rId861" Type="http://schemas.openxmlformats.org/officeDocument/2006/relationships/hyperlink" Target="https://www.tiktok.com/@alvarocoloma" TargetMode="External"/><Relationship Id="rId959" Type="http://schemas.openxmlformats.org/officeDocument/2006/relationships/hyperlink" Target="https://www.tiktok.com/@ups_ecu" TargetMode="External"/><Relationship Id="rId1284" Type="http://schemas.openxmlformats.org/officeDocument/2006/relationships/hyperlink" Target="https://www.tiktok.com/@daniel.noboa.santo.dgo" TargetMode="External"/><Relationship Id="rId293" Type="http://schemas.openxmlformats.org/officeDocument/2006/relationships/hyperlink" Target="http://ecuador.tv/" TargetMode="External"/><Relationship Id="rId307" Type="http://schemas.openxmlformats.org/officeDocument/2006/relationships/hyperlink" Target="https://www.tiktok.com/@ups_ecu/video/7480247824257453318" TargetMode="External"/><Relationship Id="rId514" Type="http://schemas.openxmlformats.org/officeDocument/2006/relationships/hyperlink" Target="https://api.apify.com/v2/key-value-stores/tVzDmaGp5YHdHDWva/records/subtitle-graciasmas-20240602161721-7375940772031515910-spa-ES" TargetMode="External"/><Relationship Id="rId721" Type="http://schemas.openxmlformats.org/officeDocument/2006/relationships/hyperlink" Target="https://api.apify.com/v2/key-value-stores/tVzDmaGp5YHdHDWva/records/subtitle-greysm06-20250113022713-7459220985976294661-spa-ES" TargetMode="External"/><Relationship Id="rId1144" Type="http://schemas.openxmlformats.org/officeDocument/2006/relationships/hyperlink" Target="https://www.tiktok.com/@confederacion.ceosl/video/7466997618267245829" TargetMode="External"/><Relationship Id="rId1351" Type="http://schemas.openxmlformats.org/officeDocument/2006/relationships/hyperlink" Target="https://api.apify.com/v2/key-value-stores/tVzDmaGp5YHdHDWva/records/subtitle-robramosro-20250115223647-7460274872489364741-spa-ES" TargetMode="External"/><Relationship Id="rId88" Type="http://schemas.openxmlformats.org/officeDocument/2006/relationships/hyperlink" Target="https://www.tiktok.com/@danielnoboaok" TargetMode="External"/><Relationship Id="rId153" Type="http://schemas.openxmlformats.org/officeDocument/2006/relationships/hyperlink" Target="https://api.apify.com/v2/key-value-stores/tVzDmaGp5YHdHDWva/records/subtitle-allennnobo-20250206222931-7468436851787844894-spa-ES" TargetMode="External"/><Relationship Id="rId360" Type="http://schemas.openxmlformats.org/officeDocument/2006/relationships/hyperlink" Target="https://www.tiktok.com/@expresoec" TargetMode="External"/><Relationship Id="rId598" Type="http://schemas.openxmlformats.org/officeDocument/2006/relationships/hyperlink" Target="https://www.tiktok.com/@danielnoboaok" TargetMode="External"/><Relationship Id="rId819" Type="http://schemas.openxmlformats.org/officeDocument/2006/relationships/hyperlink" Target="https://www.tiktok.com/@danielnoboaok" TargetMode="External"/><Relationship Id="rId1004" Type="http://schemas.openxmlformats.org/officeDocument/2006/relationships/hyperlink" Target="https://www.tiktok.com/@danielnoboaok/video/7475890550701427974" TargetMode="External"/><Relationship Id="rId1211" Type="http://schemas.openxmlformats.org/officeDocument/2006/relationships/hyperlink" Target="http://stalinquishpe.ec/" TargetMode="External"/><Relationship Id="rId220" Type="http://schemas.openxmlformats.org/officeDocument/2006/relationships/hyperlink" Target="http://mr.chino.ec/" TargetMode="External"/><Relationship Id="rId458" Type="http://schemas.openxmlformats.org/officeDocument/2006/relationships/hyperlink" Target="https://api.apify.com/v2/key-value-stores/tVzDmaGp5YHdHDWva/records/subtitle-danielnobo-20250310155426-7480209786051579142-spa-ES" TargetMode="External"/><Relationship Id="rId665" Type="http://schemas.openxmlformats.org/officeDocument/2006/relationships/hyperlink" Target="https://www.tiktok.com/@danielnoboaok/video/7470252925957229829" TargetMode="External"/><Relationship Id="rId872" Type="http://schemas.openxmlformats.org/officeDocument/2006/relationships/hyperlink" Target="http://mr.chino.ec/" TargetMode="External"/><Relationship Id="rId1088" Type="http://schemas.openxmlformats.org/officeDocument/2006/relationships/hyperlink" Target="https://www.tiktok.com/@deyvismontoya98/video/7474002324596231479" TargetMode="External"/><Relationship Id="rId1295" Type="http://schemas.openxmlformats.org/officeDocument/2006/relationships/hyperlink" Target="https://api.apify.com/v2/key-value-stores/tVzDmaGp5YHdHDWva/records/subtitle-eduardopol-20250220032207-7473336368446360887-spa-ES" TargetMode="External"/><Relationship Id="rId1309" Type="http://schemas.openxmlformats.org/officeDocument/2006/relationships/hyperlink" Target="https://www.tiktok.com/@eduardo.cruz.verg7" TargetMode="External"/><Relationship Id="rId15" Type="http://schemas.openxmlformats.org/officeDocument/2006/relationships/hyperlink" Target="https://www.tiktok.com/@territoriocincoec/video/7476262383875263749" TargetMode="External"/><Relationship Id="rId318" Type="http://schemas.openxmlformats.org/officeDocument/2006/relationships/hyperlink" Target="https://www.tiktok.com/@danielnoboaok/video/7475439220237143301" TargetMode="External"/><Relationship Id="rId525" Type="http://schemas.openxmlformats.org/officeDocument/2006/relationships/hyperlink" Target="https://www.tiktok.com/@revolucionari0s" TargetMode="External"/><Relationship Id="rId732" Type="http://schemas.openxmlformats.org/officeDocument/2006/relationships/hyperlink" Target="https://api.apify.com/v2/key-value-stores/tVzDmaGp5YHdHDWva/records/subtitle-danielnobo-20250225181103-7475420889048239365-spa-ES" TargetMode="External"/><Relationship Id="rId1155" Type="http://schemas.openxmlformats.org/officeDocument/2006/relationships/hyperlink" Target="https://www.tiktok.com/@danielnoboaok/video/7473556016513191223" TargetMode="External"/><Relationship Id="rId1362" Type="http://schemas.openxmlformats.org/officeDocument/2006/relationships/hyperlink" Target="https://api.apify.com/v2/key-value-stores/tVzDmaGp5YHdHDWva/records/subtitle-territorio-20250227002616-7475888666880019717-eng-US" TargetMode="External"/><Relationship Id="rId99" Type="http://schemas.openxmlformats.org/officeDocument/2006/relationships/hyperlink" Target="https://www.tiktok.com/@visionariasec/video/7480183498083405062" TargetMode="External"/><Relationship Id="rId164" Type="http://schemas.openxmlformats.org/officeDocument/2006/relationships/hyperlink" Target="https://www.tiktok.com/@alvarocoloma" TargetMode="External"/><Relationship Id="rId371" Type="http://schemas.openxmlformats.org/officeDocument/2006/relationships/hyperlink" Target="https://www.tiktok.com/@danielnoboaok" TargetMode="External"/><Relationship Id="rId1015" Type="http://schemas.openxmlformats.org/officeDocument/2006/relationships/hyperlink" Target="http://politika.ec/" TargetMode="External"/><Relationship Id="rId1222" Type="http://schemas.openxmlformats.org/officeDocument/2006/relationships/hyperlink" Target="https://www.tiktok.com/@monipalaciosz/video/7427158936056335621" TargetMode="External"/><Relationship Id="rId469" Type="http://schemas.openxmlformats.org/officeDocument/2006/relationships/hyperlink" Target="https://api.apify.com/v2/key-value-stores/tVzDmaGp5YHdHDWva/records/subtitle-ups_ecu-20250310165650-7480225871148617015-spa-ES" TargetMode="External"/><Relationship Id="rId676" Type="http://schemas.openxmlformats.org/officeDocument/2006/relationships/hyperlink" Target="https://www.tiktok.com/@danielnoboaok/video/7479229582554451205" TargetMode="External"/><Relationship Id="rId883" Type="http://schemas.openxmlformats.org/officeDocument/2006/relationships/hyperlink" Target="http://mr.chino.ec/" TargetMode="External"/><Relationship Id="rId1099" Type="http://schemas.openxmlformats.org/officeDocument/2006/relationships/hyperlink" Target="https://www.tiktok.com/@ecuadorconnoboa" TargetMode="External"/><Relationship Id="rId26" Type="http://schemas.openxmlformats.org/officeDocument/2006/relationships/hyperlink" Target="https://www.tiktok.com/@taty.torress0/video/7469188886942584119" TargetMode="External"/><Relationship Id="rId231" Type="http://schemas.openxmlformats.org/officeDocument/2006/relationships/hyperlink" Target="https://www.tiktok.com/@rizosboni" TargetMode="External"/><Relationship Id="rId329" Type="http://schemas.openxmlformats.org/officeDocument/2006/relationships/hyperlink" Target="https://www.tiktok.com/@danielnoboaok/video/7392377161220492549" TargetMode="External"/><Relationship Id="rId536" Type="http://schemas.openxmlformats.org/officeDocument/2006/relationships/hyperlink" Target="https://www.tiktok.com/@comunicacionec" TargetMode="External"/><Relationship Id="rId1166" Type="http://schemas.openxmlformats.org/officeDocument/2006/relationships/hyperlink" Target="https://api.apify.com/v2/key-value-stores/tVzDmaGp5YHdHDWva/records/subtitle-confederac-20250203012430-7466997618267245829-spa-ES" TargetMode="External"/><Relationship Id="rId1373" Type="http://schemas.openxmlformats.org/officeDocument/2006/relationships/hyperlink" Target="https://www.tiktok.com/@hatari.vic" TargetMode="External"/><Relationship Id="rId175" Type="http://schemas.openxmlformats.org/officeDocument/2006/relationships/hyperlink" Target="https://www.tiktok.com/@rc5tungurahua" TargetMode="External"/><Relationship Id="rId743" Type="http://schemas.openxmlformats.org/officeDocument/2006/relationships/hyperlink" Target="https://www.tiktok.com/@danielnoboaok" TargetMode="External"/><Relationship Id="rId950" Type="http://schemas.openxmlformats.org/officeDocument/2006/relationships/hyperlink" Target="https://www.tiktok.com/@danielnoboaok/video/7478460647605292294" TargetMode="External"/><Relationship Id="rId1026" Type="http://schemas.openxmlformats.org/officeDocument/2006/relationships/hyperlink" Target="https://www.tiktok.com/@carolinasetw" TargetMode="External"/><Relationship Id="rId382" Type="http://schemas.openxmlformats.org/officeDocument/2006/relationships/hyperlink" Target="https://www.tiktok.com/@ups_ecu" TargetMode="External"/><Relationship Id="rId603" Type="http://schemas.openxmlformats.org/officeDocument/2006/relationships/hyperlink" Target="https://www.tiktok.com/@danielnoboaok/video/7479937302098087174" TargetMode="External"/><Relationship Id="rId687" Type="http://schemas.openxmlformats.org/officeDocument/2006/relationships/hyperlink" Target="https://www.tiktok.com/@gobereloro/video/7479986048999656710" TargetMode="External"/><Relationship Id="rId810" Type="http://schemas.openxmlformats.org/officeDocument/2006/relationships/hyperlink" Target="https://www.tiktok.com/@goliat922/video/7468471116957273350" TargetMode="External"/><Relationship Id="rId908" Type="http://schemas.openxmlformats.org/officeDocument/2006/relationships/hyperlink" Target="https://www.tiktok.com/@marcabelirc5oficial/video/7289560390785060101" TargetMode="External"/><Relationship Id="rId1233" Type="http://schemas.openxmlformats.org/officeDocument/2006/relationships/hyperlink" Target="https://api.apify.com/v2/key-value-stores/tVzDmaGp5YHdHDWva/records/subtitle-territorio-20250302235635-7477365350829493559-eng-US" TargetMode="External"/><Relationship Id="rId242" Type="http://schemas.openxmlformats.org/officeDocument/2006/relationships/hyperlink" Target="https://www.tiktok.com/@dannisaguay" TargetMode="External"/><Relationship Id="rId894" Type="http://schemas.openxmlformats.org/officeDocument/2006/relationships/hyperlink" Target="http://mr.chino.ec/" TargetMode="External"/><Relationship Id="rId1177" Type="http://schemas.openxmlformats.org/officeDocument/2006/relationships/hyperlink" Target="https://www.tiktok.com/@van3ssa.r/video/7356425078147419398" TargetMode="External"/><Relationship Id="rId1300" Type="http://schemas.openxmlformats.org/officeDocument/2006/relationships/hyperlink" Target="https://www.tiktok.com/@jefdario" TargetMode="External"/><Relationship Id="rId37" Type="http://schemas.openxmlformats.org/officeDocument/2006/relationships/hyperlink" Target="https://www.tiktok.com/@lorenzorevolucion/video/7476526744686759170" TargetMode="External"/><Relationship Id="rId102" Type="http://schemas.openxmlformats.org/officeDocument/2006/relationships/hyperlink" Target="https://www.tiktok.com/@danielnoboaok/video/7466513883117800709" TargetMode="External"/><Relationship Id="rId547" Type="http://schemas.openxmlformats.org/officeDocument/2006/relationships/hyperlink" Target="https://api.apify.com/v2/key-value-stores/tVzDmaGp5YHdHDWva/records/subtitle-comunicaci-20250306024100-7478520956412038406-spa-ES" TargetMode="External"/><Relationship Id="rId754" Type="http://schemas.openxmlformats.org/officeDocument/2006/relationships/hyperlink" Target="https://www.tiktok.com/@danielnoboaok/video/7478460647605292294" TargetMode="External"/><Relationship Id="rId961" Type="http://schemas.openxmlformats.org/officeDocument/2006/relationships/hyperlink" Target="https://www.tiktok.com/@ups_ecu/video/7480247824257453318" TargetMode="External"/><Relationship Id="rId1384" Type="http://schemas.openxmlformats.org/officeDocument/2006/relationships/hyperlink" Target="https://www.tiktok.com/@alejandrocologarcia/video/7468729959767362822" TargetMode="External"/><Relationship Id="rId90" Type="http://schemas.openxmlformats.org/officeDocument/2006/relationships/hyperlink" Target="https://www.tiktok.com/@danielnoboaok/video/7475420889048239365" TargetMode="External"/><Relationship Id="rId186" Type="http://schemas.openxmlformats.org/officeDocument/2006/relationships/hyperlink" Target="https://www.tiktok.com/@colorado9684/video/7475541524961365253" TargetMode="External"/><Relationship Id="rId393" Type="http://schemas.openxmlformats.org/officeDocument/2006/relationships/hyperlink" Target="https://www.tiktok.com/@danielnoboaok/video/7479229582554451205" TargetMode="External"/><Relationship Id="rId407" Type="http://schemas.openxmlformats.org/officeDocument/2006/relationships/hyperlink" Target="https://www.tiktok.com/@danielnoboaok" TargetMode="External"/><Relationship Id="rId614" Type="http://schemas.openxmlformats.org/officeDocument/2006/relationships/hyperlink" Target="https://www.tiktok.com/@comunicacionec/video/7477973186940800262" TargetMode="External"/><Relationship Id="rId821" Type="http://schemas.openxmlformats.org/officeDocument/2006/relationships/hyperlink" Target="https://www.tiktok.com/@danielnoboaok" TargetMode="External"/><Relationship Id="rId1037" Type="http://schemas.openxmlformats.org/officeDocument/2006/relationships/hyperlink" Target="https://www.tiktok.com/@vas.sc1" TargetMode="External"/><Relationship Id="rId1244" Type="http://schemas.openxmlformats.org/officeDocument/2006/relationships/hyperlink" Target="https://www.tiktok.com/@lapistaec/video/7469499541968997638" TargetMode="External"/><Relationship Id="rId253" Type="http://schemas.openxmlformats.org/officeDocument/2006/relationships/hyperlink" Target="https://www.tiktok.com/@larealidaddesafinada" TargetMode="External"/><Relationship Id="rId460" Type="http://schemas.openxmlformats.org/officeDocument/2006/relationships/hyperlink" Target="https://www.tiktok.com/@danielnoboaok" TargetMode="External"/><Relationship Id="rId698" Type="http://schemas.openxmlformats.org/officeDocument/2006/relationships/hyperlink" Target="https://www.tiktok.com/@sofiaespinrc" TargetMode="External"/><Relationship Id="rId919" Type="http://schemas.openxmlformats.org/officeDocument/2006/relationships/hyperlink" Target="http://mr.chino.ec/" TargetMode="External"/><Relationship Id="rId1090" Type="http://schemas.openxmlformats.org/officeDocument/2006/relationships/hyperlink" Target="https://www.tiktok.com/@daniboy.2025/video/7422391972297460998" TargetMode="External"/><Relationship Id="rId1104" Type="http://schemas.openxmlformats.org/officeDocument/2006/relationships/hyperlink" Target="https://www.tiktok.com/@mauriciocarranzag" TargetMode="External"/><Relationship Id="rId1311" Type="http://schemas.openxmlformats.org/officeDocument/2006/relationships/hyperlink" Target="https://www.tiktok.com/@eduardo.cruz.verg7/video/7476557539912486150" TargetMode="External"/><Relationship Id="rId48" Type="http://schemas.openxmlformats.org/officeDocument/2006/relationships/hyperlink" Target="https://www.tiktok.com/@monipalaciosz" TargetMode="External"/><Relationship Id="rId113" Type="http://schemas.openxmlformats.org/officeDocument/2006/relationships/hyperlink" Target="https://www.tiktok.com/@danielnoboaok" TargetMode="External"/><Relationship Id="rId320" Type="http://schemas.openxmlformats.org/officeDocument/2006/relationships/hyperlink" Target="https://www.tiktok.com/@danielnoboaok/video/7475487613588180229" TargetMode="External"/><Relationship Id="rId558" Type="http://schemas.openxmlformats.org/officeDocument/2006/relationships/hyperlink" Target="https://www.tiktok.com/@laviniavalbonesi_/video/7480171821027970309" TargetMode="External"/><Relationship Id="rId765" Type="http://schemas.openxmlformats.org/officeDocument/2006/relationships/hyperlink" Target="https://api.apify.com/v2/key-value-stores/tVzDmaGp5YHdHDWva/records/subtitle-monipalaci-20241117140135-7438248073832254775-spa-ES" TargetMode="External"/><Relationship Id="rId972" Type="http://schemas.openxmlformats.org/officeDocument/2006/relationships/hyperlink" Target="https://www.tiktok.com/@danielnoboaok/video/7476611493023321399" TargetMode="External"/><Relationship Id="rId1188" Type="http://schemas.openxmlformats.org/officeDocument/2006/relationships/hyperlink" Target="https://www.tiktok.com/@mr.chino.ec" TargetMode="External"/><Relationship Id="rId1395" Type="http://schemas.openxmlformats.org/officeDocument/2006/relationships/hyperlink" Target="https://www.tiktok.com/@ronalgonzalezvalero" TargetMode="External"/><Relationship Id="rId1409" Type="http://schemas.openxmlformats.org/officeDocument/2006/relationships/hyperlink" Target="https://api.apify.com/v2/key-value-stores/tVzDmaGp5YHdHDWva/records/subtitle-israelypam-20250209173137-7469473363166055686-spa-ES" TargetMode="External"/><Relationship Id="rId197" Type="http://schemas.openxmlformats.org/officeDocument/2006/relationships/hyperlink" Target="https://www.tiktok.com/@colorado9684/video/7476933290885336375" TargetMode="External"/><Relationship Id="rId418" Type="http://schemas.openxmlformats.org/officeDocument/2006/relationships/hyperlink" Target="https://www.tiktok.com/@danielnoboaok" TargetMode="External"/><Relationship Id="rId625" Type="http://schemas.openxmlformats.org/officeDocument/2006/relationships/hyperlink" Target="https://www.tiktok.com/@danielnoboaok/video/7464741379076328710" TargetMode="External"/><Relationship Id="rId832" Type="http://schemas.openxmlformats.org/officeDocument/2006/relationships/hyperlink" Target="https://www.tiktok.com/@danielnoboaok" TargetMode="External"/><Relationship Id="rId1048" Type="http://schemas.openxmlformats.org/officeDocument/2006/relationships/hyperlink" Target="https://www.tiktok.com/@jacintoperaltaq" TargetMode="External"/><Relationship Id="rId1255" Type="http://schemas.openxmlformats.org/officeDocument/2006/relationships/hyperlink" Target="https://www.tiktok.com/@danielnoboaok" TargetMode="External"/><Relationship Id="rId264" Type="http://schemas.openxmlformats.org/officeDocument/2006/relationships/hyperlink" Target="https://www.tiktok.com/@danielnoboaok/video/7479937302098087174" TargetMode="External"/><Relationship Id="rId471" Type="http://schemas.openxmlformats.org/officeDocument/2006/relationships/hyperlink" Target="https://www.tiktok.com/@danielnoboaok" TargetMode="External"/><Relationship Id="rId1115" Type="http://schemas.openxmlformats.org/officeDocument/2006/relationships/hyperlink" Target="https://www.tiktok.com/@danielnoboaok/video/7469129178856688951" TargetMode="External"/><Relationship Id="rId1322" Type="http://schemas.openxmlformats.org/officeDocument/2006/relationships/hyperlink" Target="https://api.apify.com/v2/key-value-stores/tVzDmaGp5YHdHDWva/records/subtitle-eduardocru-20250301231651-7476984027224804613-spa-ES" TargetMode="External"/><Relationship Id="rId59" Type="http://schemas.openxmlformats.org/officeDocument/2006/relationships/hyperlink" Target="https://api.apify.com/v2/key-value-stores/tVzDmaGp5YHdHDWva/records/subtitle-josuejc16-20250305025909-7478154578060414213-spa-ES" TargetMode="External"/><Relationship Id="rId124" Type="http://schemas.openxmlformats.org/officeDocument/2006/relationships/hyperlink" Target="https://api.apify.com/v2/key-value-stores/tVzDmaGp5YHdHDWva/records/subtitle-danielnobo-20250306222409-7478825883294256390-spa-ES" TargetMode="External"/><Relationship Id="rId569" Type="http://schemas.openxmlformats.org/officeDocument/2006/relationships/hyperlink" Target="https://api.apify.com/v2/key-value-stores/tVzDmaGp5YHdHDWva/records/subtitle-novitaecua-20250307002854-7478858007917366570-spa-ES" TargetMode="External"/><Relationship Id="rId776" Type="http://schemas.openxmlformats.org/officeDocument/2006/relationships/hyperlink" Target="https://api.apify.com/v2/key-value-stores/tVzDmaGp5YHdHDWva/records/subtitle-danielnobo-20250225181103-7475420889048239365-spa-ES" TargetMode="External"/><Relationship Id="rId983" Type="http://schemas.openxmlformats.org/officeDocument/2006/relationships/hyperlink" Target="https://www.tiktok.com/@ducygne" TargetMode="External"/><Relationship Id="rId1199" Type="http://schemas.openxmlformats.org/officeDocument/2006/relationships/hyperlink" Target="http://mr.chino.ec/" TargetMode="External"/><Relationship Id="rId331" Type="http://schemas.openxmlformats.org/officeDocument/2006/relationships/hyperlink" Target="https://api.apify.com/v2/key-value-stores/tVzDmaGp5YHdHDWva/records/subtitle-nmasmedia-20231017012044-7290731205530504454-spa-ES" TargetMode="External"/><Relationship Id="rId429" Type="http://schemas.openxmlformats.org/officeDocument/2006/relationships/hyperlink" Target="https://www.tiktok.com/@danielnoboaok" TargetMode="External"/><Relationship Id="rId636" Type="http://schemas.openxmlformats.org/officeDocument/2006/relationships/hyperlink" Target="https://www.tiktok.com/@danielnoboaok" TargetMode="External"/><Relationship Id="rId1059" Type="http://schemas.openxmlformats.org/officeDocument/2006/relationships/hyperlink" Target="https://api.apify.com/v2/key-value-stores/tVzDmaGp5YHdHDWva/records/subtitle-ronalgonza-20241113221342-7436890553582767416-spa-ES" TargetMode="External"/><Relationship Id="rId1266" Type="http://schemas.openxmlformats.org/officeDocument/2006/relationships/hyperlink" Target="https://www.tiktok.com/@danielnoboaok/video/7467331440762490117" TargetMode="External"/><Relationship Id="rId843" Type="http://schemas.openxmlformats.org/officeDocument/2006/relationships/hyperlink" Target="https://www.tiktok.com/@danielnoboaok/video/7475890550701427974" TargetMode="External"/><Relationship Id="rId1126" Type="http://schemas.openxmlformats.org/officeDocument/2006/relationships/hyperlink" Target="https://www.tiktok.com/@danielnoboaok/video/7430660345682758918" TargetMode="External"/><Relationship Id="rId275" Type="http://schemas.openxmlformats.org/officeDocument/2006/relationships/hyperlink" Target="https://api.apify.com/v2/key-value-stores/tVzDmaGp5YHdHDWva/records/subtitle-visionaria-20250310172643-7480233565909699846-eng-US" TargetMode="External"/><Relationship Id="rId482" Type="http://schemas.openxmlformats.org/officeDocument/2006/relationships/hyperlink" Target="https://api.apify.com/v2/key-value-stores/tVzDmaGp5YHdHDWva/records/subtitle-danielnobo-20250225181103-7475420889048239365-spa-ES" TargetMode="External"/><Relationship Id="rId703" Type="http://schemas.openxmlformats.org/officeDocument/2006/relationships/hyperlink" Target="https://www.tiktok.com/@gary_galactico/video/7423913213214903557" TargetMode="External"/><Relationship Id="rId910" Type="http://schemas.openxmlformats.org/officeDocument/2006/relationships/hyperlink" Target="https://api.apify.com/v2/key-value-stores/tVzDmaGp5YHdHDWva/records/subtitle-laprensaco-20250131040640-7465926140591492358-spa-ES" TargetMode="External"/><Relationship Id="rId1333" Type="http://schemas.openxmlformats.org/officeDocument/2006/relationships/hyperlink" Target="https://api.apify.com/v2/key-value-stores/tVzDmaGp5YHdHDWva/records/subtitle-eduardocru-20250301231651-7476984027224804613-spa-ES" TargetMode="External"/><Relationship Id="rId135" Type="http://schemas.openxmlformats.org/officeDocument/2006/relationships/hyperlink" Target="https://www.tiktok.com/@danielnoboaok/video/7464741379076328710" TargetMode="External"/><Relationship Id="rId342" Type="http://schemas.openxmlformats.org/officeDocument/2006/relationships/hyperlink" Target="https://api.apify.com/v2/key-value-stores/tVzDmaGp5YHdHDWva/records/subtitle-tvvision5-20250310172630-7480233505734085893-eng-US" TargetMode="External"/><Relationship Id="rId787" Type="http://schemas.openxmlformats.org/officeDocument/2006/relationships/hyperlink" Target="https://www.tiktok.com/@danielnoboaok" TargetMode="External"/><Relationship Id="rId994" Type="http://schemas.openxmlformats.org/officeDocument/2006/relationships/hyperlink" Target="https://www.tiktok.com/@laviniavalbonesi_" TargetMode="External"/><Relationship Id="rId1400" Type="http://schemas.openxmlformats.org/officeDocument/2006/relationships/hyperlink" Target="https://www.tiktok.com/@daniel.noboa.santo.dgo" TargetMode="External"/><Relationship Id="rId202" Type="http://schemas.openxmlformats.org/officeDocument/2006/relationships/hyperlink" Target="https://www.tiktok.com/@mr.chino.ec" TargetMode="External"/><Relationship Id="rId647" Type="http://schemas.openxmlformats.org/officeDocument/2006/relationships/hyperlink" Target="https://www.tiktok.com/@danielnoboaok/video/7412437462997355781" TargetMode="External"/><Relationship Id="rId854" Type="http://schemas.openxmlformats.org/officeDocument/2006/relationships/hyperlink" Target="https://www.tiktok.com/@danielnoboaok" TargetMode="External"/><Relationship Id="rId1277" Type="http://schemas.openxmlformats.org/officeDocument/2006/relationships/hyperlink" Target="https://api.apify.com/v2/key-value-stores/tVzDmaGp5YHdHDWva/records/subtitle-esparodia-20250223164451-7474656505048862007-spa-ES" TargetMode="External"/><Relationship Id="rId286" Type="http://schemas.openxmlformats.org/officeDocument/2006/relationships/hyperlink" Target="https://api.apify.com/v2/key-value-stores/tVzDmaGp5YHdHDWva/records/subtitle-laviniaval-20250309225637-7479947503371095302-eng-US" TargetMode="External"/><Relationship Id="rId493" Type="http://schemas.openxmlformats.org/officeDocument/2006/relationships/hyperlink" Target="https://www.tiktok.com/@hugoadrian193" TargetMode="External"/><Relationship Id="rId507" Type="http://schemas.openxmlformats.org/officeDocument/2006/relationships/hyperlink" Target="https://api.apify.com/v2/key-value-stores/tVzDmaGp5YHdHDWva/records/subtitle-mrchinoec-20250129013637-7465145307974716677-spa-ES" TargetMode="External"/><Relationship Id="rId714" Type="http://schemas.openxmlformats.org/officeDocument/2006/relationships/hyperlink" Target="https://www.tiktok.com/@josuejc16/video/7468373733451877638" TargetMode="External"/><Relationship Id="rId921" Type="http://schemas.openxmlformats.org/officeDocument/2006/relationships/hyperlink" Target="https://api.apify.com/v2/key-value-stores/tVzDmaGp5YHdHDWva/records/subtitle-mrchinoec-20241206063651-7445184077654805815-spa-ES" TargetMode="External"/><Relationship Id="rId1137" Type="http://schemas.openxmlformats.org/officeDocument/2006/relationships/hyperlink" Target="https://www.tiktok.com/@danielnoboaok" TargetMode="External"/><Relationship Id="rId1344" Type="http://schemas.openxmlformats.org/officeDocument/2006/relationships/hyperlink" Target="https://api.apify.com/v2/key-value-stores/tVzDmaGp5YHdHDWva/records/subtitle-betho17_si-20250121000925-7462154161988095238-eng-US" TargetMode="External"/><Relationship Id="rId50" Type="http://schemas.openxmlformats.org/officeDocument/2006/relationships/hyperlink" Target="https://www.tiktok.com/@monipalaciosz/video/7436502401642745143" TargetMode="External"/><Relationship Id="rId146" Type="http://schemas.openxmlformats.org/officeDocument/2006/relationships/hyperlink" Target="https://www.tiktok.com/@teamnoboa2025" TargetMode="External"/><Relationship Id="rId353" Type="http://schemas.openxmlformats.org/officeDocument/2006/relationships/hyperlink" Target="https://www.tiktok.com/@danielnoboaok/video/7479858059133750534" TargetMode="External"/><Relationship Id="rId560" Type="http://schemas.openxmlformats.org/officeDocument/2006/relationships/hyperlink" Target="https://api.apify.com/v2/key-value-stores/tVzDmaGp5YHdHDWva/records/subtitle-yadira_bay-20250310133131-7480172953963924741-spa-ES" TargetMode="External"/><Relationship Id="rId798" Type="http://schemas.openxmlformats.org/officeDocument/2006/relationships/hyperlink" Target="https://www.tiktok.com/@danielnoboaok/video/7478460647605292294" TargetMode="External"/><Relationship Id="rId1190" Type="http://schemas.openxmlformats.org/officeDocument/2006/relationships/hyperlink" Target="https://www.tiktok.com/@mr.chino.ec/video/7469650364581678341" TargetMode="External"/><Relationship Id="rId1204" Type="http://schemas.openxmlformats.org/officeDocument/2006/relationships/hyperlink" Target="https://www.tiktok.com/@mr.chino.ec" TargetMode="External"/><Relationship Id="rId1411" Type="http://schemas.openxmlformats.org/officeDocument/2006/relationships/hyperlink" Target="https://www.tiktok.com/@daniel.noboa.santo.dgo" TargetMode="External"/><Relationship Id="rId213" Type="http://schemas.openxmlformats.org/officeDocument/2006/relationships/hyperlink" Target="https://api.apify.com/v2/key-value-stores/tVzDmaGp5YHdHDWva/records/subtitle-lysu_15-20250129180907-7465401087084809478-spa-ES" TargetMode="External"/><Relationship Id="rId420" Type="http://schemas.openxmlformats.org/officeDocument/2006/relationships/hyperlink" Target="https://www.tiktok.com/@danielnoboaok" TargetMode="External"/><Relationship Id="rId658" Type="http://schemas.openxmlformats.org/officeDocument/2006/relationships/hyperlink" Target="https://www.tiktok.com/@danielnoboaok" TargetMode="External"/><Relationship Id="rId865" Type="http://schemas.openxmlformats.org/officeDocument/2006/relationships/hyperlink" Target="https://www.tiktok.com/@danielnoboaok" TargetMode="External"/><Relationship Id="rId1050" Type="http://schemas.openxmlformats.org/officeDocument/2006/relationships/hyperlink" Target="https://www.tiktok.com/@cristhianpincay089" TargetMode="External"/><Relationship Id="rId1288" Type="http://schemas.openxmlformats.org/officeDocument/2006/relationships/hyperlink" Target="https://www.tiktok.com/@gloriatoapantay/video/7424269846583495941" TargetMode="External"/><Relationship Id="rId297" Type="http://schemas.openxmlformats.org/officeDocument/2006/relationships/hyperlink" Target="https://www.tiktok.com/@ecuadortvok/video/7480180617313881399" TargetMode="External"/><Relationship Id="rId518" Type="http://schemas.openxmlformats.org/officeDocument/2006/relationships/hyperlink" Target="https://www.tiktok.com/@glenditapilozo/video/7478789059293367607" TargetMode="External"/><Relationship Id="rId725" Type="http://schemas.openxmlformats.org/officeDocument/2006/relationships/hyperlink" Target="https://www.tiktok.com/@danielnoboaok/video/7479937302098087174" TargetMode="External"/><Relationship Id="rId932" Type="http://schemas.openxmlformats.org/officeDocument/2006/relationships/hyperlink" Target="https://www.tiktok.com/@mr.chino.ec" TargetMode="External"/><Relationship Id="rId1148" Type="http://schemas.openxmlformats.org/officeDocument/2006/relationships/hyperlink" Target="https://www.tiktok.com/@alvarocoloma/video/7480165440128355589" TargetMode="External"/><Relationship Id="rId1355" Type="http://schemas.openxmlformats.org/officeDocument/2006/relationships/hyperlink" Target="https://www.tiktok.com/@anaraffo1/video/7476529052455570694" TargetMode="External"/><Relationship Id="rId157" Type="http://schemas.openxmlformats.org/officeDocument/2006/relationships/hyperlink" Target="https://www.tiktok.com/@apoyobolivariano/video/7480174165761248517" TargetMode="External"/><Relationship Id="rId364" Type="http://schemas.openxmlformats.org/officeDocument/2006/relationships/hyperlink" Target="https://www.tiktok.com/@danielnoboaok" TargetMode="External"/><Relationship Id="rId1008" Type="http://schemas.openxmlformats.org/officeDocument/2006/relationships/hyperlink" Target="https://www.tiktok.com/@juniornoticias20" TargetMode="External"/><Relationship Id="rId1215" Type="http://schemas.openxmlformats.org/officeDocument/2006/relationships/hyperlink" Target="https://www.tiktok.com/@fatima.ecuador" TargetMode="External"/><Relationship Id="rId1422" Type="http://schemas.openxmlformats.org/officeDocument/2006/relationships/hyperlink" Target="https://www.tiktok.com/@jacezambrano/video/7467614598946983173" TargetMode="External"/><Relationship Id="rId61" Type="http://schemas.openxmlformats.org/officeDocument/2006/relationships/hyperlink" Target="https://www.tiktok.com/@monipalaciosz" TargetMode="External"/><Relationship Id="rId571" Type="http://schemas.openxmlformats.org/officeDocument/2006/relationships/hyperlink" Target="https://www.tiktok.com/@danielnoboaok" TargetMode="External"/><Relationship Id="rId669" Type="http://schemas.openxmlformats.org/officeDocument/2006/relationships/hyperlink" Target="https://www.tiktok.com/@danielnoboaok/video/7464741379076328710" TargetMode="External"/><Relationship Id="rId876" Type="http://schemas.openxmlformats.org/officeDocument/2006/relationships/hyperlink" Target="https://www.tiktok.com/@patty_nunez1" TargetMode="External"/><Relationship Id="rId1299" Type="http://schemas.openxmlformats.org/officeDocument/2006/relationships/hyperlink" Target="https://www.tiktok.com/@franciscoel.minucioso1/video/7420166324174720262" TargetMode="External"/><Relationship Id="rId19" Type="http://schemas.openxmlformats.org/officeDocument/2006/relationships/hyperlink" Target="https://www.tiktok.com/@rocib38" TargetMode="External"/><Relationship Id="rId224" Type="http://schemas.openxmlformats.org/officeDocument/2006/relationships/hyperlink" Target="http://mr.chino.ec/" TargetMode="External"/><Relationship Id="rId431" Type="http://schemas.openxmlformats.org/officeDocument/2006/relationships/hyperlink" Target="https://www.tiktok.com/@danielnoboaok/video/7472889963420388663" TargetMode="External"/><Relationship Id="rId529" Type="http://schemas.openxmlformats.org/officeDocument/2006/relationships/hyperlink" Target="https://api.apify.com/v2/key-value-stores/tVzDmaGp5YHdHDWva/records/subtitle-danielnobo-20250309221702-7479937302098087174-spa-ES" TargetMode="External"/><Relationship Id="rId736" Type="http://schemas.openxmlformats.org/officeDocument/2006/relationships/hyperlink" Target="https://www.tiktok.com/@danielnoboaok" TargetMode="External"/><Relationship Id="rId1061" Type="http://schemas.openxmlformats.org/officeDocument/2006/relationships/hyperlink" Target="https://www.tiktok.com/@franciscorc5" TargetMode="External"/><Relationship Id="rId1159" Type="http://schemas.openxmlformats.org/officeDocument/2006/relationships/hyperlink" Target="https://www.tiktok.com/@ups_ecu" TargetMode="External"/><Relationship Id="rId1366" Type="http://schemas.openxmlformats.org/officeDocument/2006/relationships/hyperlink" Target="https://www.tiktok.com/@alegria.crespo/video/7469976087183822086" TargetMode="External"/><Relationship Id="rId168" Type="http://schemas.openxmlformats.org/officeDocument/2006/relationships/hyperlink" Target="https://www.tiktok.com/@colorado9684/video/7480169454601637175" TargetMode="External"/><Relationship Id="rId943" Type="http://schemas.openxmlformats.org/officeDocument/2006/relationships/hyperlink" Target="https://www.tiktok.com/@eduardopol1989/video/7447237970106584325" TargetMode="External"/><Relationship Id="rId1019" Type="http://schemas.openxmlformats.org/officeDocument/2006/relationships/hyperlink" Target="https://www.tiktok.com/@jacintoperaltaq" TargetMode="External"/><Relationship Id="rId72" Type="http://schemas.openxmlformats.org/officeDocument/2006/relationships/hyperlink" Target="https://www.tiktok.com/@nestorquiz" TargetMode="External"/><Relationship Id="rId375" Type="http://schemas.openxmlformats.org/officeDocument/2006/relationships/hyperlink" Target="https://api.apify.com/v2/key-value-stores/tVzDmaGp5YHdHDWva/records/subtitle-danielnobo-20250309221702-7479937302098087174-spa-ES" TargetMode="External"/><Relationship Id="rId582" Type="http://schemas.openxmlformats.org/officeDocument/2006/relationships/hyperlink" Target="https://api.apify.com/v2/key-value-stores/tVzDmaGp5YHdHDWva/records/subtitle-laviniaval-20250309225637-7479947503371095302-spa-ES" TargetMode="External"/><Relationship Id="rId803" Type="http://schemas.openxmlformats.org/officeDocument/2006/relationships/hyperlink" Target="https://api.apify.com/v2/key-value-stores/tVzDmaGp5YHdHDWva/records/subtitle-danielnobo-20250228231113-7476611493023321399-kor-KR" TargetMode="External"/><Relationship Id="rId1226" Type="http://schemas.openxmlformats.org/officeDocument/2006/relationships/hyperlink" Target="https://www.tiktok.com/@rami_patria_ec" TargetMode="External"/><Relationship Id="rId3" Type="http://schemas.openxmlformats.org/officeDocument/2006/relationships/hyperlink" Target="https://www.tiktok.com/@franciscorc5" TargetMode="External"/><Relationship Id="rId235" Type="http://schemas.openxmlformats.org/officeDocument/2006/relationships/hyperlink" Target="https://www.tiktok.com/@hablaecuador/video/7476505865835777286" TargetMode="External"/><Relationship Id="rId442" Type="http://schemas.openxmlformats.org/officeDocument/2006/relationships/hyperlink" Target="https://www.tiktok.com/@danielnoboaok/video/7479229582554451205" TargetMode="External"/><Relationship Id="rId887" Type="http://schemas.openxmlformats.org/officeDocument/2006/relationships/hyperlink" Target="http://mr.chino.ec/" TargetMode="External"/><Relationship Id="rId1072" Type="http://schemas.openxmlformats.org/officeDocument/2006/relationships/hyperlink" Target="https://www.tiktok.com/@danielnoboaok" TargetMode="External"/><Relationship Id="rId302" Type="http://schemas.openxmlformats.org/officeDocument/2006/relationships/hyperlink" Target="https://www.tiktok.com/@danielnoboaok/video/7479858059133750534" TargetMode="External"/><Relationship Id="rId747" Type="http://schemas.openxmlformats.org/officeDocument/2006/relationships/hyperlink" Target="https://www.tiktok.com/@danielnoboaok" TargetMode="External"/><Relationship Id="rId954" Type="http://schemas.openxmlformats.org/officeDocument/2006/relationships/hyperlink" Target="https://www.tiktok.com/@farandulerostvec/video/7286507712332958981" TargetMode="External"/><Relationship Id="rId1377" Type="http://schemas.openxmlformats.org/officeDocument/2006/relationships/hyperlink" Target="https://api.apify.com/v2/key-value-stores/tVzDmaGp5YHdHDWva/records/subtitle-incendiari-20250203233000-7467339194071878917-spa-ES" TargetMode="External"/><Relationship Id="rId83" Type="http://schemas.openxmlformats.org/officeDocument/2006/relationships/hyperlink" Target="https://www.tiktok.com/@danielnoboaok" TargetMode="External"/><Relationship Id="rId179" Type="http://schemas.openxmlformats.org/officeDocument/2006/relationships/hyperlink" Target="https://api.apify.com/v2/key-value-stores/tVzDmaGp5YHdHDWva/records/subtitle-unidad_pro-20241201130633-7443429097000160567-spa-ES" TargetMode="External"/><Relationship Id="rId386" Type="http://schemas.openxmlformats.org/officeDocument/2006/relationships/hyperlink" Target="https://api.apify.com/v2/key-value-stores/tVzDmaGp5YHdHDWva/records/subtitle-danielnobo-20250225181103-7475420889048239365-spa-ES" TargetMode="External"/><Relationship Id="rId593" Type="http://schemas.openxmlformats.org/officeDocument/2006/relationships/hyperlink" Target="https://www.tiktok.com/@neo..n_n" TargetMode="External"/><Relationship Id="rId607" Type="http://schemas.openxmlformats.org/officeDocument/2006/relationships/hyperlink" Target="https://www.tiktok.com/@comunicacionec" TargetMode="External"/><Relationship Id="rId814" Type="http://schemas.openxmlformats.org/officeDocument/2006/relationships/hyperlink" Target="https://api.apify.com/v2/key-value-stores/tVzDmaGp5YHdHDWva/records/subtitle-teamnoboa2-20241010025922-7423976183919807749-spa-ES" TargetMode="External"/><Relationship Id="rId1237" Type="http://schemas.openxmlformats.org/officeDocument/2006/relationships/hyperlink" Target="https://www.tiktok.com/@eduardo.cruz.verg7/video/7476557539912486150" TargetMode="External"/><Relationship Id="rId246" Type="http://schemas.openxmlformats.org/officeDocument/2006/relationships/hyperlink" Target="https://www.tiktok.com/@es.parod.ia/video/7474656505048862007" TargetMode="External"/><Relationship Id="rId453" Type="http://schemas.openxmlformats.org/officeDocument/2006/relationships/hyperlink" Target="https://www.tiktok.com/@danielnoboaok" TargetMode="External"/><Relationship Id="rId660" Type="http://schemas.openxmlformats.org/officeDocument/2006/relationships/hyperlink" Target="https://www.tiktok.com/@danielnoboaok/video/7475420889048239365" TargetMode="External"/><Relationship Id="rId898" Type="http://schemas.openxmlformats.org/officeDocument/2006/relationships/hyperlink" Target="https://www.tiktok.com/@mica_2001_" TargetMode="External"/><Relationship Id="rId1083" Type="http://schemas.openxmlformats.org/officeDocument/2006/relationships/hyperlink" Target="https://www.tiktok.com/@ups_ecu" TargetMode="External"/><Relationship Id="rId1290" Type="http://schemas.openxmlformats.org/officeDocument/2006/relationships/hyperlink" Target="https://www.tiktok.com/@nomasmentiras.ecu/video/7383327981785173253" TargetMode="External"/><Relationship Id="rId1304" Type="http://schemas.openxmlformats.org/officeDocument/2006/relationships/hyperlink" Target="https://api.apify.com/v2/key-value-stores/tVzDmaGp5YHdHDWva/records/subtitle-eduardocru-20250301231651-7476984027224804613-spa-ES" TargetMode="External"/><Relationship Id="rId106" Type="http://schemas.openxmlformats.org/officeDocument/2006/relationships/hyperlink" Target="https://www.tiktok.com/@mundo_libr3" TargetMode="External"/><Relationship Id="rId313" Type="http://schemas.openxmlformats.org/officeDocument/2006/relationships/hyperlink" Target="https://www.tiktok.com/@radiodinamicaecu" TargetMode="External"/><Relationship Id="rId758" Type="http://schemas.openxmlformats.org/officeDocument/2006/relationships/hyperlink" Target="https://www.tiktok.com/@danielnoboaok" TargetMode="External"/><Relationship Id="rId965" Type="http://schemas.openxmlformats.org/officeDocument/2006/relationships/hyperlink" Target="https://www.tiktok.com/@abg.guayaquil" TargetMode="External"/><Relationship Id="rId1150" Type="http://schemas.openxmlformats.org/officeDocument/2006/relationships/hyperlink" Target="https://www.tiktok.com/@danielnoboaok/video/7475890550701427974" TargetMode="External"/><Relationship Id="rId1388" Type="http://schemas.openxmlformats.org/officeDocument/2006/relationships/hyperlink" Target="https://www.tiktok.com/@laverdad_seadicha" TargetMode="External"/><Relationship Id="rId10" Type="http://schemas.openxmlformats.org/officeDocument/2006/relationships/hyperlink" Target="https://www.tiktok.com/@confederacion.ceosl/video/7466997618267245829" TargetMode="External"/><Relationship Id="rId94" Type="http://schemas.openxmlformats.org/officeDocument/2006/relationships/hyperlink" Target="https://www.tiktok.com/@ups_ecu" TargetMode="External"/><Relationship Id="rId397" Type="http://schemas.openxmlformats.org/officeDocument/2006/relationships/hyperlink" Target="https://www.tiktok.com/@juventudes_adn_se_ok/video/7428008117700447493" TargetMode="External"/><Relationship Id="rId520" Type="http://schemas.openxmlformats.org/officeDocument/2006/relationships/hyperlink" Target="https://api.apify.com/v2/key-value-stores/tVzDmaGp5YHdHDWva/records/subtitle-melissazam-20250204031515-7467397243943832837-spa-ES" TargetMode="External"/><Relationship Id="rId618" Type="http://schemas.openxmlformats.org/officeDocument/2006/relationships/hyperlink" Target="https://www.tiktok.com/@danielnoboaok" TargetMode="External"/><Relationship Id="rId825" Type="http://schemas.openxmlformats.org/officeDocument/2006/relationships/hyperlink" Target="https://www.tiktok.com/@danielnoboaok/video/7468391062441069830" TargetMode="External"/><Relationship Id="rId1248" Type="http://schemas.openxmlformats.org/officeDocument/2006/relationships/hyperlink" Target="https://api.apify.com/v2/key-value-stores/tVzDmaGp5YHdHDWva/records/subtitle-jessy2117-20250207034812-7468518986699902214-spa-ES" TargetMode="External"/><Relationship Id="rId257" Type="http://schemas.openxmlformats.org/officeDocument/2006/relationships/hyperlink" Target="https://api.apify.com/v2/key-value-stores/tVzDmaGp5YHdHDWva/records/subtitle-eduardopol-20250302032103-7477046944330812677-spa-ES" TargetMode="External"/><Relationship Id="rId464" Type="http://schemas.openxmlformats.org/officeDocument/2006/relationships/hyperlink" Target="https://api.apify.com/v2/key-value-stores/tVzDmaGp5YHdHDWva/records/subtitle-tvvision5-20250310172630-7480233505734085893-spa-ES" TargetMode="External"/><Relationship Id="rId1010" Type="http://schemas.openxmlformats.org/officeDocument/2006/relationships/hyperlink" Target="https://www.tiktok.com/@juniornoticias20/video/7464100915251793194" TargetMode="External"/><Relationship Id="rId1094" Type="http://schemas.openxmlformats.org/officeDocument/2006/relationships/hyperlink" Target="https://www.tiktok.com/@danielnoboaok" TargetMode="External"/><Relationship Id="rId1108" Type="http://schemas.openxmlformats.org/officeDocument/2006/relationships/hyperlink" Target="https://www.tiktok.com/@gio_garcia76/video/7372841133665307950" TargetMode="External"/><Relationship Id="rId1315" Type="http://schemas.openxmlformats.org/officeDocument/2006/relationships/hyperlink" Target="https://www.tiktok.com/@eduardo.cruz.verg7" TargetMode="External"/><Relationship Id="rId117" Type="http://schemas.openxmlformats.org/officeDocument/2006/relationships/hyperlink" Target="https://www.tiktok.com/@allennnoboa/video/7477612889742806303" TargetMode="External"/><Relationship Id="rId671" Type="http://schemas.openxmlformats.org/officeDocument/2006/relationships/hyperlink" Target="https://www.tiktok.com/@danielnoboaok/video/7475487613588180229" TargetMode="External"/><Relationship Id="rId769" Type="http://schemas.openxmlformats.org/officeDocument/2006/relationships/hyperlink" Target="https://www.tiktok.com/@danielnoboaok/video/7479937302098087174" TargetMode="External"/><Relationship Id="rId976" Type="http://schemas.openxmlformats.org/officeDocument/2006/relationships/hyperlink" Target="https://www.tiktok.com/@danielnoboaok/video/7412437462997355781" TargetMode="External"/><Relationship Id="rId1399" Type="http://schemas.openxmlformats.org/officeDocument/2006/relationships/hyperlink" Target="https://www.tiktok.com/@sease1290/video/7475936890542148869" TargetMode="External"/><Relationship Id="rId324" Type="http://schemas.openxmlformats.org/officeDocument/2006/relationships/hyperlink" Target="https://www.tiktok.com/@jorgeviok" TargetMode="External"/><Relationship Id="rId531" Type="http://schemas.openxmlformats.org/officeDocument/2006/relationships/hyperlink" Target="https://www.tiktok.com/@danielnoboaok" TargetMode="External"/><Relationship Id="rId629" Type="http://schemas.openxmlformats.org/officeDocument/2006/relationships/hyperlink" Target="https://api.apify.com/v2/key-value-stores/tVzDmaGp5YHdHDWva/records/subtitle-danielnobo-20240716231859-7392377161220492549-eng-US" TargetMode="External"/><Relationship Id="rId1161" Type="http://schemas.openxmlformats.org/officeDocument/2006/relationships/hyperlink" Target="https://www.tiktok.com/@ups_ecu/video/7479916944662072631" TargetMode="External"/><Relationship Id="rId1259" Type="http://schemas.openxmlformats.org/officeDocument/2006/relationships/hyperlink" Target="https://www.tiktok.com/@confederacion.ceosl/video/7466997618267245829" TargetMode="External"/><Relationship Id="rId836" Type="http://schemas.openxmlformats.org/officeDocument/2006/relationships/hyperlink" Target="https://www.tiktok.com/@danielnoboaok/video/7459863062917516549" TargetMode="External"/><Relationship Id="rId1021" Type="http://schemas.openxmlformats.org/officeDocument/2006/relationships/hyperlink" Target="https://www.tiktok.com/@cristhianpincay089" TargetMode="External"/><Relationship Id="rId1119" Type="http://schemas.openxmlformats.org/officeDocument/2006/relationships/hyperlink" Target="https://api.apify.com/v2/key-value-stores/tVzDmaGp5YHdHDWva/records/subtitle-danielnobo-20250218200653-7472853132951833911-spa-ES" TargetMode="External"/><Relationship Id="rId903" Type="http://schemas.openxmlformats.org/officeDocument/2006/relationships/hyperlink" Target="http://mr.chino.ec/" TargetMode="External"/><Relationship Id="rId1326" Type="http://schemas.openxmlformats.org/officeDocument/2006/relationships/hyperlink" Target="https://www.tiktok.com/@escalajorge/video/7445029348324773176" TargetMode="External"/><Relationship Id="rId32" Type="http://schemas.openxmlformats.org/officeDocument/2006/relationships/hyperlink" Target="https://www.tiktok.com/@danndy.manabi/video/7479580003353644294" TargetMode="External"/><Relationship Id="rId181" Type="http://schemas.openxmlformats.org/officeDocument/2006/relationships/hyperlink" Target="https://www.tiktok.com/@colorado9684" TargetMode="External"/><Relationship Id="rId279" Type="http://schemas.openxmlformats.org/officeDocument/2006/relationships/hyperlink" Target="https://www.tiktok.com/@ups_ecu/video/7480225871148617015" TargetMode="External"/><Relationship Id="rId486" Type="http://schemas.openxmlformats.org/officeDocument/2006/relationships/hyperlink" Target="https://www.tiktok.com/@es.parod.ia" TargetMode="External"/><Relationship Id="rId693" Type="http://schemas.openxmlformats.org/officeDocument/2006/relationships/hyperlink" Target="https://www.tiktok.com/@patriaquerida2025_rc0" TargetMode="External"/><Relationship Id="rId139" Type="http://schemas.openxmlformats.org/officeDocument/2006/relationships/hyperlink" Target="https://api.apify.com/v2/key-value-stores/tVzDmaGp5YHdHDWva/records/subtitle-ladataecu-20250310125357-7480163034820840746-spa-ES" TargetMode="External"/><Relationship Id="rId346" Type="http://schemas.openxmlformats.org/officeDocument/2006/relationships/hyperlink" Target="https://www.tiktok.com/@ups_ecu" TargetMode="External"/><Relationship Id="rId553" Type="http://schemas.openxmlformats.org/officeDocument/2006/relationships/hyperlink" Target="https://api.apify.com/v2/key-value-stores/tVzDmaGp5YHdHDWva/records/subtitle-bobbymoon1-20250309004207-7479603589250305285-spa-ES" TargetMode="External"/><Relationship Id="rId760" Type="http://schemas.openxmlformats.org/officeDocument/2006/relationships/hyperlink" Target="https://www.tiktok.com/@danielnoboaok/video/7476611493023321399" TargetMode="External"/><Relationship Id="rId998" Type="http://schemas.openxmlformats.org/officeDocument/2006/relationships/hyperlink" Target="https://www.tiktok.com/@danielnoboaok/video/7467640047408319750" TargetMode="External"/><Relationship Id="rId1183" Type="http://schemas.openxmlformats.org/officeDocument/2006/relationships/hyperlink" Target="https://www.tiktok.com/@eduardopol1989/video/7477695640143678726" TargetMode="External"/><Relationship Id="rId1390" Type="http://schemas.openxmlformats.org/officeDocument/2006/relationships/hyperlink" Target="https://www.tiktok.com/@nenahurtado._" TargetMode="External"/><Relationship Id="rId206" Type="http://schemas.openxmlformats.org/officeDocument/2006/relationships/hyperlink" Target="https://api.apify.com/v2/key-value-stores/tVzDmaGp5YHdHDWva/records/subtitle-correista_-20250227183541-7476169411716451590-spa-ES" TargetMode="External"/><Relationship Id="rId413" Type="http://schemas.openxmlformats.org/officeDocument/2006/relationships/hyperlink" Target="https://www.tiktok.com/@danielnoboaok" TargetMode="External"/><Relationship Id="rId858" Type="http://schemas.openxmlformats.org/officeDocument/2006/relationships/hyperlink" Target="https://www.tiktok.com/@danielnoboaok/video/7468317957882465542" TargetMode="External"/><Relationship Id="rId1043" Type="http://schemas.openxmlformats.org/officeDocument/2006/relationships/hyperlink" Target="https://api.apify.com/v2/key-value-stores/tVzDmaGp5YHdHDWva/records/subtitle-politikaec-20241010230020-7424285654529461509-spa-ES" TargetMode="External"/><Relationship Id="rId620" Type="http://schemas.openxmlformats.org/officeDocument/2006/relationships/hyperlink" Target="https://www.tiktok.com/@danielnoboaok/video/7470252925957229829" TargetMode="External"/><Relationship Id="rId718" Type="http://schemas.openxmlformats.org/officeDocument/2006/relationships/hyperlink" Target="https://api.apify.com/v2/key-value-stores/tVzDmaGp5YHdHDWva/records/subtitle-ivanecuado-20240313132913-7345839543314173189-spa-ES" TargetMode="External"/><Relationship Id="rId925" Type="http://schemas.openxmlformats.org/officeDocument/2006/relationships/hyperlink" Target="https://api.apify.com/v2/key-value-stores/tVzDmaGp5YHdHDWva/records/subtitle-mrchinoec-20250207211203-7468788000151850246-spa-ES" TargetMode="External"/><Relationship Id="rId1250" Type="http://schemas.openxmlformats.org/officeDocument/2006/relationships/hyperlink" Target="https://www.tiktok.com/@laverdadofende1" TargetMode="External"/><Relationship Id="rId1348" Type="http://schemas.openxmlformats.org/officeDocument/2006/relationships/hyperlink" Target="https://www.tiktok.com/@rc5hlvd/video/7469956188785003831" TargetMode="External"/><Relationship Id="rId1110" Type="http://schemas.openxmlformats.org/officeDocument/2006/relationships/hyperlink" Target="https://www.tiktok.com/@alvarocoloma/video/7480165440128355589" TargetMode="External"/><Relationship Id="rId1208" Type="http://schemas.openxmlformats.org/officeDocument/2006/relationships/hyperlink" Target="https://www.tiktok.com/@daniel.noboa.santo.dgo/video/7479948762354289925" TargetMode="External"/><Relationship Id="rId1415" Type="http://schemas.openxmlformats.org/officeDocument/2006/relationships/hyperlink" Target="https://www.tiktok.com/@fredrll2512/video/7457347827945966853" TargetMode="External"/><Relationship Id="rId54" Type="http://schemas.openxmlformats.org/officeDocument/2006/relationships/hyperlink" Target="https://www.tiktok.com/@isabela_moya4/video/7479592925601484087" TargetMode="External"/><Relationship Id="rId270" Type="http://schemas.openxmlformats.org/officeDocument/2006/relationships/hyperlink" Target="https://www.tiktok.com/@daniel.noboa.santo.dgo" TargetMode="External"/><Relationship Id="rId130" Type="http://schemas.openxmlformats.org/officeDocument/2006/relationships/hyperlink" Target="https://www.tiktok.com/@danielnoboaok/video/7470252925957229829" TargetMode="External"/><Relationship Id="rId368" Type="http://schemas.openxmlformats.org/officeDocument/2006/relationships/hyperlink" Target="https://www.tiktok.com/@danielnoboaok/video/7475420889048239365" TargetMode="External"/><Relationship Id="rId575" Type="http://schemas.openxmlformats.org/officeDocument/2006/relationships/hyperlink" Target="https://www.tiktok.com/@comunicacionec" TargetMode="External"/><Relationship Id="rId782" Type="http://schemas.openxmlformats.org/officeDocument/2006/relationships/hyperlink" Target="https://www.tiktok.com/@danielnoboaok/video/7470252925957229829" TargetMode="External"/><Relationship Id="rId228" Type="http://schemas.openxmlformats.org/officeDocument/2006/relationships/hyperlink" Target="https://www.tiktok.com/@julialewis_.77" TargetMode="External"/><Relationship Id="rId435" Type="http://schemas.openxmlformats.org/officeDocument/2006/relationships/hyperlink" Target="https://api.apify.com/v2/key-value-stores/tVzDmaGp5YHdHDWva/records/subtitle-danielnobo-20250208191602-7469129178856688951-spa-ES" TargetMode="External"/><Relationship Id="rId642" Type="http://schemas.openxmlformats.org/officeDocument/2006/relationships/hyperlink" Target="https://www.tiktok.com/@danielnoboaok/video/7476611493023321399" TargetMode="External"/><Relationship Id="rId1065" Type="http://schemas.openxmlformats.org/officeDocument/2006/relationships/hyperlink" Target="https://www.tiktok.com/@josuejc16/video/7464811368588315910" TargetMode="External"/><Relationship Id="rId1272" Type="http://schemas.openxmlformats.org/officeDocument/2006/relationships/hyperlink" Target="https://www.tiktok.com/@elblogdejotaoficial/video/7469565295590493445" TargetMode="External"/><Relationship Id="rId502" Type="http://schemas.openxmlformats.org/officeDocument/2006/relationships/hyperlink" Target="https://www.tiktok.com/@mr.chino.ec/video/7442430790274682168" TargetMode="External"/><Relationship Id="rId947" Type="http://schemas.openxmlformats.org/officeDocument/2006/relationships/hyperlink" Target="https://www.tiktok.com/@danielnoboaok" TargetMode="External"/><Relationship Id="rId1132" Type="http://schemas.openxmlformats.org/officeDocument/2006/relationships/hyperlink" Target="https://api.apify.com/v2/key-value-stores/tVzDmaGp5YHdHDWva/records/subtitle-danielnobo-20250206210722-7468415709534571781-spa-ES" TargetMode="External"/><Relationship Id="rId76" Type="http://schemas.openxmlformats.org/officeDocument/2006/relationships/hyperlink" Target="https://www.tiktok.com/@danielnoboaok/video/7479937302098087174" TargetMode="External"/><Relationship Id="rId807" Type="http://schemas.openxmlformats.org/officeDocument/2006/relationships/hyperlink" Target="https://www.tiktok.com/@monipalaciosz/video/7449543536610954502" TargetMode="External"/><Relationship Id="rId292" Type="http://schemas.openxmlformats.org/officeDocument/2006/relationships/hyperlink" Target="https://www.tiktok.com/@angel.tipantuna/video/7480116017453206815" TargetMode="External"/><Relationship Id="rId597" Type="http://schemas.openxmlformats.org/officeDocument/2006/relationships/hyperlink" Target="https://www.tiktok.com/@ecuadorconnoboa/video/7479944565059783991" TargetMode="External"/><Relationship Id="rId152" Type="http://schemas.openxmlformats.org/officeDocument/2006/relationships/hyperlink" Target="https://www.tiktok.com/@allennnoboa" TargetMode="External"/><Relationship Id="rId457" Type="http://schemas.openxmlformats.org/officeDocument/2006/relationships/hyperlink" Target="https://www.tiktok.com/@danielnoboaok" TargetMode="External"/><Relationship Id="rId1087" Type="http://schemas.openxmlformats.org/officeDocument/2006/relationships/hyperlink" Target="https://www.facebook.com/deyvis.montoya" TargetMode="External"/><Relationship Id="rId1294" Type="http://schemas.openxmlformats.org/officeDocument/2006/relationships/hyperlink" Target="https://www.tiktok.com/@eduardopol1989" TargetMode="External"/><Relationship Id="rId664" Type="http://schemas.openxmlformats.org/officeDocument/2006/relationships/hyperlink" Target="https://api.apify.com/v2/key-value-stores/tVzDmaGp5YHdHDWva/records/subtitle-danielnobo-20250211195643-7470252925957229829-spa-ES" TargetMode="External"/><Relationship Id="rId871" Type="http://schemas.openxmlformats.org/officeDocument/2006/relationships/hyperlink" Target="https://www.tiktok.com/@luisapresiec/video/7475452860306607365" TargetMode="External"/><Relationship Id="rId969" Type="http://schemas.openxmlformats.org/officeDocument/2006/relationships/hyperlink" Target="https://www.tiktok.com/@danielnoboaok/video/7462767963293207814" TargetMode="External"/><Relationship Id="rId317" Type="http://schemas.openxmlformats.org/officeDocument/2006/relationships/hyperlink" Target="https://api.apify.com/v2/key-value-stores/tVzDmaGp5YHdHDWva/records/subtitle-danielnobo-20250225192211-7475439220237143301-spa-ES" TargetMode="External"/><Relationship Id="rId524" Type="http://schemas.openxmlformats.org/officeDocument/2006/relationships/hyperlink" Target="https://www.tiktok.com/@cartonnetworkec/video/7469231414488108294" TargetMode="External"/><Relationship Id="rId731" Type="http://schemas.openxmlformats.org/officeDocument/2006/relationships/hyperlink" Target="https://www.tiktok.com/@danielnoboaok" TargetMode="External"/><Relationship Id="rId1154" Type="http://schemas.openxmlformats.org/officeDocument/2006/relationships/hyperlink" Target="https://www.tiktok.com/@danielnoboaok" TargetMode="External"/><Relationship Id="rId1361" Type="http://schemas.openxmlformats.org/officeDocument/2006/relationships/hyperlink" Target="https://www.tiktok.com/@territoriocincoec" TargetMode="External"/><Relationship Id="rId98" Type="http://schemas.openxmlformats.org/officeDocument/2006/relationships/hyperlink" Target="https://api.apify.com/v2/key-value-stores/tVzDmaGp5YHdHDWva/records/subtitle-visionaria-20250310141224-7480183498083405062-spa-ES" TargetMode="External"/><Relationship Id="rId829" Type="http://schemas.openxmlformats.org/officeDocument/2006/relationships/hyperlink" Target="http://informatech.ec/" TargetMode="External"/><Relationship Id="rId1014" Type="http://schemas.openxmlformats.org/officeDocument/2006/relationships/hyperlink" Target="https://www.tiktok.com/@elinformanteeccc/video/7475430098867342597" TargetMode="External"/><Relationship Id="rId1221" Type="http://schemas.openxmlformats.org/officeDocument/2006/relationships/hyperlink" Target="https://api.apify.com/v2/key-value-stores/tVzDmaGp5YHdHDWva/records/subtitle-monipalaci-20241018165004-7427158936056335621-eng-US" TargetMode="External"/><Relationship Id="rId1319" Type="http://schemas.openxmlformats.org/officeDocument/2006/relationships/hyperlink" Target="https://api.apify.com/v2/key-value-stores/tVzDmaGp5YHdHDWva/records/subtitle-eduardocru-20250228194151-7476557539912486150-eng-US" TargetMode="External"/><Relationship Id="rId25" Type="http://schemas.openxmlformats.org/officeDocument/2006/relationships/hyperlink" Target="https://api.apify.com/v2/key-value-stores/tVzDmaGp5YHdHDWva/records/subtitle-tatytorres-20250208230743-7469188886942584119-spa-ES" TargetMode="External"/><Relationship Id="rId174" Type="http://schemas.openxmlformats.org/officeDocument/2006/relationships/hyperlink" Target="https://www.tiktok.com/@muequito086/video/7480031672470146359" TargetMode="External"/><Relationship Id="rId381" Type="http://schemas.openxmlformats.org/officeDocument/2006/relationships/hyperlink" Target="https://www.tiktok.com/@danielnoboaok/video/7479816397787319557" TargetMode="External"/><Relationship Id="rId241" Type="http://schemas.openxmlformats.org/officeDocument/2006/relationships/hyperlink" Target="https://www.tiktok.com/@dannisaguay/video/7479056162961345797" TargetMode="External"/><Relationship Id="rId479" Type="http://schemas.openxmlformats.org/officeDocument/2006/relationships/hyperlink" Target="https://www.tiktok.com/@danielnoboaok" TargetMode="External"/><Relationship Id="rId686" Type="http://schemas.openxmlformats.org/officeDocument/2006/relationships/hyperlink" Target="https://api.apify.com/v2/key-value-stores/tVzDmaGp5YHdHDWva/records/subtitle-gobereloro-20250310012612-7479986048999656710-spa-ES" TargetMode="External"/><Relationship Id="rId893" Type="http://schemas.openxmlformats.org/officeDocument/2006/relationships/hyperlink" Target="https://www.tiktok.com/@andreafabiana21/video/7472923594176187653" TargetMode="External"/><Relationship Id="rId339" Type="http://schemas.openxmlformats.org/officeDocument/2006/relationships/hyperlink" Target="https://api.apify.com/v2/key-value-stores/tVzDmaGp5YHdHDWva/records/subtitle-danielnobo-20250309221702-7479937302098087174-spa-ES" TargetMode="External"/><Relationship Id="rId546" Type="http://schemas.openxmlformats.org/officeDocument/2006/relationships/hyperlink" Target="https://www.tiktok.com/@comunicacionec" TargetMode="External"/><Relationship Id="rId753" Type="http://schemas.openxmlformats.org/officeDocument/2006/relationships/hyperlink" Target="https://www.tiktok.com/@danielnoboaok" TargetMode="External"/><Relationship Id="rId1176" Type="http://schemas.openxmlformats.org/officeDocument/2006/relationships/hyperlink" Target="https://www.tiktok.com/@van3ssa.r" TargetMode="External"/><Relationship Id="rId1383" Type="http://schemas.openxmlformats.org/officeDocument/2006/relationships/hyperlink" Target="https://api.apify.com/v2/key-value-stores/tVzDmaGp5YHdHDWva/records/subtitle-alejandroc-20250207172649-7468729959767362822-spa-ES" TargetMode="External"/><Relationship Id="rId101" Type="http://schemas.openxmlformats.org/officeDocument/2006/relationships/hyperlink" Target="https://api.apify.com/v2/key-value-stores/tVzDmaGp5YHdHDWva/records/subtitle-danielnobo-20250201180721-7466513883117800709-spa-ES" TargetMode="External"/><Relationship Id="rId406" Type="http://schemas.openxmlformats.org/officeDocument/2006/relationships/hyperlink" Target="https://www.tiktok.com/@ups_ecu/video/7480247824257453318" TargetMode="External"/><Relationship Id="rId960" Type="http://schemas.openxmlformats.org/officeDocument/2006/relationships/hyperlink" Target="https://api.apify.com/v2/key-value-stores/tVzDmaGp5YHdHDWva/records/subtitle-ups_ecu-20250310182203-7480247824257453318-spa-ES" TargetMode="External"/><Relationship Id="rId1036" Type="http://schemas.openxmlformats.org/officeDocument/2006/relationships/hyperlink" Target="https://www.tiktok.com/@juniornoticias20/video/7464100915251793194" TargetMode="External"/><Relationship Id="rId1243" Type="http://schemas.openxmlformats.org/officeDocument/2006/relationships/hyperlink" Target="https://api.apify.com/v2/key-value-stores/tVzDmaGp5YHdHDWva/records/subtitle-lapistaec-20250209191312-7469499541968997638-spa-ES" TargetMode="External"/><Relationship Id="rId613" Type="http://schemas.openxmlformats.org/officeDocument/2006/relationships/hyperlink" Target="https://api.apify.com/v2/key-value-stores/tVzDmaGp5YHdHDWva/records/subtitle-comunicaci-20250304151514-7477973186940800262-spa-ES" TargetMode="External"/><Relationship Id="rId820" Type="http://schemas.openxmlformats.org/officeDocument/2006/relationships/hyperlink" Target="https://www.tiktok.com/@danielnoboaok/video/7459571376375008518" TargetMode="External"/><Relationship Id="rId918" Type="http://schemas.openxmlformats.org/officeDocument/2006/relationships/hyperlink" Target="https://www.tiktok.com/@patty_nunez1/video/7469047770284870918" TargetMode="External"/><Relationship Id="rId1103" Type="http://schemas.openxmlformats.org/officeDocument/2006/relationships/hyperlink" Target="https://www.tiktok.com/@yussleypisco_/video/7469546152292076855" TargetMode="External"/><Relationship Id="rId1310" Type="http://schemas.openxmlformats.org/officeDocument/2006/relationships/hyperlink" Target="https://api.apify.com/v2/key-value-stores/tVzDmaGp5YHdHDWva/records/subtitle-eduardocru-20250228194151-7476557539912486150-spa-ES" TargetMode="External"/><Relationship Id="rId1408" Type="http://schemas.openxmlformats.org/officeDocument/2006/relationships/hyperlink" Target="https://www.tiktok.com/@israelypamelamedina" TargetMode="External"/><Relationship Id="rId47" Type="http://schemas.openxmlformats.org/officeDocument/2006/relationships/hyperlink" Target="https://www.tiktok.com/@rocib38/video/7478739945503477014" TargetMode="External"/><Relationship Id="rId196" Type="http://schemas.openxmlformats.org/officeDocument/2006/relationships/hyperlink" Target="https://api.apify.com/v2/key-value-stores/tVzDmaGp5YHdHDWva/records/subtitle-colorado96-20250301195959-7476933290885336375-spa-ES" TargetMode="External"/><Relationship Id="rId263" Type="http://schemas.openxmlformats.org/officeDocument/2006/relationships/hyperlink" Target="https://api.apify.com/v2/key-value-stores/tVzDmaGp5YHdHDWva/records/subtitle-danielnobo-20250309221702-7479937302098087174-spa-ES" TargetMode="External"/><Relationship Id="rId470" Type="http://schemas.openxmlformats.org/officeDocument/2006/relationships/hyperlink" Target="https://www.tiktok.com/@ups_ecu/video/7480225871148617015" TargetMode="External"/><Relationship Id="rId123" Type="http://schemas.openxmlformats.org/officeDocument/2006/relationships/hyperlink" Target="https://www.tiktok.com/@danielnoboaok" TargetMode="External"/><Relationship Id="rId330" Type="http://schemas.openxmlformats.org/officeDocument/2006/relationships/hyperlink" Target="https://www.tiktok.com/@nmasmedia" TargetMode="External"/><Relationship Id="rId568" Type="http://schemas.openxmlformats.org/officeDocument/2006/relationships/hyperlink" Target="https://www.tiktok.com/@novita.ecuador1" TargetMode="External"/><Relationship Id="rId775" Type="http://schemas.openxmlformats.org/officeDocument/2006/relationships/hyperlink" Target="https://www.tiktok.com/@danielnoboaok" TargetMode="External"/><Relationship Id="rId982" Type="http://schemas.openxmlformats.org/officeDocument/2006/relationships/hyperlink" Target="https://www.tiktok.com/@danielnoboaok/video/7470252925957229829" TargetMode="External"/><Relationship Id="rId1198" Type="http://schemas.openxmlformats.org/officeDocument/2006/relationships/hyperlink" Target="https://www.tiktok.com/@jois_ec/video/7467398376582106373" TargetMode="External"/><Relationship Id="rId428" Type="http://schemas.openxmlformats.org/officeDocument/2006/relationships/hyperlink" Target="https://www.tiktok.com/@danielnoboaok/video/7476611493023321399" TargetMode="External"/><Relationship Id="rId635" Type="http://schemas.openxmlformats.org/officeDocument/2006/relationships/hyperlink" Target="https://www.tiktok.com/@laviniavalbonesi_/video/7480171821027970309" TargetMode="External"/><Relationship Id="rId842" Type="http://schemas.openxmlformats.org/officeDocument/2006/relationships/hyperlink" Target="https://www.tiktok.com/@danielnoboaok" TargetMode="External"/><Relationship Id="rId1058" Type="http://schemas.openxmlformats.org/officeDocument/2006/relationships/hyperlink" Target="https://www.tiktok.com/@ronalgonzalezvalero" TargetMode="External"/><Relationship Id="rId1265" Type="http://schemas.openxmlformats.org/officeDocument/2006/relationships/hyperlink" Target="https://www.tiktok.com/@danielnoboaok" TargetMode="External"/><Relationship Id="rId702" Type="http://schemas.openxmlformats.org/officeDocument/2006/relationships/hyperlink" Target="https://api.apify.com/v2/key-value-stores/tVzDmaGp5YHdHDWva/records/subtitle-gary_galac-20241009225504-7423913213214903557-spa-ES" TargetMode="External"/><Relationship Id="rId1125" Type="http://schemas.openxmlformats.org/officeDocument/2006/relationships/hyperlink" Target="https://api.apify.com/v2/key-value-stores/tVzDmaGp5YHdHDWva/records/subtitle-danielnobo-20241028031722-7430660345682758918-spa-ES" TargetMode="External"/><Relationship Id="rId1332" Type="http://schemas.openxmlformats.org/officeDocument/2006/relationships/hyperlink" Target="https://www.tiktok.com/@eduardo.cruz.verg7" TargetMode="External"/><Relationship Id="rId69" Type="http://schemas.openxmlformats.org/officeDocument/2006/relationships/hyperlink" Target="https://www.tiktok.com/@willanabata8" TargetMode="External"/><Relationship Id="rId285" Type="http://schemas.openxmlformats.org/officeDocument/2006/relationships/hyperlink" Target="https://www.tiktok.com/@laviniavalbonesi_" TargetMode="External"/><Relationship Id="rId492" Type="http://schemas.openxmlformats.org/officeDocument/2006/relationships/hyperlink" Target="https://www.tiktok.com/@mr.chino.ec/video/7478555671797976325" TargetMode="External"/><Relationship Id="rId797" Type="http://schemas.openxmlformats.org/officeDocument/2006/relationships/hyperlink" Target="https://www.tiktok.com/@danielnoboaok" TargetMode="External"/><Relationship Id="rId145" Type="http://schemas.openxmlformats.org/officeDocument/2006/relationships/hyperlink" Target="https://www.tiktok.com/@filmswarehouse/video/7480016603631963423" TargetMode="External"/><Relationship Id="rId352" Type="http://schemas.openxmlformats.org/officeDocument/2006/relationships/hyperlink" Target="https://www.tiktok.com/@danielnoboaok" TargetMode="External"/><Relationship Id="rId1287" Type="http://schemas.openxmlformats.org/officeDocument/2006/relationships/hyperlink" Target="https://api.apify.com/v2/key-value-stores/tVzDmaGp5YHdHDWva/records/subtitle-gloriatoap-20241010215855-7424269846583495941-spa-ES" TargetMode="External"/><Relationship Id="rId212" Type="http://schemas.openxmlformats.org/officeDocument/2006/relationships/hyperlink" Target="https://www.tiktok.com/@lysu_15" TargetMode="External"/><Relationship Id="rId657" Type="http://schemas.openxmlformats.org/officeDocument/2006/relationships/hyperlink" Target="https://www.tiktok.com/@danielnoboaok/video/7479816397787319557" TargetMode="External"/><Relationship Id="rId864" Type="http://schemas.openxmlformats.org/officeDocument/2006/relationships/hyperlink" Target="https://www.tiktok.com/@danielnoboaok/video/7475890550701427974" TargetMode="External"/><Relationship Id="rId517" Type="http://schemas.openxmlformats.org/officeDocument/2006/relationships/hyperlink" Target="https://api.apify.com/v2/key-value-stores/tVzDmaGp5YHdHDWva/records/subtitle-glenditapi-20250306200116-7478789059293367607-spa-ES" TargetMode="External"/><Relationship Id="rId724" Type="http://schemas.openxmlformats.org/officeDocument/2006/relationships/hyperlink" Target="https://api.apify.com/v2/key-value-stores/tVzDmaGp5YHdHDWva/records/subtitle-danielnobo-20250309221702-7479937302098087174-eng-US" TargetMode="External"/><Relationship Id="rId931" Type="http://schemas.openxmlformats.org/officeDocument/2006/relationships/hyperlink" Target="http://mr.chino.ec/" TargetMode="External"/><Relationship Id="rId1147" Type="http://schemas.openxmlformats.org/officeDocument/2006/relationships/hyperlink" Target="https://www.tiktok.com/@alvarocoloma" TargetMode="External"/><Relationship Id="rId1354" Type="http://schemas.openxmlformats.org/officeDocument/2006/relationships/hyperlink" Target="https://api.apify.com/v2/key-value-stores/tVzDmaGp5YHdHDWva/records/subtitle-anaraffo1-20250228175117-7476529052455570694-spa-ES" TargetMode="External"/><Relationship Id="rId60" Type="http://schemas.openxmlformats.org/officeDocument/2006/relationships/hyperlink" Target="https://www.tiktok.com/@josuejc16/video/7478154578060414213" TargetMode="External"/><Relationship Id="rId1007" Type="http://schemas.openxmlformats.org/officeDocument/2006/relationships/hyperlink" Target="https://www.tiktok.com/@danielnoboaok/video/7469129178856688951" TargetMode="External"/><Relationship Id="rId1214" Type="http://schemas.openxmlformats.org/officeDocument/2006/relationships/hyperlink" Target="https://www.tiktok.com/@stalinquishpe.ec/video/7469061997674515718" TargetMode="External"/><Relationship Id="rId1421" Type="http://schemas.openxmlformats.org/officeDocument/2006/relationships/hyperlink" Target="https://www.tiktok.com/@jacezambrano" TargetMode="External"/><Relationship Id="rId18" Type="http://schemas.openxmlformats.org/officeDocument/2006/relationships/hyperlink" Target="https://www.tiktok.com/@correista_2g/video/7478867208781761847" TargetMode="External"/><Relationship Id="rId167" Type="http://schemas.openxmlformats.org/officeDocument/2006/relationships/hyperlink" Target="https://api.apify.com/v2/key-value-stores/tVzDmaGp5YHdHDWva/records/subtitle-colorado96-20250310131756-7480169454601637175-spa-ES" TargetMode="External"/><Relationship Id="rId374" Type="http://schemas.openxmlformats.org/officeDocument/2006/relationships/hyperlink" Target="https://www.tiktok.com/@danielnoboaok" TargetMode="External"/><Relationship Id="rId581" Type="http://schemas.openxmlformats.org/officeDocument/2006/relationships/hyperlink" Target="https://www.tiktok.com/@laviniavalbonesi_" TargetMode="External"/><Relationship Id="rId234" Type="http://schemas.openxmlformats.org/officeDocument/2006/relationships/hyperlink" Target="https://api.apify.com/v2/key-value-stores/tVzDmaGp5YHdHDWva/records/subtitle-hablaecuad-20250228162121-7476505865835777286-spa-ES" TargetMode="External"/><Relationship Id="rId679" Type="http://schemas.openxmlformats.org/officeDocument/2006/relationships/hyperlink" Target="https://www.tiktok.com/@laviniavalbonesi_/video/7479947503371095302" TargetMode="External"/><Relationship Id="rId886" Type="http://schemas.openxmlformats.org/officeDocument/2006/relationships/hyperlink" Target="https://www.tiktok.com/@mr.chino.ec/video/7445184077654805815" TargetMode="External"/><Relationship Id="rId2" Type="http://schemas.openxmlformats.org/officeDocument/2006/relationships/hyperlink" Target="https://www.tiktok.com/@autopensante01/video/7479961092119104773" TargetMode="External"/><Relationship Id="rId441" Type="http://schemas.openxmlformats.org/officeDocument/2006/relationships/hyperlink" Target="https://api.apify.com/v2/key-value-stores/tVzDmaGp5YHdHDWva/records/subtitle-danielnobo-20250308003045-7479229582554451205-spa-ES" TargetMode="External"/><Relationship Id="rId539" Type="http://schemas.openxmlformats.org/officeDocument/2006/relationships/hyperlink" Target="https://www.tiktok.com/@comunicacionec" TargetMode="External"/><Relationship Id="rId746" Type="http://schemas.openxmlformats.org/officeDocument/2006/relationships/hyperlink" Target="https://www.tiktok.com/@danielnoboaok/video/7475487613588180229" TargetMode="External"/><Relationship Id="rId1071" Type="http://schemas.openxmlformats.org/officeDocument/2006/relationships/hyperlink" Target="https://www.tiktok.com/@economista.noboa/video/7473694196914769158" TargetMode="External"/><Relationship Id="rId1169" Type="http://schemas.openxmlformats.org/officeDocument/2006/relationships/hyperlink" Target="https://www.tiktok.com/@mr.chino.ec" TargetMode="External"/><Relationship Id="rId1376" Type="http://schemas.openxmlformats.org/officeDocument/2006/relationships/hyperlink" Target="https://www.tiktok.com/@incendiaria_" TargetMode="External"/><Relationship Id="rId301" Type="http://schemas.openxmlformats.org/officeDocument/2006/relationships/hyperlink" Target="https://www.tiktok.com/@danielnoboaok" TargetMode="External"/><Relationship Id="rId953" Type="http://schemas.openxmlformats.org/officeDocument/2006/relationships/hyperlink" Target="https://www.tiktok.com/@farandulerostvec" TargetMode="External"/><Relationship Id="rId1029" Type="http://schemas.openxmlformats.org/officeDocument/2006/relationships/hyperlink" Target="https://www.tiktok.com/@ronalgonzalezvalero" TargetMode="External"/><Relationship Id="rId1236" Type="http://schemas.openxmlformats.org/officeDocument/2006/relationships/hyperlink" Target="https://api.apify.com/v2/key-value-stores/tVzDmaGp5YHdHDWva/records/subtitle-eduardocru-20250228194151-7476557539912486150-spa-ES" TargetMode="External"/><Relationship Id="rId82" Type="http://schemas.openxmlformats.org/officeDocument/2006/relationships/hyperlink" Target="https://www.tiktok.com/@tvvision5/video/7480233505734085893" TargetMode="External"/><Relationship Id="rId606" Type="http://schemas.openxmlformats.org/officeDocument/2006/relationships/hyperlink" Target="https://www.tiktok.com/@danielnoboaok/video/7480209786051579142" TargetMode="External"/><Relationship Id="rId813" Type="http://schemas.openxmlformats.org/officeDocument/2006/relationships/hyperlink" Target="https://www.tiktok.com/@teamnoboa2025" TargetMode="External"/><Relationship Id="rId1303" Type="http://schemas.openxmlformats.org/officeDocument/2006/relationships/hyperlink" Target="https://www.tiktok.com/@eduardo.cruz.verg7" TargetMode="External"/><Relationship Id="rId189" Type="http://schemas.openxmlformats.org/officeDocument/2006/relationships/hyperlink" Target="https://www.tiktok.com/@rc5_chimborazo/video/7477604308775750917" TargetMode="External"/><Relationship Id="rId396" Type="http://schemas.openxmlformats.org/officeDocument/2006/relationships/hyperlink" Target="https://www.tiktok.com/@juventudes_adn_se_ok" TargetMode="External"/><Relationship Id="rId256" Type="http://schemas.openxmlformats.org/officeDocument/2006/relationships/hyperlink" Target="https://www.tiktok.com/@eduardopol1989" TargetMode="External"/><Relationship Id="rId463" Type="http://schemas.openxmlformats.org/officeDocument/2006/relationships/hyperlink" Target="https://www.tiktok.com/@tvvision5" TargetMode="External"/><Relationship Id="rId670" Type="http://schemas.openxmlformats.org/officeDocument/2006/relationships/hyperlink" Target="https://www.tiktok.com/@danielnoboaok" TargetMode="External"/><Relationship Id="rId1093" Type="http://schemas.openxmlformats.org/officeDocument/2006/relationships/hyperlink" Target="https://www.tiktok.com/@confederacion.ceosl/video/7466997618267245829" TargetMode="External"/><Relationship Id="rId116" Type="http://schemas.openxmlformats.org/officeDocument/2006/relationships/hyperlink" Target="https://www.tiktok.com/@allennnoboa" TargetMode="External"/><Relationship Id="rId323" Type="http://schemas.openxmlformats.org/officeDocument/2006/relationships/hyperlink" Target="https://www.tiktok.com/@danielnoboaok/video/7475420889048239365" TargetMode="External"/><Relationship Id="rId530" Type="http://schemas.openxmlformats.org/officeDocument/2006/relationships/hyperlink" Target="https://www.tiktok.com/@danielnoboaok/video/7479937302098087174" TargetMode="External"/><Relationship Id="rId768" Type="http://schemas.openxmlformats.org/officeDocument/2006/relationships/hyperlink" Target="https://api.apify.com/v2/key-value-stores/tVzDmaGp5YHdHDWva/records/subtitle-danielnobo-20250309221702-7479937302098087174-spa-ES" TargetMode="External"/><Relationship Id="rId975" Type="http://schemas.openxmlformats.org/officeDocument/2006/relationships/hyperlink" Target="https://www.tiktok.com/@danielnoboaok" TargetMode="External"/><Relationship Id="rId1160" Type="http://schemas.openxmlformats.org/officeDocument/2006/relationships/hyperlink" Target="https://api.apify.com/v2/key-value-stores/tVzDmaGp5YHdHDWva/records/subtitle-ups_ecu-20250309205805-7479916944662072631-spa-ES" TargetMode="External"/><Relationship Id="rId1398" Type="http://schemas.openxmlformats.org/officeDocument/2006/relationships/hyperlink" Target="https://www.tiktok.com/@sease1290" TargetMode="External"/><Relationship Id="rId628" Type="http://schemas.openxmlformats.org/officeDocument/2006/relationships/hyperlink" Target="https://www.tiktok.com/@danielnoboaok" TargetMode="External"/><Relationship Id="rId835" Type="http://schemas.openxmlformats.org/officeDocument/2006/relationships/hyperlink" Target="https://api.apify.com/v2/key-value-stores/tVzDmaGp5YHdHDWva/records/subtitle-danielnobo-20250114195848-7459863062917516549-spa-ES" TargetMode="External"/><Relationship Id="rId1258" Type="http://schemas.openxmlformats.org/officeDocument/2006/relationships/hyperlink" Target="https://api.apify.com/v2/key-value-stores/tVzDmaGp5YHdHDWva/records/subtitle-confederac-20250203012430-7466997618267245829-spa-ES" TargetMode="External"/><Relationship Id="rId1020" Type="http://schemas.openxmlformats.org/officeDocument/2006/relationships/hyperlink" Target="https://www.tiktok.com/@jacintoperaltaq/video/7468665646276955397" TargetMode="External"/><Relationship Id="rId1118" Type="http://schemas.openxmlformats.org/officeDocument/2006/relationships/hyperlink" Target="https://www.tiktok.com/@danielnoboaok" TargetMode="External"/><Relationship Id="rId1325" Type="http://schemas.openxmlformats.org/officeDocument/2006/relationships/hyperlink" Target="https://api.apify.com/v2/key-value-stores/tVzDmaGp5YHdHDWva/records/subtitle-escalajorg-20241205203622-7445029348324773176-spa-ES" TargetMode="External"/><Relationship Id="rId902" Type="http://schemas.openxmlformats.org/officeDocument/2006/relationships/hyperlink" Target="https://www.tiktok.com/@paredescarvajales/video/7469483720446184759" TargetMode="External"/><Relationship Id="rId31" Type="http://schemas.openxmlformats.org/officeDocument/2006/relationships/hyperlink" Target="https://www.tiktok.com/@danndy.manabi" TargetMode="External"/><Relationship Id="rId180" Type="http://schemas.openxmlformats.org/officeDocument/2006/relationships/hyperlink" Target="https://www.tiktok.com/@unidad_progresista/video/7443429097000160567" TargetMode="External"/><Relationship Id="rId278" Type="http://schemas.openxmlformats.org/officeDocument/2006/relationships/hyperlink" Target="https://api.apify.com/v2/key-value-stores/tVzDmaGp5YHdHDWva/records/subtitle-ups_ecu-20250310165650-7480225871148617015-spa-ES" TargetMode="External"/><Relationship Id="rId485" Type="http://schemas.openxmlformats.org/officeDocument/2006/relationships/hyperlink" Target="https://www.tiktok.com/@danielnoboaok/video/7475487613588180229" TargetMode="External"/><Relationship Id="rId692" Type="http://schemas.openxmlformats.org/officeDocument/2006/relationships/hyperlink" Target="https://www.tiktok.com/@rocib38/video/7480085079830859030" TargetMode="External"/><Relationship Id="rId138" Type="http://schemas.openxmlformats.org/officeDocument/2006/relationships/hyperlink" Target="https://www.tiktok.com/@ladataecu" TargetMode="External"/><Relationship Id="rId345" Type="http://schemas.openxmlformats.org/officeDocument/2006/relationships/hyperlink" Target="https://www.tiktok.com/@danielnoboaok/video/7479816397787319557" TargetMode="External"/><Relationship Id="rId552" Type="http://schemas.openxmlformats.org/officeDocument/2006/relationships/hyperlink" Target="https://www.tiktok.com/@bobby.moon1981" TargetMode="External"/><Relationship Id="rId997" Type="http://schemas.openxmlformats.org/officeDocument/2006/relationships/hyperlink" Target="https://www.tiktok.com/@danielnoboaok" TargetMode="External"/><Relationship Id="rId1182" Type="http://schemas.openxmlformats.org/officeDocument/2006/relationships/hyperlink" Target="https://api.apify.com/v2/key-value-stores/tVzDmaGp5YHdHDWva/records/subtitle-eduardopol-20250303211816-7477695640143678726-spa-ES" TargetMode="External"/><Relationship Id="rId205" Type="http://schemas.openxmlformats.org/officeDocument/2006/relationships/hyperlink" Target="https://www.tiktok.com/@correista_2g" TargetMode="External"/><Relationship Id="rId412" Type="http://schemas.openxmlformats.org/officeDocument/2006/relationships/hyperlink" Target="https://www.tiktok.com/@danielnoboaok/video/7479937302098087174" TargetMode="External"/><Relationship Id="rId857" Type="http://schemas.openxmlformats.org/officeDocument/2006/relationships/hyperlink" Target="https://www.tiktok.com/@danielnoboaok" TargetMode="External"/><Relationship Id="rId1042" Type="http://schemas.openxmlformats.org/officeDocument/2006/relationships/hyperlink" Target="https://www.tiktok.com/@politika.ec" TargetMode="External"/><Relationship Id="rId717" Type="http://schemas.openxmlformats.org/officeDocument/2006/relationships/hyperlink" Target="https://www.tiktok.com/@ivanecuador13" TargetMode="External"/><Relationship Id="rId924" Type="http://schemas.openxmlformats.org/officeDocument/2006/relationships/hyperlink" Target="https://www.tiktok.com/@mr.chino.ec" TargetMode="External"/><Relationship Id="rId1347" Type="http://schemas.openxmlformats.org/officeDocument/2006/relationships/hyperlink" Target="https://api.apify.com/v2/key-value-stores/tVzDmaGp5YHdHDWva/records/subtitle-rc5hlvd-20250211004515-7469956188785003831-spa-ES" TargetMode="External"/><Relationship Id="rId53" Type="http://schemas.openxmlformats.org/officeDocument/2006/relationships/hyperlink" Target="https://www.tiktok.com/@isabela_moya4" TargetMode="External"/><Relationship Id="rId1207" Type="http://schemas.openxmlformats.org/officeDocument/2006/relationships/hyperlink" Target="https://www.tiktok.com/@daniel.noboa.santo.dgo" TargetMode="External"/><Relationship Id="rId1414" Type="http://schemas.openxmlformats.org/officeDocument/2006/relationships/hyperlink" Target="https://api.apify.com/v2/key-value-stores/tVzDmaGp5YHdHDWva/records/subtitle-fredrll251-20250108011824-7457347827945966853-eng-US" TargetMode="External"/><Relationship Id="rId367" Type="http://schemas.openxmlformats.org/officeDocument/2006/relationships/hyperlink" Target="https://api.apify.com/v2/key-value-stores/tVzDmaGp5YHdHDWva/records/subtitle-danielnobo-20250225181103-7475420889048239365-spa-ES" TargetMode="External"/><Relationship Id="rId574" Type="http://schemas.openxmlformats.org/officeDocument/2006/relationships/hyperlink" Target="https://www.tiktok.com/@danielnoboaok/video/7479858059133750534" TargetMode="External"/><Relationship Id="rId227" Type="http://schemas.openxmlformats.org/officeDocument/2006/relationships/hyperlink" Target="https://www.tiktok.com/@mr.chino.ec/video/7447538410199239942" TargetMode="External"/><Relationship Id="rId781" Type="http://schemas.openxmlformats.org/officeDocument/2006/relationships/hyperlink" Target="https://api.apify.com/v2/key-value-stores/tVzDmaGp5YHdHDWva/records/subtitle-danielnobo-20250211195643-7470252925957229829-spa-ES" TargetMode="External"/><Relationship Id="rId879" Type="http://schemas.openxmlformats.org/officeDocument/2006/relationships/hyperlink" Target="http://mr.chino.ec/" TargetMode="External"/><Relationship Id="rId434" Type="http://schemas.openxmlformats.org/officeDocument/2006/relationships/hyperlink" Target="https://www.tiktok.com/@danielnoboaok" TargetMode="External"/><Relationship Id="rId641" Type="http://schemas.openxmlformats.org/officeDocument/2006/relationships/hyperlink" Target="https://api.apify.com/v2/key-value-stores/tVzDmaGp5YHdHDWva/records/subtitle-danielnobo-20250228231113-7476611493023321399-cmn-Hant-CN" TargetMode="External"/><Relationship Id="rId739" Type="http://schemas.openxmlformats.org/officeDocument/2006/relationships/hyperlink" Target="https://www.tiktok.com/@ducygne" TargetMode="External"/><Relationship Id="rId1064" Type="http://schemas.openxmlformats.org/officeDocument/2006/relationships/hyperlink" Target="https://api.apify.com/v2/key-value-stores/tVzDmaGp5YHdHDWva/records/subtitle-josuejc16-20250128040045-7464811368588315910-spa-ES" TargetMode="External"/><Relationship Id="rId1271" Type="http://schemas.openxmlformats.org/officeDocument/2006/relationships/hyperlink" Target="https://api.apify.com/v2/key-value-stores/tVzDmaGp5YHdHDWva/records/subtitle-elblogdejo-20250209232825-7469565295590493445-spa-ES" TargetMode="External"/><Relationship Id="rId1369" Type="http://schemas.openxmlformats.org/officeDocument/2006/relationships/hyperlink" Target="https://www.tiktok.com/@walthersuqui/video/7465092472268442885" TargetMode="External"/><Relationship Id="rId501" Type="http://schemas.openxmlformats.org/officeDocument/2006/relationships/hyperlink" Target="https://api.apify.com/v2/key-value-stores/tVzDmaGp5YHdHDWva/records/subtitle-mrchinoec-20241128203239-7442430790274682168-spa-ES" TargetMode="External"/><Relationship Id="rId946" Type="http://schemas.openxmlformats.org/officeDocument/2006/relationships/hyperlink" Target="https://www.tiktok.com/@danielnoboaok/video/7479229582554451205" TargetMode="External"/><Relationship Id="rId1131" Type="http://schemas.openxmlformats.org/officeDocument/2006/relationships/hyperlink" Target="https://www.tiktok.com/@danielnoboaok" TargetMode="External"/><Relationship Id="rId1229" Type="http://schemas.openxmlformats.org/officeDocument/2006/relationships/hyperlink" Target="https://www.tiktok.com/@goliat922" TargetMode="External"/><Relationship Id="rId75" Type="http://schemas.openxmlformats.org/officeDocument/2006/relationships/hyperlink" Target="https://api.apify.com/v2/key-value-stores/tVzDmaGp5YHdHDWva/records/subtitle-danielnobo-20250309221702-7479937302098087174-spa-ES" TargetMode="External"/><Relationship Id="rId806" Type="http://schemas.openxmlformats.org/officeDocument/2006/relationships/hyperlink" Target="https://api.apify.com/v2/key-value-stores/tVzDmaGp5YHdHDWva/records/subtitle-monipalaci-20241218003346-7449543536610954502-spa-ES" TargetMode="External"/><Relationship Id="rId291" Type="http://schemas.openxmlformats.org/officeDocument/2006/relationships/hyperlink" Target="https://api.apify.com/v2/key-value-stores/tVzDmaGp5YHdHDWva/records/subtitle-angeltipan-20250310095239-7480116017453206815-spa-ES" TargetMode="External"/><Relationship Id="rId151" Type="http://schemas.openxmlformats.org/officeDocument/2006/relationships/hyperlink" Target="https://www.tiktok.com/@monipalaciosz/video/7480185992876526854" TargetMode="External"/><Relationship Id="rId389" Type="http://schemas.openxmlformats.org/officeDocument/2006/relationships/hyperlink" Target="https://www.tiktok.com/@informatech.ec" TargetMode="External"/><Relationship Id="rId596" Type="http://schemas.openxmlformats.org/officeDocument/2006/relationships/hyperlink" Target="https://www.tiktok.com/@ecuadorconnoboa" TargetMode="External"/><Relationship Id="rId249" Type="http://schemas.openxmlformats.org/officeDocument/2006/relationships/hyperlink" Target="https://www.tiktok.com/@es.parod.ia/video/7474656505048862007" TargetMode="External"/><Relationship Id="rId456" Type="http://schemas.openxmlformats.org/officeDocument/2006/relationships/hyperlink" Target="https://www.tiktok.com/@danielnoboaok/video/7479858059133750534" TargetMode="External"/><Relationship Id="rId663" Type="http://schemas.openxmlformats.org/officeDocument/2006/relationships/hyperlink" Target="https://www.tiktok.com/@danielnoboaok" TargetMode="External"/><Relationship Id="rId870" Type="http://schemas.openxmlformats.org/officeDocument/2006/relationships/hyperlink" Target="https://www.tiktok.com/@luisapresiec" TargetMode="External"/><Relationship Id="rId1086" Type="http://schemas.openxmlformats.org/officeDocument/2006/relationships/hyperlink" Target="https://www.tiktok.com/@deyvismontoya98" TargetMode="External"/><Relationship Id="rId1293" Type="http://schemas.openxmlformats.org/officeDocument/2006/relationships/hyperlink" Target="https://www.tiktok.com/@eduardo.cruz.verg7/video/7476557539912486150" TargetMode="External"/><Relationship Id="rId109" Type="http://schemas.openxmlformats.org/officeDocument/2006/relationships/hyperlink" Target="https://www.tiktok.com/@danielnoboaok" TargetMode="External"/><Relationship Id="rId316" Type="http://schemas.openxmlformats.org/officeDocument/2006/relationships/hyperlink" Target="https://www.tiktok.com/@danielnoboaok" TargetMode="External"/><Relationship Id="rId523" Type="http://schemas.openxmlformats.org/officeDocument/2006/relationships/hyperlink" Target="https://api.apify.com/v2/key-value-stores/tVzDmaGp5YHdHDWva/records/subtitle-cartonnetw-20250209015242-7469231414488108294-eng-US" TargetMode="External"/><Relationship Id="rId968" Type="http://schemas.openxmlformats.org/officeDocument/2006/relationships/hyperlink" Target="https://www.tiktok.com/@danielnoboaok" TargetMode="External"/><Relationship Id="rId1153" Type="http://schemas.openxmlformats.org/officeDocument/2006/relationships/hyperlink" Target="https://www.tiktok.com/@danielnoboaok/video/7469129178856688951" TargetMode="External"/><Relationship Id="rId97" Type="http://schemas.openxmlformats.org/officeDocument/2006/relationships/hyperlink" Target="https://www.tiktok.com/@visionariasec" TargetMode="External"/><Relationship Id="rId730" Type="http://schemas.openxmlformats.org/officeDocument/2006/relationships/hyperlink" Target="https://www.tiktok.com/@danielnoboaok/video/7479816397787319557" TargetMode="External"/><Relationship Id="rId828" Type="http://schemas.openxmlformats.org/officeDocument/2006/relationships/hyperlink" Target="https://www.tiktok.com/@danielnoboaok/video/7469129178856688951" TargetMode="External"/><Relationship Id="rId1013" Type="http://schemas.openxmlformats.org/officeDocument/2006/relationships/hyperlink" Target="https://www.tiktok.com/@elinformanteeccc" TargetMode="External"/><Relationship Id="rId1360" Type="http://schemas.openxmlformats.org/officeDocument/2006/relationships/hyperlink" Target="https://www.tiktok.com/@rc5hlvd/video/7473320722148904247" TargetMode="External"/><Relationship Id="rId1220" Type="http://schemas.openxmlformats.org/officeDocument/2006/relationships/hyperlink" Target="https://www.tiktok.com/@monipalaciosz" TargetMode="External"/><Relationship Id="rId1318" Type="http://schemas.openxmlformats.org/officeDocument/2006/relationships/hyperlink" Target="https://www.tiktok.com/@eduardo.cruz.verg7" TargetMode="External"/><Relationship Id="rId24" Type="http://schemas.openxmlformats.org/officeDocument/2006/relationships/hyperlink" Target="https://www.tiktok.com/@taty.torress0" TargetMode="External"/><Relationship Id="rId173" Type="http://schemas.openxmlformats.org/officeDocument/2006/relationships/hyperlink" Target="https://api.apify.com/v2/key-value-stores/tVzDmaGp5YHdHDWva/records/subtitle-muequito08-20250310042317-7480031672470146359-spa-ES" TargetMode="External"/><Relationship Id="rId380" Type="http://schemas.openxmlformats.org/officeDocument/2006/relationships/hyperlink" Target="https://www.tiktok.com/@danielnoboaok" TargetMode="External"/><Relationship Id="rId240" Type="http://schemas.openxmlformats.org/officeDocument/2006/relationships/hyperlink" Target="https://api.apify.com/v2/key-value-stores/tVzDmaGp5YHdHDWva/records/subtitle-dannisagua-20250307131747-7479056162961345797-spa-ES" TargetMode="External"/><Relationship Id="rId478" Type="http://schemas.openxmlformats.org/officeDocument/2006/relationships/hyperlink" Target="https://www.tiktok.com/@ups_ecu/video/7480247824257453318" TargetMode="External"/><Relationship Id="rId685" Type="http://schemas.openxmlformats.org/officeDocument/2006/relationships/hyperlink" Target="https://www.tiktok.com/@gobereloro" TargetMode="External"/><Relationship Id="rId892" Type="http://schemas.openxmlformats.org/officeDocument/2006/relationships/hyperlink" Target="https://api.apify.com/v2/key-value-stores/tVzDmaGp5YHdHDWva/records/subtitle-andreafabi-20250219004019-7472923594176187653-spa-ES" TargetMode="External"/><Relationship Id="rId100" Type="http://schemas.openxmlformats.org/officeDocument/2006/relationships/hyperlink" Target="https://www.tiktok.com/@danielnoboaok" TargetMode="External"/><Relationship Id="rId338" Type="http://schemas.openxmlformats.org/officeDocument/2006/relationships/hyperlink" Target="https://www.tiktok.com/@danielnoboaok" TargetMode="External"/><Relationship Id="rId545" Type="http://schemas.openxmlformats.org/officeDocument/2006/relationships/hyperlink" Target="https://www.tiktok.com/@danielnoboaok/video/7479816397787319557" TargetMode="External"/><Relationship Id="rId752" Type="http://schemas.openxmlformats.org/officeDocument/2006/relationships/hyperlink" Target="https://www.tiktok.com/@laviniavalbonesi_/video/7479947503371095302" TargetMode="External"/><Relationship Id="rId1175" Type="http://schemas.openxmlformats.org/officeDocument/2006/relationships/hyperlink" Target="https://www.tiktok.com/@laverdad_seadicha/video/7473441532369063174" TargetMode="External"/><Relationship Id="rId1382" Type="http://schemas.openxmlformats.org/officeDocument/2006/relationships/hyperlink" Target="https://www.tiktok.com/@alejandrocologarcia" TargetMode="External"/><Relationship Id="rId405" Type="http://schemas.openxmlformats.org/officeDocument/2006/relationships/hyperlink" Target="https://api.apify.com/v2/key-value-stores/tVzDmaGp5YHdHDWva/records/subtitle-ups_ecu-20250310182203-7480247824257453318-spa-ES" TargetMode="External"/><Relationship Id="rId612" Type="http://schemas.openxmlformats.org/officeDocument/2006/relationships/hyperlink" Target="https://www.tiktok.com/@comunicacionec" TargetMode="External"/><Relationship Id="rId1035" Type="http://schemas.openxmlformats.org/officeDocument/2006/relationships/hyperlink" Target="https://api.apify.com/v2/key-value-stores/tVzDmaGp5YHdHDWva/records/subtitle-juniornoti-20250126060423-7464100915251793194-spa-ES" TargetMode="External"/><Relationship Id="rId1242" Type="http://schemas.openxmlformats.org/officeDocument/2006/relationships/hyperlink" Target="https://www.tiktok.com/@lapistaec" TargetMode="External"/><Relationship Id="rId917" Type="http://schemas.openxmlformats.org/officeDocument/2006/relationships/hyperlink" Target="https://api.apify.com/v2/key-value-stores/tVzDmaGp5YHdHDWva/records/subtitle-patty_nune-20250208140005-7469047770284870918-eng-US" TargetMode="External"/><Relationship Id="rId1102" Type="http://schemas.openxmlformats.org/officeDocument/2006/relationships/hyperlink" Target="https://api.apify.com/v2/key-value-stores/tVzDmaGp5YHdHDWva/records/subtitle-yussleypis-20250209221406-7469546152292076855-spa-ES" TargetMode="External"/><Relationship Id="rId46" Type="http://schemas.openxmlformats.org/officeDocument/2006/relationships/hyperlink" Target="https://api.apify.com/v2/key-value-stores/tVzDmaGp5YHdHDWva/records/subtitle-rocib38-20250306165040-7478739945503477014-eng-US" TargetMode="External"/><Relationship Id="rId1407" Type="http://schemas.openxmlformats.org/officeDocument/2006/relationships/hyperlink" Target="https://www.tiktok.com/@inben72/video/7456820230023662853" TargetMode="External"/><Relationship Id="rId195" Type="http://schemas.openxmlformats.org/officeDocument/2006/relationships/hyperlink" Target="https://www.tiktok.com/@colorado9684" TargetMode="External"/><Relationship Id="rId262" Type="http://schemas.openxmlformats.org/officeDocument/2006/relationships/hyperlink" Target="https://www.tiktok.com/@danielnoboaok" TargetMode="External"/><Relationship Id="rId567" Type="http://schemas.openxmlformats.org/officeDocument/2006/relationships/hyperlink" Target="https://www.tiktok.com/@danielnoboaok/video/7470252925957229829" TargetMode="External"/><Relationship Id="rId1197" Type="http://schemas.openxmlformats.org/officeDocument/2006/relationships/hyperlink" Target="https://www.tiktok.com/@jois_ec" TargetMode="External"/><Relationship Id="rId122" Type="http://schemas.openxmlformats.org/officeDocument/2006/relationships/hyperlink" Target="https://www.tiktok.com/@danielnoboaok/video/7472750662627888389" TargetMode="External"/><Relationship Id="rId774" Type="http://schemas.openxmlformats.org/officeDocument/2006/relationships/hyperlink" Target="https://www.tiktok.com/@danielnoboaok/video/7479816397787319557" TargetMode="External"/><Relationship Id="rId981" Type="http://schemas.openxmlformats.org/officeDocument/2006/relationships/hyperlink" Target="https://api.apify.com/v2/key-value-stores/tVzDmaGp5YHdHDWva/records/subtitle-danielnobo-20250211195643-7470252925957229829-spa-ES" TargetMode="External"/><Relationship Id="rId1057" Type="http://schemas.openxmlformats.org/officeDocument/2006/relationships/hyperlink" Target="https://www.tiktok.com/@carolinasetw/video/7469214674597236023" TargetMode="External"/><Relationship Id="rId427" Type="http://schemas.openxmlformats.org/officeDocument/2006/relationships/hyperlink" Target="https://api.apify.com/v2/key-value-stores/tVzDmaGp5YHdHDWva/records/subtitle-danielnobo-20250228231113-7476611493023321399-dan-DK" TargetMode="External"/><Relationship Id="rId634" Type="http://schemas.openxmlformats.org/officeDocument/2006/relationships/hyperlink" Target="https://www.tiktok.com/@laviniavalbonesi_" TargetMode="External"/><Relationship Id="rId841" Type="http://schemas.openxmlformats.org/officeDocument/2006/relationships/hyperlink" Target="https://www.tiktok.com/@alvarocoloma/video/7480165440128355589" TargetMode="External"/><Relationship Id="rId1264" Type="http://schemas.openxmlformats.org/officeDocument/2006/relationships/hyperlink" Target="https://www.tiktok.com/@danielnoboaok/video/7469194902564375863" TargetMode="External"/><Relationship Id="rId701" Type="http://schemas.openxmlformats.org/officeDocument/2006/relationships/hyperlink" Target="https://www.tiktok.com/@gary_galactico" TargetMode="External"/><Relationship Id="rId939" Type="http://schemas.openxmlformats.org/officeDocument/2006/relationships/hyperlink" Target="https://api.apify.com/v2/key-value-stores/tVzDmaGp5YHdHDWva/records/subtitle-andreafabi-20250219004019-7472923594176187653-spa-ES" TargetMode="External"/><Relationship Id="rId1124" Type="http://schemas.openxmlformats.org/officeDocument/2006/relationships/hyperlink" Target="https://www.tiktok.com/@danielnoboaok" TargetMode="External"/><Relationship Id="rId1331" Type="http://schemas.openxmlformats.org/officeDocument/2006/relationships/hyperlink" Target="https://www.tiktok.com/@eduardo.cruz.verg7/video/7476557539912486150" TargetMode="External"/><Relationship Id="rId68" Type="http://schemas.openxmlformats.org/officeDocument/2006/relationships/hyperlink" Target="https://www.tiktok.com/@alexissanchezec/video/7476122614038105399" TargetMode="External"/><Relationship Id="rId284" Type="http://schemas.openxmlformats.org/officeDocument/2006/relationships/hyperlink" Target="https://www.tiktok.com/@ecuadortvok/video/7480188555411606789" TargetMode="External"/><Relationship Id="rId491" Type="http://schemas.openxmlformats.org/officeDocument/2006/relationships/hyperlink" Target="https://api.apify.com/v2/key-value-stores/tVzDmaGp5YHdHDWva/records/subtitle-mrchinoec-20250306045545-7478555671797976325-eng-U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tiktok.com/@neo..n_n" TargetMode="External"/><Relationship Id="rId21" Type="http://schemas.openxmlformats.org/officeDocument/2006/relationships/hyperlink" Target="https://www.tiktok.com/@mr.chino.ec" TargetMode="External"/><Relationship Id="rId42" Type="http://schemas.openxmlformats.org/officeDocument/2006/relationships/hyperlink" Target="https://www.tiktok.com/@cristhianpincay089" TargetMode="External"/><Relationship Id="rId47" Type="http://schemas.openxmlformats.org/officeDocument/2006/relationships/hyperlink" Target="https://www.tiktok.com/@deyvismontoya98" TargetMode="External"/><Relationship Id="rId63" Type="http://schemas.openxmlformats.org/officeDocument/2006/relationships/hyperlink" Target="https://www.tiktok.com/@rc5hlvd" TargetMode="External"/><Relationship Id="rId68" Type="http://schemas.openxmlformats.org/officeDocument/2006/relationships/hyperlink" Target="https://www.tiktok.com/@alejandrocologarcia" TargetMode="External"/><Relationship Id="rId7" Type="http://schemas.openxmlformats.org/officeDocument/2006/relationships/hyperlink" Target="https://www.tiktok.com/@colorado9684" TargetMode="External"/><Relationship Id="rId2" Type="http://schemas.openxmlformats.org/officeDocument/2006/relationships/hyperlink" Target="https://www.tiktok.com/@confederacion.ceosl" TargetMode="External"/><Relationship Id="rId16" Type="http://schemas.openxmlformats.org/officeDocument/2006/relationships/hyperlink" Target="https://www.tiktok.com/@juventudes_adn_se_ok" TargetMode="External"/><Relationship Id="rId29" Type="http://schemas.openxmlformats.org/officeDocument/2006/relationships/hyperlink" Target="https://www.tiktok.com/@gary_galactico" TargetMode="External"/><Relationship Id="rId11" Type="http://schemas.openxmlformats.org/officeDocument/2006/relationships/hyperlink" Target="https://www.tiktok.com/@mercedescepeda10" TargetMode="External"/><Relationship Id="rId24" Type="http://schemas.openxmlformats.org/officeDocument/2006/relationships/hyperlink" Target="https://www.tiktok.com/@comunicacionec" TargetMode="External"/><Relationship Id="rId32" Type="http://schemas.openxmlformats.org/officeDocument/2006/relationships/hyperlink" Target="https://www.tiktok.com/@laviniavalbonesi_" TargetMode="External"/><Relationship Id="rId37" Type="http://schemas.openxmlformats.org/officeDocument/2006/relationships/hyperlink" Target="https://www.tiktok.com/@mica_2001_" TargetMode="External"/><Relationship Id="rId40" Type="http://schemas.openxmlformats.org/officeDocument/2006/relationships/hyperlink" Target="https://www.tiktok.com/@noboaparalargo" TargetMode="External"/><Relationship Id="rId45" Type="http://schemas.openxmlformats.org/officeDocument/2006/relationships/hyperlink" Target="https://www.tiktok.com/@yoapoyoaronalgonzalez" TargetMode="External"/><Relationship Id="rId53" Type="http://schemas.openxmlformats.org/officeDocument/2006/relationships/hyperlink" Target="https://www.tiktok.com/@coherencia.vecina" TargetMode="External"/><Relationship Id="rId58" Type="http://schemas.openxmlformats.org/officeDocument/2006/relationships/hyperlink" Target="https://www.tiktok.com/@es.parod.ia" TargetMode="External"/><Relationship Id="rId66" Type="http://schemas.openxmlformats.org/officeDocument/2006/relationships/hyperlink" Target="https://www.tiktok.com/@incendiaria_" TargetMode="External"/><Relationship Id="rId5" Type="http://schemas.openxmlformats.org/officeDocument/2006/relationships/hyperlink" Target="https://www.tiktok.com/@mundo_libr3" TargetMode="External"/><Relationship Id="rId61" Type="http://schemas.openxmlformats.org/officeDocument/2006/relationships/hyperlink" Target="https://www.tiktok.com/@gloriatoapantay" TargetMode="External"/><Relationship Id="rId19" Type="http://schemas.openxmlformats.org/officeDocument/2006/relationships/hyperlink" Target="https://www.tiktok.com/@republicadelecuador" TargetMode="External"/><Relationship Id="rId14" Type="http://schemas.openxmlformats.org/officeDocument/2006/relationships/hyperlink" Target="https://www.tiktok.com/@nmasmedia" TargetMode="External"/><Relationship Id="rId22" Type="http://schemas.openxmlformats.org/officeDocument/2006/relationships/hyperlink" Target="https://www.tiktok.com/@melissazambranochavez" TargetMode="External"/><Relationship Id="rId27" Type="http://schemas.openxmlformats.org/officeDocument/2006/relationships/hyperlink" Target="https://www.tiktok.com/@presidenciaec" TargetMode="External"/><Relationship Id="rId30" Type="http://schemas.openxmlformats.org/officeDocument/2006/relationships/hyperlink" Target="https://www.tiktok.com/@greysm06" TargetMode="External"/><Relationship Id="rId35" Type="http://schemas.openxmlformats.org/officeDocument/2006/relationships/hyperlink" Target="https://www.tiktok.com/@informatech.ec" TargetMode="External"/><Relationship Id="rId43" Type="http://schemas.openxmlformats.org/officeDocument/2006/relationships/hyperlink" Target="https://www.tiktok.com/@carolinasetw" TargetMode="External"/><Relationship Id="rId48" Type="http://schemas.openxmlformats.org/officeDocument/2006/relationships/hyperlink" Target="https://www.tiktok.com/@daniboy.2025" TargetMode="External"/><Relationship Id="rId56" Type="http://schemas.openxmlformats.org/officeDocument/2006/relationships/hyperlink" Target="https://www.tiktok.com/@eduardo.cruz.verg7" TargetMode="External"/><Relationship Id="rId64" Type="http://schemas.openxmlformats.org/officeDocument/2006/relationships/hyperlink" Target="https://www.tiktok.com/@kevinjimenezbarreto" TargetMode="External"/><Relationship Id="rId69" Type="http://schemas.openxmlformats.org/officeDocument/2006/relationships/hyperlink" Target="https://www.tiktok.com/@jorgemendezmusik" TargetMode="External"/><Relationship Id="rId8" Type="http://schemas.openxmlformats.org/officeDocument/2006/relationships/hyperlink" Target="https://www.tiktok.com/@ec.gobierno" TargetMode="External"/><Relationship Id="rId51" Type="http://schemas.openxmlformats.org/officeDocument/2006/relationships/hyperlink" Target="https://www.tiktok.com/@gio_garcia76" TargetMode="External"/><Relationship Id="rId3" Type="http://schemas.openxmlformats.org/officeDocument/2006/relationships/hyperlink" Target="https://www.tiktok.com/@josuejc16" TargetMode="External"/><Relationship Id="rId12" Type="http://schemas.openxmlformats.org/officeDocument/2006/relationships/hyperlink" Target="https://www.tiktok.com/@radiodinamicaecu" TargetMode="External"/><Relationship Id="rId17" Type="http://schemas.openxmlformats.org/officeDocument/2006/relationships/hyperlink" Target="https://www.tiktok.com/@farandulerostvec" TargetMode="External"/><Relationship Id="rId25" Type="http://schemas.openxmlformats.org/officeDocument/2006/relationships/hyperlink" Target="https://www.tiktok.com/@annabellaazinok" TargetMode="External"/><Relationship Id="rId33" Type="http://schemas.openxmlformats.org/officeDocument/2006/relationships/hyperlink" Target="https://www.tiktok.com/@goliat922" TargetMode="External"/><Relationship Id="rId38" Type="http://schemas.openxmlformats.org/officeDocument/2006/relationships/hyperlink" Target="https://www.tiktok.com/@ferballadaresoficial" TargetMode="External"/><Relationship Id="rId46" Type="http://schemas.openxmlformats.org/officeDocument/2006/relationships/hyperlink" Target="https://www.tiktok.com/@economista.noboa" TargetMode="External"/><Relationship Id="rId59" Type="http://schemas.openxmlformats.org/officeDocument/2006/relationships/hyperlink" Target="https://www.tiktok.com/@rafaelcorreavalle" TargetMode="External"/><Relationship Id="rId67" Type="http://schemas.openxmlformats.org/officeDocument/2006/relationships/hyperlink" Target="https://www.tiktok.com/@nellyapp70" TargetMode="External"/><Relationship Id="rId20" Type="http://schemas.openxmlformats.org/officeDocument/2006/relationships/hyperlink" Target="https://www.tiktok.com/@hugoadrian193" TargetMode="External"/><Relationship Id="rId41" Type="http://schemas.openxmlformats.org/officeDocument/2006/relationships/hyperlink" Target="https://www.tiktok.com/@juniornoticias20" TargetMode="External"/><Relationship Id="rId54" Type="http://schemas.openxmlformats.org/officeDocument/2006/relationships/hyperlink" Target="https://www.tiktok.com/@gabyfonse" TargetMode="External"/><Relationship Id="rId62" Type="http://schemas.openxmlformats.org/officeDocument/2006/relationships/hyperlink" Target="https://www.tiktok.com/@espososrevolucionarios" TargetMode="External"/><Relationship Id="rId70" Type="http://schemas.openxmlformats.org/officeDocument/2006/relationships/hyperlink" Target="https://www.tiktok.com/@fredrll2512" TargetMode="External"/><Relationship Id="rId1" Type="http://schemas.openxmlformats.org/officeDocument/2006/relationships/hyperlink" Target="https://www.tiktok.com/@franciscorc5" TargetMode="External"/><Relationship Id="rId6" Type="http://schemas.openxmlformats.org/officeDocument/2006/relationships/hyperlink" Target="https://www.tiktok.com/@unidad_progresista" TargetMode="External"/><Relationship Id="rId15" Type="http://schemas.openxmlformats.org/officeDocument/2006/relationships/hyperlink" Target="https://www.tiktok.com/@mediosec" TargetMode="External"/><Relationship Id="rId23" Type="http://schemas.openxmlformats.org/officeDocument/2006/relationships/hyperlink" Target="https://www.tiktok.com/@cartonnetworkec" TargetMode="External"/><Relationship Id="rId28" Type="http://schemas.openxmlformats.org/officeDocument/2006/relationships/hyperlink" Target="https://www.tiktok.com/@sofiaespinrc" TargetMode="External"/><Relationship Id="rId36" Type="http://schemas.openxmlformats.org/officeDocument/2006/relationships/hyperlink" Target="https://www.tiktok.com/@ups_ecu" TargetMode="External"/><Relationship Id="rId49" Type="http://schemas.openxmlformats.org/officeDocument/2006/relationships/hyperlink" Target="https://www.tiktok.com/@ecuadorconnoboa" TargetMode="External"/><Relationship Id="rId57" Type="http://schemas.openxmlformats.org/officeDocument/2006/relationships/hyperlink" Target="https://www.tiktok.com/@ccunishp" TargetMode="External"/><Relationship Id="rId10" Type="http://schemas.openxmlformats.org/officeDocument/2006/relationships/hyperlink" Target="https://www.tiktok.com/@ecuadortvok" TargetMode="External"/><Relationship Id="rId31" Type="http://schemas.openxmlformats.org/officeDocument/2006/relationships/hyperlink" Target="https://www.tiktok.com/@monipalaciosz" TargetMode="External"/><Relationship Id="rId44" Type="http://schemas.openxmlformats.org/officeDocument/2006/relationships/hyperlink" Target="https://www.tiktok.com/@ronalgonzalezvalero" TargetMode="External"/><Relationship Id="rId52" Type="http://schemas.openxmlformats.org/officeDocument/2006/relationships/hyperlink" Target="https://www.tiktok.com/@danielnoboaok" TargetMode="External"/><Relationship Id="rId60" Type="http://schemas.openxmlformats.org/officeDocument/2006/relationships/hyperlink" Target="https://www.tiktok.com/@daniel.noboa.santo.dgo" TargetMode="External"/><Relationship Id="rId65" Type="http://schemas.openxmlformats.org/officeDocument/2006/relationships/hyperlink" Target="https://www.tiktok.com/@hatari.vic" TargetMode="External"/><Relationship Id="rId4" Type="http://schemas.openxmlformats.org/officeDocument/2006/relationships/hyperlink" Target="https://www.tiktok.com/@wants_revenge" TargetMode="External"/><Relationship Id="rId9" Type="http://schemas.openxmlformats.org/officeDocument/2006/relationships/hyperlink" Target="https://www.tiktok.com/@julialewis_.77" TargetMode="External"/><Relationship Id="rId13" Type="http://schemas.openxmlformats.org/officeDocument/2006/relationships/hyperlink" Target="https://www.tiktok.com/@jorgeviok" TargetMode="External"/><Relationship Id="rId18" Type="http://schemas.openxmlformats.org/officeDocument/2006/relationships/hyperlink" Target="https://www.tiktok.com/@munichdigital" TargetMode="External"/><Relationship Id="rId39" Type="http://schemas.openxmlformats.org/officeDocument/2006/relationships/hyperlink" Target="https://www.tiktok.com/@abg.guayaquil" TargetMode="External"/><Relationship Id="rId34" Type="http://schemas.openxmlformats.org/officeDocument/2006/relationships/hyperlink" Target="https://www.tiktok.com/@teamnoboa2025" TargetMode="External"/><Relationship Id="rId50" Type="http://schemas.openxmlformats.org/officeDocument/2006/relationships/hyperlink" Target="https://www.tiktok.com/@yussleypisco_" TargetMode="External"/><Relationship Id="rId55" Type="http://schemas.openxmlformats.org/officeDocument/2006/relationships/hyperlink" Target="https://www.tiktok.com/@franciscoel.minucioso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F500-FBA2-4090-B796-F5618DF6FFEA}">
  <sheetPr>
    <outlinePr summaryBelow="0" summaryRight="0"/>
  </sheetPr>
  <dimension ref="A1:Y319"/>
  <sheetViews>
    <sheetView tabSelected="1" topLeftCell="T1" workbookViewId="0">
      <selection activeCell="Z17" sqref="Z17"/>
    </sheetView>
  </sheetViews>
  <sheetFormatPr baseColWidth="10" defaultColWidth="12.6640625" defaultRowHeight="15.75" customHeight="1" x14ac:dyDescent="0.25"/>
  <cols>
    <col min="1" max="1" width="14" customWidth="1"/>
    <col min="2" max="2" width="22.109375" customWidth="1"/>
    <col min="3" max="3" width="17.109375" customWidth="1"/>
    <col min="4" max="4" width="13.44140625" customWidth="1"/>
    <col min="6" max="6" width="19.88671875" customWidth="1"/>
    <col min="7" max="7" width="46.77734375" customWidth="1"/>
    <col min="8" max="8" width="61.109375" customWidth="1"/>
    <col min="23" max="23" width="66.33203125" bestFit="1" customWidth="1"/>
  </cols>
  <sheetData>
    <row r="1" spans="1:25" ht="13.2" x14ac:dyDescent="0.25">
      <c r="A1" s="1" t="s">
        <v>0</v>
      </c>
      <c r="B1" s="1" t="s">
        <v>1</v>
      </c>
      <c r="C1" s="1" t="s">
        <v>2</v>
      </c>
      <c r="D1" s="1" t="s">
        <v>3</v>
      </c>
      <c r="E1" s="1" t="s">
        <v>4</v>
      </c>
      <c r="F1" s="1" t="s">
        <v>5</v>
      </c>
      <c r="G1" s="1" t="s">
        <v>6</v>
      </c>
      <c r="H1" s="1" t="s">
        <v>7</v>
      </c>
      <c r="I1" s="1" t="s">
        <v>8</v>
      </c>
      <c r="J1" s="1" t="s">
        <v>9</v>
      </c>
      <c r="K1" s="2" t="s">
        <v>10</v>
      </c>
      <c r="L1" s="2" t="s">
        <v>2125</v>
      </c>
      <c r="M1" s="1" t="s">
        <v>11</v>
      </c>
      <c r="N1" s="1" t="s">
        <v>12</v>
      </c>
      <c r="O1" s="1" t="s">
        <v>13</v>
      </c>
      <c r="P1" s="1" t="s">
        <v>14</v>
      </c>
      <c r="Q1" s="1" t="s">
        <v>15</v>
      </c>
      <c r="R1" s="1" t="s">
        <v>16</v>
      </c>
      <c r="S1" s="1" t="s">
        <v>17</v>
      </c>
      <c r="T1" s="1" t="s">
        <v>18</v>
      </c>
      <c r="U1" s="1" t="s">
        <v>19</v>
      </c>
      <c r="V1" s="3" t="s">
        <v>20</v>
      </c>
      <c r="W1" s="1" t="s">
        <v>2128</v>
      </c>
      <c r="Y1" s="1" t="s">
        <v>2126</v>
      </c>
    </row>
    <row r="2" spans="1:25" ht="13.2" x14ac:dyDescent="0.25">
      <c r="A2" s="1">
        <v>13700</v>
      </c>
      <c r="B2" s="1">
        <v>33800</v>
      </c>
      <c r="C2" s="1">
        <v>667</v>
      </c>
      <c r="D2" s="1">
        <v>562900</v>
      </c>
      <c r="E2" s="1" t="s">
        <v>346</v>
      </c>
      <c r="F2" s="1" t="s">
        <v>346</v>
      </c>
      <c r="G2" s="4" t="s">
        <v>347</v>
      </c>
      <c r="H2" s="1" t="s">
        <v>348</v>
      </c>
      <c r="I2" s="1" t="s">
        <v>1854</v>
      </c>
      <c r="J2" s="1" t="s">
        <v>63</v>
      </c>
      <c r="K2" s="5">
        <v>17700</v>
      </c>
      <c r="L2" s="5" t="str">
        <f t="shared" ref="L2:L33" si="0">IF(K2&gt;300,"SI","NO")</f>
        <v>SI</v>
      </c>
      <c r="N2" s="1" t="s">
        <v>346</v>
      </c>
      <c r="O2" s="1" t="s">
        <v>1855</v>
      </c>
      <c r="P2" s="1" t="s">
        <v>56</v>
      </c>
      <c r="Q2" s="1">
        <v>5600000</v>
      </c>
      <c r="R2" s="1" t="s">
        <v>63</v>
      </c>
      <c r="S2" s="1">
        <v>2400000000</v>
      </c>
      <c r="T2" s="1" t="s">
        <v>1856</v>
      </c>
      <c r="U2" s="1">
        <v>68</v>
      </c>
      <c r="V2" s="6" t="s">
        <v>1857</v>
      </c>
      <c r="W2" s="8" t="s">
        <v>1858</v>
      </c>
      <c r="X2" t="s">
        <v>2127</v>
      </c>
      <c r="Y2" t="s">
        <v>2129</v>
      </c>
    </row>
    <row r="3" spans="1:25" ht="13.2" x14ac:dyDescent="0.25">
      <c r="A3" s="1">
        <v>2294</v>
      </c>
      <c r="B3" s="1">
        <v>2600000</v>
      </c>
      <c r="C3" s="1">
        <v>10</v>
      </c>
      <c r="D3" s="1">
        <v>65100000</v>
      </c>
      <c r="E3" s="1" t="s">
        <v>278</v>
      </c>
      <c r="F3" s="1" t="s">
        <v>279</v>
      </c>
      <c r="G3" s="4" t="s">
        <v>280</v>
      </c>
      <c r="H3" s="1" t="s">
        <v>281</v>
      </c>
      <c r="I3" s="1" t="s">
        <v>283</v>
      </c>
      <c r="J3" s="1" t="s">
        <v>284</v>
      </c>
      <c r="K3" s="5">
        <v>17200</v>
      </c>
      <c r="L3" s="5" t="str">
        <f t="shared" si="0"/>
        <v>SI</v>
      </c>
      <c r="N3" s="1" t="s">
        <v>279</v>
      </c>
      <c r="O3" s="1" t="s">
        <v>1606</v>
      </c>
      <c r="P3" s="1" t="s">
        <v>56</v>
      </c>
      <c r="Q3" s="1">
        <v>2300000</v>
      </c>
      <c r="R3" s="1" t="s">
        <v>63</v>
      </c>
      <c r="S3" s="1">
        <v>2400000000</v>
      </c>
      <c r="T3" s="1" t="s">
        <v>1607</v>
      </c>
      <c r="U3" s="1">
        <v>60</v>
      </c>
      <c r="V3" s="6" t="s">
        <v>1608</v>
      </c>
      <c r="W3" s="4" t="s">
        <v>1609</v>
      </c>
      <c r="X3" t="s">
        <v>2127</v>
      </c>
      <c r="Y3" t="s">
        <v>2130</v>
      </c>
    </row>
    <row r="4" spans="1:25" ht="13.2" x14ac:dyDescent="0.25">
      <c r="A4" s="1">
        <v>2294</v>
      </c>
      <c r="B4" s="1">
        <v>2600000</v>
      </c>
      <c r="C4" s="1">
        <v>10</v>
      </c>
      <c r="D4" s="1">
        <v>65100000</v>
      </c>
      <c r="E4" s="1" t="s">
        <v>278</v>
      </c>
      <c r="F4" s="1" t="s">
        <v>279</v>
      </c>
      <c r="G4" s="4" t="s">
        <v>280</v>
      </c>
      <c r="H4" s="1" t="s">
        <v>281</v>
      </c>
      <c r="I4" s="1" t="s">
        <v>283</v>
      </c>
      <c r="J4" s="1" t="s">
        <v>284</v>
      </c>
      <c r="K4" s="5">
        <v>15100</v>
      </c>
      <c r="L4" s="5" t="str">
        <f t="shared" si="0"/>
        <v>SI</v>
      </c>
      <c r="N4" s="1" t="s">
        <v>279</v>
      </c>
      <c r="O4" s="1" t="s">
        <v>393</v>
      </c>
      <c r="P4" s="1" t="s">
        <v>56</v>
      </c>
      <c r="Q4" s="1">
        <v>2000000</v>
      </c>
      <c r="R4" s="1" t="s">
        <v>63</v>
      </c>
      <c r="S4" s="1">
        <v>2400000000</v>
      </c>
      <c r="T4" s="1" t="s">
        <v>394</v>
      </c>
      <c r="U4" s="1">
        <v>53</v>
      </c>
      <c r="V4" s="6" t="s">
        <v>395</v>
      </c>
      <c r="W4" s="4" t="s">
        <v>396</v>
      </c>
      <c r="X4" t="s">
        <v>2127</v>
      </c>
      <c r="Y4" t="s">
        <v>2131</v>
      </c>
    </row>
    <row r="5" spans="1:25" ht="13.2" x14ac:dyDescent="0.25">
      <c r="A5" s="1">
        <v>2294</v>
      </c>
      <c r="B5" s="1">
        <v>2600000</v>
      </c>
      <c r="C5" s="1">
        <v>10</v>
      </c>
      <c r="D5" s="1">
        <v>65100000</v>
      </c>
      <c r="E5" s="1" t="s">
        <v>278</v>
      </c>
      <c r="F5" s="1" t="s">
        <v>279</v>
      </c>
      <c r="G5" s="4" t="s">
        <v>280</v>
      </c>
      <c r="H5" s="1" t="s">
        <v>281</v>
      </c>
      <c r="I5" s="1" t="s">
        <v>282</v>
      </c>
      <c r="J5" s="1" t="s">
        <v>283</v>
      </c>
      <c r="K5" s="5">
        <v>14300</v>
      </c>
      <c r="L5" s="5" t="str">
        <f t="shared" si="0"/>
        <v>SI</v>
      </c>
      <c r="N5" s="1" t="s">
        <v>279</v>
      </c>
      <c r="O5" s="1" t="s">
        <v>1138</v>
      </c>
      <c r="P5" s="1" t="s">
        <v>56</v>
      </c>
      <c r="Q5" s="1">
        <v>10600000</v>
      </c>
      <c r="R5" s="1" t="s">
        <v>282</v>
      </c>
      <c r="S5" s="1">
        <v>918800000</v>
      </c>
      <c r="T5" s="1" t="s">
        <v>1139</v>
      </c>
      <c r="U5" s="1">
        <v>12</v>
      </c>
      <c r="V5" s="3"/>
      <c r="W5" s="4" t="s">
        <v>1140</v>
      </c>
      <c r="X5" t="s">
        <v>2127</v>
      </c>
      <c r="Y5" t="s">
        <v>2132</v>
      </c>
    </row>
    <row r="6" spans="1:25" ht="13.2" x14ac:dyDescent="0.25">
      <c r="A6" s="1">
        <v>877</v>
      </c>
      <c r="B6" s="1">
        <v>1300000</v>
      </c>
      <c r="C6" s="1">
        <v>59</v>
      </c>
      <c r="D6" s="1">
        <v>45300000</v>
      </c>
      <c r="E6" s="1" t="s">
        <v>848</v>
      </c>
      <c r="F6" s="1" t="s">
        <v>849</v>
      </c>
      <c r="G6" s="4" t="s">
        <v>850</v>
      </c>
      <c r="H6" s="1" t="s">
        <v>851</v>
      </c>
      <c r="I6" s="1" t="s">
        <v>22</v>
      </c>
      <c r="J6" s="1" t="s">
        <v>51</v>
      </c>
      <c r="K6" s="5">
        <v>14300</v>
      </c>
      <c r="L6" s="5" t="str">
        <f t="shared" si="0"/>
        <v>SI</v>
      </c>
      <c r="M6" s="1" t="s">
        <v>852</v>
      </c>
      <c r="N6" s="1" t="s">
        <v>853</v>
      </c>
      <c r="O6" s="1" t="s">
        <v>854</v>
      </c>
      <c r="P6" s="1" t="s">
        <v>855</v>
      </c>
      <c r="Q6" s="1">
        <v>25200000</v>
      </c>
      <c r="R6" s="1" t="s">
        <v>51</v>
      </c>
      <c r="S6" s="1">
        <v>6200000000</v>
      </c>
      <c r="T6" s="1" t="s">
        <v>856</v>
      </c>
      <c r="U6" s="1">
        <v>31</v>
      </c>
      <c r="V6" s="3"/>
      <c r="W6" s="4" t="s">
        <v>857</v>
      </c>
      <c r="X6" t="s">
        <v>2127</v>
      </c>
      <c r="Y6" t="s">
        <v>2133</v>
      </c>
    </row>
    <row r="7" spans="1:25" ht="13.2" x14ac:dyDescent="0.25">
      <c r="A7" s="1">
        <v>2294</v>
      </c>
      <c r="B7" s="1">
        <v>2600000</v>
      </c>
      <c r="C7" s="1">
        <v>10</v>
      </c>
      <c r="D7" s="1">
        <v>65100000</v>
      </c>
      <c r="E7" s="1" t="s">
        <v>278</v>
      </c>
      <c r="F7" s="1" t="s">
        <v>279</v>
      </c>
      <c r="G7" s="4" t="s">
        <v>280</v>
      </c>
      <c r="H7" s="1" t="s">
        <v>281</v>
      </c>
      <c r="I7" s="1" t="s">
        <v>283</v>
      </c>
      <c r="J7" s="1" t="s">
        <v>284</v>
      </c>
      <c r="K7" s="5">
        <v>12800</v>
      </c>
      <c r="L7" s="5" t="str">
        <f t="shared" si="0"/>
        <v>SI</v>
      </c>
      <c r="N7" s="1" t="s">
        <v>279</v>
      </c>
      <c r="O7" s="1" t="s">
        <v>382</v>
      </c>
      <c r="P7" s="1" t="s">
        <v>56</v>
      </c>
      <c r="Q7" s="1">
        <v>2900000</v>
      </c>
      <c r="R7" s="1" t="s">
        <v>63</v>
      </c>
      <c r="S7" s="1">
        <v>2400000000</v>
      </c>
      <c r="T7" s="1" t="s">
        <v>383</v>
      </c>
      <c r="U7" s="1">
        <v>53</v>
      </c>
      <c r="V7" s="9" t="s">
        <v>384</v>
      </c>
      <c r="W7" s="4" t="s">
        <v>385</v>
      </c>
      <c r="X7" t="s">
        <v>2127</v>
      </c>
      <c r="Y7" t="s">
        <v>2134</v>
      </c>
    </row>
    <row r="8" spans="1:25" ht="13.2" x14ac:dyDescent="0.25">
      <c r="A8" s="1">
        <v>2294</v>
      </c>
      <c r="B8" s="1">
        <v>2600000</v>
      </c>
      <c r="C8" s="1">
        <v>10</v>
      </c>
      <c r="D8" s="1">
        <v>65100000</v>
      </c>
      <c r="E8" s="1" t="s">
        <v>278</v>
      </c>
      <c r="F8" s="1" t="s">
        <v>279</v>
      </c>
      <c r="G8" s="4" t="s">
        <v>280</v>
      </c>
      <c r="H8" s="1" t="s">
        <v>281</v>
      </c>
      <c r="I8" s="1" t="s">
        <v>283</v>
      </c>
      <c r="J8" s="1" t="s">
        <v>284</v>
      </c>
      <c r="K8" s="5">
        <v>12800</v>
      </c>
      <c r="L8" s="5" t="str">
        <f t="shared" si="0"/>
        <v>SI</v>
      </c>
      <c r="N8" s="1" t="s">
        <v>279</v>
      </c>
      <c r="O8" s="1" t="s">
        <v>1281</v>
      </c>
      <c r="P8" s="1" t="s">
        <v>56</v>
      </c>
      <c r="Q8" s="1">
        <v>23400000</v>
      </c>
      <c r="R8" s="1" t="s">
        <v>63</v>
      </c>
      <c r="S8" s="1">
        <v>2400000000</v>
      </c>
      <c r="T8" s="1" t="s">
        <v>1282</v>
      </c>
      <c r="U8" s="1">
        <v>13</v>
      </c>
      <c r="V8" s="3"/>
      <c r="W8" s="4" t="s">
        <v>1283</v>
      </c>
      <c r="X8" t="s">
        <v>2127</v>
      </c>
      <c r="Y8" t="s">
        <v>2135</v>
      </c>
    </row>
    <row r="9" spans="1:25" ht="13.2" x14ac:dyDescent="0.25">
      <c r="A9" s="1">
        <v>2294</v>
      </c>
      <c r="B9" s="1">
        <v>2600000</v>
      </c>
      <c r="C9" s="1">
        <v>10</v>
      </c>
      <c r="D9" s="1">
        <v>65100000</v>
      </c>
      <c r="E9" s="1" t="s">
        <v>278</v>
      </c>
      <c r="F9" s="1" t="s">
        <v>279</v>
      </c>
      <c r="G9" s="4" t="s">
        <v>280</v>
      </c>
      <c r="H9" s="1" t="s">
        <v>281</v>
      </c>
      <c r="I9" s="1" t="s">
        <v>283</v>
      </c>
      <c r="J9" s="1" t="s">
        <v>284</v>
      </c>
      <c r="K9" s="5">
        <v>12100</v>
      </c>
      <c r="L9" s="5" t="str">
        <f t="shared" si="0"/>
        <v>SI</v>
      </c>
      <c r="N9" s="1" t="s">
        <v>279</v>
      </c>
      <c r="O9" s="1" t="s">
        <v>1431</v>
      </c>
      <c r="P9" s="1" t="s">
        <v>56</v>
      </c>
      <c r="Q9" s="1">
        <v>2700000</v>
      </c>
      <c r="T9" s="1" t="s">
        <v>1432</v>
      </c>
      <c r="U9" s="1">
        <v>29</v>
      </c>
      <c r="V9" s="3"/>
      <c r="W9" s="4" t="s">
        <v>1433</v>
      </c>
      <c r="X9" t="s">
        <v>2127</v>
      </c>
      <c r="Y9" t="s">
        <v>2136</v>
      </c>
    </row>
    <row r="10" spans="1:25" ht="13.2" x14ac:dyDescent="0.25">
      <c r="A10" s="1">
        <v>2294</v>
      </c>
      <c r="B10" s="1">
        <v>2600000</v>
      </c>
      <c r="C10" s="1">
        <v>10</v>
      </c>
      <c r="D10" s="1">
        <v>65100000</v>
      </c>
      <c r="E10" s="1" t="s">
        <v>278</v>
      </c>
      <c r="F10" s="1" t="s">
        <v>279</v>
      </c>
      <c r="G10" s="4" t="s">
        <v>280</v>
      </c>
      <c r="H10" s="1" t="s">
        <v>281</v>
      </c>
      <c r="I10" s="1" t="s">
        <v>282</v>
      </c>
      <c r="J10" s="1" t="s">
        <v>788</v>
      </c>
      <c r="K10" s="5">
        <v>9906</v>
      </c>
      <c r="L10" s="5" t="str">
        <f t="shared" si="0"/>
        <v>SI</v>
      </c>
      <c r="N10" s="1" t="s">
        <v>279</v>
      </c>
      <c r="O10" s="1" t="s">
        <v>789</v>
      </c>
      <c r="P10" s="1" t="s">
        <v>56</v>
      </c>
      <c r="Q10" s="1">
        <v>8500000</v>
      </c>
      <c r="R10" s="1" t="s">
        <v>51</v>
      </c>
      <c r="S10" s="1">
        <v>6200000000</v>
      </c>
      <c r="T10" s="1" t="s">
        <v>790</v>
      </c>
      <c r="U10" s="1">
        <v>10</v>
      </c>
      <c r="V10" s="6" t="s">
        <v>791</v>
      </c>
      <c r="W10" s="4" t="s">
        <v>792</v>
      </c>
      <c r="X10" t="s">
        <v>2127</v>
      </c>
      <c r="Y10" t="s">
        <v>2137</v>
      </c>
    </row>
    <row r="11" spans="1:25" ht="13.2" x14ac:dyDescent="0.25">
      <c r="A11" s="1">
        <v>2294</v>
      </c>
      <c r="B11" s="1">
        <v>2600000</v>
      </c>
      <c r="C11" s="1">
        <v>10</v>
      </c>
      <c r="D11" s="1">
        <v>65100000</v>
      </c>
      <c r="E11" s="1" t="s">
        <v>278</v>
      </c>
      <c r="F11" s="1" t="s">
        <v>279</v>
      </c>
      <c r="G11" s="4" t="s">
        <v>280</v>
      </c>
      <c r="H11" s="1" t="s">
        <v>281</v>
      </c>
      <c r="I11" s="1" t="s">
        <v>283</v>
      </c>
      <c r="J11" s="1" t="s">
        <v>284</v>
      </c>
      <c r="K11" s="5">
        <v>8885</v>
      </c>
      <c r="L11" s="5" t="str">
        <f t="shared" si="0"/>
        <v>SI</v>
      </c>
      <c r="N11" s="1" t="s">
        <v>279</v>
      </c>
      <c r="O11" s="1" t="s">
        <v>1610</v>
      </c>
      <c r="P11" s="1" t="s">
        <v>25</v>
      </c>
      <c r="Q11" s="1">
        <v>2600000</v>
      </c>
      <c r="R11" s="1" t="s">
        <v>63</v>
      </c>
      <c r="S11" s="1">
        <v>2400000000</v>
      </c>
      <c r="T11" s="1" t="s">
        <v>1611</v>
      </c>
      <c r="U11" s="1">
        <v>72</v>
      </c>
      <c r="V11" s="6" t="s">
        <v>1612</v>
      </c>
      <c r="W11" s="4" t="s">
        <v>1613</v>
      </c>
      <c r="X11" t="s">
        <v>2127</v>
      </c>
      <c r="Y11" t="s">
        <v>2138</v>
      </c>
    </row>
    <row r="12" spans="1:25" ht="13.2" x14ac:dyDescent="0.25">
      <c r="A12" s="1">
        <v>764</v>
      </c>
      <c r="B12" s="1">
        <v>58900</v>
      </c>
      <c r="C12" s="1">
        <v>8</v>
      </c>
      <c r="D12" s="1">
        <v>1600000</v>
      </c>
      <c r="E12" s="1" t="s">
        <v>432</v>
      </c>
      <c r="F12" s="1" t="s">
        <v>433</v>
      </c>
      <c r="G12" s="4" t="s">
        <v>434</v>
      </c>
      <c r="H12" s="1" t="s">
        <v>435</v>
      </c>
      <c r="I12" s="1" t="s">
        <v>63</v>
      </c>
      <c r="J12" s="1" t="s">
        <v>51</v>
      </c>
      <c r="K12" s="5">
        <v>8743</v>
      </c>
      <c r="L12" s="5" t="str">
        <f t="shared" si="0"/>
        <v>SI</v>
      </c>
      <c r="N12" s="1" t="s">
        <v>433</v>
      </c>
      <c r="O12" s="1" t="s">
        <v>1267</v>
      </c>
      <c r="P12" s="1" t="s">
        <v>56</v>
      </c>
      <c r="Q12" s="1">
        <v>2400000</v>
      </c>
      <c r="R12" s="1" t="s">
        <v>63</v>
      </c>
      <c r="S12" s="1">
        <v>2400000000</v>
      </c>
      <c r="T12" s="1" t="s">
        <v>1268</v>
      </c>
      <c r="U12" s="1">
        <v>8</v>
      </c>
      <c r="V12" s="6" t="s">
        <v>1269</v>
      </c>
      <c r="W12" s="4" t="s">
        <v>1270</v>
      </c>
      <c r="X12" t="s">
        <v>2127</v>
      </c>
      <c r="Y12" t="s">
        <v>2139</v>
      </c>
    </row>
    <row r="13" spans="1:25" ht="13.2" x14ac:dyDescent="0.25">
      <c r="A13" s="1">
        <v>471</v>
      </c>
      <c r="B13" s="1">
        <v>149800</v>
      </c>
      <c r="C13" s="1">
        <v>8</v>
      </c>
      <c r="D13" s="1">
        <v>3100000</v>
      </c>
      <c r="E13" s="1" t="s">
        <v>872</v>
      </c>
      <c r="F13" s="1" t="s">
        <v>873</v>
      </c>
      <c r="G13" s="4" t="s">
        <v>874</v>
      </c>
      <c r="H13" s="1" t="s">
        <v>875</v>
      </c>
      <c r="I13" s="1" t="s">
        <v>340</v>
      </c>
      <c r="J13" s="1" t="s">
        <v>1560</v>
      </c>
      <c r="K13" s="5">
        <v>8361</v>
      </c>
      <c r="L13" s="5" t="str">
        <f t="shared" si="0"/>
        <v>SI</v>
      </c>
      <c r="M13" s="1" t="s">
        <v>1561</v>
      </c>
      <c r="N13" s="1" t="s">
        <v>1562</v>
      </c>
      <c r="O13" s="1" t="s">
        <v>1563</v>
      </c>
      <c r="P13" s="1" t="s">
        <v>1564</v>
      </c>
      <c r="Q13" s="1">
        <v>8400000</v>
      </c>
      <c r="R13" s="1" t="s">
        <v>63</v>
      </c>
      <c r="S13" s="1">
        <v>2400000000</v>
      </c>
      <c r="T13" s="1" t="s">
        <v>1565</v>
      </c>
      <c r="U13" s="1">
        <v>8</v>
      </c>
      <c r="V13" s="3"/>
      <c r="W13" s="4" t="s">
        <v>1566</v>
      </c>
      <c r="X13" t="s">
        <v>2127</v>
      </c>
      <c r="Y13" t="s">
        <v>2140</v>
      </c>
    </row>
    <row r="14" spans="1:25" ht="13.2" x14ac:dyDescent="0.25">
      <c r="A14" s="1">
        <v>2294</v>
      </c>
      <c r="B14" s="1">
        <v>2600000</v>
      </c>
      <c r="C14" s="1">
        <v>10</v>
      </c>
      <c r="D14" s="1">
        <v>65100000</v>
      </c>
      <c r="E14" s="1" t="s">
        <v>278</v>
      </c>
      <c r="F14" s="1" t="s">
        <v>279</v>
      </c>
      <c r="G14" s="4" t="s">
        <v>280</v>
      </c>
      <c r="H14" s="1" t="s">
        <v>281</v>
      </c>
      <c r="I14" s="1" t="s">
        <v>283</v>
      </c>
      <c r="J14" s="1" t="s">
        <v>284</v>
      </c>
      <c r="K14" s="5">
        <v>8092</v>
      </c>
      <c r="L14" s="5" t="str">
        <f t="shared" si="0"/>
        <v>SI</v>
      </c>
      <c r="N14" s="1" t="s">
        <v>279</v>
      </c>
      <c r="O14" s="1" t="s">
        <v>342</v>
      </c>
      <c r="P14" s="1" t="s">
        <v>56</v>
      </c>
      <c r="Q14" s="1">
        <v>6300000</v>
      </c>
      <c r="R14" s="1" t="s">
        <v>63</v>
      </c>
      <c r="S14" s="1">
        <v>2400000000</v>
      </c>
      <c r="T14" s="1" t="s">
        <v>343</v>
      </c>
      <c r="U14" s="1">
        <v>100</v>
      </c>
      <c r="V14" s="6" t="s">
        <v>344</v>
      </c>
      <c r="W14" s="4" t="s">
        <v>345</v>
      </c>
      <c r="X14" t="s">
        <v>2127</v>
      </c>
      <c r="Y14" t="s">
        <v>2141</v>
      </c>
    </row>
    <row r="15" spans="1:25" ht="13.2" x14ac:dyDescent="0.25">
      <c r="A15" s="1">
        <v>2294</v>
      </c>
      <c r="B15" s="1">
        <v>2600000</v>
      </c>
      <c r="C15" s="1">
        <v>10</v>
      </c>
      <c r="D15" s="1">
        <v>65100000</v>
      </c>
      <c r="E15" s="1" t="s">
        <v>278</v>
      </c>
      <c r="F15" s="1" t="s">
        <v>279</v>
      </c>
      <c r="G15" s="4" t="s">
        <v>280</v>
      </c>
      <c r="H15" s="1" t="s">
        <v>281</v>
      </c>
      <c r="I15" s="1" t="s">
        <v>283</v>
      </c>
      <c r="J15" s="1" t="s">
        <v>284</v>
      </c>
      <c r="K15" s="5">
        <v>8044</v>
      </c>
      <c r="L15" s="5" t="str">
        <f t="shared" si="0"/>
        <v>SI</v>
      </c>
      <c r="N15" s="1" t="s">
        <v>279</v>
      </c>
      <c r="O15" s="1" t="s">
        <v>401</v>
      </c>
      <c r="P15" s="1" t="s">
        <v>56</v>
      </c>
      <c r="Q15" s="1">
        <v>1500000</v>
      </c>
      <c r="R15" s="1" t="s">
        <v>282</v>
      </c>
      <c r="S15" s="1">
        <v>918800000</v>
      </c>
      <c r="T15" s="1" t="s">
        <v>402</v>
      </c>
      <c r="U15" s="1">
        <v>9</v>
      </c>
      <c r="V15" s="3"/>
      <c r="W15" s="4" t="s">
        <v>403</v>
      </c>
      <c r="X15" t="s">
        <v>2127</v>
      </c>
      <c r="Y15" t="s">
        <v>2142</v>
      </c>
    </row>
    <row r="16" spans="1:25" ht="13.2" x14ac:dyDescent="0.25">
      <c r="A16" s="1">
        <v>2294</v>
      </c>
      <c r="B16" s="1">
        <v>2600000</v>
      </c>
      <c r="C16" s="1">
        <v>10</v>
      </c>
      <c r="D16" s="1">
        <v>65100000</v>
      </c>
      <c r="E16" s="1" t="s">
        <v>278</v>
      </c>
      <c r="F16" s="1" t="s">
        <v>279</v>
      </c>
      <c r="G16" s="4" t="s">
        <v>280</v>
      </c>
      <c r="H16" s="1" t="s">
        <v>281</v>
      </c>
      <c r="I16" s="1" t="s">
        <v>283</v>
      </c>
      <c r="J16" s="1" t="s">
        <v>284</v>
      </c>
      <c r="K16" s="5">
        <v>7920</v>
      </c>
      <c r="L16" s="5" t="str">
        <f t="shared" si="0"/>
        <v>SI</v>
      </c>
      <c r="N16" s="1" t="s">
        <v>279</v>
      </c>
      <c r="O16" s="1" t="s">
        <v>1407</v>
      </c>
      <c r="P16" s="1" t="s">
        <v>56</v>
      </c>
      <c r="Q16" s="1">
        <v>5600000</v>
      </c>
      <c r="R16" s="1" t="s">
        <v>51</v>
      </c>
      <c r="S16" s="1">
        <v>6200000000</v>
      </c>
      <c r="T16" s="1" t="s">
        <v>1408</v>
      </c>
      <c r="U16" s="1">
        <v>126</v>
      </c>
      <c r="V16" s="6" t="s">
        <v>1409</v>
      </c>
      <c r="W16" s="4" t="s">
        <v>1410</v>
      </c>
      <c r="X16" t="s">
        <v>2127</v>
      </c>
      <c r="Y16" t="s">
        <v>2143</v>
      </c>
    </row>
    <row r="17" spans="1:25" ht="13.2" x14ac:dyDescent="0.25">
      <c r="A17" s="1">
        <v>2294</v>
      </c>
      <c r="B17" s="1">
        <v>2600000</v>
      </c>
      <c r="C17" s="1">
        <v>10</v>
      </c>
      <c r="D17" s="1">
        <v>65100000</v>
      </c>
      <c r="E17" s="1" t="s">
        <v>278</v>
      </c>
      <c r="F17" s="1" t="s">
        <v>279</v>
      </c>
      <c r="G17" s="4" t="s">
        <v>280</v>
      </c>
      <c r="H17" s="1" t="s">
        <v>281</v>
      </c>
      <c r="I17" s="1" t="s">
        <v>283</v>
      </c>
      <c r="J17" s="1" t="s">
        <v>284</v>
      </c>
      <c r="K17" s="5">
        <v>7616</v>
      </c>
      <c r="L17" s="5" t="str">
        <f t="shared" si="0"/>
        <v>SI</v>
      </c>
      <c r="N17" s="1" t="s">
        <v>279</v>
      </c>
      <c r="O17" s="1" t="s">
        <v>315</v>
      </c>
      <c r="P17" s="1" t="s">
        <v>56</v>
      </c>
      <c r="Q17" s="1">
        <v>730100</v>
      </c>
      <c r="R17" s="1" t="s">
        <v>51</v>
      </c>
      <c r="S17" s="1">
        <v>6200000000</v>
      </c>
      <c r="T17" s="1" t="s">
        <v>316</v>
      </c>
      <c r="U17" s="1">
        <v>50</v>
      </c>
      <c r="V17" s="6" t="s">
        <v>317</v>
      </c>
      <c r="W17" s="4" t="s">
        <v>318</v>
      </c>
      <c r="X17" t="s">
        <v>2127</v>
      </c>
      <c r="Y17" t="s">
        <v>2144</v>
      </c>
    </row>
    <row r="18" spans="1:25" ht="13.2" x14ac:dyDescent="0.25">
      <c r="A18" s="1">
        <v>4554</v>
      </c>
      <c r="B18" s="1">
        <v>1113</v>
      </c>
      <c r="C18" s="1">
        <v>137</v>
      </c>
      <c r="D18" s="1">
        <v>30300</v>
      </c>
      <c r="E18" s="1" t="s">
        <v>241</v>
      </c>
      <c r="F18" s="1" t="s">
        <v>242</v>
      </c>
      <c r="G18" s="4" t="s">
        <v>243</v>
      </c>
      <c r="H18" s="1" t="s">
        <v>244</v>
      </c>
      <c r="I18" s="1" t="s">
        <v>245</v>
      </c>
      <c r="K18" s="5">
        <v>7568</v>
      </c>
      <c r="L18" s="5" t="str">
        <f t="shared" si="0"/>
        <v>SI</v>
      </c>
      <c r="N18" s="1" t="s">
        <v>246</v>
      </c>
      <c r="O18" s="1" t="s">
        <v>247</v>
      </c>
      <c r="P18" s="1" t="s">
        <v>248</v>
      </c>
      <c r="Q18" s="1">
        <v>235300</v>
      </c>
      <c r="R18" s="1" t="s">
        <v>26</v>
      </c>
      <c r="S18" s="1">
        <v>7600000</v>
      </c>
      <c r="T18" s="1" t="s">
        <v>249</v>
      </c>
      <c r="U18" s="1">
        <v>17</v>
      </c>
      <c r="V18" s="3"/>
      <c r="W18" s="4" t="s">
        <v>250</v>
      </c>
      <c r="X18" t="s">
        <v>2127</v>
      </c>
      <c r="Y18" t="s">
        <v>2145</v>
      </c>
    </row>
    <row r="19" spans="1:25" ht="13.2" x14ac:dyDescent="0.25">
      <c r="A19" s="1">
        <v>2294</v>
      </c>
      <c r="B19" s="1">
        <v>2600000</v>
      </c>
      <c r="C19" s="1">
        <v>10</v>
      </c>
      <c r="D19" s="1">
        <v>65100000</v>
      </c>
      <c r="E19" s="1" t="s">
        <v>278</v>
      </c>
      <c r="F19" s="1" t="s">
        <v>279</v>
      </c>
      <c r="G19" s="4" t="s">
        <v>280</v>
      </c>
      <c r="H19" s="1" t="s">
        <v>281</v>
      </c>
      <c r="I19" s="1" t="s">
        <v>283</v>
      </c>
      <c r="J19" s="1" t="s">
        <v>284</v>
      </c>
      <c r="K19" s="5">
        <v>7218</v>
      </c>
      <c r="L19" s="5" t="str">
        <f t="shared" si="0"/>
        <v>SI</v>
      </c>
      <c r="N19" s="1" t="s">
        <v>279</v>
      </c>
      <c r="O19" s="1" t="s">
        <v>1284</v>
      </c>
      <c r="P19" s="1" t="s">
        <v>56</v>
      </c>
      <c r="Q19" s="1">
        <v>2600000</v>
      </c>
      <c r="R19" s="1" t="s">
        <v>63</v>
      </c>
      <c r="S19" s="1">
        <v>2400000000</v>
      </c>
      <c r="T19" s="1" t="s">
        <v>1285</v>
      </c>
      <c r="U19" s="1">
        <v>53</v>
      </c>
      <c r="V19" s="6" t="s">
        <v>1286</v>
      </c>
      <c r="W19" s="4" t="s">
        <v>1287</v>
      </c>
      <c r="X19" t="s">
        <v>2127</v>
      </c>
      <c r="Y19" t="s">
        <v>2146</v>
      </c>
    </row>
    <row r="20" spans="1:25" ht="13.2" x14ac:dyDescent="0.25">
      <c r="A20" s="1">
        <v>2294</v>
      </c>
      <c r="B20" s="1">
        <v>2600000</v>
      </c>
      <c r="C20" s="1">
        <v>10</v>
      </c>
      <c r="D20" s="1">
        <v>65100000</v>
      </c>
      <c r="E20" s="1" t="s">
        <v>278</v>
      </c>
      <c r="F20" s="1" t="s">
        <v>279</v>
      </c>
      <c r="G20" s="4" t="s">
        <v>280</v>
      </c>
      <c r="H20" s="1" t="s">
        <v>281</v>
      </c>
      <c r="I20" s="1" t="s">
        <v>283</v>
      </c>
      <c r="J20" s="1" t="s">
        <v>284</v>
      </c>
      <c r="K20" s="5">
        <v>6795</v>
      </c>
      <c r="L20" s="5" t="str">
        <f t="shared" si="0"/>
        <v>SI</v>
      </c>
      <c r="N20" s="1" t="s">
        <v>279</v>
      </c>
      <c r="O20" s="1" t="s">
        <v>881</v>
      </c>
      <c r="P20" s="1" t="s">
        <v>56</v>
      </c>
      <c r="Q20" s="1">
        <v>3500000</v>
      </c>
      <c r="R20" s="1" t="s">
        <v>63</v>
      </c>
      <c r="S20" s="1">
        <v>2400000000</v>
      </c>
      <c r="T20" s="1" t="s">
        <v>882</v>
      </c>
      <c r="U20" s="1">
        <v>68</v>
      </c>
      <c r="V20" s="6" t="s">
        <v>883</v>
      </c>
      <c r="W20" s="4" t="s">
        <v>884</v>
      </c>
      <c r="X20" t="s">
        <v>2127</v>
      </c>
      <c r="Y20" t="s">
        <v>2147</v>
      </c>
    </row>
    <row r="21" spans="1:25" ht="13.2" x14ac:dyDescent="0.25">
      <c r="A21" s="1">
        <v>2294</v>
      </c>
      <c r="B21" s="1">
        <v>2600000</v>
      </c>
      <c r="C21" s="1">
        <v>10</v>
      </c>
      <c r="D21" s="1">
        <v>65100000</v>
      </c>
      <c r="E21" s="1" t="s">
        <v>278</v>
      </c>
      <c r="F21" s="1" t="s">
        <v>279</v>
      </c>
      <c r="G21" s="4" t="s">
        <v>280</v>
      </c>
      <c r="H21" s="1" t="s">
        <v>281</v>
      </c>
      <c r="I21" s="1" t="s">
        <v>283</v>
      </c>
      <c r="J21" s="1" t="s">
        <v>284</v>
      </c>
      <c r="K21" s="5">
        <v>6769</v>
      </c>
      <c r="L21" s="5" t="str">
        <f t="shared" si="0"/>
        <v>SI</v>
      </c>
      <c r="N21" s="1" t="s">
        <v>279</v>
      </c>
      <c r="O21" s="1" t="s">
        <v>1292</v>
      </c>
      <c r="P21" s="1" t="s">
        <v>56</v>
      </c>
      <c r="Q21" s="1">
        <v>1600000</v>
      </c>
      <c r="R21" s="1" t="s">
        <v>63</v>
      </c>
      <c r="S21" s="1">
        <v>2400000000</v>
      </c>
      <c r="T21" s="1" t="s">
        <v>1293</v>
      </c>
      <c r="U21" s="1">
        <v>12</v>
      </c>
      <c r="V21" s="3"/>
      <c r="W21" s="4" t="s">
        <v>1294</v>
      </c>
      <c r="X21" t="s">
        <v>2127</v>
      </c>
      <c r="Y21" t="s">
        <v>2148</v>
      </c>
    </row>
    <row r="22" spans="1:25" ht="13.2" x14ac:dyDescent="0.25">
      <c r="A22" s="1">
        <v>13700</v>
      </c>
      <c r="B22" s="1">
        <v>33800</v>
      </c>
      <c r="C22" s="1">
        <v>667</v>
      </c>
      <c r="D22" s="1">
        <v>562900</v>
      </c>
      <c r="E22" s="1" t="s">
        <v>346</v>
      </c>
      <c r="F22" s="1" t="s">
        <v>346</v>
      </c>
      <c r="G22" s="4" t="s">
        <v>347</v>
      </c>
      <c r="H22" s="1" t="s">
        <v>348</v>
      </c>
      <c r="I22" s="1" t="s">
        <v>63</v>
      </c>
      <c r="J22" s="1" t="s">
        <v>349</v>
      </c>
      <c r="K22" s="5">
        <v>6255</v>
      </c>
      <c r="L22" s="5" t="str">
        <f t="shared" si="0"/>
        <v>SI</v>
      </c>
      <c r="N22" s="1" t="s">
        <v>346</v>
      </c>
      <c r="O22" s="1" t="s">
        <v>350</v>
      </c>
      <c r="P22" s="1" t="s">
        <v>56</v>
      </c>
      <c r="Q22" s="1">
        <v>1600000</v>
      </c>
      <c r="R22" s="1" t="s">
        <v>94</v>
      </c>
      <c r="S22" s="1">
        <v>46600000</v>
      </c>
      <c r="T22" s="1" t="s">
        <v>351</v>
      </c>
      <c r="U22" s="1">
        <v>15</v>
      </c>
      <c r="V22" s="6" t="s">
        <v>352</v>
      </c>
      <c r="W22" s="4" t="s">
        <v>353</v>
      </c>
      <c r="X22" t="s">
        <v>2127</v>
      </c>
      <c r="Y22" t="s">
        <v>2149</v>
      </c>
    </row>
    <row r="23" spans="1:25" ht="13.2" x14ac:dyDescent="0.25">
      <c r="A23" s="1">
        <v>2294</v>
      </c>
      <c r="B23" s="1">
        <v>2600000</v>
      </c>
      <c r="C23" s="1">
        <v>10</v>
      </c>
      <c r="D23" s="1">
        <v>65100000</v>
      </c>
      <c r="E23" s="1" t="s">
        <v>278</v>
      </c>
      <c r="F23" s="1" t="s">
        <v>279</v>
      </c>
      <c r="G23" s="4" t="s">
        <v>280</v>
      </c>
      <c r="H23" s="1" t="s">
        <v>281</v>
      </c>
      <c r="I23" s="1" t="s">
        <v>283</v>
      </c>
      <c r="J23" s="1" t="s">
        <v>284</v>
      </c>
      <c r="K23" s="5">
        <v>5630</v>
      </c>
      <c r="L23" s="5" t="str">
        <f t="shared" si="0"/>
        <v>SI</v>
      </c>
      <c r="N23" s="1" t="s">
        <v>279</v>
      </c>
      <c r="O23" s="1" t="s">
        <v>868</v>
      </c>
      <c r="P23" s="1" t="s">
        <v>56</v>
      </c>
      <c r="Q23" s="1">
        <v>1500000</v>
      </c>
      <c r="R23" s="1" t="s">
        <v>51</v>
      </c>
      <c r="S23" s="1">
        <v>6200000000</v>
      </c>
      <c r="T23" s="1" t="s">
        <v>869</v>
      </c>
      <c r="U23" s="1">
        <v>81</v>
      </c>
      <c r="V23" s="6" t="s">
        <v>870</v>
      </c>
      <c r="W23" s="4" t="s">
        <v>871</v>
      </c>
      <c r="X23" t="s">
        <v>2127</v>
      </c>
      <c r="Y23" t="s">
        <v>2150</v>
      </c>
    </row>
    <row r="24" spans="1:25" ht="13.2" x14ac:dyDescent="0.25">
      <c r="A24" s="1">
        <v>2294</v>
      </c>
      <c r="B24" s="1">
        <v>2600000</v>
      </c>
      <c r="C24" s="1">
        <v>10</v>
      </c>
      <c r="D24" s="1">
        <v>65100000</v>
      </c>
      <c r="E24" s="1" t="s">
        <v>278</v>
      </c>
      <c r="F24" s="1" t="s">
        <v>279</v>
      </c>
      <c r="G24" s="4" t="s">
        <v>280</v>
      </c>
      <c r="H24" s="1" t="s">
        <v>281</v>
      </c>
      <c r="I24" s="1" t="s">
        <v>283</v>
      </c>
      <c r="J24" s="1" t="s">
        <v>284</v>
      </c>
      <c r="K24" s="5">
        <v>5494</v>
      </c>
      <c r="L24" s="5" t="str">
        <f t="shared" si="0"/>
        <v>SI</v>
      </c>
      <c r="N24" s="1" t="s">
        <v>279</v>
      </c>
      <c r="O24" s="1" t="s">
        <v>397</v>
      </c>
      <c r="P24" s="1" t="s">
        <v>56</v>
      </c>
      <c r="Q24" s="1">
        <v>720700</v>
      </c>
      <c r="R24" s="1" t="s">
        <v>282</v>
      </c>
      <c r="S24" s="1">
        <v>918800000</v>
      </c>
      <c r="T24" s="1" t="s">
        <v>398</v>
      </c>
      <c r="U24" s="1">
        <v>13</v>
      </c>
      <c r="V24" s="6" t="s">
        <v>1242</v>
      </c>
      <c r="W24" s="4" t="s">
        <v>400</v>
      </c>
      <c r="X24" t="s">
        <v>2127</v>
      </c>
      <c r="Y24" t="s">
        <v>2151</v>
      </c>
    </row>
    <row r="25" spans="1:25" ht="13.2" x14ac:dyDescent="0.25">
      <c r="A25" s="1">
        <v>2294</v>
      </c>
      <c r="B25" s="1">
        <v>2600000</v>
      </c>
      <c r="C25" s="1">
        <v>10</v>
      </c>
      <c r="D25" s="1">
        <v>65100000</v>
      </c>
      <c r="E25" s="1" t="s">
        <v>278</v>
      </c>
      <c r="F25" s="1" t="s">
        <v>279</v>
      </c>
      <c r="G25" s="4" t="s">
        <v>280</v>
      </c>
      <c r="H25" s="1" t="s">
        <v>281</v>
      </c>
      <c r="I25" s="1" t="s">
        <v>283</v>
      </c>
      <c r="J25" s="1" t="s">
        <v>284</v>
      </c>
      <c r="K25" s="5">
        <v>5219</v>
      </c>
      <c r="L25" s="5" t="str">
        <f t="shared" si="0"/>
        <v>SI</v>
      </c>
      <c r="N25" s="1" t="s">
        <v>279</v>
      </c>
      <c r="O25" s="1" t="s">
        <v>896</v>
      </c>
      <c r="P25" s="1" t="s">
        <v>56</v>
      </c>
      <c r="Q25" s="1">
        <v>1200000</v>
      </c>
      <c r="R25" s="1" t="s">
        <v>51</v>
      </c>
      <c r="S25" s="1">
        <v>6200000000</v>
      </c>
      <c r="T25" s="1" t="s">
        <v>897</v>
      </c>
      <c r="U25" s="1">
        <v>42</v>
      </c>
      <c r="V25" s="6" t="s">
        <v>898</v>
      </c>
      <c r="W25" s="4" t="s">
        <v>899</v>
      </c>
      <c r="X25" t="s">
        <v>2127</v>
      </c>
      <c r="Y25" t="s">
        <v>2152</v>
      </c>
    </row>
    <row r="26" spans="1:25" ht="13.2" x14ac:dyDescent="0.25">
      <c r="A26" s="1">
        <v>1058</v>
      </c>
      <c r="B26" s="1">
        <v>39000</v>
      </c>
      <c r="C26" s="1">
        <v>349</v>
      </c>
      <c r="D26" s="1">
        <v>1800000</v>
      </c>
      <c r="E26" s="1" t="s">
        <v>1550</v>
      </c>
      <c r="F26" s="1" t="s">
        <v>1551</v>
      </c>
      <c r="G26" s="4" t="s">
        <v>1552</v>
      </c>
      <c r="H26" s="4" t="s">
        <v>1553</v>
      </c>
      <c r="I26" s="1" t="s">
        <v>63</v>
      </c>
      <c r="J26" s="1" t="s">
        <v>456</v>
      </c>
      <c r="K26" s="5">
        <v>5211</v>
      </c>
      <c r="L26" s="5" t="str">
        <f t="shared" si="0"/>
        <v>SI</v>
      </c>
      <c r="M26" s="1" t="s">
        <v>1554</v>
      </c>
      <c r="N26" s="1" t="s">
        <v>1555</v>
      </c>
      <c r="O26" s="1" t="s">
        <v>1556</v>
      </c>
      <c r="P26" s="1" t="s">
        <v>1557</v>
      </c>
      <c r="Q26" s="1">
        <v>1200000</v>
      </c>
      <c r="R26" s="1" t="s">
        <v>63</v>
      </c>
      <c r="S26" s="1">
        <v>2400000000</v>
      </c>
      <c r="T26" s="1" t="s">
        <v>1558</v>
      </c>
      <c r="U26" s="1">
        <v>20</v>
      </c>
      <c r="V26" s="3"/>
      <c r="W26" s="4" t="s">
        <v>1559</v>
      </c>
      <c r="X26" t="s">
        <v>2127</v>
      </c>
      <c r="Y26" t="s">
        <v>2153</v>
      </c>
    </row>
    <row r="27" spans="1:25" ht="13.2" x14ac:dyDescent="0.25">
      <c r="A27" s="1">
        <v>17</v>
      </c>
      <c r="B27" s="1">
        <v>154500</v>
      </c>
      <c r="C27" s="1">
        <v>3</v>
      </c>
      <c r="D27" s="1">
        <v>1800000</v>
      </c>
      <c r="E27" s="1" t="s">
        <v>1009</v>
      </c>
      <c r="F27" s="1" t="s">
        <v>1010</v>
      </c>
      <c r="G27" s="4" t="s">
        <v>1011</v>
      </c>
      <c r="H27" s="1" t="s">
        <v>1012</v>
      </c>
      <c r="I27" s="1" t="s">
        <v>282</v>
      </c>
      <c r="K27" s="5">
        <v>4903</v>
      </c>
      <c r="L27" s="5" t="str">
        <f t="shared" si="0"/>
        <v>SI</v>
      </c>
      <c r="N27" s="1" t="s">
        <v>1010</v>
      </c>
      <c r="O27" s="1" t="s">
        <v>1122</v>
      </c>
      <c r="P27" s="1" t="s">
        <v>56</v>
      </c>
      <c r="Q27" s="1">
        <v>392000</v>
      </c>
      <c r="R27" s="1" t="s">
        <v>282</v>
      </c>
      <c r="S27" s="1">
        <v>918800000</v>
      </c>
      <c r="T27" s="1" t="s">
        <v>1123</v>
      </c>
      <c r="U27" s="1">
        <v>98</v>
      </c>
      <c r="V27" s="6" t="s">
        <v>1124</v>
      </c>
      <c r="W27" s="4" t="s">
        <v>1125</v>
      </c>
      <c r="X27" t="s">
        <v>2127</v>
      </c>
      <c r="Y27" t="s">
        <v>2154</v>
      </c>
    </row>
    <row r="28" spans="1:25" ht="13.2" x14ac:dyDescent="0.25">
      <c r="A28" s="1">
        <v>6841</v>
      </c>
      <c r="B28" s="1">
        <v>109600</v>
      </c>
      <c r="C28" s="1">
        <v>30</v>
      </c>
      <c r="D28" s="1">
        <v>2000000</v>
      </c>
      <c r="E28" s="1" t="s">
        <v>1507</v>
      </c>
      <c r="F28" s="1" t="s">
        <v>1508</v>
      </c>
      <c r="G28" s="4" t="s">
        <v>1509</v>
      </c>
      <c r="H28" s="1" t="s">
        <v>1510</v>
      </c>
      <c r="I28" s="1" t="s">
        <v>1511</v>
      </c>
      <c r="J28" s="1" t="s">
        <v>26</v>
      </c>
      <c r="K28" s="5">
        <v>4628</v>
      </c>
      <c r="L28" s="5" t="str">
        <f t="shared" si="0"/>
        <v>SI</v>
      </c>
      <c r="N28" s="1" t="s">
        <v>1508</v>
      </c>
      <c r="O28" s="1" t="s">
        <v>1512</v>
      </c>
      <c r="P28" s="1" t="s">
        <v>56</v>
      </c>
      <c r="Q28" s="1">
        <v>961900</v>
      </c>
      <c r="R28" s="1" t="s">
        <v>26</v>
      </c>
      <c r="S28" s="1">
        <v>7600000</v>
      </c>
      <c r="T28" s="1" t="s">
        <v>1513</v>
      </c>
      <c r="U28" s="1">
        <v>282</v>
      </c>
      <c r="V28" s="6" t="s">
        <v>1514</v>
      </c>
      <c r="W28" s="4" t="s">
        <v>1515</v>
      </c>
      <c r="X28" t="s">
        <v>2127</v>
      </c>
      <c r="Y28" t="s">
        <v>2155</v>
      </c>
    </row>
    <row r="29" spans="1:25" ht="13.2" x14ac:dyDescent="0.25">
      <c r="A29" s="1">
        <v>4529</v>
      </c>
      <c r="B29" s="1">
        <v>39200</v>
      </c>
      <c r="C29" s="1">
        <v>83</v>
      </c>
      <c r="D29" s="1">
        <v>811500</v>
      </c>
      <c r="E29" s="1" t="s">
        <v>511</v>
      </c>
      <c r="F29" s="1" t="s">
        <v>512</v>
      </c>
      <c r="G29" s="4" t="s">
        <v>513</v>
      </c>
      <c r="H29" s="1" t="s">
        <v>514</v>
      </c>
      <c r="I29" s="1" t="s">
        <v>515</v>
      </c>
      <c r="J29" s="1" t="s">
        <v>516</v>
      </c>
      <c r="K29" s="5">
        <v>4324</v>
      </c>
      <c r="L29" s="5" t="str">
        <f t="shared" si="0"/>
        <v>SI</v>
      </c>
      <c r="N29" s="1" t="s">
        <v>512</v>
      </c>
      <c r="O29" s="1" t="s">
        <v>518</v>
      </c>
      <c r="P29" s="1" t="s">
        <v>56</v>
      </c>
      <c r="Q29" s="1">
        <v>575800</v>
      </c>
      <c r="R29" s="1" t="s">
        <v>94</v>
      </c>
      <c r="S29" s="1">
        <v>46600000</v>
      </c>
      <c r="T29" s="1" t="s">
        <v>519</v>
      </c>
      <c r="U29" s="1">
        <v>124</v>
      </c>
      <c r="V29" s="6" t="s">
        <v>520</v>
      </c>
      <c r="W29" s="4" t="s">
        <v>521</v>
      </c>
      <c r="X29" t="s">
        <v>2127</v>
      </c>
      <c r="Y29" t="s">
        <v>2156</v>
      </c>
    </row>
    <row r="30" spans="1:25" ht="13.2" x14ac:dyDescent="0.25">
      <c r="A30" s="1">
        <v>2294</v>
      </c>
      <c r="B30" s="1">
        <v>2600000</v>
      </c>
      <c r="C30" s="1">
        <v>10</v>
      </c>
      <c r="D30" s="1">
        <v>65100000</v>
      </c>
      <c r="E30" s="1" t="s">
        <v>278</v>
      </c>
      <c r="F30" s="1" t="s">
        <v>279</v>
      </c>
      <c r="G30" s="4" t="s">
        <v>280</v>
      </c>
      <c r="H30" s="1" t="s">
        <v>281</v>
      </c>
      <c r="I30" s="1" t="s">
        <v>283</v>
      </c>
      <c r="J30" s="1" t="s">
        <v>284</v>
      </c>
      <c r="K30" s="5">
        <v>4075</v>
      </c>
      <c r="L30" s="5" t="str">
        <f t="shared" si="0"/>
        <v>SI</v>
      </c>
      <c r="N30" s="1" t="s">
        <v>279</v>
      </c>
      <c r="O30" s="1" t="s">
        <v>774</v>
      </c>
      <c r="P30" s="1" t="s">
        <v>56</v>
      </c>
      <c r="Q30" s="1">
        <v>513800</v>
      </c>
      <c r="R30" s="1" t="s">
        <v>51</v>
      </c>
      <c r="S30" s="1">
        <v>6200000000</v>
      </c>
      <c r="T30" s="1" t="s">
        <v>775</v>
      </c>
      <c r="U30" s="1">
        <v>49</v>
      </c>
      <c r="V30" s="6" t="s">
        <v>776</v>
      </c>
      <c r="W30" s="4" t="s">
        <v>777</v>
      </c>
      <c r="X30" t="s">
        <v>2127</v>
      </c>
      <c r="Y30" t="s">
        <v>2157</v>
      </c>
    </row>
    <row r="31" spans="1:25" ht="13.2" x14ac:dyDescent="0.25">
      <c r="A31" s="1">
        <v>50</v>
      </c>
      <c r="B31" s="1">
        <v>2123</v>
      </c>
      <c r="C31" s="1">
        <v>12</v>
      </c>
      <c r="D31" s="1">
        <v>30300</v>
      </c>
      <c r="E31" s="1" t="s">
        <v>977</v>
      </c>
      <c r="F31" s="1" t="s">
        <v>977</v>
      </c>
      <c r="G31" s="4" t="s">
        <v>978</v>
      </c>
      <c r="H31" s="1" t="s">
        <v>979</v>
      </c>
      <c r="K31" s="5">
        <v>4061</v>
      </c>
      <c r="L31" s="5" t="str">
        <f t="shared" si="0"/>
        <v>SI</v>
      </c>
      <c r="N31" s="1" t="s">
        <v>977</v>
      </c>
      <c r="O31" s="1" t="s">
        <v>980</v>
      </c>
      <c r="P31" s="1" t="s">
        <v>981</v>
      </c>
      <c r="Q31" s="1">
        <v>237200</v>
      </c>
      <c r="R31" s="1" t="s">
        <v>94</v>
      </c>
      <c r="S31" s="1">
        <v>46600000</v>
      </c>
      <c r="T31" s="1" t="s">
        <v>982</v>
      </c>
      <c r="U31" s="1">
        <v>15</v>
      </c>
      <c r="V31" s="6" t="s">
        <v>983</v>
      </c>
      <c r="W31" s="4" t="s">
        <v>984</v>
      </c>
      <c r="X31" t="s">
        <v>2127</v>
      </c>
      <c r="Y31" t="s">
        <v>2158</v>
      </c>
    </row>
    <row r="32" spans="1:25" ht="13.2" x14ac:dyDescent="0.25">
      <c r="A32" s="1">
        <v>3341</v>
      </c>
      <c r="B32" s="1">
        <v>94800</v>
      </c>
      <c r="C32" s="1">
        <v>1814</v>
      </c>
      <c r="D32" s="1">
        <v>1500000</v>
      </c>
      <c r="E32" s="1" t="s">
        <v>1411</v>
      </c>
      <c r="F32" s="1" t="s">
        <v>1412</v>
      </c>
      <c r="G32" s="4" t="s">
        <v>1413</v>
      </c>
      <c r="H32" s="1" t="s">
        <v>1414</v>
      </c>
      <c r="I32" s="1" t="s">
        <v>823</v>
      </c>
      <c r="J32" s="1" t="s">
        <v>1415</v>
      </c>
      <c r="K32" s="5">
        <v>4044</v>
      </c>
      <c r="L32" s="5" t="str">
        <f t="shared" si="0"/>
        <v>SI</v>
      </c>
      <c r="N32" s="1" t="s">
        <v>1416</v>
      </c>
      <c r="O32" s="1" t="s">
        <v>1417</v>
      </c>
      <c r="P32" s="1" t="s">
        <v>1418</v>
      </c>
      <c r="Q32" s="1">
        <v>2200000</v>
      </c>
      <c r="R32" s="1" t="s">
        <v>51</v>
      </c>
      <c r="S32" s="1">
        <v>6200000000</v>
      </c>
      <c r="T32" s="1" t="s">
        <v>1419</v>
      </c>
      <c r="U32" s="1">
        <v>14</v>
      </c>
      <c r="V32" s="6" t="s">
        <v>1420</v>
      </c>
      <c r="W32" s="4" t="s">
        <v>1421</v>
      </c>
      <c r="X32" t="s">
        <v>2127</v>
      </c>
      <c r="Y32" t="s">
        <v>2159</v>
      </c>
    </row>
    <row r="33" spans="1:25" ht="13.2" x14ac:dyDescent="0.25">
      <c r="A33" s="1">
        <v>2294</v>
      </c>
      <c r="B33" s="1">
        <v>2600000</v>
      </c>
      <c r="C33" s="1">
        <v>10</v>
      </c>
      <c r="D33" s="1">
        <v>65100000</v>
      </c>
      <c r="E33" s="1" t="s">
        <v>278</v>
      </c>
      <c r="F33" s="1" t="s">
        <v>279</v>
      </c>
      <c r="G33" s="4" t="s">
        <v>280</v>
      </c>
      <c r="H33" s="1" t="s">
        <v>281</v>
      </c>
      <c r="I33" s="1" t="s">
        <v>283</v>
      </c>
      <c r="J33" s="1" t="s">
        <v>284</v>
      </c>
      <c r="K33" s="5">
        <v>4020</v>
      </c>
      <c r="L33" s="5" t="str">
        <f t="shared" si="0"/>
        <v>SI</v>
      </c>
      <c r="N33" s="1" t="s">
        <v>279</v>
      </c>
      <c r="O33" s="1" t="s">
        <v>1567</v>
      </c>
      <c r="P33" s="1" t="s">
        <v>56</v>
      </c>
      <c r="Q33" s="1">
        <v>2100000</v>
      </c>
      <c r="R33" s="1" t="s">
        <v>63</v>
      </c>
      <c r="S33" s="1">
        <v>2400000000</v>
      </c>
      <c r="T33" s="1" t="s">
        <v>1568</v>
      </c>
      <c r="U33" s="1">
        <v>11</v>
      </c>
      <c r="V33" s="3"/>
      <c r="W33" s="4" t="s">
        <v>1569</v>
      </c>
      <c r="X33" t="s">
        <v>2127</v>
      </c>
      <c r="Y33" t="s">
        <v>2160</v>
      </c>
    </row>
    <row r="34" spans="1:25" ht="13.2" x14ac:dyDescent="0.25">
      <c r="A34" s="1">
        <v>3112</v>
      </c>
      <c r="B34" s="1">
        <v>3067</v>
      </c>
      <c r="C34" s="1">
        <v>65</v>
      </c>
      <c r="D34" s="1">
        <v>68300</v>
      </c>
      <c r="E34" s="1" t="s">
        <v>110</v>
      </c>
      <c r="F34" s="1" t="s">
        <v>111</v>
      </c>
      <c r="G34" s="4" t="s">
        <v>112</v>
      </c>
      <c r="I34" s="1" t="s">
        <v>113</v>
      </c>
      <c r="J34" s="1" t="s">
        <v>1697</v>
      </c>
      <c r="K34" s="5">
        <v>3838</v>
      </c>
      <c r="L34" s="5" t="str">
        <f t="shared" ref="L34:L65" si="1">IF(K34&gt;300,"SI","NO")</f>
        <v>SI</v>
      </c>
      <c r="N34" s="1" t="s">
        <v>111</v>
      </c>
      <c r="O34" s="1" t="s">
        <v>1940</v>
      </c>
      <c r="P34" s="1" t="s">
        <v>56</v>
      </c>
      <c r="Q34" s="1">
        <v>602200</v>
      </c>
      <c r="R34" s="1" t="s">
        <v>26</v>
      </c>
      <c r="S34" s="1">
        <v>7600000</v>
      </c>
      <c r="T34" s="1" t="s">
        <v>1941</v>
      </c>
      <c r="U34" s="1">
        <v>60</v>
      </c>
      <c r="V34" s="6" t="s">
        <v>1942</v>
      </c>
      <c r="W34" s="4" t="s">
        <v>1943</v>
      </c>
      <c r="X34" t="s">
        <v>2127</v>
      </c>
      <c r="Y34" t="s">
        <v>2161</v>
      </c>
    </row>
    <row r="35" spans="1:25" ht="13.2" x14ac:dyDescent="0.25">
      <c r="A35" s="1">
        <v>49</v>
      </c>
      <c r="B35" s="1">
        <v>38600</v>
      </c>
      <c r="C35" s="1">
        <v>13</v>
      </c>
      <c r="D35" s="1">
        <v>793800</v>
      </c>
      <c r="E35" s="4" t="s">
        <v>830</v>
      </c>
      <c r="F35" s="1" t="s">
        <v>831</v>
      </c>
      <c r="G35" s="4" t="s">
        <v>832</v>
      </c>
      <c r="H35" s="1" t="s">
        <v>833</v>
      </c>
      <c r="I35" s="1" t="s">
        <v>63</v>
      </c>
      <c r="J35" s="1" t="s">
        <v>1288</v>
      </c>
      <c r="K35" s="5">
        <v>3807</v>
      </c>
      <c r="L35" s="5" t="str">
        <f t="shared" si="1"/>
        <v>SI</v>
      </c>
      <c r="N35" s="1" t="s">
        <v>831</v>
      </c>
      <c r="O35" s="1" t="s">
        <v>1289</v>
      </c>
      <c r="P35" s="1" t="s">
        <v>56</v>
      </c>
      <c r="Q35" s="1">
        <v>279600</v>
      </c>
      <c r="R35" s="1" t="s">
        <v>63</v>
      </c>
      <c r="S35" s="1">
        <v>2400000000</v>
      </c>
      <c r="T35" s="1" t="s">
        <v>1290</v>
      </c>
      <c r="U35" s="1">
        <v>35</v>
      </c>
      <c r="V35" s="3"/>
      <c r="W35" s="4" t="s">
        <v>1291</v>
      </c>
      <c r="X35" t="s">
        <v>2127</v>
      </c>
      <c r="Y35" t="s">
        <v>2162</v>
      </c>
    </row>
    <row r="36" spans="1:25" ht="13.2" x14ac:dyDescent="0.25">
      <c r="A36" s="1">
        <v>160</v>
      </c>
      <c r="B36" s="1">
        <v>97900</v>
      </c>
      <c r="C36" s="1">
        <v>5</v>
      </c>
      <c r="D36" s="1">
        <v>1300000</v>
      </c>
      <c r="E36" s="1" t="s">
        <v>801</v>
      </c>
      <c r="F36" s="1" t="s">
        <v>802</v>
      </c>
      <c r="G36" s="4" t="s">
        <v>803</v>
      </c>
      <c r="I36" s="1" t="s">
        <v>51</v>
      </c>
      <c r="K36" s="5">
        <v>3781</v>
      </c>
      <c r="L36" s="5" t="str">
        <f t="shared" si="1"/>
        <v>SI</v>
      </c>
      <c r="N36" s="1" t="s">
        <v>804</v>
      </c>
      <c r="O36" s="1" t="s">
        <v>805</v>
      </c>
      <c r="P36" s="1" t="s">
        <v>56</v>
      </c>
      <c r="Q36" s="1">
        <v>586100</v>
      </c>
      <c r="R36" s="1" t="s">
        <v>51</v>
      </c>
      <c r="S36" s="1">
        <v>6200000000</v>
      </c>
      <c r="T36" s="1" t="s">
        <v>806</v>
      </c>
      <c r="U36" s="1">
        <v>20</v>
      </c>
      <c r="V36" s="3"/>
      <c r="W36" s="4" t="s">
        <v>807</v>
      </c>
      <c r="X36" t="s">
        <v>2127</v>
      </c>
      <c r="Y36" t="s">
        <v>2163</v>
      </c>
    </row>
    <row r="37" spans="1:25" ht="13.2" x14ac:dyDescent="0.25">
      <c r="A37" s="1">
        <v>32</v>
      </c>
      <c r="B37" s="1">
        <v>169700</v>
      </c>
      <c r="C37" s="1">
        <v>3</v>
      </c>
      <c r="D37" s="1">
        <v>2000000</v>
      </c>
      <c r="E37" s="1" t="s">
        <v>994</v>
      </c>
      <c r="F37" s="1" t="s">
        <v>995</v>
      </c>
      <c r="G37" s="4" t="s">
        <v>996</v>
      </c>
      <c r="H37" s="1" t="s">
        <v>997</v>
      </c>
      <c r="I37" s="1" t="s">
        <v>282</v>
      </c>
      <c r="J37" s="1" t="s">
        <v>1013</v>
      </c>
      <c r="K37" s="5">
        <v>3652</v>
      </c>
      <c r="L37" s="5" t="str">
        <f t="shared" si="1"/>
        <v>SI</v>
      </c>
      <c r="N37" s="1" t="s">
        <v>995</v>
      </c>
      <c r="O37" s="1" t="s">
        <v>1018</v>
      </c>
      <c r="P37" s="1" t="s">
        <v>56</v>
      </c>
      <c r="Q37" s="1">
        <v>331600</v>
      </c>
      <c r="R37" s="1" t="s">
        <v>282</v>
      </c>
      <c r="S37" s="1">
        <v>918800000</v>
      </c>
      <c r="T37" s="1" t="s">
        <v>1019</v>
      </c>
      <c r="U37" s="1">
        <v>39</v>
      </c>
      <c r="V37" s="6" t="s">
        <v>1020</v>
      </c>
      <c r="W37" s="4" t="s">
        <v>1021</v>
      </c>
      <c r="X37" t="s">
        <v>2127</v>
      </c>
      <c r="Y37" t="s">
        <v>2164</v>
      </c>
    </row>
    <row r="38" spans="1:25" ht="13.2" x14ac:dyDescent="0.25">
      <c r="A38" s="1">
        <v>471</v>
      </c>
      <c r="B38" s="1">
        <v>149800</v>
      </c>
      <c r="C38" s="1">
        <v>8</v>
      </c>
      <c r="D38" s="1">
        <v>3100000</v>
      </c>
      <c r="E38" s="1" t="s">
        <v>872</v>
      </c>
      <c r="F38" s="1" t="s">
        <v>873</v>
      </c>
      <c r="G38" s="4" t="s">
        <v>874</v>
      </c>
      <c r="H38" s="1" t="s">
        <v>875</v>
      </c>
      <c r="I38" s="1" t="s">
        <v>876</v>
      </c>
      <c r="J38" s="1" t="s">
        <v>51</v>
      </c>
      <c r="K38" s="5">
        <v>3488</v>
      </c>
      <c r="L38" s="5" t="str">
        <f t="shared" si="1"/>
        <v>SI</v>
      </c>
      <c r="N38" s="1" t="s">
        <v>877</v>
      </c>
      <c r="O38" s="1" t="s">
        <v>878</v>
      </c>
      <c r="P38" s="1" t="s">
        <v>56</v>
      </c>
      <c r="Q38" s="1">
        <v>6900000</v>
      </c>
      <c r="R38" s="1" t="s">
        <v>51</v>
      </c>
      <c r="S38" s="1">
        <v>6200000000</v>
      </c>
      <c r="T38" s="1" t="s">
        <v>879</v>
      </c>
      <c r="U38" s="1">
        <v>7</v>
      </c>
      <c r="V38" s="3"/>
      <c r="W38" s="4" t="s">
        <v>880</v>
      </c>
      <c r="X38" t="s">
        <v>2127</v>
      </c>
      <c r="Y38" t="s">
        <v>2165</v>
      </c>
    </row>
    <row r="39" spans="1:25" ht="13.2" x14ac:dyDescent="0.25">
      <c r="A39" s="1">
        <v>13900</v>
      </c>
      <c r="B39" s="1">
        <v>8370</v>
      </c>
      <c r="C39" s="1">
        <v>6605</v>
      </c>
      <c r="D39" s="1">
        <v>244100</v>
      </c>
      <c r="E39" s="1" t="s">
        <v>1260</v>
      </c>
      <c r="F39" s="1" t="s">
        <v>1261</v>
      </c>
      <c r="G39" s="4" t="s">
        <v>1262</v>
      </c>
      <c r="K39" s="5">
        <v>3381</v>
      </c>
      <c r="L39" s="5" t="str">
        <f t="shared" si="1"/>
        <v>SI</v>
      </c>
      <c r="N39" s="1" t="s">
        <v>1261</v>
      </c>
      <c r="O39" s="1" t="s">
        <v>1263</v>
      </c>
      <c r="P39" s="1" t="s">
        <v>56</v>
      </c>
      <c r="Q39" s="1">
        <v>229800</v>
      </c>
      <c r="R39" s="1" t="s">
        <v>26</v>
      </c>
      <c r="S39" s="1">
        <v>7600000</v>
      </c>
      <c r="T39" s="1" t="s">
        <v>1264</v>
      </c>
      <c r="U39" s="1">
        <v>137</v>
      </c>
      <c r="V39" s="6" t="s">
        <v>1265</v>
      </c>
      <c r="W39" s="4" t="s">
        <v>1266</v>
      </c>
      <c r="X39" t="s">
        <v>2127</v>
      </c>
      <c r="Y39" t="s">
        <v>2166</v>
      </c>
    </row>
    <row r="40" spans="1:25" ht="13.2" x14ac:dyDescent="0.25">
      <c r="A40" s="1">
        <v>2294</v>
      </c>
      <c r="B40" s="1">
        <v>2600000</v>
      </c>
      <c r="C40" s="1">
        <v>10</v>
      </c>
      <c r="D40" s="1">
        <v>65100000</v>
      </c>
      <c r="E40" s="1" t="s">
        <v>278</v>
      </c>
      <c r="F40" s="1" t="s">
        <v>279</v>
      </c>
      <c r="G40" s="4" t="s">
        <v>280</v>
      </c>
      <c r="H40" s="1" t="s">
        <v>281</v>
      </c>
      <c r="I40" s="1" t="s">
        <v>283</v>
      </c>
      <c r="J40" s="1" t="s">
        <v>284</v>
      </c>
      <c r="K40" s="5">
        <v>3167</v>
      </c>
      <c r="L40" s="5" t="str">
        <f t="shared" si="1"/>
        <v>SI</v>
      </c>
      <c r="N40" s="1" t="s">
        <v>279</v>
      </c>
      <c r="O40" s="1" t="s">
        <v>900</v>
      </c>
      <c r="P40" s="1" t="s">
        <v>56</v>
      </c>
      <c r="Q40" s="1">
        <v>353100</v>
      </c>
      <c r="R40" s="1" t="s">
        <v>51</v>
      </c>
      <c r="S40" s="1">
        <v>6200000000</v>
      </c>
      <c r="T40" s="1" t="s">
        <v>901</v>
      </c>
      <c r="U40" s="1">
        <v>24</v>
      </c>
      <c r="V40" s="6" t="s">
        <v>902</v>
      </c>
      <c r="W40" s="4" t="s">
        <v>903</v>
      </c>
      <c r="X40" t="s">
        <v>2127</v>
      </c>
      <c r="Y40" t="s">
        <v>2167</v>
      </c>
    </row>
    <row r="41" spans="1:25" ht="13.2" x14ac:dyDescent="0.25">
      <c r="A41" s="1">
        <v>65800</v>
      </c>
      <c r="B41" s="1">
        <v>51700</v>
      </c>
      <c r="C41" s="1">
        <v>951</v>
      </c>
      <c r="D41" s="1">
        <v>1500000</v>
      </c>
      <c r="E41" s="1" t="s">
        <v>1998</v>
      </c>
      <c r="F41" s="1" t="s">
        <v>1999</v>
      </c>
      <c r="G41" s="4" t="s">
        <v>2000</v>
      </c>
      <c r="H41" s="1" t="s">
        <v>2001</v>
      </c>
      <c r="I41" s="1" t="s">
        <v>297</v>
      </c>
      <c r="J41" s="1" t="s">
        <v>179</v>
      </c>
      <c r="K41" s="5">
        <v>3163</v>
      </c>
      <c r="L41" s="5" t="str">
        <f t="shared" si="1"/>
        <v>SI</v>
      </c>
      <c r="N41" s="1" t="s">
        <v>2002</v>
      </c>
      <c r="O41" s="1" t="s">
        <v>2003</v>
      </c>
      <c r="P41" s="1" t="s">
        <v>2004</v>
      </c>
      <c r="Q41" s="1">
        <v>321600</v>
      </c>
      <c r="R41" s="1" t="s">
        <v>26</v>
      </c>
      <c r="S41" s="1">
        <v>7600000</v>
      </c>
      <c r="T41" s="1" t="s">
        <v>2005</v>
      </c>
      <c r="U41" s="1">
        <v>58</v>
      </c>
      <c r="V41" s="6" t="s">
        <v>2006</v>
      </c>
      <c r="W41" s="4" t="s">
        <v>2007</v>
      </c>
      <c r="X41" t="s">
        <v>2127</v>
      </c>
      <c r="Y41" t="s">
        <v>2168</v>
      </c>
    </row>
    <row r="42" spans="1:25" ht="13.2" x14ac:dyDescent="0.25">
      <c r="A42" s="1">
        <v>367</v>
      </c>
      <c r="B42" s="1">
        <v>47500</v>
      </c>
      <c r="C42" s="1">
        <v>5</v>
      </c>
      <c r="D42" s="1">
        <v>1600000</v>
      </c>
      <c r="E42" s="1" t="s">
        <v>1093</v>
      </c>
      <c r="F42" s="1" t="s">
        <v>1094</v>
      </c>
      <c r="G42" s="4" t="s">
        <v>1095</v>
      </c>
      <c r="H42" s="1" t="s">
        <v>1096</v>
      </c>
      <c r="I42" s="1" t="s">
        <v>1574</v>
      </c>
      <c r="J42" s="1" t="s">
        <v>51</v>
      </c>
      <c r="K42" s="5">
        <v>3127</v>
      </c>
      <c r="L42" s="5" t="str">
        <f t="shared" si="1"/>
        <v>SI</v>
      </c>
      <c r="M42" s="1" t="s">
        <v>1575</v>
      </c>
      <c r="N42" s="1" t="s">
        <v>1576</v>
      </c>
      <c r="O42" s="1" t="s">
        <v>1577</v>
      </c>
      <c r="P42" s="1" t="s">
        <v>1578</v>
      </c>
      <c r="Q42" s="1">
        <v>2300000</v>
      </c>
      <c r="R42" s="1" t="s">
        <v>63</v>
      </c>
      <c r="S42" s="1">
        <v>2400000000</v>
      </c>
      <c r="T42" s="1" t="s">
        <v>1579</v>
      </c>
      <c r="U42" s="1">
        <v>11</v>
      </c>
      <c r="V42" s="3"/>
      <c r="W42" s="4" t="s">
        <v>1580</v>
      </c>
      <c r="X42" t="s">
        <v>2127</v>
      </c>
      <c r="Y42" t="s">
        <v>2169</v>
      </c>
    </row>
    <row r="43" spans="1:25" ht="13.2" x14ac:dyDescent="0.25">
      <c r="A43" s="1">
        <v>264</v>
      </c>
      <c r="B43" s="1">
        <v>10000</v>
      </c>
      <c r="C43" s="1">
        <v>89</v>
      </c>
      <c r="D43" s="1">
        <v>180500</v>
      </c>
      <c r="E43" s="1" t="s">
        <v>59</v>
      </c>
      <c r="F43" s="1" t="s">
        <v>60</v>
      </c>
      <c r="G43" s="4" t="s">
        <v>61</v>
      </c>
      <c r="H43" s="1" t="s">
        <v>62</v>
      </c>
      <c r="I43" s="1" t="s">
        <v>63</v>
      </c>
      <c r="J43" s="1" t="s">
        <v>39</v>
      </c>
      <c r="K43" s="5">
        <v>3004</v>
      </c>
      <c r="L43" s="5" t="str">
        <f t="shared" si="1"/>
        <v>SI</v>
      </c>
      <c r="M43" s="1" t="s">
        <v>66</v>
      </c>
      <c r="N43" s="1" t="s">
        <v>67</v>
      </c>
      <c r="O43" s="1" t="s">
        <v>68</v>
      </c>
      <c r="P43" s="1" t="s">
        <v>69</v>
      </c>
      <c r="Q43" s="1">
        <v>353800</v>
      </c>
      <c r="R43" s="1" t="s">
        <v>26</v>
      </c>
      <c r="S43" s="1">
        <v>7600000</v>
      </c>
      <c r="T43" s="1" t="s">
        <v>70</v>
      </c>
      <c r="U43" s="1">
        <v>78</v>
      </c>
      <c r="V43" s="6" t="s">
        <v>71</v>
      </c>
      <c r="W43" s="4" t="s">
        <v>72</v>
      </c>
      <c r="X43" t="s">
        <v>2127</v>
      </c>
      <c r="Y43" t="s">
        <v>2170</v>
      </c>
    </row>
    <row r="44" spans="1:25" ht="13.2" x14ac:dyDescent="0.25">
      <c r="A44" s="1">
        <v>2294</v>
      </c>
      <c r="B44" s="1">
        <v>2600000</v>
      </c>
      <c r="C44" s="1">
        <v>10</v>
      </c>
      <c r="D44" s="1">
        <v>65100000</v>
      </c>
      <c r="E44" s="1" t="s">
        <v>278</v>
      </c>
      <c r="F44" s="1" t="s">
        <v>279</v>
      </c>
      <c r="G44" s="4" t="s">
        <v>280</v>
      </c>
      <c r="H44" s="1" t="s">
        <v>281</v>
      </c>
      <c r="I44" s="1" t="s">
        <v>282</v>
      </c>
      <c r="J44" s="1" t="s">
        <v>283</v>
      </c>
      <c r="K44" s="5">
        <v>2971</v>
      </c>
      <c r="L44" s="5" t="str">
        <f t="shared" si="1"/>
        <v>SI</v>
      </c>
      <c r="N44" s="1" t="s">
        <v>279</v>
      </c>
      <c r="O44" s="1" t="s">
        <v>285</v>
      </c>
      <c r="P44" s="1" t="s">
        <v>56</v>
      </c>
      <c r="Q44" s="1">
        <v>1200000</v>
      </c>
      <c r="R44" s="1" t="s">
        <v>63</v>
      </c>
      <c r="S44" s="1">
        <v>2400000000</v>
      </c>
      <c r="T44" s="1" t="s">
        <v>286</v>
      </c>
      <c r="U44" s="1">
        <v>57</v>
      </c>
      <c r="V44" s="6" t="s">
        <v>287</v>
      </c>
      <c r="W44" s="4" t="s">
        <v>288</v>
      </c>
      <c r="X44" t="s">
        <v>2127</v>
      </c>
      <c r="Y44" t="s">
        <v>2171</v>
      </c>
    </row>
    <row r="45" spans="1:25" ht="13.2" x14ac:dyDescent="0.25">
      <c r="A45" s="1">
        <v>2294</v>
      </c>
      <c r="B45" s="1">
        <v>2600000</v>
      </c>
      <c r="C45" s="1">
        <v>10</v>
      </c>
      <c r="D45" s="1">
        <v>65100000</v>
      </c>
      <c r="E45" s="1" t="s">
        <v>278</v>
      </c>
      <c r="F45" s="1" t="s">
        <v>279</v>
      </c>
      <c r="G45" s="4" t="s">
        <v>280</v>
      </c>
      <c r="H45" s="1" t="s">
        <v>281</v>
      </c>
      <c r="I45" s="1" t="s">
        <v>319</v>
      </c>
      <c r="J45" s="1" t="s">
        <v>283</v>
      </c>
      <c r="K45" s="5">
        <v>2894</v>
      </c>
      <c r="L45" s="5" t="str">
        <f t="shared" si="1"/>
        <v>SI</v>
      </c>
      <c r="N45" s="1" t="s">
        <v>279</v>
      </c>
      <c r="O45" s="1" t="s">
        <v>320</v>
      </c>
      <c r="P45" s="1" t="s">
        <v>56</v>
      </c>
      <c r="Q45" s="1">
        <v>1600000</v>
      </c>
      <c r="R45" s="1" t="s">
        <v>51</v>
      </c>
      <c r="S45" s="1">
        <v>6200000000</v>
      </c>
      <c r="T45" s="1" t="s">
        <v>321</v>
      </c>
      <c r="U45" s="1">
        <v>22</v>
      </c>
      <c r="V45" s="6" t="s">
        <v>809</v>
      </c>
      <c r="W45" s="4" t="s">
        <v>323</v>
      </c>
      <c r="X45" t="s">
        <v>2127</v>
      </c>
      <c r="Y45" t="s">
        <v>2172</v>
      </c>
    </row>
    <row r="46" spans="1:25" ht="13.2" x14ac:dyDescent="0.25">
      <c r="A46" s="1">
        <v>764</v>
      </c>
      <c r="B46" s="1">
        <v>58900</v>
      </c>
      <c r="C46" s="1">
        <v>8</v>
      </c>
      <c r="D46" s="1">
        <v>1600000</v>
      </c>
      <c r="E46" s="1" t="s">
        <v>432</v>
      </c>
      <c r="F46" s="1" t="s">
        <v>433</v>
      </c>
      <c r="G46" s="4" t="s">
        <v>434</v>
      </c>
      <c r="H46" s="1" t="s">
        <v>435</v>
      </c>
      <c r="I46" s="1" t="s">
        <v>65</v>
      </c>
      <c r="J46" s="1" t="s">
        <v>22</v>
      </c>
      <c r="K46" s="5">
        <v>2882</v>
      </c>
      <c r="L46" s="5" t="str">
        <f t="shared" si="1"/>
        <v>SI</v>
      </c>
      <c r="N46" s="1" t="s">
        <v>433</v>
      </c>
      <c r="O46" s="1" t="s">
        <v>436</v>
      </c>
      <c r="P46" s="1" t="s">
        <v>56</v>
      </c>
      <c r="Q46" s="1">
        <v>493900</v>
      </c>
      <c r="R46" s="1" t="s">
        <v>63</v>
      </c>
      <c r="S46" s="1">
        <v>2400000000</v>
      </c>
      <c r="T46" s="1" t="s">
        <v>437</v>
      </c>
      <c r="U46" s="1">
        <v>24</v>
      </c>
      <c r="V46" s="6" t="s">
        <v>438</v>
      </c>
      <c r="W46" s="4" t="s">
        <v>439</v>
      </c>
      <c r="X46" t="s">
        <v>2127</v>
      </c>
      <c r="Y46" t="s">
        <v>2173</v>
      </c>
    </row>
    <row r="47" spans="1:25" ht="13.2" x14ac:dyDescent="0.25">
      <c r="A47" s="1">
        <v>4274</v>
      </c>
      <c r="B47" s="1">
        <v>4571</v>
      </c>
      <c r="C47" s="1">
        <v>287</v>
      </c>
      <c r="D47" s="1">
        <v>65200</v>
      </c>
      <c r="E47" s="1" t="s">
        <v>1878</v>
      </c>
      <c r="F47" s="1" t="s">
        <v>1878</v>
      </c>
      <c r="G47" s="4" t="s">
        <v>1879</v>
      </c>
      <c r="H47" s="1" t="s">
        <v>1880</v>
      </c>
      <c r="I47" s="1" t="s">
        <v>63</v>
      </c>
      <c r="J47" s="1" t="s">
        <v>64</v>
      </c>
      <c r="K47" s="5">
        <v>2867</v>
      </c>
      <c r="L47" s="5" t="str">
        <f t="shared" si="1"/>
        <v>SI</v>
      </c>
      <c r="N47" s="1" t="s">
        <v>1878</v>
      </c>
      <c r="O47" s="1" t="s">
        <v>1881</v>
      </c>
      <c r="P47" s="1" t="s">
        <v>56</v>
      </c>
      <c r="Q47" s="1">
        <v>211000</v>
      </c>
      <c r="R47" s="1" t="s">
        <v>94</v>
      </c>
      <c r="S47" s="1">
        <v>46600000</v>
      </c>
      <c r="T47" s="1" t="s">
        <v>1882</v>
      </c>
      <c r="U47" s="1">
        <v>20</v>
      </c>
      <c r="V47" s="6" t="s">
        <v>1883</v>
      </c>
      <c r="W47" s="4" t="s">
        <v>1884</v>
      </c>
      <c r="X47" t="s">
        <v>2127</v>
      </c>
      <c r="Y47" t="s">
        <v>2174</v>
      </c>
    </row>
    <row r="48" spans="1:25" ht="13.2" x14ac:dyDescent="0.25">
      <c r="A48" s="1">
        <v>2602</v>
      </c>
      <c r="B48" s="1">
        <v>36800</v>
      </c>
      <c r="C48" s="1">
        <v>181</v>
      </c>
      <c r="D48" s="1">
        <v>592800</v>
      </c>
      <c r="E48" s="1" t="s">
        <v>968</v>
      </c>
      <c r="F48" s="1" t="s">
        <v>969</v>
      </c>
      <c r="G48" s="4" t="s">
        <v>970</v>
      </c>
      <c r="H48" s="1" t="s">
        <v>971</v>
      </c>
      <c r="I48" s="1" t="s">
        <v>63</v>
      </c>
      <c r="J48" s="1" t="s">
        <v>972</v>
      </c>
      <c r="K48" s="5">
        <v>2766</v>
      </c>
      <c r="L48" s="5" t="str">
        <f t="shared" si="1"/>
        <v>SI</v>
      </c>
      <c r="N48" s="1" t="s">
        <v>969</v>
      </c>
      <c r="O48" s="1" t="s">
        <v>973</v>
      </c>
      <c r="P48" s="1" t="s">
        <v>56</v>
      </c>
      <c r="Q48" s="1">
        <v>195100</v>
      </c>
      <c r="R48" s="1" t="s">
        <v>94</v>
      </c>
      <c r="S48" s="1">
        <v>46600000</v>
      </c>
      <c r="T48" s="1" t="s">
        <v>974</v>
      </c>
      <c r="U48" s="1">
        <v>82</v>
      </c>
      <c r="V48" s="6" t="s">
        <v>975</v>
      </c>
      <c r="W48" s="4" t="s">
        <v>976</v>
      </c>
      <c r="X48" t="s">
        <v>2127</v>
      </c>
      <c r="Y48" t="s">
        <v>2175</v>
      </c>
    </row>
    <row r="49" spans="1:25" ht="13.2" x14ac:dyDescent="0.25">
      <c r="A49" s="1">
        <v>2294</v>
      </c>
      <c r="B49" s="1">
        <v>2600000</v>
      </c>
      <c r="C49" s="1">
        <v>10</v>
      </c>
      <c r="D49" s="1">
        <v>65100000</v>
      </c>
      <c r="E49" s="1" t="s">
        <v>278</v>
      </c>
      <c r="F49" s="1" t="s">
        <v>279</v>
      </c>
      <c r="G49" s="4" t="s">
        <v>280</v>
      </c>
      <c r="H49" s="1" t="s">
        <v>281</v>
      </c>
      <c r="I49" s="1" t="s">
        <v>283</v>
      </c>
      <c r="J49" s="1" t="s">
        <v>284</v>
      </c>
      <c r="K49" s="5">
        <v>2749</v>
      </c>
      <c r="L49" s="5" t="str">
        <f t="shared" si="1"/>
        <v>SI</v>
      </c>
      <c r="N49" s="1" t="s">
        <v>279</v>
      </c>
      <c r="O49" s="1" t="s">
        <v>379</v>
      </c>
      <c r="P49" s="1" t="s">
        <v>56</v>
      </c>
      <c r="Q49" s="1">
        <v>1200000</v>
      </c>
      <c r="R49" s="1" t="s">
        <v>63</v>
      </c>
      <c r="S49" s="1">
        <v>2400000000</v>
      </c>
      <c r="T49" s="1" t="s">
        <v>380</v>
      </c>
      <c r="U49" s="1">
        <v>13</v>
      </c>
      <c r="V49" s="3"/>
      <c r="W49" s="4" t="s">
        <v>381</v>
      </c>
      <c r="X49" t="s">
        <v>2127</v>
      </c>
      <c r="Y49" t="s">
        <v>2176</v>
      </c>
    </row>
    <row r="50" spans="1:25" ht="13.2" x14ac:dyDescent="0.25">
      <c r="A50" s="1">
        <v>2294</v>
      </c>
      <c r="B50" s="1">
        <v>2600000</v>
      </c>
      <c r="C50" s="1">
        <v>10</v>
      </c>
      <c r="D50" s="1">
        <v>65100000</v>
      </c>
      <c r="E50" s="1" t="s">
        <v>278</v>
      </c>
      <c r="F50" s="1" t="s">
        <v>279</v>
      </c>
      <c r="G50" s="4" t="s">
        <v>280</v>
      </c>
      <c r="H50" s="1" t="s">
        <v>281</v>
      </c>
      <c r="I50" s="1" t="s">
        <v>283</v>
      </c>
      <c r="J50" s="1" t="s">
        <v>284</v>
      </c>
      <c r="K50" s="5">
        <v>2741</v>
      </c>
      <c r="L50" s="5" t="str">
        <f t="shared" si="1"/>
        <v>SI</v>
      </c>
      <c r="N50" s="1" t="s">
        <v>279</v>
      </c>
      <c r="O50" s="1" t="s">
        <v>364</v>
      </c>
      <c r="P50" s="1" t="s">
        <v>56</v>
      </c>
      <c r="Q50" s="1">
        <v>471100</v>
      </c>
      <c r="R50" s="1" t="s">
        <v>51</v>
      </c>
      <c r="S50" s="1">
        <v>6200000000</v>
      </c>
      <c r="T50" s="1" t="s">
        <v>365</v>
      </c>
      <c r="U50" s="1">
        <v>18</v>
      </c>
      <c r="V50" s="3"/>
      <c r="W50" s="4" t="s">
        <v>366</v>
      </c>
      <c r="X50" t="s">
        <v>2127</v>
      </c>
      <c r="Y50" t="s">
        <v>2177</v>
      </c>
    </row>
    <row r="51" spans="1:25" ht="13.2" x14ac:dyDescent="0.25">
      <c r="A51" s="1">
        <v>2294</v>
      </c>
      <c r="B51" s="1">
        <v>2600000</v>
      </c>
      <c r="C51" s="1">
        <v>10</v>
      </c>
      <c r="D51" s="1">
        <v>65100000</v>
      </c>
      <c r="E51" s="1" t="s">
        <v>278</v>
      </c>
      <c r="F51" s="1" t="s">
        <v>279</v>
      </c>
      <c r="G51" s="4" t="s">
        <v>280</v>
      </c>
      <c r="H51" s="1" t="s">
        <v>281</v>
      </c>
      <c r="I51" s="1" t="s">
        <v>283</v>
      </c>
      <c r="J51" s="1" t="s">
        <v>284</v>
      </c>
      <c r="K51" s="5">
        <v>2700</v>
      </c>
      <c r="L51" s="5" t="str">
        <f t="shared" si="1"/>
        <v>SI</v>
      </c>
      <c r="N51" s="1" t="s">
        <v>279</v>
      </c>
      <c r="O51" s="1" t="s">
        <v>827</v>
      </c>
      <c r="P51" s="1" t="s">
        <v>56</v>
      </c>
      <c r="Q51" s="1">
        <v>247000</v>
      </c>
      <c r="R51" s="1" t="s">
        <v>51</v>
      </c>
      <c r="S51" s="1">
        <v>6200000000</v>
      </c>
      <c r="T51" s="1" t="s">
        <v>828</v>
      </c>
      <c r="U51" s="1">
        <v>8</v>
      </c>
      <c r="V51" s="3"/>
      <c r="W51" s="4" t="s">
        <v>829</v>
      </c>
      <c r="X51" t="s">
        <v>2127</v>
      </c>
      <c r="Y51" t="s">
        <v>2178</v>
      </c>
    </row>
    <row r="52" spans="1:25" ht="13.2" x14ac:dyDescent="0.25">
      <c r="A52" s="1">
        <v>2294</v>
      </c>
      <c r="B52" s="1">
        <v>2600000</v>
      </c>
      <c r="C52" s="1">
        <v>10</v>
      </c>
      <c r="D52" s="1">
        <v>65100000</v>
      </c>
      <c r="E52" s="1" t="s">
        <v>278</v>
      </c>
      <c r="F52" s="1" t="s">
        <v>279</v>
      </c>
      <c r="G52" s="4" t="s">
        <v>280</v>
      </c>
      <c r="H52" s="1" t="s">
        <v>281</v>
      </c>
      <c r="I52" s="1" t="s">
        <v>283</v>
      </c>
      <c r="J52" s="1" t="s">
        <v>284</v>
      </c>
      <c r="K52" s="5">
        <v>2694</v>
      </c>
      <c r="L52" s="5" t="str">
        <f t="shared" si="1"/>
        <v>SI</v>
      </c>
      <c r="N52" s="1" t="s">
        <v>279</v>
      </c>
      <c r="O52" s="1" t="s">
        <v>1832</v>
      </c>
      <c r="P52" s="1" t="s">
        <v>56</v>
      </c>
      <c r="Q52" s="1">
        <v>1100000</v>
      </c>
      <c r="R52" s="1" t="s">
        <v>63</v>
      </c>
      <c r="S52" s="1">
        <v>2400000000</v>
      </c>
      <c r="T52" s="1" t="s">
        <v>1833</v>
      </c>
      <c r="U52" s="1">
        <v>7</v>
      </c>
      <c r="V52" s="3"/>
      <c r="W52" s="4" t="s">
        <v>1834</v>
      </c>
      <c r="X52" t="s">
        <v>2127</v>
      </c>
      <c r="Y52" t="s">
        <v>2179</v>
      </c>
    </row>
    <row r="53" spans="1:25" ht="13.2" x14ac:dyDescent="0.25">
      <c r="A53" s="1">
        <v>2294</v>
      </c>
      <c r="B53" s="1">
        <v>2600000</v>
      </c>
      <c r="C53" s="1">
        <v>10</v>
      </c>
      <c r="D53" s="1">
        <v>65100000</v>
      </c>
      <c r="E53" s="1" t="s">
        <v>278</v>
      </c>
      <c r="F53" s="1" t="s">
        <v>279</v>
      </c>
      <c r="G53" s="4" t="s">
        <v>280</v>
      </c>
      <c r="H53" s="1" t="s">
        <v>281</v>
      </c>
      <c r="I53" s="1" t="s">
        <v>283</v>
      </c>
      <c r="J53" s="1" t="s">
        <v>284</v>
      </c>
      <c r="K53" s="5">
        <v>2678</v>
      </c>
      <c r="L53" s="5" t="str">
        <f t="shared" si="1"/>
        <v>SI</v>
      </c>
      <c r="N53" s="1" t="s">
        <v>279</v>
      </c>
      <c r="O53" s="1" t="s">
        <v>390</v>
      </c>
      <c r="P53" s="1" t="s">
        <v>56</v>
      </c>
      <c r="Q53" s="1">
        <v>458200</v>
      </c>
      <c r="R53" s="1" t="s">
        <v>51</v>
      </c>
      <c r="S53" s="1">
        <v>6200000000</v>
      </c>
      <c r="T53" s="1" t="s">
        <v>391</v>
      </c>
      <c r="U53" s="1">
        <v>21</v>
      </c>
      <c r="V53" s="3"/>
      <c r="W53" s="4" t="s">
        <v>392</v>
      </c>
      <c r="X53" t="s">
        <v>2127</v>
      </c>
      <c r="Y53" t="s">
        <v>2180</v>
      </c>
    </row>
    <row r="54" spans="1:25" ht="13.2" x14ac:dyDescent="0.25">
      <c r="A54" s="1">
        <v>325</v>
      </c>
      <c r="B54" s="1">
        <v>138400</v>
      </c>
      <c r="C54" s="1">
        <v>103</v>
      </c>
      <c r="D54" s="1">
        <v>2300000</v>
      </c>
      <c r="E54" s="1" t="s">
        <v>202</v>
      </c>
      <c r="F54" s="1" t="s">
        <v>203</v>
      </c>
      <c r="G54" s="4" t="s">
        <v>204</v>
      </c>
      <c r="H54" s="1" t="s">
        <v>205</v>
      </c>
      <c r="I54" s="1" t="s">
        <v>26</v>
      </c>
      <c r="K54" s="5">
        <v>2605</v>
      </c>
      <c r="L54" s="5" t="str">
        <f t="shared" si="1"/>
        <v>SI</v>
      </c>
      <c r="N54" s="1" t="s">
        <v>203</v>
      </c>
      <c r="O54" s="1" t="s">
        <v>1252</v>
      </c>
      <c r="P54" s="1" t="s">
        <v>56</v>
      </c>
      <c r="Q54" s="1">
        <v>102900</v>
      </c>
      <c r="R54" s="1" t="s">
        <v>26</v>
      </c>
      <c r="S54" s="1">
        <v>7600000</v>
      </c>
      <c r="T54" s="1" t="s">
        <v>1253</v>
      </c>
      <c r="U54" s="1">
        <v>54</v>
      </c>
      <c r="V54" s="6" t="s">
        <v>1254</v>
      </c>
      <c r="W54" s="4" t="s">
        <v>1255</v>
      </c>
      <c r="X54" t="s">
        <v>2127</v>
      </c>
      <c r="Y54" t="s">
        <v>2181</v>
      </c>
    </row>
    <row r="55" spans="1:25" ht="13.2" x14ac:dyDescent="0.25">
      <c r="A55" s="1">
        <v>17100</v>
      </c>
      <c r="B55" s="1">
        <v>14800</v>
      </c>
      <c r="C55" s="1">
        <v>645</v>
      </c>
      <c r="D55" s="1">
        <v>323400</v>
      </c>
      <c r="E55" s="1" t="s">
        <v>758</v>
      </c>
      <c r="F55" s="1" t="s">
        <v>759</v>
      </c>
      <c r="G55" s="4" t="s">
        <v>760</v>
      </c>
      <c r="I55" s="1" t="s">
        <v>51</v>
      </c>
      <c r="J55" s="1" t="s">
        <v>278</v>
      </c>
      <c r="K55" s="5">
        <v>2477</v>
      </c>
      <c r="L55" s="5" t="str">
        <f t="shared" si="1"/>
        <v>SI</v>
      </c>
      <c r="N55" s="1" t="s">
        <v>279</v>
      </c>
      <c r="O55" s="1" t="s">
        <v>761</v>
      </c>
      <c r="P55" s="1" t="s">
        <v>56</v>
      </c>
      <c r="Q55" s="1">
        <v>49600</v>
      </c>
      <c r="R55" s="1" t="s">
        <v>51</v>
      </c>
      <c r="S55" s="1">
        <v>6200000000</v>
      </c>
      <c r="T55" s="1" t="s">
        <v>762</v>
      </c>
      <c r="U55" s="1">
        <v>20</v>
      </c>
      <c r="V55" s="6" t="s">
        <v>763</v>
      </c>
      <c r="W55" s="4" t="s">
        <v>764</v>
      </c>
      <c r="X55" t="s">
        <v>2127</v>
      </c>
      <c r="Y55" t="s">
        <v>2182</v>
      </c>
    </row>
    <row r="56" spans="1:25" ht="13.2" x14ac:dyDescent="0.25">
      <c r="A56" s="1">
        <v>17700</v>
      </c>
      <c r="B56" s="1">
        <v>6217</v>
      </c>
      <c r="C56" s="1">
        <v>3633</v>
      </c>
      <c r="D56" s="1">
        <v>115800</v>
      </c>
      <c r="E56" s="1" t="s">
        <v>1178</v>
      </c>
      <c r="F56" s="1" t="s">
        <v>1179</v>
      </c>
      <c r="G56" s="4" t="s">
        <v>1180</v>
      </c>
      <c r="H56" s="1" t="s">
        <v>1181</v>
      </c>
      <c r="I56" s="1" t="s">
        <v>180</v>
      </c>
      <c r="J56" s="1" t="s">
        <v>64</v>
      </c>
      <c r="K56" s="5">
        <v>2355</v>
      </c>
      <c r="L56" s="5" t="str">
        <f t="shared" si="1"/>
        <v>SI</v>
      </c>
      <c r="N56" s="1" t="s">
        <v>1179</v>
      </c>
      <c r="O56" s="1" t="s">
        <v>1182</v>
      </c>
      <c r="P56" s="1" t="s">
        <v>56</v>
      </c>
      <c r="Q56" s="1">
        <v>169000</v>
      </c>
      <c r="R56" s="1" t="s">
        <v>26</v>
      </c>
      <c r="S56" s="1">
        <v>7600000</v>
      </c>
      <c r="T56" s="1" t="s">
        <v>1183</v>
      </c>
      <c r="U56" s="1">
        <v>46</v>
      </c>
      <c r="V56" s="6" t="s">
        <v>1184</v>
      </c>
      <c r="W56" s="4" t="s">
        <v>1185</v>
      </c>
      <c r="X56" t="s">
        <v>2127</v>
      </c>
      <c r="Y56" t="s">
        <v>2183</v>
      </c>
    </row>
    <row r="57" spans="1:25" ht="13.2" x14ac:dyDescent="0.25">
      <c r="A57" s="1">
        <v>2294</v>
      </c>
      <c r="B57" s="1">
        <v>2600000</v>
      </c>
      <c r="C57" s="1">
        <v>10</v>
      </c>
      <c r="D57" s="1">
        <v>65100000</v>
      </c>
      <c r="E57" s="1" t="s">
        <v>278</v>
      </c>
      <c r="F57" s="1" t="s">
        <v>279</v>
      </c>
      <c r="G57" s="4" t="s">
        <v>280</v>
      </c>
      <c r="H57" s="1" t="s">
        <v>281</v>
      </c>
      <c r="I57" s="1" t="s">
        <v>283</v>
      </c>
      <c r="J57" s="1" t="s">
        <v>284</v>
      </c>
      <c r="K57" s="5">
        <v>2349</v>
      </c>
      <c r="L57" s="5" t="str">
        <f t="shared" si="1"/>
        <v>SI</v>
      </c>
      <c r="N57" s="1" t="s">
        <v>279</v>
      </c>
      <c r="O57" s="1" t="s">
        <v>1302</v>
      </c>
      <c r="P57" s="1" t="s">
        <v>56</v>
      </c>
      <c r="Q57" s="1">
        <v>549300</v>
      </c>
      <c r="R57" s="1" t="s">
        <v>63</v>
      </c>
      <c r="S57" s="1">
        <v>2400000000</v>
      </c>
      <c r="T57" s="1" t="s">
        <v>1303</v>
      </c>
      <c r="U57" s="1">
        <v>52</v>
      </c>
      <c r="V57" s="6" t="s">
        <v>1304</v>
      </c>
      <c r="W57" s="4" t="s">
        <v>1305</v>
      </c>
      <c r="X57" t="s">
        <v>2127</v>
      </c>
      <c r="Y57" t="s">
        <v>2184</v>
      </c>
    </row>
    <row r="58" spans="1:25" ht="13.2" x14ac:dyDescent="0.25">
      <c r="A58" s="1">
        <v>2294</v>
      </c>
      <c r="B58" s="1">
        <v>2600000</v>
      </c>
      <c r="C58" s="1">
        <v>10</v>
      </c>
      <c r="D58" s="1">
        <v>65100000</v>
      </c>
      <c r="E58" s="1" t="s">
        <v>278</v>
      </c>
      <c r="F58" s="1" t="s">
        <v>279</v>
      </c>
      <c r="G58" s="4" t="s">
        <v>280</v>
      </c>
      <c r="H58" s="1" t="s">
        <v>281</v>
      </c>
      <c r="I58" s="1" t="s">
        <v>282</v>
      </c>
      <c r="J58" s="1" t="s">
        <v>283</v>
      </c>
      <c r="K58" s="5">
        <v>2346</v>
      </c>
      <c r="L58" s="5" t="str">
        <f t="shared" si="1"/>
        <v>SI</v>
      </c>
      <c r="N58" s="1" t="s">
        <v>279</v>
      </c>
      <c r="O58" s="1" t="s">
        <v>289</v>
      </c>
      <c r="P58" s="1" t="s">
        <v>56</v>
      </c>
      <c r="Q58" s="1">
        <v>346200</v>
      </c>
      <c r="R58" s="1" t="s">
        <v>282</v>
      </c>
      <c r="S58" s="1">
        <v>918800000</v>
      </c>
      <c r="T58" s="1" t="s">
        <v>290</v>
      </c>
      <c r="U58" s="1">
        <v>50</v>
      </c>
      <c r="V58" s="6" t="s">
        <v>291</v>
      </c>
      <c r="W58" s="4" t="s">
        <v>292</v>
      </c>
      <c r="X58" t="s">
        <v>2127</v>
      </c>
      <c r="Y58" t="s">
        <v>2185</v>
      </c>
    </row>
    <row r="59" spans="1:25" ht="13.2" x14ac:dyDescent="0.25">
      <c r="A59" s="1">
        <v>5803</v>
      </c>
      <c r="B59" s="1">
        <v>386500</v>
      </c>
      <c r="C59" s="1">
        <v>229</v>
      </c>
      <c r="D59" s="1">
        <v>6100000</v>
      </c>
      <c r="E59" s="1" t="s">
        <v>885</v>
      </c>
      <c r="F59" s="1" t="s">
        <v>886</v>
      </c>
      <c r="G59" s="4" t="s">
        <v>887</v>
      </c>
      <c r="H59" s="1" t="s">
        <v>888</v>
      </c>
      <c r="I59" s="1" t="s">
        <v>51</v>
      </c>
      <c r="J59" s="1" t="s">
        <v>65</v>
      </c>
      <c r="K59" s="5">
        <v>2295</v>
      </c>
      <c r="L59" s="5" t="str">
        <f t="shared" si="1"/>
        <v>SI</v>
      </c>
      <c r="N59" s="1" t="s">
        <v>886</v>
      </c>
      <c r="O59" s="1" t="s">
        <v>889</v>
      </c>
      <c r="P59" s="1" t="s">
        <v>56</v>
      </c>
      <c r="Q59" s="1">
        <v>293400</v>
      </c>
      <c r="R59" s="1" t="s">
        <v>51</v>
      </c>
      <c r="S59" s="1">
        <v>6200000000</v>
      </c>
      <c r="T59" s="1" t="s">
        <v>890</v>
      </c>
      <c r="U59" s="1">
        <v>65</v>
      </c>
      <c r="V59" s="6" t="s">
        <v>891</v>
      </c>
      <c r="W59" s="4" t="s">
        <v>892</v>
      </c>
      <c r="X59" t="s">
        <v>2127</v>
      </c>
      <c r="Y59" t="s">
        <v>2186</v>
      </c>
    </row>
    <row r="60" spans="1:25" ht="13.2" x14ac:dyDescent="0.25">
      <c r="A60" s="1">
        <v>43900</v>
      </c>
      <c r="B60" s="1">
        <v>45100</v>
      </c>
      <c r="C60" s="1">
        <v>122</v>
      </c>
      <c r="D60" s="1">
        <v>1700000</v>
      </c>
      <c r="E60" s="1" t="s">
        <v>1673</v>
      </c>
      <c r="F60" s="1" t="s">
        <v>1674</v>
      </c>
      <c r="G60" s="4" t="s">
        <v>1675</v>
      </c>
      <c r="H60" s="1" t="s">
        <v>1676</v>
      </c>
      <c r="I60" s="1" t="s">
        <v>1677</v>
      </c>
      <c r="J60" s="1" t="s">
        <v>1678</v>
      </c>
      <c r="K60" s="5">
        <v>2168</v>
      </c>
      <c r="L60" s="5" t="str">
        <f t="shared" si="1"/>
        <v>SI</v>
      </c>
      <c r="M60" s="1" t="s">
        <v>1594</v>
      </c>
      <c r="N60" s="1" t="s">
        <v>1211</v>
      </c>
      <c r="O60" s="1" t="s">
        <v>1595</v>
      </c>
      <c r="P60" s="1" t="s">
        <v>1594</v>
      </c>
      <c r="Q60" s="1">
        <v>320300</v>
      </c>
      <c r="R60" s="1" t="s">
        <v>94</v>
      </c>
      <c r="S60" s="1">
        <v>46600000</v>
      </c>
      <c r="T60" s="1" t="s">
        <v>1679</v>
      </c>
      <c r="U60" s="1">
        <v>188</v>
      </c>
      <c r="V60" s="6" t="s">
        <v>1680</v>
      </c>
      <c r="W60" s="4" t="s">
        <v>1681</v>
      </c>
      <c r="X60" t="s">
        <v>2127</v>
      </c>
      <c r="Y60" t="s">
        <v>2187</v>
      </c>
    </row>
    <row r="61" spans="1:25" ht="13.2" x14ac:dyDescent="0.25">
      <c r="A61" s="1">
        <v>32800</v>
      </c>
      <c r="B61" s="1">
        <v>1288</v>
      </c>
      <c r="C61" s="1">
        <v>9349</v>
      </c>
      <c r="D61" s="1">
        <v>30700</v>
      </c>
      <c r="E61" s="1" t="s">
        <v>1835</v>
      </c>
      <c r="F61" s="1" t="s">
        <v>1836</v>
      </c>
      <c r="G61" s="4" t="s">
        <v>1837</v>
      </c>
      <c r="H61" s="1" t="s">
        <v>1838</v>
      </c>
      <c r="I61" s="1" t="s">
        <v>1839</v>
      </c>
      <c r="J61" s="1" t="s">
        <v>1840</v>
      </c>
      <c r="K61" s="5">
        <v>2158</v>
      </c>
      <c r="L61" s="5" t="str">
        <f t="shared" si="1"/>
        <v>SI</v>
      </c>
      <c r="N61" s="1" t="s">
        <v>1836</v>
      </c>
      <c r="O61" s="1" t="s">
        <v>1841</v>
      </c>
      <c r="P61" s="1" t="s">
        <v>56</v>
      </c>
      <c r="Q61" s="1">
        <v>750800</v>
      </c>
      <c r="R61" s="1" t="s">
        <v>63</v>
      </c>
      <c r="S61" s="1">
        <v>2400000000</v>
      </c>
      <c r="T61" s="1" t="s">
        <v>1842</v>
      </c>
      <c r="U61" s="1">
        <v>29</v>
      </c>
      <c r="V61" s="6" t="s">
        <v>1843</v>
      </c>
      <c r="W61" s="4" t="s">
        <v>1844</v>
      </c>
      <c r="X61" t="s">
        <v>2127</v>
      </c>
      <c r="Y61" t="s">
        <v>2188</v>
      </c>
    </row>
    <row r="62" spans="1:25" ht="13.2" x14ac:dyDescent="0.25">
      <c r="A62" s="1">
        <v>8968</v>
      </c>
      <c r="B62" s="1">
        <v>1126</v>
      </c>
      <c r="C62" s="1">
        <v>3709</v>
      </c>
      <c r="D62" s="1">
        <v>24700</v>
      </c>
      <c r="E62" s="1" t="s">
        <v>1614</v>
      </c>
      <c r="F62" s="1" t="s">
        <v>1615</v>
      </c>
      <c r="G62" s="4" t="s">
        <v>1616</v>
      </c>
      <c r="I62" s="1" t="s">
        <v>283</v>
      </c>
      <c r="J62" s="1" t="s">
        <v>284</v>
      </c>
      <c r="K62" s="5">
        <v>2095</v>
      </c>
      <c r="L62" s="5" t="str">
        <f t="shared" si="1"/>
        <v>SI</v>
      </c>
      <c r="N62" s="1" t="s">
        <v>1617</v>
      </c>
      <c r="O62" s="1" t="s">
        <v>1618</v>
      </c>
      <c r="P62" s="1" t="s">
        <v>56</v>
      </c>
      <c r="Q62" s="1">
        <v>114200</v>
      </c>
      <c r="R62" s="1" t="s">
        <v>63</v>
      </c>
      <c r="S62" s="1">
        <v>2400000000</v>
      </c>
      <c r="T62" s="1" t="s">
        <v>1619</v>
      </c>
      <c r="U62" s="1">
        <v>20</v>
      </c>
      <c r="V62" s="3"/>
      <c r="W62" s="4" t="s">
        <v>1620</v>
      </c>
      <c r="X62" t="s">
        <v>2127</v>
      </c>
      <c r="Y62" t="s">
        <v>2189</v>
      </c>
    </row>
    <row r="63" spans="1:25" ht="13.2" x14ac:dyDescent="0.25">
      <c r="A63" s="1">
        <v>2294</v>
      </c>
      <c r="B63" s="1">
        <v>2600000</v>
      </c>
      <c r="C63" s="1">
        <v>10</v>
      </c>
      <c r="D63" s="1">
        <v>65100000</v>
      </c>
      <c r="E63" s="1" t="s">
        <v>278</v>
      </c>
      <c r="F63" s="1" t="s">
        <v>279</v>
      </c>
      <c r="G63" s="4" t="s">
        <v>280</v>
      </c>
      <c r="H63" s="1" t="s">
        <v>281</v>
      </c>
      <c r="I63" s="1" t="s">
        <v>283</v>
      </c>
      <c r="J63" s="1" t="s">
        <v>284</v>
      </c>
      <c r="K63" s="5">
        <v>2045</v>
      </c>
      <c r="L63" s="5" t="str">
        <f t="shared" si="1"/>
        <v>SI</v>
      </c>
      <c r="N63" s="1" t="s">
        <v>279</v>
      </c>
      <c r="O63" s="1" t="s">
        <v>1295</v>
      </c>
      <c r="P63" s="1" t="s">
        <v>56</v>
      </c>
      <c r="Q63" s="1">
        <v>1400000</v>
      </c>
      <c r="R63" s="1" t="s">
        <v>63</v>
      </c>
      <c r="S63" s="1">
        <v>2400000000</v>
      </c>
      <c r="T63" s="1" t="s">
        <v>1296</v>
      </c>
      <c r="U63" s="1">
        <v>6</v>
      </c>
      <c r="V63" s="6" t="s">
        <v>1297</v>
      </c>
      <c r="W63" s="4" t="s">
        <v>1298</v>
      </c>
      <c r="X63" t="s">
        <v>2127</v>
      </c>
      <c r="Y63" t="s">
        <v>2190</v>
      </c>
    </row>
    <row r="64" spans="1:25" ht="13.2" x14ac:dyDescent="0.25">
      <c r="A64" s="1">
        <v>877</v>
      </c>
      <c r="B64" s="1">
        <v>1300000</v>
      </c>
      <c r="C64" s="1">
        <v>59</v>
      </c>
      <c r="D64" s="1">
        <v>45300000</v>
      </c>
      <c r="E64" s="1" t="s">
        <v>848</v>
      </c>
      <c r="F64" s="1" t="s">
        <v>849</v>
      </c>
      <c r="G64" s="4" t="s">
        <v>850</v>
      </c>
      <c r="H64" s="1" t="s">
        <v>851</v>
      </c>
      <c r="I64" s="1" t="s">
        <v>1403</v>
      </c>
      <c r="J64" s="1" t="s">
        <v>848</v>
      </c>
      <c r="K64" s="5">
        <v>2000</v>
      </c>
      <c r="L64" s="5" t="str">
        <f t="shared" si="1"/>
        <v>SI</v>
      </c>
      <c r="N64" s="1" t="s">
        <v>849</v>
      </c>
      <c r="O64" s="1" t="s">
        <v>1404</v>
      </c>
      <c r="P64" s="1" t="s">
        <v>56</v>
      </c>
      <c r="Q64" s="1">
        <v>876400</v>
      </c>
      <c r="R64" s="1" t="s">
        <v>51</v>
      </c>
      <c r="S64" s="1">
        <v>6200000000</v>
      </c>
      <c r="T64" s="1" t="s">
        <v>1405</v>
      </c>
      <c r="U64" s="1">
        <v>20</v>
      </c>
      <c r="V64" s="3"/>
      <c r="W64" s="4" t="s">
        <v>1406</v>
      </c>
      <c r="X64" t="s">
        <v>2127</v>
      </c>
      <c r="Y64" t="s">
        <v>2191</v>
      </c>
    </row>
    <row r="65" spans="1:25" ht="13.2" x14ac:dyDescent="0.25">
      <c r="A65" s="1">
        <v>2294</v>
      </c>
      <c r="B65" s="1">
        <v>2600000</v>
      </c>
      <c r="C65" s="1">
        <v>10</v>
      </c>
      <c r="D65" s="1">
        <v>65100000</v>
      </c>
      <c r="E65" s="1" t="s">
        <v>278</v>
      </c>
      <c r="F65" s="1" t="s">
        <v>279</v>
      </c>
      <c r="G65" s="4" t="s">
        <v>280</v>
      </c>
      <c r="H65" s="1" t="s">
        <v>281</v>
      </c>
      <c r="I65" s="1" t="s">
        <v>283</v>
      </c>
      <c r="J65" s="1" t="s">
        <v>284</v>
      </c>
      <c r="K65" s="5">
        <v>1982</v>
      </c>
      <c r="L65" s="5" t="str">
        <f t="shared" si="1"/>
        <v>SI</v>
      </c>
      <c r="N65" s="1" t="s">
        <v>279</v>
      </c>
      <c r="O65" s="1" t="s">
        <v>904</v>
      </c>
      <c r="P65" s="1" t="s">
        <v>56</v>
      </c>
      <c r="Q65" s="1">
        <v>402900</v>
      </c>
      <c r="R65" s="1" t="s">
        <v>51</v>
      </c>
      <c r="S65" s="1">
        <v>6200000000</v>
      </c>
      <c r="T65" s="1" t="s">
        <v>905</v>
      </c>
      <c r="U65" s="1">
        <v>12</v>
      </c>
      <c r="V65" s="3"/>
      <c r="W65" s="4" t="s">
        <v>906</v>
      </c>
      <c r="X65" t="s">
        <v>2127</v>
      </c>
      <c r="Y65" t="s">
        <v>2192</v>
      </c>
    </row>
    <row r="66" spans="1:25" ht="13.2" x14ac:dyDescent="0.25">
      <c r="A66" s="1">
        <v>2294</v>
      </c>
      <c r="B66" s="1">
        <v>2600000</v>
      </c>
      <c r="C66" s="1">
        <v>10</v>
      </c>
      <c r="D66" s="1">
        <v>65100000</v>
      </c>
      <c r="E66" s="1" t="s">
        <v>278</v>
      </c>
      <c r="F66" s="1" t="s">
        <v>279</v>
      </c>
      <c r="G66" s="4" t="s">
        <v>280</v>
      </c>
      <c r="H66" s="1" t="s">
        <v>281</v>
      </c>
      <c r="I66" s="1" t="s">
        <v>283</v>
      </c>
      <c r="J66" s="1" t="s">
        <v>284</v>
      </c>
      <c r="K66" s="5">
        <v>1979</v>
      </c>
      <c r="L66" s="5" t="str">
        <f t="shared" ref="L66:L97" si="2">IF(K66&gt;300,"SI","NO")</f>
        <v>SI</v>
      </c>
      <c r="N66" s="1" t="s">
        <v>279</v>
      </c>
      <c r="O66" s="1" t="s">
        <v>893</v>
      </c>
      <c r="P66" s="1" t="s">
        <v>56</v>
      </c>
      <c r="Q66" s="1">
        <v>495200</v>
      </c>
      <c r="R66" s="1" t="s">
        <v>51</v>
      </c>
      <c r="S66" s="1">
        <v>6200000000</v>
      </c>
      <c r="T66" s="1" t="s">
        <v>894</v>
      </c>
      <c r="U66" s="1">
        <v>18</v>
      </c>
      <c r="V66" s="3"/>
      <c r="W66" s="4" t="s">
        <v>895</v>
      </c>
      <c r="X66" t="s">
        <v>2127</v>
      </c>
      <c r="Y66" t="s">
        <v>2193</v>
      </c>
    </row>
    <row r="67" spans="1:25" ht="13.2" x14ac:dyDescent="0.25">
      <c r="A67" s="1">
        <v>16400</v>
      </c>
      <c r="B67" s="1">
        <v>64200</v>
      </c>
      <c r="C67" s="1">
        <v>6943</v>
      </c>
      <c r="D67" s="1">
        <v>1800000</v>
      </c>
      <c r="E67" s="1" t="s">
        <v>324</v>
      </c>
      <c r="F67" s="1" t="s">
        <v>324</v>
      </c>
      <c r="G67" s="4" t="s">
        <v>325</v>
      </c>
      <c r="H67" s="1" t="s">
        <v>326</v>
      </c>
      <c r="I67" s="1" t="s">
        <v>22</v>
      </c>
      <c r="J67" s="1" t="s">
        <v>417</v>
      </c>
      <c r="K67" s="5">
        <v>1955</v>
      </c>
      <c r="L67" s="5" t="str">
        <f t="shared" si="2"/>
        <v>SI</v>
      </c>
      <c r="N67" s="1" t="s">
        <v>457</v>
      </c>
      <c r="O67" s="1" t="s">
        <v>458</v>
      </c>
      <c r="P67" s="1" t="s">
        <v>459</v>
      </c>
      <c r="Q67" s="1">
        <v>802400</v>
      </c>
      <c r="R67" s="1" t="s">
        <v>63</v>
      </c>
      <c r="S67" s="1">
        <v>2400000000</v>
      </c>
      <c r="T67" s="1" t="s">
        <v>1299</v>
      </c>
      <c r="U67" s="1">
        <v>20</v>
      </c>
      <c r="V67" s="6" t="s">
        <v>1300</v>
      </c>
      <c r="W67" s="4" t="s">
        <v>1301</v>
      </c>
      <c r="X67" t="s">
        <v>2127</v>
      </c>
      <c r="Y67" t="s">
        <v>2194</v>
      </c>
    </row>
    <row r="68" spans="1:25" ht="13.2" x14ac:dyDescent="0.25">
      <c r="A68" s="1">
        <v>51400</v>
      </c>
      <c r="B68" s="1">
        <v>300900</v>
      </c>
      <c r="C68" s="1">
        <v>84</v>
      </c>
      <c r="D68" s="1">
        <v>10400000</v>
      </c>
      <c r="E68" s="4" t="s">
        <v>565</v>
      </c>
      <c r="F68" s="1" t="s">
        <v>566</v>
      </c>
      <c r="G68" s="4" t="s">
        <v>567</v>
      </c>
      <c r="H68" s="1" t="s">
        <v>568</v>
      </c>
      <c r="J68" s="1" t="s">
        <v>284</v>
      </c>
      <c r="K68" s="5">
        <v>1928</v>
      </c>
      <c r="L68" s="5" t="str">
        <f t="shared" si="2"/>
        <v>SI</v>
      </c>
      <c r="N68" s="1" t="s">
        <v>279</v>
      </c>
      <c r="O68" s="1" t="s">
        <v>930</v>
      </c>
      <c r="P68" s="1" t="s">
        <v>56</v>
      </c>
      <c r="Q68" s="1">
        <v>1200000</v>
      </c>
      <c r="R68" s="1" t="s">
        <v>94</v>
      </c>
      <c r="S68" s="1">
        <v>46600000</v>
      </c>
      <c r="T68" s="1" t="s">
        <v>931</v>
      </c>
      <c r="U68" s="1">
        <v>9</v>
      </c>
      <c r="V68" s="6" t="s">
        <v>932</v>
      </c>
      <c r="W68" s="4" t="s">
        <v>933</v>
      </c>
      <c r="X68" t="s">
        <v>2127</v>
      </c>
      <c r="Y68" t="s">
        <v>2195</v>
      </c>
    </row>
    <row r="69" spans="1:25" ht="13.2" x14ac:dyDescent="0.25">
      <c r="A69" s="1">
        <v>325</v>
      </c>
      <c r="B69" s="1">
        <v>138400</v>
      </c>
      <c r="C69" s="1">
        <v>103</v>
      </c>
      <c r="D69" s="1">
        <v>2300000</v>
      </c>
      <c r="E69" s="1" t="s">
        <v>202</v>
      </c>
      <c r="F69" s="1" t="s">
        <v>203</v>
      </c>
      <c r="G69" s="4" t="s">
        <v>204</v>
      </c>
      <c r="H69" s="1" t="s">
        <v>205</v>
      </c>
      <c r="I69" s="1" t="s">
        <v>54</v>
      </c>
      <c r="J69" s="1" t="s">
        <v>114</v>
      </c>
      <c r="K69" s="5">
        <v>1904</v>
      </c>
      <c r="L69" s="5" t="str">
        <f t="shared" si="2"/>
        <v>SI</v>
      </c>
      <c r="N69" s="1" t="s">
        <v>203</v>
      </c>
      <c r="O69" s="1" t="s">
        <v>237</v>
      </c>
      <c r="P69" s="1" t="s">
        <v>56</v>
      </c>
      <c r="Q69" s="1">
        <v>77900</v>
      </c>
      <c r="R69" s="1" t="s">
        <v>26</v>
      </c>
      <c r="S69" s="1">
        <v>7600000</v>
      </c>
      <c r="T69" s="1" t="s">
        <v>238</v>
      </c>
      <c r="U69" s="1">
        <v>249</v>
      </c>
      <c r="V69" s="6" t="s">
        <v>239</v>
      </c>
      <c r="W69" s="4" t="s">
        <v>240</v>
      </c>
      <c r="X69" t="s">
        <v>2127</v>
      </c>
      <c r="Y69" t="s">
        <v>2196</v>
      </c>
    </row>
    <row r="70" spans="1:25" ht="13.2" x14ac:dyDescent="0.25">
      <c r="A70" s="1">
        <v>14800</v>
      </c>
      <c r="B70" s="1">
        <v>17700</v>
      </c>
      <c r="C70" s="1">
        <v>450</v>
      </c>
      <c r="D70" s="1">
        <v>455600</v>
      </c>
      <c r="E70" s="1" t="s">
        <v>35</v>
      </c>
      <c r="F70" s="1" t="s">
        <v>36</v>
      </c>
      <c r="G70" s="4" t="s">
        <v>37</v>
      </c>
      <c r="H70" s="1" t="s">
        <v>38</v>
      </c>
      <c r="I70" s="1" t="s">
        <v>39</v>
      </c>
      <c r="J70" s="1" t="s">
        <v>40</v>
      </c>
      <c r="K70" s="5">
        <v>1878</v>
      </c>
      <c r="L70" s="5" t="str">
        <f t="shared" si="2"/>
        <v>SI</v>
      </c>
      <c r="M70" s="1" t="s">
        <v>41</v>
      </c>
      <c r="N70" s="1" t="s">
        <v>42</v>
      </c>
      <c r="O70" s="1" t="s">
        <v>43</v>
      </c>
      <c r="P70" s="1" t="s">
        <v>41</v>
      </c>
      <c r="Q70" s="1">
        <v>145900</v>
      </c>
      <c r="R70" s="1" t="s">
        <v>26</v>
      </c>
      <c r="S70" s="1">
        <v>7600000</v>
      </c>
      <c r="T70" s="1" t="s">
        <v>44</v>
      </c>
      <c r="U70" s="1">
        <v>60</v>
      </c>
      <c r="V70" s="6" t="s">
        <v>45</v>
      </c>
      <c r="W70" s="4" t="s">
        <v>46</v>
      </c>
      <c r="X70" t="s">
        <v>2127</v>
      </c>
      <c r="Y70" t="s">
        <v>2197</v>
      </c>
    </row>
    <row r="71" spans="1:25" ht="13.2" x14ac:dyDescent="0.25">
      <c r="A71" s="1">
        <v>20300</v>
      </c>
      <c r="B71" s="1">
        <v>4970</v>
      </c>
      <c r="C71" s="1">
        <v>708</v>
      </c>
      <c r="D71" s="1">
        <v>45500</v>
      </c>
      <c r="E71" s="1" t="s">
        <v>1624</v>
      </c>
      <c r="F71" s="1" t="s">
        <v>1625</v>
      </c>
      <c r="G71" s="4" t="s">
        <v>1626</v>
      </c>
      <c r="H71" s="1" t="s">
        <v>1627</v>
      </c>
      <c r="I71" s="1" t="s">
        <v>51</v>
      </c>
      <c r="J71" s="1" t="s">
        <v>456</v>
      </c>
      <c r="K71" s="5">
        <v>1868</v>
      </c>
      <c r="L71" s="5" t="str">
        <f t="shared" si="2"/>
        <v>SI</v>
      </c>
      <c r="M71" s="1" t="s">
        <v>1315</v>
      </c>
      <c r="N71" s="1" t="s">
        <v>1316</v>
      </c>
      <c r="O71" s="1" t="s">
        <v>1317</v>
      </c>
      <c r="P71" s="1" t="s">
        <v>1315</v>
      </c>
      <c r="Q71" s="1">
        <v>992400</v>
      </c>
      <c r="R71" s="1" t="s">
        <v>63</v>
      </c>
      <c r="S71" s="1">
        <v>2400000000</v>
      </c>
      <c r="T71" s="1" t="s">
        <v>1628</v>
      </c>
      <c r="U71" s="1">
        <v>16</v>
      </c>
      <c r="V71" s="6" t="s">
        <v>1629</v>
      </c>
      <c r="W71" s="4" t="s">
        <v>1630</v>
      </c>
      <c r="X71" t="s">
        <v>2127</v>
      </c>
      <c r="Y71" t="s">
        <v>2198</v>
      </c>
    </row>
    <row r="72" spans="1:25" ht="13.2" x14ac:dyDescent="0.25">
      <c r="A72" s="1">
        <v>51400</v>
      </c>
      <c r="B72" s="1">
        <v>300900</v>
      </c>
      <c r="C72" s="1">
        <v>84</v>
      </c>
      <c r="D72" s="1">
        <v>10400000</v>
      </c>
      <c r="E72" s="4" t="s">
        <v>565</v>
      </c>
      <c r="F72" s="1" t="s">
        <v>566</v>
      </c>
      <c r="G72" s="4" t="s">
        <v>567</v>
      </c>
      <c r="H72" s="1" t="s">
        <v>568</v>
      </c>
      <c r="J72" s="1" t="s">
        <v>64</v>
      </c>
      <c r="K72" s="5">
        <v>1860</v>
      </c>
      <c r="L72" s="5" t="str">
        <f t="shared" si="2"/>
        <v>SI</v>
      </c>
      <c r="N72" s="1" t="s">
        <v>566</v>
      </c>
      <c r="O72" s="1" t="s">
        <v>607</v>
      </c>
      <c r="P72" s="1" t="s">
        <v>56</v>
      </c>
      <c r="Q72" s="1">
        <v>488600</v>
      </c>
      <c r="R72" s="1" t="s">
        <v>94</v>
      </c>
      <c r="S72" s="1">
        <v>46600000</v>
      </c>
      <c r="T72" s="1" t="s">
        <v>608</v>
      </c>
      <c r="U72" s="1">
        <v>589</v>
      </c>
      <c r="V72" s="6" t="s">
        <v>609</v>
      </c>
      <c r="W72" s="4" t="s">
        <v>610</v>
      </c>
      <c r="X72" t="s">
        <v>2127</v>
      </c>
      <c r="Y72" t="s">
        <v>2199</v>
      </c>
    </row>
    <row r="73" spans="1:25" ht="13.2" x14ac:dyDescent="0.25">
      <c r="A73" s="1">
        <v>2937</v>
      </c>
      <c r="B73" s="1">
        <v>820100</v>
      </c>
      <c r="C73" s="1">
        <v>292</v>
      </c>
      <c r="D73" s="1">
        <v>18000000</v>
      </c>
      <c r="E73" s="1" t="s">
        <v>699</v>
      </c>
      <c r="F73" s="1" t="s">
        <v>700</v>
      </c>
      <c r="G73" s="4" t="s">
        <v>701</v>
      </c>
      <c r="H73" s="1" t="s">
        <v>702</v>
      </c>
      <c r="I73" s="1" t="s">
        <v>305</v>
      </c>
      <c r="J73" s="1" t="s">
        <v>703</v>
      </c>
      <c r="K73" s="5">
        <v>1807</v>
      </c>
      <c r="L73" s="5" t="str">
        <f t="shared" si="2"/>
        <v>SI</v>
      </c>
      <c r="N73" s="1" t="s">
        <v>700</v>
      </c>
      <c r="O73" s="1" t="s">
        <v>722</v>
      </c>
      <c r="P73" s="1" t="s">
        <v>56</v>
      </c>
      <c r="Q73" s="1">
        <v>501500</v>
      </c>
      <c r="R73" s="1" t="s">
        <v>282</v>
      </c>
      <c r="S73" s="1">
        <v>918800000</v>
      </c>
      <c r="T73" s="1" t="s">
        <v>723</v>
      </c>
      <c r="U73" s="1">
        <v>109</v>
      </c>
      <c r="V73" s="6" t="s">
        <v>1072</v>
      </c>
      <c r="W73" s="4" t="s">
        <v>725</v>
      </c>
      <c r="X73" t="s">
        <v>2127</v>
      </c>
      <c r="Y73" t="s">
        <v>2200</v>
      </c>
    </row>
    <row r="74" spans="1:25" ht="13.2" x14ac:dyDescent="0.25">
      <c r="A74" s="1">
        <v>822</v>
      </c>
      <c r="B74" s="1">
        <v>1198</v>
      </c>
      <c r="C74" s="1">
        <v>78</v>
      </c>
      <c r="D74" s="1">
        <v>16300</v>
      </c>
      <c r="E74" s="1" t="s">
        <v>463</v>
      </c>
      <c r="F74" s="1" t="s">
        <v>464</v>
      </c>
      <c r="G74" s="4" t="s">
        <v>465</v>
      </c>
      <c r="H74" s="1" t="s">
        <v>466</v>
      </c>
      <c r="I74" s="1" t="s">
        <v>467</v>
      </c>
      <c r="J74" s="1" t="s">
        <v>468</v>
      </c>
      <c r="K74" s="5">
        <v>1779</v>
      </c>
      <c r="L74" s="5" t="str">
        <f t="shared" si="2"/>
        <v>SI</v>
      </c>
      <c r="N74" s="1" t="s">
        <v>464</v>
      </c>
      <c r="O74" s="1" t="s">
        <v>526</v>
      </c>
      <c r="P74" s="1" t="s">
        <v>56</v>
      </c>
      <c r="Q74" s="1">
        <v>96700</v>
      </c>
      <c r="R74" s="1" t="s">
        <v>94</v>
      </c>
      <c r="S74" s="1">
        <v>46600000</v>
      </c>
      <c r="T74" s="1" t="s">
        <v>527</v>
      </c>
      <c r="U74" s="1">
        <v>346</v>
      </c>
      <c r="V74" s="6" t="s">
        <v>528</v>
      </c>
      <c r="W74" s="4" t="s">
        <v>529</v>
      </c>
      <c r="X74" t="s">
        <v>2127</v>
      </c>
      <c r="Y74" t="s">
        <v>2201</v>
      </c>
    </row>
    <row r="75" spans="1:25" ht="13.2" x14ac:dyDescent="0.25">
      <c r="A75" s="1">
        <v>2294</v>
      </c>
      <c r="B75" s="1">
        <v>2600000</v>
      </c>
      <c r="C75" s="1">
        <v>10</v>
      </c>
      <c r="D75" s="1">
        <v>65100000</v>
      </c>
      <c r="E75" s="1" t="s">
        <v>278</v>
      </c>
      <c r="F75" s="1" t="s">
        <v>279</v>
      </c>
      <c r="G75" s="4" t="s">
        <v>280</v>
      </c>
      <c r="H75" s="1" t="s">
        <v>281</v>
      </c>
      <c r="I75" s="1" t="s">
        <v>283</v>
      </c>
      <c r="J75" s="1" t="s">
        <v>284</v>
      </c>
      <c r="K75" s="5">
        <v>1715</v>
      </c>
      <c r="L75" s="5" t="str">
        <f t="shared" si="2"/>
        <v>SI</v>
      </c>
      <c r="N75" s="1" t="s">
        <v>279</v>
      </c>
      <c r="O75" s="1" t="s">
        <v>1570</v>
      </c>
      <c r="P75" s="1" t="s">
        <v>56</v>
      </c>
      <c r="Q75" s="1">
        <v>531500</v>
      </c>
      <c r="R75" s="1" t="s">
        <v>63</v>
      </c>
      <c r="S75" s="1">
        <v>2400000000</v>
      </c>
      <c r="T75" s="1" t="s">
        <v>1571</v>
      </c>
      <c r="U75" s="1">
        <v>15</v>
      </c>
      <c r="V75" s="6" t="s">
        <v>1572</v>
      </c>
      <c r="W75" s="4" t="s">
        <v>1573</v>
      </c>
      <c r="X75" t="s">
        <v>2127</v>
      </c>
      <c r="Y75" t="s">
        <v>2202</v>
      </c>
    </row>
    <row r="76" spans="1:25" ht="13.2" x14ac:dyDescent="0.25">
      <c r="A76" s="1">
        <v>1557</v>
      </c>
      <c r="B76" s="1">
        <v>55900</v>
      </c>
      <c r="C76" s="1">
        <v>92</v>
      </c>
      <c r="D76" s="1">
        <v>1100000</v>
      </c>
      <c r="E76" s="1" t="s">
        <v>1908</v>
      </c>
      <c r="F76" s="1" t="s">
        <v>1909</v>
      </c>
      <c r="G76" s="4" t="s">
        <v>1910</v>
      </c>
      <c r="H76" s="1" t="s">
        <v>1911</v>
      </c>
      <c r="I76" s="1" t="s">
        <v>467</v>
      </c>
      <c r="J76" s="1" t="s">
        <v>1912</v>
      </c>
      <c r="K76" s="5">
        <v>1680</v>
      </c>
      <c r="L76" s="5" t="str">
        <f t="shared" si="2"/>
        <v>SI</v>
      </c>
      <c r="N76" s="1" t="s">
        <v>1909</v>
      </c>
      <c r="O76" s="1" t="s">
        <v>1913</v>
      </c>
      <c r="P76" s="1" t="s">
        <v>56</v>
      </c>
      <c r="Q76" s="1">
        <v>171000</v>
      </c>
      <c r="R76" s="1" t="s">
        <v>94</v>
      </c>
      <c r="S76" s="1">
        <v>46600000</v>
      </c>
      <c r="T76" s="1" t="s">
        <v>1914</v>
      </c>
      <c r="U76" s="1">
        <v>217</v>
      </c>
      <c r="V76" s="6" t="s">
        <v>1915</v>
      </c>
      <c r="W76" s="4" t="s">
        <v>1916</v>
      </c>
      <c r="X76" t="s">
        <v>2127</v>
      </c>
      <c r="Y76" t="s">
        <v>2203</v>
      </c>
    </row>
    <row r="77" spans="1:25" ht="13.2" x14ac:dyDescent="0.25">
      <c r="A77" s="1">
        <v>2294</v>
      </c>
      <c r="B77" s="1">
        <v>2600000</v>
      </c>
      <c r="C77" s="1">
        <v>10</v>
      </c>
      <c r="D77" s="1">
        <v>65100000</v>
      </c>
      <c r="E77" s="1" t="s">
        <v>278</v>
      </c>
      <c r="F77" s="1" t="s">
        <v>279</v>
      </c>
      <c r="G77" s="4" t="s">
        <v>280</v>
      </c>
      <c r="H77" s="1" t="s">
        <v>281</v>
      </c>
      <c r="I77" s="1" t="s">
        <v>283</v>
      </c>
      <c r="J77" s="1" t="s">
        <v>284</v>
      </c>
      <c r="K77" s="5">
        <v>1656</v>
      </c>
      <c r="L77" s="5" t="str">
        <f t="shared" si="2"/>
        <v>SI</v>
      </c>
      <c r="N77" s="1" t="s">
        <v>279</v>
      </c>
      <c r="O77" s="1" t="s">
        <v>386</v>
      </c>
      <c r="P77" s="1" t="s">
        <v>56</v>
      </c>
      <c r="Q77" s="1">
        <v>357600</v>
      </c>
      <c r="R77" s="1" t="s">
        <v>63</v>
      </c>
      <c r="S77" s="1">
        <v>2400000000</v>
      </c>
      <c r="T77" s="1" t="s">
        <v>387</v>
      </c>
      <c r="U77" s="1">
        <v>6</v>
      </c>
      <c r="V77" s="6" t="s">
        <v>388</v>
      </c>
      <c r="W77" s="4" t="s">
        <v>389</v>
      </c>
      <c r="X77" t="s">
        <v>2127</v>
      </c>
      <c r="Y77" t="s">
        <v>2204</v>
      </c>
    </row>
    <row r="78" spans="1:25" ht="13.2" x14ac:dyDescent="0.25">
      <c r="A78" s="1">
        <v>2294</v>
      </c>
      <c r="B78" s="1">
        <v>2600000</v>
      </c>
      <c r="C78" s="1">
        <v>10</v>
      </c>
      <c r="D78" s="1">
        <v>65100000</v>
      </c>
      <c r="E78" s="1" t="s">
        <v>278</v>
      </c>
      <c r="F78" s="1" t="s">
        <v>279</v>
      </c>
      <c r="G78" s="4" t="s">
        <v>280</v>
      </c>
      <c r="H78" s="1" t="s">
        <v>281</v>
      </c>
      <c r="I78" s="1" t="s">
        <v>283</v>
      </c>
      <c r="J78" s="1" t="s">
        <v>284</v>
      </c>
      <c r="K78" s="5">
        <v>1593</v>
      </c>
      <c r="L78" s="5" t="str">
        <f t="shared" si="2"/>
        <v>SI</v>
      </c>
      <c r="N78" s="1" t="s">
        <v>279</v>
      </c>
      <c r="O78" s="1" t="s">
        <v>1829</v>
      </c>
      <c r="P78" s="1" t="s">
        <v>56</v>
      </c>
      <c r="Q78" s="1">
        <v>686300</v>
      </c>
      <c r="R78" s="1" t="s">
        <v>63</v>
      </c>
      <c r="S78" s="1">
        <v>2400000000</v>
      </c>
      <c r="T78" s="1" t="s">
        <v>1830</v>
      </c>
      <c r="U78" s="1">
        <v>7</v>
      </c>
      <c r="V78" s="3"/>
      <c r="W78" s="4" t="s">
        <v>1831</v>
      </c>
      <c r="X78" t="s">
        <v>2127</v>
      </c>
      <c r="Y78" t="s">
        <v>2205</v>
      </c>
    </row>
    <row r="79" spans="1:25" ht="13.2" x14ac:dyDescent="0.25">
      <c r="A79" s="1">
        <v>7174</v>
      </c>
      <c r="B79" s="1">
        <v>14100</v>
      </c>
      <c r="C79" s="1">
        <v>195</v>
      </c>
      <c r="D79" s="1">
        <v>323400</v>
      </c>
      <c r="E79" s="1" t="s">
        <v>839</v>
      </c>
      <c r="F79" s="1" t="s">
        <v>840</v>
      </c>
      <c r="G79" s="4" t="s">
        <v>841</v>
      </c>
      <c r="H79" s="1" t="s">
        <v>842</v>
      </c>
      <c r="I79" s="1" t="s">
        <v>24</v>
      </c>
      <c r="J79" s="1" t="s">
        <v>22</v>
      </c>
      <c r="K79" s="5">
        <v>1589</v>
      </c>
      <c r="L79" s="5" t="str">
        <f t="shared" si="2"/>
        <v>SI</v>
      </c>
      <c r="M79" s="1" t="s">
        <v>843</v>
      </c>
      <c r="N79" s="1" t="s">
        <v>844</v>
      </c>
      <c r="O79" s="1" t="s">
        <v>845</v>
      </c>
      <c r="P79" s="1" t="s">
        <v>843</v>
      </c>
      <c r="Q79" s="1">
        <v>536800</v>
      </c>
      <c r="R79" s="1" t="s">
        <v>51</v>
      </c>
      <c r="S79" s="1">
        <v>6200000000</v>
      </c>
      <c r="T79" s="1" t="s">
        <v>846</v>
      </c>
      <c r="U79" s="1">
        <v>13</v>
      </c>
      <c r="V79" s="3"/>
      <c r="W79" s="4" t="s">
        <v>847</v>
      </c>
      <c r="X79" t="s">
        <v>2127</v>
      </c>
      <c r="Y79" t="s">
        <v>2206</v>
      </c>
    </row>
    <row r="80" spans="1:25" ht="13.2" x14ac:dyDescent="0.25">
      <c r="A80" s="1">
        <v>2294</v>
      </c>
      <c r="B80" s="1">
        <v>2600000</v>
      </c>
      <c r="C80" s="1">
        <v>10</v>
      </c>
      <c r="D80" s="1">
        <v>65100000</v>
      </c>
      <c r="E80" s="1" t="s">
        <v>278</v>
      </c>
      <c r="F80" s="1" t="s">
        <v>279</v>
      </c>
      <c r="G80" s="4" t="s">
        <v>280</v>
      </c>
      <c r="H80" s="1" t="s">
        <v>281</v>
      </c>
      <c r="I80" s="1" t="s">
        <v>283</v>
      </c>
      <c r="J80" s="1" t="s">
        <v>284</v>
      </c>
      <c r="K80" s="5">
        <v>1541</v>
      </c>
      <c r="L80" s="5" t="str">
        <f t="shared" si="2"/>
        <v>SI</v>
      </c>
      <c r="N80" s="1" t="s">
        <v>279</v>
      </c>
      <c r="O80" s="1" t="s">
        <v>370</v>
      </c>
      <c r="P80" s="1" t="s">
        <v>56</v>
      </c>
      <c r="Q80" s="1">
        <v>248400</v>
      </c>
      <c r="R80" s="1" t="s">
        <v>63</v>
      </c>
      <c r="S80" s="1">
        <v>2400000000</v>
      </c>
      <c r="T80" s="1" t="s">
        <v>371</v>
      </c>
      <c r="U80" s="1">
        <v>13</v>
      </c>
      <c r="V80" s="6" t="s">
        <v>372</v>
      </c>
      <c r="W80" s="4" t="s">
        <v>373</v>
      </c>
      <c r="X80" t="s">
        <v>2127</v>
      </c>
      <c r="Y80" t="s">
        <v>2207</v>
      </c>
    </row>
    <row r="81" spans="1:25" ht="13.2" x14ac:dyDescent="0.25">
      <c r="A81" s="1">
        <v>272</v>
      </c>
      <c r="B81" s="1">
        <v>38500</v>
      </c>
      <c r="C81" s="1">
        <v>4</v>
      </c>
      <c r="D81" s="1">
        <v>1300000</v>
      </c>
      <c r="E81" s="1" t="s">
        <v>1434</v>
      </c>
      <c r="F81" s="1" t="s">
        <v>1435</v>
      </c>
      <c r="G81" s="4" t="s">
        <v>1436</v>
      </c>
      <c r="H81" s="1" t="s">
        <v>1437</v>
      </c>
      <c r="I81" s="1" t="s">
        <v>876</v>
      </c>
      <c r="J81" s="1" t="s">
        <v>919</v>
      </c>
      <c r="K81" s="5">
        <v>1539</v>
      </c>
      <c r="L81" s="5" t="str">
        <f t="shared" si="2"/>
        <v>SI</v>
      </c>
      <c r="M81" s="1" t="s">
        <v>1439</v>
      </c>
      <c r="N81" s="1" t="s">
        <v>1440</v>
      </c>
      <c r="O81" s="1" t="s">
        <v>1441</v>
      </c>
      <c r="P81" s="1" t="s">
        <v>1442</v>
      </c>
      <c r="Q81" s="1">
        <v>258400</v>
      </c>
      <c r="R81" s="1" t="s">
        <v>63</v>
      </c>
      <c r="S81" s="1">
        <v>2400000000</v>
      </c>
      <c r="T81" s="1" t="s">
        <v>1443</v>
      </c>
      <c r="U81" s="1">
        <v>21</v>
      </c>
      <c r="V81" s="3"/>
      <c r="W81" s="4" t="s">
        <v>1444</v>
      </c>
      <c r="X81" t="s">
        <v>2127</v>
      </c>
      <c r="Y81" t="s">
        <v>2208</v>
      </c>
    </row>
    <row r="82" spans="1:25" ht="13.2" x14ac:dyDescent="0.25">
      <c r="A82" s="1">
        <v>16400</v>
      </c>
      <c r="B82" s="1">
        <v>64200</v>
      </c>
      <c r="C82" s="1">
        <v>6943</v>
      </c>
      <c r="D82" s="1">
        <v>1800000</v>
      </c>
      <c r="E82" s="1" t="s">
        <v>324</v>
      </c>
      <c r="F82" s="1" t="s">
        <v>324</v>
      </c>
      <c r="G82" s="4" t="s">
        <v>325</v>
      </c>
      <c r="H82" s="1" t="s">
        <v>326</v>
      </c>
      <c r="I82" s="1" t="s">
        <v>22</v>
      </c>
      <c r="J82" s="1" t="s">
        <v>417</v>
      </c>
      <c r="K82" s="5">
        <v>1373</v>
      </c>
      <c r="L82" s="5" t="str">
        <f t="shared" si="2"/>
        <v>SI</v>
      </c>
      <c r="N82" s="1" t="s">
        <v>457</v>
      </c>
      <c r="O82" s="1" t="s">
        <v>458</v>
      </c>
      <c r="P82" s="1" t="s">
        <v>459</v>
      </c>
      <c r="Q82" s="1">
        <v>197300</v>
      </c>
      <c r="R82" s="1" t="s">
        <v>63</v>
      </c>
      <c r="S82" s="1">
        <v>2400000000</v>
      </c>
      <c r="T82" s="1" t="s">
        <v>1547</v>
      </c>
      <c r="U82" s="1">
        <v>32</v>
      </c>
      <c r="V82" s="6" t="s">
        <v>1548</v>
      </c>
      <c r="W82" s="4" t="s">
        <v>1549</v>
      </c>
      <c r="X82" t="s">
        <v>2127</v>
      </c>
      <c r="Y82" t="s">
        <v>2209</v>
      </c>
    </row>
    <row r="83" spans="1:25" ht="13.2" x14ac:dyDescent="0.25">
      <c r="A83" s="1">
        <v>42400</v>
      </c>
      <c r="B83" s="1">
        <v>86500</v>
      </c>
      <c r="C83" s="1">
        <v>4582</v>
      </c>
      <c r="D83" s="1">
        <v>2500000</v>
      </c>
      <c r="E83" s="1" t="s">
        <v>175</v>
      </c>
      <c r="F83" s="1" t="s">
        <v>176</v>
      </c>
      <c r="G83" s="4" t="s">
        <v>177</v>
      </c>
      <c r="H83" s="1" t="s">
        <v>178</v>
      </c>
      <c r="I83" s="1" t="s">
        <v>180</v>
      </c>
      <c r="J83" s="1" t="s">
        <v>22</v>
      </c>
      <c r="K83" s="5">
        <v>1356</v>
      </c>
      <c r="L83" s="5" t="str">
        <f t="shared" si="2"/>
        <v>SI</v>
      </c>
      <c r="N83" s="1" t="s">
        <v>176</v>
      </c>
      <c r="O83" s="1" t="s">
        <v>233</v>
      </c>
      <c r="P83" s="1" t="s">
        <v>56</v>
      </c>
      <c r="Q83" s="1">
        <v>134200</v>
      </c>
      <c r="R83" s="1" t="s">
        <v>26</v>
      </c>
      <c r="S83" s="1">
        <v>7600000</v>
      </c>
      <c r="T83" s="1" t="s">
        <v>234</v>
      </c>
      <c r="U83" s="1">
        <v>369</v>
      </c>
      <c r="V83" s="6" t="s">
        <v>235</v>
      </c>
      <c r="W83" s="4" t="s">
        <v>236</v>
      </c>
      <c r="X83" t="s">
        <v>2127</v>
      </c>
      <c r="Y83" t="s">
        <v>2210</v>
      </c>
    </row>
    <row r="84" spans="1:25" ht="13.2" x14ac:dyDescent="0.25">
      <c r="A84" s="1">
        <v>1360</v>
      </c>
      <c r="B84" s="1">
        <v>1706</v>
      </c>
      <c r="C84" s="1">
        <v>345</v>
      </c>
      <c r="D84" s="1">
        <v>78500</v>
      </c>
      <c r="E84" s="1" t="s">
        <v>915</v>
      </c>
      <c r="F84" s="1" t="s">
        <v>916</v>
      </c>
      <c r="G84" s="4" t="s">
        <v>917</v>
      </c>
      <c r="H84" s="1" t="s">
        <v>918</v>
      </c>
      <c r="I84" s="1" t="s">
        <v>22</v>
      </c>
      <c r="J84" s="1" t="s">
        <v>919</v>
      </c>
      <c r="K84" s="5">
        <v>1343</v>
      </c>
      <c r="L84" s="5" t="str">
        <f t="shared" si="2"/>
        <v>SI</v>
      </c>
      <c r="M84" s="1" t="s">
        <v>782</v>
      </c>
      <c r="N84" s="1" t="s">
        <v>783</v>
      </c>
      <c r="O84" s="1" t="s">
        <v>784</v>
      </c>
      <c r="P84" s="1" t="s">
        <v>782</v>
      </c>
      <c r="Q84" s="1">
        <v>119600</v>
      </c>
      <c r="R84" s="1" t="s">
        <v>94</v>
      </c>
      <c r="S84" s="1">
        <v>46600000</v>
      </c>
      <c r="T84" s="1" t="s">
        <v>920</v>
      </c>
      <c r="U84" s="1">
        <v>30</v>
      </c>
      <c r="V84" s="3"/>
      <c r="W84" s="4" t="s">
        <v>921</v>
      </c>
      <c r="X84" t="s">
        <v>2127</v>
      </c>
      <c r="Y84" t="s">
        <v>2211</v>
      </c>
    </row>
    <row r="85" spans="1:25" ht="13.2" x14ac:dyDescent="0.25">
      <c r="A85" s="1">
        <v>51400</v>
      </c>
      <c r="B85" s="1">
        <v>300900</v>
      </c>
      <c r="C85" s="1">
        <v>84</v>
      </c>
      <c r="D85" s="1">
        <v>10400000</v>
      </c>
      <c r="E85" s="4" t="s">
        <v>565</v>
      </c>
      <c r="F85" s="1" t="s">
        <v>566</v>
      </c>
      <c r="G85" s="4" t="s">
        <v>567</v>
      </c>
      <c r="H85" s="1" t="s">
        <v>568</v>
      </c>
      <c r="K85" s="5">
        <v>1258</v>
      </c>
      <c r="L85" s="5" t="str">
        <f t="shared" si="2"/>
        <v>SI</v>
      </c>
      <c r="M85" s="1" t="s">
        <v>1315</v>
      </c>
      <c r="N85" s="1" t="s">
        <v>1316</v>
      </c>
      <c r="O85" s="1" t="s">
        <v>1317</v>
      </c>
      <c r="P85" s="1" t="s">
        <v>1315</v>
      </c>
      <c r="Q85" s="1">
        <v>371900</v>
      </c>
      <c r="R85" s="1" t="s">
        <v>94</v>
      </c>
      <c r="S85" s="1">
        <v>46600000</v>
      </c>
      <c r="T85" s="1" t="s">
        <v>1670</v>
      </c>
      <c r="U85" s="1">
        <v>14</v>
      </c>
      <c r="V85" s="6" t="s">
        <v>1671</v>
      </c>
      <c r="W85" s="4" t="s">
        <v>1672</v>
      </c>
      <c r="X85" t="s">
        <v>2127</v>
      </c>
      <c r="Y85" t="s">
        <v>2212</v>
      </c>
    </row>
    <row r="86" spans="1:25" ht="13.2" x14ac:dyDescent="0.25">
      <c r="A86" s="1">
        <v>1417</v>
      </c>
      <c r="B86" s="1">
        <v>34100</v>
      </c>
      <c r="C86" s="1">
        <v>264</v>
      </c>
      <c r="D86" s="1">
        <v>440900</v>
      </c>
      <c r="E86" s="1" t="s">
        <v>1519</v>
      </c>
      <c r="F86" s="1" t="s">
        <v>1520</v>
      </c>
      <c r="G86" s="4" t="s">
        <v>1521</v>
      </c>
      <c r="H86" s="1" t="s">
        <v>1522</v>
      </c>
      <c r="I86" s="1" t="s">
        <v>1523</v>
      </c>
      <c r="J86" s="1" t="s">
        <v>26</v>
      </c>
      <c r="K86" s="5">
        <v>1255</v>
      </c>
      <c r="L86" s="5" t="str">
        <f t="shared" si="2"/>
        <v>SI</v>
      </c>
      <c r="N86" s="1" t="s">
        <v>1520</v>
      </c>
      <c r="O86" s="1" t="s">
        <v>1524</v>
      </c>
      <c r="P86" s="1" t="s">
        <v>56</v>
      </c>
      <c r="Q86" s="1">
        <v>381800</v>
      </c>
      <c r="R86" s="1" t="s">
        <v>26</v>
      </c>
      <c r="S86" s="1">
        <v>7600000</v>
      </c>
      <c r="T86" s="1" t="s">
        <v>1525</v>
      </c>
      <c r="U86" s="1">
        <v>41</v>
      </c>
      <c r="V86" s="6" t="s">
        <v>1526</v>
      </c>
      <c r="W86" s="4" t="s">
        <v>1527</v>
      </c>
      <c r="X86" t="s">
        <v>2127</v>
      </c>
      <c r="Y86" t="s">
        <v>2213</v>
      </c>
    </row>
    <row r="87" spans="1:25" ht="13.2" x14ac:dyDescent="0.25">
      <c r="A87" s="1">
        <v>3994</v>
      </c>
      <c r="B87" s="1">
        <v>237</v>
      </c>
      <c r="C87" s="1">
        <v>570</v>
      </c>
      <c r="D87" s="1">
        <v>4247</v>
      </c>
      <c r="E87" s="1" t="s">
        <v>2042</v>
      </c>
      <c r="F87" s="1" t="s">
        <v>2043</v>
      </c>
      <c r="G87" s="4" t="s">
        <v>2044</v>
      </c>
      <c r="H87" s="1" t="s">
        <v>2045</v>
      </c>
      <c r="I87" s="1" t="s">
        <v>2046</v>
      </c>
      <c r="J87" s="1" t="s">
        <v>64</v>
      </c>
      <c r="K87" s="5">
        <v>1230</v>
      </c>
      <c r="L87" s="5" t="str">
        <f t="shared" si="2"/>
        <v>SI</v>
      </c>
      <c r="M87" s="1" t="s">
        <v>2047</v>
      </c>
      <c r="N87" s="1" t="s">
        <v>2048</v>
      </c>
      <c r="O87" s="1" t="s">
        <v>2049</v>
      </c>
      <c r="P87" s="1" t="s">
        <v>2050</v>
      </c>
      <c r="Q87" s="1">
        <v>27300</v>
      </c>
      <c r="R87" s="1" t="s">
        <v>26</v>
      </c>
      <c r="S87" s="1">
        <v>7600000</v>
      </c>
      <c r="T87" s="1" t="s">
        <v>2051</v>
      </c>
      <c r="U87" s="1">
        <v>9</v>
      </c>
      <c r="V87" s="6" t="s">
        <v>2052</v>
      </c>
      <c r="W87" s="4" t="s">
        <v>2053</v>
      </c>
      <c r="X87" t="s">
        <v>2127</v>
      </c>
      <c r="Y87" t="s">
        <v>2214</v>
      </c>
    </row>
    <row r="88" spans="1:25" ht="13.2" x14ac:dyDescent="0.25">
      <c r="A88" s="1">
        <v>1025</v>
      </c>
      <c r="B88" s="1">
        <v>23200</v>
      </c>
      <c r="C88" s="1">
        <v>21</v>
      </c>
      <c r="D88" s="1">
        <v>237600</v>
      </c>
      <c r="E88" s="1" t="s">
        <v>1859</v>
      </c>
      <c r="F88" s="1" t="s">
        <v>1860</v>
      </c>
      <c r="G88" s="4" t="s">
        <v>1861</v>
      </c>
      <c r="H88" s="1" t="s">
        <v>1862</v>
      </c>
      <c r="I88" s="1" t="s">
        <v>1665</v>
      </c>
      <c r="J88" s="1" t="s">
        <v>1863</v>
      </c>
      <c r="K88" s="5">
        <v>1196</v>
      </c>
      <c r="L88" s="5" t="str">
        <f t="shared" si="2"/>
        <v>SI</v>
      </c>
      <c r="N88" s="1" t="s">
        <v>1860</v>
      </c>
      <c r="O88" s="1" t="s">
        <v>1864</v>
      </c>
      <c r="P88" s="1" t="s">
        <v>56</v>
      </c>
      <c r="Q88" s="1">
        <v>324600</v>
      </c>
      <c r="R88" s="1" t="s">
        <v>26</v>
      </c>
      <c r="S88" s="1">
        <v>7600000</v>
      </c>
      <c r="T88" s="1" t="s">
        <v>1865</v>
      </c>
      <c r="U88" s="1">
        <v>89</v>
      </c>
      <c r="V88" s="6" t="s">
        <v>1866</v>
      </c>
      <c r="W88" s="4" t="s">
        <v>1867</v>
      </c>
      <c r="X88" t="s">
        <v>2127</v>
      </c>
      <c r="Y88" t="s">
        <v>2215</v>
      </c>
    </row>
    <row r="89" spans="1:25" ht="13.2" x14ac:dyDescent="0.25">
      <c r="A89" s="1">
        <v>51400</v>
      </c>
      <c r="B89" s="1">
        <v>300900</v>
      </c>
      <c r="C89" s="1">
        <v>84</v>
      </c>
      <c r="D89" s="1">
        <v>10400000</v>
      </c>
      <c r="E89" s="4" t="s">
        <v>565</v>
      </c>
      <c r="F89" s="1" t="s">
        <v>566</v>
      </c>
      <c r="G89" s="4" t="s">
        <v>567</v>
      </c>
      <c r="H89" s="1" t="s">
        <v>568</v>
      </c>
      <c r="K89" s="5">
        <v>1166</v>
      </c>
      <c r="L89" s="5" t="str">
        <f t="shared" si="2"/>
        <v>SI</v>
      </c>
      <c r="N89" s="1" t="s">
        <v>566</v>
      </c>
      <c r="O89" s="1" t="s">
        <v>570</v>
      </c>
      <c r="P89" s="1" t="s">
        <v>56</v>
      </c>
      <c r="Q89" s="1">
        <v>282000</v>
      </c>
      <c r="R89" s="1" t="s">
        <v>94</v>
      </c>
      <c r="S89" s="1">
        <v>46600000</v>
      </c>
      <c r="T89" s="1" t="s">
        <v>571</v>
      </c>
      <c r="U89" s="1">
        <v>40</v>
      </c>
      <c r="V89" s="6" t="s">
        <v>572</v>
      </c>
      <c r="W89" s="4" t="s">
        <v>573</v>
      </c>
      <c r="X89" t="s">
        <v>2127</v>
      </c>
      <c r="Y89" t="s">
        <v>2216</v>
      </c>
    </row>
    <row r="90" spans="1:25" ht="13.2" x14ac:dyDescent="0.25">
      <c r="A90" s="1">
        <v>2294</v>
      </c>
      <c r="B90" s="1">
        <v>2600000</v>
      </c>
      <c r="C90" s="1">
        <v>10</v>
      </c>
      <c r="D90" s="1">
        <v>65100000</v>
      </c>
      <c r="E90" s="1" t="s">
        <v>278</v>
      </c>
      <c r="F90" s="1" t="s">
        <v>279</v>
      </c>
      <c r="G90" s="4" t="s">
        <v>280</v>
      </c>
      <c r="H90" s="1" t="s">
        <v>281</v>
      </c>
      <c r="I90" s="1" t="s">
        <v>282</v>
      </c>
      <c r="J90" s="1" t="s">
        <v>283</v>
      </c>
      <c r="K90" s="5">
        <v>1155</v>
      </c>
      <c r="L90" s="5" t="str">
        <f t="shared" si="2"/>
        <v>SI</v>
      </c>
      <c r="N90" s="1" t="s">
        <v>279</v>
      </c>
      <c r="O90" s="1" t="s">
        <v>367</v>
      </c>
      <c r="P90" s="1" t="s">
        <v>56</v>
      </c>
      <c r="Q90" s="1">
        <v>188300</v>
      </c>
      <c r="R90" s="1" t="s">
        <v>51</v>
      </c>
      <c r="S90" s="1">
        <v>6200000000</v>
      </c>
      <c r="T90" s="1" t="s">
        <v>368</v>
      </c>
      <c r="U90" s="1">
        <v>14</v>
      </c>
      <c r="V90" s="3"/>
      <c r="W90" s="4" t="s">
        <v>369</v>
      </c>
      <c r="X90" t="s">
        <v>2127</v>
      </c>
      <c r="Y90" t="s">
        <v>2217</v>
      </c>
    </row>
    <row r="91" spans="1:25" ht="13.2" x14ac:dyDescent="0.25">
      <c r="A91" s="1">
        <v>2294</v>
      </c>
      <c r="B91" s="1">
        <v>2600000</v>
      </c>
      <c r="C91" s="1">
        <v>10</v>
      </c>
      <c r="D91" s="1">
        <v>65100000</v>
      </c>
      <c r="E91" s="1" t="s">
        <v>278</v>
      </c>
      <c r="F91" s="1" t="s">
        <v>279</v>
      </c>
      <c r="G91" s="4" t="s">
        <v>280</v>
      </c>
      <c r="H91" s="1" t="s">
        <v>281</v>
      </c>
      <c r="I91" s="1" t="s">
        <v>283</v>
      </c>
      <c r="J91" s="1" t="s">
        <v>284</v>
      </c>
      <c r="K91" s="5">
        <v>1155</v>
      </c>
      <c r="L91" s="5" t="str">
        <f t="shared" si="2"/>
        <v>SI</v>
      </c>
      <c r="N91" s="1" t="s">
        <v>279</v>
      </c>
      <c r="O91" s="1" t="s">
        <v>1306</v>
      </c>
      <c r="P91" s="1" t="s">
        <v>56</v>
      </c>
      <c r="Q91" s="1">
        <v>773200</v>
      </c>
      <c r="R91" s="1" t="s">
        <v>63</v>
      </c>
      <c r="S91" s="1">
        <v>2400000000</v>
      </c>
      <c r="T91" s="1" t="s">
        <v>1307</v>
      </c>
      <c r="U91" s="1">
        <v>16</v>
      </c>
      <c r="V91" s="3"/>
      <c r="W91" s="4" t="s">
        <v>1308</v>
      </c>
      <c r="X91" t="s">
        <v>2127</v>
      </c>
      <c r="Y91" t="s">
        <v>2218</v>
      </c>
    </row>
    <row r="92" spans="1:25" ht="13.2" x14ac:dyDescent="0.25">
      <c r="A92" s="1">
        <v>42</v>
      </c>
      <c r="B92" s="1">
        <v>24600</v>
      </c>
      <c r="C92" s="1">
        <v>284</v>
      </c>
      <c r="D92" s="1">
        <v>289400</v>
      </c>
      <c r="E92" s="1" t="s">
        <v>1445</v>
      </c>
      <c r="F92" s="1" t="s">
        <v>1446</v>
      </c>
      <c r="G92" s="4" t="s">
        <v>1447</v>
      </c>
      <c r="H92" s="1" t="s">
        <v>1448</v>
      </c>
      <c r="I92" s="1" t="s">
        <v>1199</v>
      </c>
      <c r="J92" s="1" t="s">
        <v>39</v>
      </c>
      <c r="K92" s="5">
        <v>1143</v>
      </c>
      <c r="L92" s="5" t="str">
        <f t="shared" si="2"/>
        <v>SI</v>
      </c>
      <c r="M92" s="1" t="s">
        <v>1449</v>
      </c>
      <c r="N92" s="1" t="s">
        <v>1450</v>
      </c>
      <c r="O92" s="1" t="s">
        <v>1451</v>
      </c>
      <c r="P92" s="1" t="s">
        <v>1449</v>
      </c>
      <c r="Q92" s="1">
        <v>84300</v>
      </c>
      <c r="R92" s="1" t="s">
        <v>26</v>
      </c>
      <c r="S92" s="1">
        <v>7600000</v>
      </c>
      <c r="T92" s="1" t="s">
        <v>1452</v>
      </c>
      <c r="U92" s="1">
        <v>515</v>
      </c>
      <c r="V92" s="6" t="s">
        <v>1453</v>
      </c>
      <c r="W92" s="4" t="s">
        <v>1454</v>
      </c>
      <c r="X92" t="s">
        <v>2127</v>
      </c>
      <c r="Y92" t="s">
        <v>2219</v>
      </c>
    </row>
    <row r="93" spans="1:25" ht="13.2" x14ac:dyDescent="0.25">
      <c r="A93" s="1">
        <v>51400</v>
      </c>
      <c r="B93" s="1">
        <v>300900</v>
      </c>
      <c r="C93" s="1">
        <v>84</v>
      </c>
      <c r="D93" s="1">
        <v>10400000</v>
      </c>
      <c r="E93" s="4" t="s">
        <v>565</v>
      </c>
      <c r="F93" s="1" t="s">
        <v>566</v>
      </c>
      <c r="G93" s="4" t="s">
        <v>567</v>
      </c>
      <c r="H93" s="1" t="s">
        <v>568</v>
      </c>
      <c r="K93" s="5">
        <v>1126</v>
      </c>
      <c r="L93" s="5" t="str">
        <f t="shared" si="2"/>
        <v>SI</v>
      </c>
      <c r="M93" s="1" t="s">
        <v>1315</v>
      </c>
      <c r="N93" s="1" t="s">
        <v>1316</v>
      </c>
      <c r="O93" s="1" t="s">
        <v>1317</v>
      </c>
      <c r="P93" s="1" t="s">
        <v>1315</v>
      </c>
      <c r="Q93" s="1">
        <v>144500</v>
      </c>
      <c r="R93" s="1" t="s">
        <v>94</v>
      </c>
      <c r="S93" s="1">
        <v>46600000</v>
      </c>
      <c r="T93" s="1" t="s">
        <v>1333</v>
      </c>
      <c r="U93" s="1">
        <v>13</v>
      </c>
      <c r="V93" s="6" t="s">
        <v>1334</v>
      </c>
      <c r="W93" s="4" t="s">
        <v>1335</v>
      </c>
      <c r="X93" t="s">
        <v>2127</v>
      </c>
      <c r="Y93" t="s">
        <v>2220</v>
      </c>
    </row>
    <row r="94" spans="1:25" ht="13.2" x14ac:dyDescent="0.25">
      <c r="A94" s="1">
        <v>32</v>
      </c>
      <c r="B94" s="1">
        <v>169700</v>
      </c>
      <c r="C94" s="1">
        <v>3</v>
      </c>
      <c r="D94" s="1">
        <v>2000000</v>
      </c>
      <c r="E94" s="1" t="s">
        <v>994</v>
      </c>
      <c r="F94" s="1" t="s">
        <v>995</v>
      </c>
      <c r="G94" s="4" t="s">
        <v>996</v>
      </c>
      <c r="H94" s="1" t="s">
        <v>997</v>
      </c>
      <c r="I94" s="1" t="s">
        <v>282</v>
      </c>
      <c r="J94" s="1" t="s">
        <v>1013</v>
      </c>
      <c r="K94" s="5">
        <v>1108</v>
      </c>
      <c r="L94" s="5" t="str">
        <f t="shared" si="2"/>
        <v>SI</v>
      </c>
      <c r="N94" s="1" t="s">
        <v>995</v>
      </c>
      <c r="O94" s="1" t="s">
        <v>1106</v>
      </c>
      <c r="P94" s="1" t="s">
        <v>56</v>
      </c>
      <c r="Q94" s="1">
        <v>101300</v>
      </c>
      <c r="R94" s="1" t="s">
        <v>282</v>
      </c>
      <c r="S94" s="1">
        <v>918800000</v>
      </c>
      <c r="T94" s="1" t="s">
        <v>1107</v>
      </c>
      <c r="U94" s="1">
        <v>30</v>
      </c>
      <c r="V94" s="6" t="s">
        <v>1108</v>
      </c>
      <c r="W94" s="4" t="s">
        <v>1109</v>
      </c>
      <c r="X94" t="s">
        <v>2127</v>
      </c>
      <c r="Y94" t="s">
        <v>2221</v>
      </c>
    </row>
    <row r="95" spans="1:25" ht="13.2" x14ac:dyDescent="0.25">
      <c r="A95" s="1">
        <v>6844</v>
      </c>
      <c r="B95" s="1">
        <v>26700</v>
      </c>
      <c r="C95" s="1">
        <v>664</v>
      </c>
      <c r="D95" s="1">
        <v>375500</v>
      </c>
      <c r="E95" s="1" t="s">
        <v>1170</v>
      </c>
      <c r="F95" s="1" t="s">
        <v>1171</v>
      </c>
      <c r="G95" s="4" t="s">
        <v>1172</v>
      </c>
      <c r="H95" s="1" t="s">
        <v>1173</v>
      </c>
      <c r="I95" s="1" t="s">
        <v>26</v>
      </c>
      <c r="J95" s="1" t="s">
        <v>113</v>
      </c>
      <c r="K95" s="5">
        <v>1059</v>
      </c>
      <c r="L95" s="5" t="str">
        <f t="shared" si="2"/>
        <v>SI</v>
      </c>
      <c r="N95" s="1" t="s">
        <v>1171</v>
      </c>
      <c r="O95" s="1" t="s">
        <v>1174</v>
      </c>
      <c r="P95" s="1" t="s">
        <v>56</v>
      </c>
      <c r="Q95" s="1">
        <v>67800</v>
      </c>
      <c r="R95" s="1" t="s">
        <v>26</v>
      </c>
      <c r="S95" s="1">
        <v>7600000</v>
      </c>
      <c r="T95" s="1" t="s">
        <v>1175</v>
      </c>
      <c r="U95" s="1">
        <v>106</v>
      </c>
      <c r="V95" s="6" t="s">
        <v>1176</v>
      </c>
      <c r="W95" s="4" t="s">
        <v>1177</v>
      </c>
      <c r="X95" t="s">
        <v>2127</v>
      </c>
      <c r="Y95" t="s">
        <v>2222</v>
      </c>
    </row>
    <row r="96" spans="1:25" ht="13.2" x14ac:dyDescent="0.25">
      <c r="A96" s="1">
        <v>166</v>
      </c>
      <c r="B96" s="1">
        <v>1300000</v>
      </c>
      <c r="C96" s="1">
        <v>39</v>
      </c>
      <c r="D96" s="1">
        <v>71300000</v>
      </c>
      <c r="E96" s="1" t="s">
        <v>793</v>
      </c>
      <c r="F96" s="1" t="s">
        <v>794</v>
      </c>
      <c r="G96" s="4" t="s">
        <v>795</v>
      </c>
      <c r="H96" s="1" t="s">
        <v>796</v>
      </c>
      <c r="I96" s="1" t="s">
        <v>51</v>
      </c>
      <c r="J96" s="1" t="s">
        <v>22</v>
      </c>
      <c r="K96" s="5">
        <v>1050</v>
      </c>
      <c r="L96" s="5" t="str">
        <f t="shared" si="2"/>
        <v>SI</v>
      </c>
      <c r="N96" s="1" t="s">
        <v>794</v>
      </c>
      <c r="O96" s="1" t="s">
        <v>797</v>
      </c>
      <c r="P96" s="1" t="s">
        <v>56</v>
      </c>
      <c r="Q96" s="1">
        <v>1300000</v>
      </c>
      <c r="R96" s="1" t="s">
        <v>51</v>
      </c>
      <c r="S96" s="1">
        <v>6200000000</v>
      </c>
      <c r="T96" s="1" t="s">
        <v>798</v>
      </c>
      <c r="U96" s="1">
        <v>118</v>
      </c>
      <c r="V96" s="6" t="s">
        <v>799</v>
      </c>
      <c r="W96" s="4" t="s">
        <v>800</v>
      </c>
      <c r="X96" t="s">
        <v>2127</v>
      </c>
      <c r="Y96" t="s">
        <v>2223</v>
      </c>
    </row>
    <row r="97" spans="1:25" ht="13.2" x14ac:dyDescent="0.25">
      <c r="A97" s="1">
        <v>325</v>
      </c>
      <c r="B97" s="1">
        <v>138400</v>
      </c>
      <c r="C97" s="1">
        <v>103</v>
      </c>
      <c r="D97" s="1">
        <v>2300000</v>
      </c>
      <c r="E97" s="1" t="s">
        <v>202</v>
      </c>
      <c r="F97" s="1" t="s">
        <v>203</v>
      </c>
      <c r="G97" s="4" t="s">
        <v>204</v>
      </c>
      <c r="H97" s="1" t="s">
        <v>205</v>
      </c>
      <c r="I97" s="1" t="s">
        <v>26</v>
      </c>
      <c r="K97" s="5">
        <v>1042</v>
      </c>
      <c r="L97" s="5" t="str">
        <f t="shared" si="2"/>
        <v>SI</v>
      </c>
      <c r="N97" s="1" t="s">
        <v>203</v>
      </c>
      <c r="O97" s="1" t="s">
        <v>206</v>
      </c>
      <c r="P97" s="1" t="s">
        <v>56</v>
      </c>
      <c r="Q97" s="1">
        <v>505300</v>
      </c>
      <c r="R97" s="1" t="s">
        <v>26</v>
      </c>
      <c r="S97" s="1">
        <v>7600000</v>
      </c>
      <c r="T97" s="1" t="s">
        <v>207</v>
      </c>
      <c r="U97" s="1">
        <v>110</v>
      </c>
      <c r="V97" s="6" t="s">
        <v>208</v>
      </c>
      <c r="W97" s="4" t="s">
        <v>209</v>
      </c>
      <c r="X97" t="s">
        <v>2127</v>
      </c>
      <c r="Y97" t="s">
        <v>2224</v>
      </c>
    </row>
    <row r="98" spans="1:25" ht="13.2" x14ac:dyDescent="0.25">
      <c r="A98" s="1">
        <v>2294</v>
      </c>
      <c r="B98" s="1">
        <v>2600000</v>
      </c>
      <c r="C98" s="1">
        <v>10</v>
      </c>
      <c r="D98" s="1">
        <v>65100000</v>
      </c>
      <c r="E98" s="1" t="s">
        <v>278</v>
      </c>
      <c r="F98" s="1" t="s">
        <v>279</v>
      </c>
      <c r="G98" s="4" t="s">
        <v>280</v>
      </c>
      <c r="H98" s="1" t="s">
        <v>281</v>
      </c>
      <c r="I98" s="1" t="s">
        <v>283</v>
      </c>
      <c r="J98" s="1" t="s">
        <v>284</v>
      </c>
      <c r="K98" s="5">
        <v>1033</v>
      </c>
      <c r="L98" s="5" t="str">
        <f t="shared" ref="L98:L129" si="3">IF(K98&gt;300,"SI","NO")</f>
        <v>SI</v>
      </c>
      <c r="N98" s="1" t="s">
        <v>279</v>
      </c>
      <c r="O98" s="1" t="s">
        <v>306</v>
      </c>
      <c r="P98" s="1" t="s">
        <v>56</v>
      </c>
      <c r="Q98" s="1">
        <v>183900</v>
      </c>
      <c r="R98" s="1" t="s">
        <v>63</v>
      </c>
      <c r="S98" s="1">
        <v>2400000000</v>
      </c>
      <c r="T98" s="1" t="s">
        <v>307</v>
      </c>
      <c r="U98" s="1">
        <v>9</v>
      </c>
      <c r="V98" s="3"/>
      <c r="W98" s="4" t="s">
        <v>308</v>
      </c>
      <c r="X98" t="s">
        <v>2127</v>
      </c>
      <c r="Y98" t="s">
        <v>2225</v>
      </c>
    </row>
    <row r="99" spans="1:25" ht="13.2" x14ac:dyDescent="0.25">
      <c r="A99" s="1">
        <v>51400</v>
      </c>
      <c r="B99" s="1">
        <v>300900</v>
      </c>
      <c r="C99" s="1">
        <v>84</v>
      </c>
      <c r="D99" s="1">
        <v>10400000</v>
      </c>
      <c r="E99" s="4" t="s">
        <v>565</v>
      </c>
      <c r="F99" s="1" t="s">
        <v>566</v>
      </c>
      <c r="G99" s="4" t="s">
        <v>567</v>
      </c>
      <c r="H99" s="1" t="s">
        <v>568</v>
      </c>
      <c r="K99" s="5">
        <v>1014</v>
      </c>
      <c r="L99" s="5" t="str">
        <f t="shared" si="3"/>
        <v>SI</v>
      </c>
      <c r="M99" s="1" t="s">
        <v>1315</v>
      </c>
      <c r="N99" s="1" t="s">
        <v>1316</v>
      </c>
      <c r="O99" s="1" t="s">
        <v>1317</v>
      </c>
      <c r="P99" s="1" t="s">
        <v>1315</v>
      </c>
      <c r="Q99" s="1">
        <v>201800</v>
      </c>
      <c r="R99" s="1" t="s">
        <v>94</v>
      </c>
      <c r="S99" s="1">
        <v>46600000</v>
      </c>
      <c r="T99" s="1" t="s">
        <v>1318</v>
      </c>
      <c r="U99" s="1">
        <v>125</v>
      </c>
      <c r="V99" s="6" t="s">
        <v>1319</v>
      </c>
      <c r="W99" s="4" t="s">
        <v>1320</v>
      </c>
      <c r="X99" t="s">
        <v>2127</v>
      </c>
      <c r="Y99" t="s">
        <v>2226</v>
      </c>
    </row>
    <row r="100" spans="1:25" ht="13.2" x14ac:dyDescent="0.25">
      <c r="A100" s="1">
        <v>395</v>
      </c>
      <c r="B100" s="1">
        <v>24500</v>
      </c>
      <c r="C100" s="1">
        <v>6</v>
      </c>
      <c r="D100" s="1">
        <v>898500</v>
      </c>
      <c r="E100" s="1" t="s">
        <v>726</v>
      </c>
      <c r="F100" s="1" t="s">
        <v>727</v>
      </c>
      <c r="G100" s="4" t="s">
        <v>728</v>
      </c>
      <c r="H100" s="1" t="s">
        <v>729</v>
      </c>
      <c r="I100" s="1" t="s">
        <v>1535</v>
      </c>
      <c r="J100" s="1" t="s">
        <v>1536</v>
      </c>
      <c r="K100" s="5">
        <v>1009</v>
      </c>
      <c r="L100" s="5" t="str">
        <f t="shared" si="3"/>
        <v>SI</v>
      </c>
      <c r="N100" s="1" t="s">
        <v>1537</v>
      </c>
      <c r="O100" s="1" t="s">
        <v>1538</v>
      </c>
      <c r="P100" s="1" t="s">
        <v>56</v>
      </c>
      <c r="Q100" s="1">
        <v>536600</v>
      </c>
      <c r="R100" s="1" t="s">
        <v>63</v>
      </c>
      <c r="S100" s="1">
        <v>2400000000</v>
      </c>
      <c r="T100" s="1" t="s">
        <v>1539</v>
      </c>
      <c r="U100" s="1">
        <v>7</v>
      </c>
      <c r="V100" s="3"/>
      <c r="W100" s="4" t="s">
        <v>1540</v>
      </c>
      <c r="X100" t="s">
        <v>2127</v>
      </c>
      <c r="Y100" t="s">
        <v>2227</v>
      </c>
    </row>
    <row r="101" spans="1:25" ht="13.2" x14ac:dyDescent="0.25">
      <c r="A101" s="1">
        <v>17</v>
      </c>
      <c r="B101" s="1">
        <v>154500</v>
      </c>
      <c r="C101" s="1">
        <v>3</v>
      </c>
      <c r="D101" s="1">
        <v>1800000</v>
      </c>
      <c r="E101" s="1" t="s">
        <v>1009</v>
      </c>
      <c r="F101" s="1" t="s">
        <v>1010</v>
      </c>
      <c r="G101" s="4" t="s">
        <v>1011</v>
      </c>
      <c r="H101" s="1" t="s">
        <v>1012</v>
      </c>
      <c r="I101" s="1" t="s">
        <v>1013</v>
      </c>
      <c r="K101" s="5">
        <v>990</v>
      </c>
      <c r="L101" s="5" t="str">
        <f t="shared" si="3"/>
        <v>SI</v>
      </c>
      <c r="N101" s="1" t="s">
        <v>1010</v>
      </c>
      <c r="O101" s="1" t="s">
        <v>1022</v>
      </c>
      <c r="P101" s="1" t="s">
        <v>56</v>
      </c>
      <c r="Q101" s="1">
        <v>148900</v>
      </c>
      <c r="R101" s="1" t="s">
        <v>282</v>
      </c>
      <c r="S101" s="1">
        <v>918800000</v>
      </c>
      <c r="T101" s="1" t="s">
        <v>1023</v>
      </c>
      <c r="U101" s="1">
        <v>20</v>
      </c>
      <c r="V101" s="6" t="s">
        <v>1024</v>
      </c>
      <c r="W101" s="4" t="s">
        <v>1025</v>
      </c>
      <c r="X101" t="s">
        <v>2127</v>
      </c>
      <c r="Y101" t="s">
        <v>2228</v>
      </c>
    </row>
    <row r="102" spans="1:25" ht="13.2" x14ac:dyDescent="0.25">
      <c r="A102" s="1">
        <v>51400</v>
      </c>
      <c r="B102" s="1">
        <v>300900</v>
      </c>
      <c r="C102" s="1">
        <v>84</v>
      </c>
      <c r="D102" s="1">
        <v>10400000</v>
      </c>
      <c r="E102" s="4" t="s">
        <v>565</v>
      </c>
      <c r="F102" s="1" t="s">
        <v>566</v>
      </c>
      <c r="G102" s="4" t="s">
        <v>567</v>
      </c>
      <c r="H102" s="1" t="s">
        <v>568</v>
      </c>
      <c r="K102" s="5">
        <v>971</v>
      </c>
      <c r="L102" s="5" t="str">
        <f t="shared" si="3"/>
        <v>SI</v>
      </c>
      <c r="M102" s="1" t="s">
        <v>655</v>
      </c>
      <c r="N102" s="1" t="s">
        <v>655</v>
      </c>
      <c r="O102" s="1" t="s">
        <v>1336</v>
      </c>
      <c r="P102" s="1" t="s">
        <v>1337</v>
      </c>
      <c r="Q102" s="1">
        <v>716200</v>
      </c>
      <c r="R102" s="1" t="s">
        <v>94</v>
      </c>
      <c r="S102" s="1">
        <v>46600000</v>
      </c>
      <c r="T102" s="1" t="s">
        <v>1338</v>
      </c>
      <c r="U102" s="1">
        <v>106</v>
      </c>
      <c r="V102" s="6" t="s">
        <v>1339</v>
      </c>
      <c r="W102" s="4" t="s">
        <v>1340</v>
      </c>
      <c r="X102" t="s">
        <v>2127</v>
      </c>
      <c r="Y102" t="s">
        <v>2229</v>
      </c>
    </row>
    <row r="103" spans="1:25" ht="13.2" x14ac:dyDescent="0.25">
      <c r="A103" s="1">
        <v>26100</v>
      </c>
      <c r="B103" s="1">
        <v>8461</v>
      </c>
      <c r="C103" s="1">
        <v>296</v>
      </c>
      <c r="D103" s="1">
        <v>232800</v>
      </c>
      <c r="E103" s="1" t="s">
        <v>1231</v>
      </c>
      <c r="F103" s="1" t="s">
        <v>1232</v>
      </c>
      <c r="G103" s="4" t="s">
        <v>1233</v>
      </c>
      <c r="H103" s="1" t="s">
        <v>1234</v>
      </c>
      <c r="I103" s="1" t="s">
        <v>1235</v>
      </c>
      <c r="J103" s="1" t="s">
        <v>24</v>
      </c>
      <c r="K103" s="5">
        <v>969</v>
      </c>
      <c r="L103" s="5" t="str">
        <f t="shared" si="3"/>
        <v>SI</v>
      </c>
      <c r="N103" s="1" t="s">
        <v>1236</v>
      </c>
      <c r="O103" s="1" t="s">
        <v>1237</v>
      </c>
      <c r="P103" s="1" t="s">
        <v>56</v>
      </c>
      <c r="Q103" s="1">
        <v>251400</v>
      </c>
      <c r="R103" s="1" t="s">
        <v>26</v>
      </c>
      <c r="S103" s="1">
        <v>7600000</v>
      </c>
      <c r="T103" s="1" t="s">
        <v>1238</v>
      </c>
      <c r="U103" s="1">
        <v>23</v>
      </c>
      <c r="V103" s="6" t="s">
        <v>1239</v>
      </c>
      <c r="W103" s="4" t="s">
        <v>1240</v>
      </c>
      <c r="X103" t="s">
        <v>2127</v>
      </c>
      <c r="Y103" t="s">
        <v>2230</v>
      </c>
    </row>
    <row r="104" spans="1:25" ht="13.2" x14ac:dyDescent="0.25">
      <c r="A104" s="1">
        <v>5155</v>
      </c>
      <c r="B104" s="1">
        <v>29200</v>
      </c>
      <c r="C104" s="1">
        <v>3969</v>
      </c>
      <c r="D104" s="1">
        <v>564700</v>
      </c>
      <c r="E104" s="1" t="s">
        <v>692</v>
      </c>
      <c r="F104" s="1" t="s">
        <v>693</v>
      </c>
      <c r="G104" s="4" t="s">
        <v>694</v>
      </c>
      <c r="H104" s="1" t="s">
        <v>695</v>
      </c>
      <c r="I104" s="1" t="s">
        <v>64</v>
      </c>
      <c r="J104" s="1" t="s">
        <v>51</v>
      </c>
      <c r="K104" s="5">
        <v>952</v>
      </c>
      <c r="L104" s="5" t="str">
        <f t="shared" si="3"/>
        <v>SI</v>
      </c>
      <c r="N104" s="1" t="s">
        <v>693</v>
      </c>
      <c r="O104" s="1" t="s">
        <v>696</v>
      </c>
      <c r="P104" s="1" t="s">
        <v>56</v>
      </c>
      <c r="Q104" s="1">
        <v>192900</v>
      </c>
      <c r="R104" s="1" t="s">
        <v>94</v>
      </c>
      <c r="S104" s="1">
        <v>46600000</v>
      </c>
      <c r="T104" s="1" t="s">
        <v>697</v>
      </c>
      <c r="U104" s="1">
        <v>99</v>
      </c>
      <c r="V104" s="3"/>
      <c r="W104" s="4" t="s">
        <v>698</v>
      </c>
      <c r="X104" t="s">
        <v>2127</v>
      </c>
      <c r="Y104" t="s">
        <v>2231</v>
      </c>
    </row>
    <row r="105" spans="1:25" ht="13.2" x14ac:dyDescent="0.25">
      <c r="A105" s="1">
        <v>42400</v>
      </c>
      <c r="B105" s="1">
        <v>86500</v>
      </c>
      <c r="C105" s="1">
        <v>4582</v>
      </c>
      <c r="D105" s="1">
        <v>2500000</v>
      </c>
      <c r="E105" s="1" t="s">
        <v>175</v>
      </c>
      <c r="F105" s="1" t="s">
        <v>176</v>
      </c>
      <c r="G105" s="4" t="s">
        <v>177</v>
      </c>
      <c r="H105" s="1" t="s">
        <v>178</v>
      </c>
      <c r="I105" s="1" t="s">
        <v>1204</v>
      </c>
      <c r="K105" s="5">
        <v>903</v>
      </c>
      <c r="L105" s="5" t="str">
        <f t="shared" si="3"/>
        <v>SI</v>
      </c>
      <c r="N105" s="1" t="s">
        <v>1205</v>
      </c>
      <c r="O105" s="1" t="s">
        <v>1206</v>
      </c>
      <c r="P105" s="1" t="s">
        <v>1207</v>
      </c>
      <c r="Q105" s="1">
        <v>172200</v>
      </c>
      <c r="R105" s="1" t="s">
        <v>26</v>
      </c>
      <c r="S105" s="1">
        <v>7600000</v>
      </c>
      <c r="T105" s="1" t="s">
        <v>1208</v>
      </c>
      <c r="U105" s="1">
        <v>209</v>
      </c>
      <c r="V105" s="6" t="s">
        <v>1209</v>
      </c>
      <c r="W105" s="4" t="s">
        <v>1210</v>
      </c>
      <c r="X105" t="s">
        <v>2127</v>
      </c>
      <c r="Y105" t="s">
        <v>2232</v>
      </c>
    </row>
    <row r="106" spans="1:25" ht="13.2" x14ac:dyDescent="0.25">
      <c r="A106" s="1">
        <v>21000</v>
      </c>
      <c r="B106" s="1">
        <v>232700</v>
      </c>
      <c r="C106" s="1">
        <v>5679</v>
      </c>
      <c r="D106" s="1">
        <v>1700000</v>
      </c>
      <c r="E106" s="1" t="s">
        <v>1395</v>
      </c>
      <c r="F106" s="1" t="s">
        <v>1396</v>
      </c>
      <c r="G106" s="4" t="s">
        <v>1397</v>
      </c>
      <c r="H106" s="1" t="s">
        <v>1398</v>
      </c>
      <c r="I106" s="1" t="s">
        <v>139</v>
      </c>
      <c r="J106" s="1" t="s">
        <v>51</v>
      </c>
      <c r="K106" s="5">
        <v>861</v>
      </c>
      <c r="L106" s="5" t="str">
        <f t="shared" si="3"/>
        <v>SI</v>
      </c>
      <c r="N106" s="1" t="s">
        <v>1399</v>
      </c>
      <c r="O106" s="1" t="s">
        <v>1400</v>
      </c>
      <c r="P106" s="1" t="s">
        <v>56</v>
      </c>
      <c r="Q106" s="1">
        <v>1700000</v>
      </c>
      <c r="R106" s="1" t="s">
        <v>51</v>
      </c>
      <c r="S106" s="1">
        <v>6200000000</v>
      </c>
      <c r="T106" s="1" t="s">
        <v>1401</v>
      </c>
      <c r="U106" s="1">
        <v>12</v>
      </c>
      <c r="V106" s="3"/>
      <c r="W106" s="4" t="s">
        <v>1402</v>
      </c>
      <c r="X106" t="s">
        <v>2127</v>
      </c>
      <c r="Y106" t="s">
        <v>2233</v>
      </c>
    </row>
    <row r="107" spans="1:25" ht="13.2" x14ac:dyDescent="0.25">
      <c r="A107" s="1">
        <v>325</v>
      </c>
      <c r="B107" s="1">
        <v>138400</v>
      </c>
      <c r="C107" s="1">
        <v>103</v>
      </c>
      <c r="D107" s="1">
        <v>2300000</v>
      </c>
      <c r="E107" s="1" t="s">
        <v>202</v>
      </c>
      <c r="F107" s="1" t="s">
        <v>203</v>
      </c>
      <c r="G107" s="4" t="s">
        <v>204</v>
      </c>
      <c r="H107" s="1" t="s">
        <v>205</v>
      </c>
      <c r="I107" s="1" t="s">
        <v>51</v>
      </c>
      <c r="J107" s="1" t="s">
        <v>85</v>
      </c>
      <c r="K107" s="5">
        <v>798</v>
      </c>
      <c r="L107" s="5" t="str">
        <f t="shared" si="3"/>
        <v>SI</v>
      </c>
      <c r="N107" s="1" t="s">
        <v>203</v>
      </c>
      <c r="O107" s="1" t="s">
        <v>1256</v>
      </c>
      <c r="P107" s="1" t="s">
        <v>56</v>
      </c>
      <c r="Q107" s="1">
        <v>447400</v>
      </c>
      <c r="R107" s="1" t="s">
        <v>26</v>
      </c>
      <c r="S107" s="1">
        <v>7600000</v>
      </c>
      <c r="T107" s="1" t="s">
        <v>1257</v>
      </c>
      <c r="U107" s="1">
        <v>147</v>
      </c>
      <c r="V107" s="6" t="s">
        <v>1258</v>
      </c>
      <c r="W107" s="4" t="s">
        <v>1259</v>
      </c>
      <c r="X107" t="s">
        <v>2127</v>
      </c>
      <c r="Y107" t="s">
        <v>2234</v>
      </c>
    </row>
    <row r="108" spans="1:25" ht="13.2" x14ac:dyDescent="0.25">
      <c r="A108" s="1">
        <v>51400</v>
      </c>
      <c r="B108" s="1">
        <v>300900</v>
      </c>
      <c r="C108" s="1">
        <v>84</v>
      </c>
      <c r="D108" s="1">
        <v>10400000</v>
      </c>
      <c r="E108" s="4" t="s">
        <v>565</v>
      </c>
      <c r="F108" s="1" t="s">
        <v>566</v>
      </c>
      <c r="G108" s="4" t="s">
        <v>567</v>
      </c>
      <c r="H108" s="1" t="s">
        <v>568</v>
      </c>
      <c r="K108" s="5">
        <v>790</v>
      </c>
      <c r="L108" s="5" t="str">
        <f t="shared" si="3"/>
        <v>SI</v>
      </c>
      <c r="M108" s="1" t="s">
        <v>1315</v>
      </c>
      <c r="N108" s="1" t="s">
        <v>1316</v>
      </c>
      <c r="O108" s="1" t="s">
        <v>1317</v>
      </c>
      <c r="P108" s="1" t="s">
        <v>1315</v>
      </c>
      <c r="Q108" s="1">
        <v>102500</v>
      </c>
      <c r="R108" s="1" t="s">
        <v>94</v>
      </c>
      <c r="S108" s="1">
        <v>46600000</v>
      </c>
      <c r="T108" s="1" t="s">
        <v>1350</v>
      </c>
      <c r="U108" s="1">
        <v>26</v>
      </c>
      <c r="V108" s="6" t="s">
        <v>1351</v>
      </c>
      <c r="W108" s="4" t="s">
        <v>1352</v>
      </c>
      <c r="X108" t="s">
        <v>2127</v>
      </c>
      <c r="Y108" t="s">
        <v>2235</v>
      </c>
    </row>
    <row r="109" spans="1:25" ht="13.2" x14ac:dyDescent="0.25">
      <c r="A109" s="1">
        <v>822</v>
      </c>
      <c r="B109" s="1">
        <v>1198</v>
      </c>
      <c r="C109" s="1">
        <v>78</v>
      </c>
      <c r="D109" s="1">
        <v>16300</v>
      </c>
      <c r="E109" s="1" t="s">
        <v>463</v>
      </c>
      <c r="F109" s="1" t="s">
        <v>464</v>
      </c>
      <c r="G109" s="4" t="s">
        <v>465</v>
      </c>
      <c r="H109" s="1" t="s">
        <v>466</v>
      </c>
      <c r="I109" s="1" t="s">
        <v>467</v>
      </c>
      <c r="J109" s="1" t="s">
        <v>468</v>
      </c>
      <c r="K109" s="5">
        <v>747</v>
      </c>
      <c r="L109" s="5" t="str">
        <f t="shared" si="3"/>
        <v>SI</v>
      </c>
      <c r="N109" s="1" t="s">
        <v>552</v>
      </c>
      <c r="O109" s="1" t="s">
        <v>553</v>
      </c>
      <c r="P109" s="1" t="s">
        <v>56</v>
      </c>
      <c r="Q109" s="1">
        <v>92700</v>
      </c>
      <c r="R109" s="1" t="s">
        <v>94</v>
      </c>
      <c r="S109" s="1">
        <v>46600000</v>
      </c>
      <c r="T109" s="1" t="s">
        <v>554</v>
      </c>
      <c r="U109" s="1">
        <v>15</v>
      </c>
      <c r="V109" s="6" t="s">
        <v>555</v>
      </c>
      <c r="W109" s="4" t="s">
        <v>556</v>
      </c>
      <c r="X109" t="s">
        <v>2127</v>
      </c>
      <c r="Y109" t="s">
        <v>2236</v>
      </c>
    </row>
    <row r="110" spans="1:25" ht="13.2" x14ac:dyDescent="0.25">
      <c r="A110" s="1">
        <v>42400</v>
      </c>
      <c r="B110" s="1">
        <v>86500</v>
      </c>
      <c r="C110" s="1">
        <v>4582</v>
      </c>
      <c r="D110" s="1">
        <v>2500000</v>
      </c>
      <c r="E110" s="1" t="s">
        <v>175</v>
      </c>
      <c r="F110" s="1" t="s">
        <v>176</v>
      </c>
      <c r="G110" s="4" t="s">
        <v>177</v>
      </c>
      <c r="H110" s="1" t="s">
        <v>178</v>
      </c>
      <c r="I110" s="1" t="s">
        <v>179</v>
      </c>
      <c r="J110" s="1" t="s">
        <v>180</v>
      </c>
      <c r="K110" s="5">
        <v>736</v>
      </c>
      <c r="L110" s="5" t="str">
        <f t="shared" si="3"/>
        <v>SI</v>
      </c>
      <c r="M110" s="1" t="s">
        <v>1061</v>
      </c>
      <c r="N110" s="1" t="s">
        <v>1211</v>
      </c>
      <c r="O110" s="1" t="s">
        <v>1212</v>
      </c>
      <c r="P110" s="1" t="s">
        <v>1061</v>
      </c>
      <c r="Q110" s="1">
        <v>109200</v>
      </c>
      <c r="R110" s="1" t="s">
        <v>26</v>
      </c>
      <c r="S110" s="1">
        <v>7600000</v>
      </c>
      <c r="T110" s="1" t="s">
        <v>1213</v>
      </c>
      <c r="U110" s="1">
        <v>152</v>
      </c>
      <c r="V110" s="6" t="s">
        <v>1214</v>
      </c>
      <c r="W110" s="4" t="s">
        <v>1215</v>
      </c>
      <c r="X110" t="s">
        <v>2127</v>
      </c>
      <c r="Y110" t="s">
        <v>2237</v>
      </c>
    </row>
    <row r="111" spans="1:25" ht="13.2" x14ac:dyDescent="0.25">
      <c r="A111" s="1">
        <v>24700</v>
      </c>
      <c r="B111" s="1">
        <v>996</v>
      </c>
      <c r="C111" s="1">
        <v>306</v>
      </c>
      <c r="D111" s="1">
        <v>45700</v>
      </c>
      <c r="E111" s="1" t="s">
        <v>2035</v>
      </c>
      <c r="F111" s="1" t="s">
        <v>2036</v>
      </c>
      <c r="G111" s="4" t="s">
        <v>2037</v>
      </c>
      <c r="H111" s="1" t="s">
        <v>2038</v>
      </c>
      <c r="I111" s="1" t="s">
        <v>341</v>
      </c>
      <c r="J111" s="1" t="s">
        <v>53</v>
      </c>
      <c r="K111" s="5">
        <v>676</v>
      </c>
      <c r="L111" s="5" t="str">
        <f t="shared" si="3"/>
        <v>SI</v>
      </c>
      <c r="N111" s="1" t="s">
        <v>1236</v>
      </c>
      <c r="O111" s="1" t="s">
        <v>1237</v>
      </c>
      <c r="P111" s="1" t="s">
        <v>56</v>
      </c>
      <c r="Q111" s="1">
        <v>101600</v>
      </c>
      <c r="R111" s="1" t="s">
        <v>26</v>
      </c>
      <c r="S111" s="1">
        <v>7600000</v>
      </c>
      <c r="T111" s="1" t="s">
        <v>2039</v>
      </c>
      <c r="U111" s="1">
        <v>12</v>
      </c>
      <c r="V111" s="6" t="s">
        <v>2040</v>
      </c>
      <c r="W111" s="4" t="s">
        <v>2041</v>
      </c>
      <c r="X111" t="s">
        <v>2127</v>
      </c>
      <c r="Y111" t="s">
        <v>2238</v>
      </c>
    </row>
    <row r="112" spans="1:25" ht="13.2" x14ac:dyDescent="0.25">
      <c r="A112" s="1">
        <v>125100</v>
      </c>
      <c r="B112" s="1">
        <v>214900</v>
      </c>
      <c r="C112" s="1">
        <v>2204</v>
      </c>
      <c r="D112" s="1">
        <v>2800000</v>
      </c>
      <c r="E112" s="1" t="s">
        <v>616</v>
      </c>
      <c r="F112" s="1" t="s">
        <v>617</v>
      </c>
      <c r="G112" s="4" t="s">
        <v>618</v>
      </c>
      <c r="H112" s="1" t="s">
        <v>619</v>
      </c>
      <c r="I112" s="1" t="s">
        <v>517</v>
      </c>
      <c r="J112" s="1" t="s">
        <v>63</v>
      </c>
      <c r="K112" s="5">
        <v>671</v>
      </c>
      <c r="L112" s="5" t="str">
        <f t="shared" si="3"/>
        <v>SI</v>
      </c>
      <c r="N112" s="1" t="s">
        <v>620</v>
      </c>
      <c r="O112" s="1" t="s">
        <v>621</v>
      </c>
      <c r="P112" s="1" t="s">
        <v>56</v>
      </c>
      <c r="Q112" s="1">
        <v>99200</v>
      </c>
      <c r="R112" s="1" t="s">
        <v>94</v>
      </c>
      <c r="S112" s="1">
        <v>46600000</v>
      </c>
      <c r="T112" s="1" t="s">
        <v>622</v>
      </c>
      <c r="U112" s="1">
        <v>49</v>
      </c>
      <c r="V112" s="6" t="s">
        <v>623</v>
      </c>
      <c r="W112" s="4" t="s">
        <v>624</v>
      </c>
      <c r="X112" t="s">
        <v>2127</v>
      </c>
      <c r="Y112" t="s">
        <v>2239</v>
      </c>
    </row>
    <row r="113" spans="1:25" ht="13.2" x14ac:dyDescent="0.25">
      <c r="A113" s="1">
        <v>117700</v>
      </c>
      <c r="B113" s="1">
        <v>33900</v>
      </c>
      <c r="C113" s="1">
        <v>198</v>
      </c>
      <c r="D113" s="1">
        <v>417900</v>
      </c>
      <c r="E113" s="1" t="s">
        <v>1581</v>
      </c>
      <c r="F113" s="1" t="s">
        <v>1582</v>
      </c>
      <c r="G113" s="4" t="s">
        <v>1583</v>
      </c>
      <c r="H113" s="1" t="s">
        <v>244</v>
      </c>
      <c r="I113" s="1" t="s">
        <v>63</v>
      </c>
      <c r="K113" s="5">
        <v>667</v>
      </c>
      <c r="L113" s="5" t="str">
        <f t="shared" si="3"/>
        <v>SI</v>
      </c>
      <c r="N113" s="1" t="s">
        <v>1584</v>
      </c>
      <c r="O113" s="1" t="s">
        <v>1585</v>
      </c>
      <c r="P113" s="1" t="s">
        <v>56</v>
      </c>
      <c r="Q113" s="1">
        <v>297500</v>
      </c>
      <c r="R113" s="1" t="s">
        <v>63</v>
      </c>
      <c r="S113" s="1">
        <v>2400000000</v>
      </c>
      <c r="T113" s="1" t="s">
        <v>1586</v>
      </c>
      <c r="U113" s="1">
        <v>15</v>
      </c>
      <c r="V113" s="6" t="s">
        <v>1587</v>
      </c>
      <c r="W113" s="4" t="s">
        <v>1588</v>
      </c>
      <c r="X113" t="s">
        <v>2127</v>
      </c>
      <c r="Y113" t="s">
        <v>2240</v>
      </c>
    </row>
    <row r="114" spans="1:25" ht="13.2" x14ac:dyDescent="0.25">
      <c r="A114" s="1">
        <v>21900</v>
      </c>
      <c r="B114" s="1">
        <v>16400</v>
      </c>
      <c r="C114" s="1">
        <v>421</v>
      </c>
      <c r="D114" s="1">
        <v>505400</v>
      </c>
      <c r="E114" s="1" t="s">
        <v>1353</v>
      </c>
      <c r="F114" s="1" t="s">
        <v>1354</v>
      </c>
      <c r="G114" s="4" t="s">
        <v>1355</v>
      </c>
      <c r="H114" s="1" t="s">
        <v>1356</v>
      </c>
      <c r="I114" s="1" t="s">
        <v>63</v>
      </c>
      <c r="J114" s="1" t="s">
        <v>22</v>
      </c>
      <c r="K114" s="5">
        <v>661</v>
      </c>
      <c r="L114" s="5" t="str">
        <f t="shared" si="3"/>
        <v>SI</v>
      </c>
      <c r="N114" s="1" t="s">
        <v>1357</v>
      </c>
      <c r="O114" s="1" t="s">
        <v>1358</v>
      </c>
      <c r="P114" s="1" t="s">
        <v>56</v>
      </c>
      <c r="Q114" s="1">
        <v>66100</v>
      </c>
      <c r="R114" s="1" t="s">
        <v>94</v>
      </c>
      <c r="S114" s="1">
        <v>46600000</v>
      </c>
      <c r="T114" s="1" t="s">
        <v>1359</v>
      </c>
      <c r="U114" s="1">
        <v>13</v>
      </c>
      <c r="V114" s="6" t="s">
        <v>1360</v>
      </c>
      <c r="W114" s="4" t="s">
        <v>1361</v>
      </c>
      <c r="X114" t="s">
        <v>2127</v>
      </c>
      <c r="Y114" t="s">
        <v>2241</v>
      </c>
    </row>
    <row r="115" spans="1:25" ht="13.2" x14ac:dyDescent="0.25">
      <c r="A115" s="1">
        <v>51400</v>
      </c>
      <c r="B115" s="1">
        <v>300900</v>
      </c>
      <c r="C115" s="1">
        <v>84</v>
      </c>
      <c r="D115" s="1">
        <v>10400000</v>
      </c>
      <c r="E115" s="4" t="s">
        <v>565</v>
      </c>
      <c r="F115" s="1" t="s">
        <v>566</v>
      </c>
      <c r="G115" s="4" t="s">
        <v>567</v>
      </c>
      <c r="H115" s="1" t="s">
        <v>568</v>
      </c>
      <c r="K115" s="5">
        <v>618</v>
      </c>
      <c r="L115" s="5" t="str">
        <f t="shared" si="3"/>
        <v>SI</v>
      </c>
      <c r="N115" s="1" t="s">
        <v>566</v>
      </c>
      <c r="O115" s="1" t="s">
        <v>1329</v>
      </c>
      <c r="P115" s="1" t="s">
        <v>56</v>
      </c>
      <c r="Q115" s="1">
        <v>240800</v>
      </c>
      <c r="R115" s="1" t="s">
        <v>94</v>
      </c>
      <c r="S115" s="1">
        <v>46600000</v>
      </c>
      <c r="T115" s="1" t="s">
        <v>1330</v>
      </c>
      <c r="U115" s="1">
        <v>127</v>
      </c>
      <c r="V115" s="6" t="s">
        <v>1331</v>
      </c>
      <c r="W115" s="4" t="s">
        <v>1332</v>
      </c>
      <c r="X115" t="s">
        <v>2127</v>
      </c>
      <c r="Y115" t="s">
        <v>2242</v>
      </c>
    </row>
    <row r="116" spans="1:25" ht="13.2" x14ac:dyDescent="0.25">
      <c r="A116" s="1">
        <v>24</v>
      </c>
      <c r="B116" s="1">
        <v>1120</v>
      </c>
      <c r="C116" s="1">
        <v>272</v>
      </c>
      <c r="D116" s="1">
        <v>15100</v>
      </c>
      <c r="E116" s="1" t="s">
        <v>226</v>
      </c>
      <c r="F116" s="1" t="s">
        <v>227</v>
      </c>
      <c r="G116" s="4" t="s">
        <v>228</v>
      </c>
      <c r="K116" s="5">
        <v>618</v>
      </c>
      <c r="L116" s="5" t="str">
        <f t="shared" si="3"/>
        <v>SI</v>
      </c>
      <c r="N116" s="1" t="s">
        <v>227</v>
      </c>
      <c r="O116" s="1" t="s">
        <v>1768</v>
      </c>
      <c r="P116" s="1" t="s">
        <v>56</v>
      </c>
      <c r="Q116" s="1">
        <v>39600</v>
      </c>
      <c r="R116" s="1" t="s">
        <v>26</v>
      </c>
      <c r="S116" s="1">
        <v>7600000</v>
      </c>
      <c r="T116" s="1" t="s">
        <v>1769</v>
      </c>
      <c r="U116" s="1">
        <v>220</v>
      </c>
      <c r="V116" s="6" t="s">
        <v>1770</v>
      </c>
      <c r="W116" s="4" t="s">
        <v>1771</v>
      </c>
      <c r="X116" t="s">
        <v>2127</v>
      </c>
      <c r="Y116" t="s">
        <v>2243</v>
      </c>
    </row>
    <row r="117" spans="1:25" ht="13.2" x14ac:dyDescent="0.25">
      <c r="A117" s="1">
        <v>51400</v>
      </c>
      <c r="B117" s="1">
        <v>300900</v>
      </c>
      <c r="C117" s="1">
        <v>84</v>
      </c>
      <c r="D117" s="1">
        <v>10400000</v>
      </c>
      <c r="E117" s="4" t="s">
        <v>565</v>
      </c>
      <c r="F117" s="1" t="s">
        <v>566</v>
      </c>
      <c r="G117" s="4" t="s">
        <v>567</v>
      </c>
      <c r="H117" s="1" t="s">
        <v>568</v>
      </c>
      <c r="K117" s="5">
        <v>603</v>
      </c>
      <c r="L117" s="5" t="str">
        <f t="shared" si="3"/>
        <v>SI</v>
      </c>
      <c r="N117" s="1" t="s">
        <v>566</v>
      </c>
      <c r="O117" s="1" t="s">
        <v>1703</v>
      </c>
      <c r="P117" s="1" t="s">
        <v>56</v>
      </c>
      <c r="Q117" s="1">
        <v>71500</v>
      </c>
      <c r="R117" s="1" t="s">
        <v>94</v>
      </c>
      <c r="S117" s="1">
        <v>46600000</v>
      </c>
      <c r="T117" s="1" t="s">
        <v>1704</v>
      </c>
      <c r="U117" s="1">
        <v>399</v>
      </c>
      <c r="V117" s="6" t="s">
        <v>1705</v>
      </c>
      <c r="W117" s="4" t="s">
        <v>1706</v>
      </c>
      <c r="X117" t="s">
        <v>2127</v>
      </c>
      <c r="Y117" t="s">
        <v>2244</v>
      </c>
    </row>
    <row r="118" spans="1:25" ht="13.2" x14ac:dyDescent="0.25">
      <c r="A118" s="1">
        <v>70</v>
      </c>
      <c r="B118" s="1">
        <v>1103</v>
      </c>
      <c r="C118" s="1">
        <v>26</v>
      </c>
      <c r="D118" s="1">
        <v>14100</v>
      </c>
      <c r="E118" s="1" t="s">
        <v>2008</v>
      </c>
      <c r="F118" s="1" t="s">
        <v>2009</v>
      </c>
      <c r="G118" s="4" t="s">
        <v>2010</v>
      </c>
      <c r="H118" s="1" t="s">
        <v>2011</v>
      </c>
      <c r="I118" s="1" t="s">
        <v>2012</v>
      </c>
      <c r="J118" s="1" t="s">
        <v>1752</v>
      </c>
      <c r="K118" s="5">
        <v>597</v>
      </c>
      <c r="L118" s="5" t="str">
        <f t="shared" si="3"/>
        <v>SI</v>
      </c>
      <c r="N118" s="1" t="s">
        <v>2009</v>
      </c>
      <c r="O118" s="1" t="s">
        <v>2013</v>
      </c>
      <c r="P118" s="1" t="s">
        <v>56</v>
      </c>
      <c r="Q118" s="1">
        <v>57200</v>
      </c>
      <c r="R118" s="1" t="s">
        <v>26</v>
      </c>
      <c r="S118" s="1">
        <v>7600000</v>
      </c>
      <c r="T118" s="1" t="s">
        <v>2014</v>
      </c>
      <c r="U118" s="1">
        <v>77</v>
      </c>
      <c r="V118" s="6" t="s">
        <v>2015</v>
      </c>
      <c r="W118" s="4" t="s">
        <v>2016</v>
      </c>
      <c r="X118" t="s">
        <v>2127</v>
      </c>
      <c r="Y118" t="s">
        <v>2245</v>
      </c>
    </row>
    <row r="119" spans="1:25" ht="13.2" x14ac:dyDescent="0.25">
      <c r="A119" s="1">
        <v>138</v>
      </c>
      <c r="B119" s="1">
        <v>30500</v>
      </c>
      <c r="C119" s="1">
        <v>13</v>
      </c>
      <c r="D119" s="1">
        <v>1400000</v>
      </c>
      <c r="E119" s="1" t="s">
        <v>778</v>
      </c>
      <c r="F119" s="1" t="s">
        <v>779</v>
      </c>
      <c r="G119" s="4" t="s">
        <v>780</v>
      </c>
      <c r="H119" s="1" t="s">
        <v>781</v>
      </c>
      <c r="I119" s="1" t="s">
        <v>769</v>
      </c>
      <c r="J119" s="1" t="s">
        <v>51</v>
      </c>
      <c r="K119" s="5">
        <v>560</v>
      </c>
      <c r="L119" s="5" t="str">
        <f t="shared" si="3"/>
        <v>SI</v>
      </c>
      <c r="M119" s="1" t="s">
        <v>782</v>
      </c>
      <c r="N119" s="1" t="s">
        <v>783</v>
      </c>
      <c r="O119" s="1" t="s">
        <v>784</v>
      </c>
      <c r="P119" s="1" t="s">
        <v>782</v>
      </c>
      <c r="Q119" s="1">
        <v>17300</v>
      </c>
      <c r="R119" s="1" t="s">
        <v>51</v>
      </c>
      <c r="S119" s="1">
        <v>6200000000</v>
      </c>
      <c r="T119" s="1" t="s">
        <v>785</v>
      </c>
      <c r="U119" s="1">
        <v>95</v>
      </c>
      <c r="V119" s="6" t="s">
        <v>786</v>
      </c>
      <c r="W119" s="4" t="s">
        <v>787</v>
      </c>
      <c r="X119" t="s">
        <v>2127</v>
      </c>
      <c r="Y119" t="s">
        <v>2246</v>
      </c>
    </row>
    <row r="120" spans="1:25" ht="13.2" x14ac:dyDescent="0.25">
      <c r="A120" s="1">
        <v>19500</v>
      </c>
      <c r="B120" s="1">
        <v>91700</v>
      </c>
      <c r="C120" s="1">
        <v>1299</v>
      </c>
      <c r="D120" s="1">
        <v>3500000</v>
      </c>
      <c r="E120" s="1" t="s">
        <v>1485</v>
      </c>
      <c r="F120" s="1" t="s">
        <v>1486</v>
      </c>
      <c r="G120" s="4" t="s">
        <v>1487</v>
      </c>
      <c r="I120" s="1" t="s">
        <v>1488</v>
      </c>
      <c r="J120" s="1" t="s">
        <v>39</v>
      </c>
      <c r="K120" s="5">
        <v>554</v>
      </c>
      <c r="L120" s="5" t="str">
        <f t="shared" si="3"/>
        <v>SI</v>
      </c>
      <c r="N120" s="1" t="s">
        <v>1486</v>
      </c>
      <c r="O120" s="1" t="s">
        <v>1489</v>
      </c>
      <c r="P120" s="1" t="s">
        <v>56</v>
      </c>
      <c r="Q120" s="1">
        <v>123700</v>
      </c>
      <c r="R120" s="1" t="s">
        <v>26</v>
      </c>
      <c r="S120" s="1">
        <v>7600000</v>
      </c>
      <c r="T120" s="1" t="s">
        <v>1490</v>
      </c>
      <c r="U120" s="1">
        <v>455</v>
      </c>
      <c r="V120" s="6" t="s">
        <v>1491</v>
      </c>
      <c r="W120" s="4" t="s">
        <v>1492</v>
      </c>
      <c r="X120" t="s">
        <v>2127</v>
      </c>
      <c r="Y120" t="s">
        <v>2247</v>
      </c>
    </row>
    <row r="121" spans="1:25" ht="13.2" x14ac:dyDescent="0.25">
      <c r="A121" s="1">
        <v>14700</v>
      </c>
      <c r="B121" s="1">
        <v>137500</v>
      </c>
      <c r="C121" s="1">
        <v>751</v>
      </c>
      <c r="D121" s="1">
        <v>4900000</v>
      </c>
      <c r="E121" s="1" t="s">
        <v>1598</v>
      </c>
      <c r="F121" s="1" t="s">
        <v>1598</v>
      </c>
      <c r="G121" s="4" t="s">
        <v>1599</v>
      </c>
      <c r="H121" s="1" t="s">
        <v>1600</v>
      </c>
      <c r="I121" s="1" t="s">
        <v>1601</v>
      </c>
      <c r="J121" s="1" t="s">
        <v>63</v>
      </c>
      <c r="K121" s="5">
        <v>533</v>
      </c>
      <c r="L121" s="5" t="str">
        <f t="shared" si="3"/>
        <v>SI</v>
      </c>
      <c r="N121" s="1" t="s">
        <v>1598</v>
      </c>
      <c r="O121" s="1" t="s">
        <v>1602</v>
      </c>
      <c r="P121" s="1" t="s">
        <v>56</v>
      </c>
      <c r="Q121" s="1">
        <v>442900</v>
      </c>
      <c r="R121" s="1" t="s">
        <v>63</v>
      </c>
      <c r="S121" s="1">
        <v>2400000000</v>
      </c>
      <c r="T121" s="1" t="s">
        <v>1603</v>
      </c>
      <c r="U121" s="1">
        <v>13</v>
      </c>
      <c r="V121" s="6" t="s">
        <v>1604</v>
      </c>
      <c r="W121" s="4" t="s">
        <v>1605</v>
      </c>
      <c r="X121" t="s">
        <v>2127</v>
      </c>
      <c r="Y121" t="s">
        <v>2248</v>
      </c>
    </row>
    <row r="122" spans="1:25" ht="13.2" x14ac:dyDescent="0.25">
      <c r="A122" s="1">
        <v>18700</v>
      </c>
      <c r="B122" s="1">
        <v>105200</v>
      </c>
      <c r="C122" s="1">
        <v>8293</v>
      </c>
      <c r="D122" s="1">
        <v>3900000</v>
      </c>
      <c r="E122" s="1" t="s">
        <v>2099</v>
      </c>
      <c r="F122" s="1" t="s">
        <v>2100</v>
      </c>
      <c r="G122" s="4" t="s">
        <v>2101</v>
      </c>
      <c r="H122" s="1" t="s">
        <v>2102</v>
      </c>
      <c r="K122" s="5">
        <v>529</v>
      </c>
      <c r="L122" s="5" t="str">
        <f t="shared" si="3"/>
        <v>SI</v>
      </c>
      <c r="N122" s="1" t="s">
        <v>2100</v>
      </c>
      <c r="O122" s="1" t="s">
        <v>2103</v>
      </c>
      <c r="P122" s="1" t="s">
        <v>56</v>
      </c>
      <c r="Q122" s="1">
        <v>10400</v>
      </c>
      <c r="R122" s="1" t="s">
        <v>26</v>
      </c>
      <c r="S122" s="1">
        <v>7600000</v>
      </c>
      <c r="T122" s="1" t="s">
        <v>2104</v>
      </c>
      <c r="U122" s="1">
        <v>18</v>
      </c>
      <c r="V122" s="6" t="s">
        <v>2105</v>
      </c>
      <c r="W122" s="4" t="s">
        <v>2106</v>
      </c>
      <c r="X122" t="s">
        <v>2127</v>
      </c>
      <c r="Y122" t="s">
        <v>2249</v>
      </c>
    </row>
    <row r="123" spans="1:25" ht="13.2" x14ac:dyDescent="0.25">
      <c r="A123" s="1">
        <v>1339</v>
      </c>
      <c r="B123" s="1">
        <v>2348</v>
      </c>
      <c r="C123" s="1">
        <v>36</v>
      </c>
      <c r="D123" s="1">
        <v>67400</v>
      </c>
      <c r="E123" s="1" t="s">
        <v>2017</v>
      </c>
      <c r="F123" s="1" t="s">
        <v>2018</v>
      </c>
      <c r="G123" s="4" t="s">
        <v>2019</v>
      </c>
      <c r="H123" s="1" t="s">
        <v>2020</v>
      </c>
      <c r="I123" s="1" t="s">
        <v>1199</v>
      </c>
      <c r="J123" s="1" t="s">
        <v>425</v>
      </c>
      <c r="K123" s="5">
        <v>521</v>
      </c>
      <c r="L123" s="5" t="str">
        <f t="shared" si="3"/>
        <v>SI</v>
      </c>
      <c r="M123" s="1" t="s">
        <v>2021</v>
      </c>
      <c r="N123" s="1" t="s">
        <v>2022</v>
      </c>
      <c r="O123" s="1" t="s">
        <v>2023</v>
      </c>
      <c r="P123" s="1" t="s">
        <v>2021</v>
      </c>
      <c r="Q123" s="1">
        <v>35400</v>
      </c>
      <c r="R123" s="1" t="s">
        <v>26</v>
      </c>
      <c r="S123" s="1">
        <v>7600000</v>
      </c>
      <c r="T123" s="1" t="s">
        <v>2024</v>
      </c>
      <c r="U123" s="1">
        <v>119</v>
      </c>
      <c r="V123" s="6" t="s">
        <v>2025</v>
      </c>
      <c r="W123" s="4" t="s">
        <v>2026</v>
      </c>
      <c r="X123" t="s">
        <v>2127</v>
      </c>
      <c r="Y123" t="s">
        <v>2250</v>
      </c>
    </row>
    <row r="124" spans="1:25" ht="13.2" x14ac:dyDescent="0.25">
      <c r="A124" s="1">
        <v>325</v>
      </c>
      <c r="B124" s="1">
        <v>138400</v>
      </c>
      <c r="C124" s="1">
        <v>103</v>
      </c>
      <c r="D124" s="1">
        <v>2300000</v>
      </c>
      <c r="E124" s="1" t="s">
        <v>202</v>
      </c>
      <c r="F124" s="1" t="s">
        <v>203</v>
      </c>
      <c r="G124" s="4" t="s">
        <v>204</v>
      </c>
      <c r="H124" s="1" t="s">
        <v>205</v>
      </c>
      <c r="I124" s="1" t="s">
        <v>1739</v>
      </c>
      <c r="J124" s="1" t="s">
        <v>26</v>
      </c>
      <c r="K124" s="5">
        <v>504</v>
      </c>
      <c r="L124" s="5" t="str">
        <f t="shared" si="3"/>
        <v>SI</v>
      </c>
      <c r="N124" s="1" t="s">
        <v>203</v>
      </c>
      <c r="O124" s="1" t="s">
        <v>1740</v>
      </c>
      <c r="P124" s="1" t="s">
        <v>56</v>
      </c>
      <c r="Q124" s="1">
        <v>38100</v>
      </c>
      <c r="R124" s="1" t="s">
        <v>26</v>
      </c>
      <c r="S124" s="1">
        <v>7600000</v>
      </c>
      <c r="T124" s="1" t="s">
        <v>1741</v>
      </c>
      <c r="U124" s="1">
        <v>122</v>
      </c>
      <c r="V124" s="6" t="s">
        <v>1742</v>
      </c>
      <c r="W124" s="4" t="s">
        <v>1743</v>
      </c>
      <c r="X124" t="s">
        <v>2127</v>
      </c>
      <c r="Y124" t="s">
        <v>2251</v>
      </c>
    </row>
    <row r="125" spans="1:25" ht="13.2" x14ac:dyDescent="0.25">
      <c r="A125" s="1">
        <v>921</v>
      </c>
      <c r="B125" s="1">
        <v>226200</v>
      </c>
      <c r="C125" s="1">
        <v>0</v>
      </c>
      <c r="D125" s="1">
        <v>7900000</v>
      </c>
      <c r="E125" s="1" t="s">
        <v>713</v>
      </c>
      <c r="F125" s="4" t="s">
        <v>714</v>
      </c>
      <c r="G125" s="4" t="s">
        <v>715</v>
      </c>
      <c r="H125" s="1" t="s">
        <v>716</v>
      </c>
      <c r="I125" s="1" t="s">
        <v>717</v>
      </c>
      <c r="K125" s="5">
        <v>499</v>
      </c>
      <c r="L125" s="5" t="str">
        <f t="shared" si="3"/>
        <v>SI</v>
      </c>
      <c r="N125" s="4" t="s">
        <v>714</v>
      </c>
      <c r="O125" s="1" t="s">
        <v>718</v>
      </c>
      <c r="P125" s="1" t="s">
        <v>56</v>
      </c>
      <c r="Q125" s="1">
        <v>54400</v>
      </c>
      <c r="R125" s="1" t="s">
        <v>51</v>
      </c>
      <c r="S125" s="1">
        <v>6200000000</v>
      </c>
      <c r="T125" s="1" t="s">
        <v>719</v>
      </c>
      <c r="U125" s="1">
        <v>72</v>
      </c>
      <c r="V125" s="6" t="s">
        <v>720</v>
      </c>
      <c r="W125" s="4" t="s">
        <v>721</v>
      </c>
      <c r="X125" t="s">
        <v>2127</v>
      </c>
      <c r="Y125" t="s">
        <v>2252</v>
      </c>
    </row>
    <row r="126" spans="1:25" ht="13.2" x14ac:dyDescent="0.25">
      <c r="A126" s="1">
        <v>51400</v>
      </c>
      <c r="B126" s="1">
        <v>300900</v>
      </c>
      <c r="C126" s="1">
        <v>84</v>
      </c>
      <c r="D126" s="1">
        <v>10400000</v>
      </c>
      <c r="E126" s="4" t="s">
        <v>565</v>
      </c>
      <c r="F126" s="1" t="s">
        <v>566</v>
      </c>
      <c r="G126" s="4" t="s">
        <v>567</v>
      </c>
      <c r="H126" s="1" t="s">
        <v>568</v>
      </c>
      <c r="K126" s="5">
        <v>493</v>
      </c>
      <c r="L126" s="5" t="str">
        <f t="shared" si="3"/>
        <v>SI</v>
      </c>
      <c r="N126" s="1" t="s">
        <v>611</v>
      </c>
      <c r="O126" s="1" t="s">
        <v>612</v>
      </c>
      <c r="P126" s="1" t="s">
        <v>56</v>
      </c>
      <c r="Q126" s="1">
        <v>135400</v>
      </c>
      <c r="R126" s="1" t="s">
        <v>94</v>
      </c>
      <c r="S126" s="1">
        <v>46600000</v>
      </c>
      <c r="T126" s="1" t="s">
        <v>613</v>
      </c>
      <c r="U126" s="1">
        <v>579</v>
      </c>
      <c r="V126" s="6" t="s">
        <v>614</v>
      </c>
      <c r="W126" s="4" t="s">
        <v>615</v>
      </c>
      <c r="X126" t="s">
        <v>2127</v>
      </c>
      <c r="Y126" t="s">
        <v>2253</v>
      </c>
    </row>
    <row r="127" spans="1:25" ht="13.2" x14ac:dyDescent="0.25">
      <c r="A127" s="1">
        <v>6841</v>
      </c>
      <c r="B127" s="1">
        <v>109600</v>
      </c>
      <c r="C127" s="1">
        <v>30</v>
      </c>
      <c r="D127" s="1">
        <v>2000000</v>
      </c>
      <c r="E127" s="1" t="s">
        <v>1507</v>
      </c>
      <c r="F127" s="1" t="s">
        <v>1508</v>
      </c>
      <c r="G127" s="4" t="s">
        <v>1509</v>
      </c>
      <c r="H127" s="1" t="s">
        <v>1510</v>
      </c>
      <c r="I127" s="1" t="s">
        <v>26</v>
      </c>
      <c r="J127" s="1" t="s">
        <v>1511</v>
      </c>
      <c r="K127" s="5">
        <v>469</v>
      </c>
      <c r="L127" s="5" t="str">
        <f t="shared" si="3"/>
        <v>SI</v>
      </c>
      <c r="N127" s="1" t="s">
        <v>1508</v>
      </c>
      <c r="O127" s="1" t="s">
        <v>2068</v>
      </c>
      <c r="P127" s="1" t="s">
        <v>56</v>
      </c>
      <c r="Q127" s="1">
        <v>31700</v>
      </c>
      <c r="R127" s="1" t="s">
        <v>26</v>
      </c>
      <c r="S127" s="1">
        <v>7600000</v>
      </c>
      <c r="T127" s="1" t="s">
        <v>2069</v>
      </c>
      <c r="U127" s="1">
        <v>69</v>
      </c>
      <c r="V127" s="6" t="s">
        <v>2070</v>
      </c>
      <c r="W127" s="4" t="s">
        <v>2071</v>
      </c>
      <c r="X127" t="s">
        <v>2127</v>
      </c>
      <c r="Y127" t="s">
        <v>2254</v>
      </c>
    </row>
    <row r="128" spans="1:25" ht="13.2" x14ac:dyDescent="0.25">
      <c r="A128" s="1">
        <v>371</v>
      </c>
      <c r="B128" s="1">
        <v>433500</v>
      </c>
      <c r="C128" s="1">
        <v>0</v>
      </c>
      <c r="D128" s="1">
        <v>13200000</v>
      </c>
      <c r="E128" s="1" t="s">
        <v>765</v>
      </c>
      <c r="F128" s="1" t="s">
        <v>766</v>
      </c>
      <c r="G128" s="4" t="s">
        <v>767</v>
      </c>
      <c r="H128" s="1" t="s">
        <v>768</v>
      </c>
      <c r="I128" s="1" t="s">
        <v>765</v>
      </c>
      <c r="J128" s="1" t="s">
        <v>22</v>
      </c>
      <c r="K128" s="5">
        <v>467</v>
      </c>
      <c r="L128" s="5" t="str">
        <f t="shared" si="3"/>
        <v>SI</v>
      </c>
      <c r="N128" s="1" t="s">
        <v>766</v>
      </c>
      <c r="O128" s="1" t="s">
        <v>770</v>
      </c>
      <c r="P128" s="1" t="s">
        <v>56</v>
      </c>
      <c r="Q128" s="1">
        <v>16500</v>
      </c>
      <c r="R128" s="1" t="s">
        <v>51</v>
      </c>
      <c r="S128" s="1">
        <v>6200000000</v>
      </c>
      <c r="T128" s="1" t="s">
        <v>771</v>
      </c>
      <c r="U128" s="1">
        <v>33</v>
      </c>
      <c r="V128" s="6" t="s">
        <v>772</v>
      </c>
      <c r="W128" s="4" t="s">
        <v>773</v>
      </c>
      <c r="X128" t="s">
        <v>2127</v>
      </c>
      <c r="Y128" t="s">
        <v>2255</v>
      </c>
    </row>
    <row r="129" spans="1:25" ht="13.2" x14ac:dyDescent="0.25">
      <c r="A129" s="1">
        <v>27100</v>
      </c>
      <c r="B129" s="1">
        <v>121700</v>
      </c>
      <c r="C129" s="1">
        <v>41</v>
      </c>
      <c r="D129" s="1">
        <v>3400000</v>
      </c>
      <c r="E129" s="1" t="s">
        <v>1497</v>
      </c>
      <c r="F129" s="1" t="s">
        <v>1498</v>
      </c>
      <c r="G129" s="4" t="s">
        <v>1499</v>
      </c>
      <c r="H129" s="1" t="s">
        <v>1500</v>
      </c>
      <c r="I129" s="1" t="s">
        <v>467</v>
      </c>
      <c r="K129" s="5">
        <v>455</v>
      </c>
      <c r="L129" s="5" t="str">
        <f t="shared" si="3"/>
        <v>SI</v>
      </c>
      <c r="N129" s="1" t="s">
        <v>1501</v>
      </c>
      <c r="O129" s="1" t="s">
        <v>1502</v>
      </c>
      <c r="P129" s="1" t="s">
        <v>1503</v>
      </c>
      <c r="Q129" s="1">
        <v>420000</v>
      </c>
      <c r="R129" s="1" t="s">
        <v>26</v>
      </c>
      <c r="S129" s="1">
        <v>7600000</v>
      </c>
      <c r="T129" s="1" t="s">
        <v>1504</v>
      </c>
      <c r="U129" s="1">
        <v>10</v>
      </c>
      <c r="V129" s="6" t="s">
        <v>1505</v>
      </c>
      <c r="W129" s="4" t="s">
        <v>1506</v>
      </c>
      <c r="X129" t="s">
        <v>2127</v>
      </c>
      <c r="Y129" t="s">
        <v>2256</v>
      </c>
    </row>
    <row r="130" spans="1:25" ht="13.2" x14ac:dyDescent="0.25">
      <c r="A130" s="1">
        <v>5963</v>
      </c>
      <c r="B130" s="1">
        <v>6407</v>
      </c>
      <c r="C130" s="1">
        <v>138</v>
      </c>
      <c r="D130" s="1">
        <v>201000</v>
      </c>
      <c r="E130" s="1" t="s">
        <v>2027</v>
      </c>
      <c r="F130" s="1" t="s">
        <v>2028</v>
      </c>
      <c r="G130" s="4" t="s">
        <v>2029</v>
      </c>
      <c r="H130" s="1" t="s">
        <v>2030</v>
      </c>
      <c r="I130" s="1" t="s">
        <v>24</v>
      </c>
      <c r="J130" s="1" t="s">
        <v>455</v>
      </c>
      <c r="K130" s="5">
        <v>438</v>
      </c>
      <c r="L130" s="5" t="str">
        <f t="shared" ref="L130:L161" si="4">IF(K130&gt;300,"SI","NO")</f>
        <v>SI</v>
      </c>
      <c r="N130" s="1" t="s">
        <v>2028</v>
      </c>
      <c r="O130" s="1" t="s">
        <v>2031</v>
      </c>
      <c r="P130" s="1" t="s">
        <v>56</v>
      </c>
      <c r="Q130" s="1">
        <v>21800</v>
      </c>
      <c r="R130" s="1" t="s">
        <v>26</v>
      </c>
      <c r="S130" s="1">
        <v>7600000</v>
      </c>
      <c r="T130" s="1" t="s">
        <v>2032</v>
      </c>
      <c r="U130" s="1">
        <v>50</v>
      </c>
      <c r="V130" s="6" t="s">
        <v>2033</v>
      </c>
      <c r="W130" s="4" t="s">
        <v>2034</v>
      </c>
      <c r="X130" t="s">
        <v>2127</v>
      </c>
      <c r="Y130" t="s">
        <v>2257</v>
      </c>
    </row>
    <row r="131" spans="1:25" ht="13.2" x14ac:dyDescent="0.25">
      <c r="A131" s="1">
        <v>51400</v>
      </c>
      <c r="B131" s="1">
        <v>300900</v>
      </c>
      <c r="C131" s="1">
        <v>84</v>
      </c>
      <c r="D131" s="1">
        <v>10400000</v>
      </c>
      <c r="E131" s="4" t="s">
        <v>565</v>
      </c>
      <c r="F131" s="1" t="s">
        <v>566</v>
      </c>
      <c r="G131" s="4" t="s">
        <v>567</v>
      </c>
      <c r="H131" s="1" t="s">
        <v>568</v>
      </c>
      <c r="K131" s="5">
        <v>426</v>
      </c>
      <c r="L131" s="5" t="str">
        <f t="shared" si="4"/>
        <v>SI</v>
      </c>
      <c r="M131" s="1" t="s">
        <v>909</v>
      </c>
      <c r="N131" s="1" t="s">
        <v>910</v>
      </c>
      <c r="O131" s="1" t="s">
        <v>911</v>
      </c>
      <c r="P131" s="1" t="s">
        <v>909</v>
      </c>
      <c r="Q131" s="1">
        <v>157700</v>
      </c>
      <c r="R131" s="1" t="s">
        <v>94</v>
      </c>
      <c r="S131" s="1">
        <v>46600000</v>
      </c>
      <c r="T131" s="1" t="s">
        <v>1631</v>
      </c>
      <c r="U131" s="1">
        <v>22</v>
      </c>
      <c r="V131" s="3"/>
      <c r="W131" s="4" t="s">
        <v>1632</v>
      </c>
      <c r="X131" t="s">
        <v>2127</v>
      </c>
      <c r="Y131" t="s">
        <v>2258</v>
      </c>
    </row>
    <row r="132" spans="1:25" ht="13.2" x14ac:dyDescent="0.25">
      <c r="A132" s="1">
        <v>1528</v>
      </c>
      <c r="B132" s="1">
        <v>2846</v>
      </c>
      <c r="C132" s="1">
        <v>13</v>
      </c>
      <c r="D132" s="1">
        <v>31100</v>
      </c>
      <c r="E132" s="1" t="s">
        <v>557</v>
      </c>
      <c r="F132" s="1" t="s">
        <v>558</v>
      </c>
      <c r="G132" s="4" t="s">
        <v>559</v>
      </c>
      <c r="H132" s="1" t="s">
        <v>560</v>
      </c>
      <c r="I132" s="1" t="s">
        <v>94</v>
      </c>
      <c r="J132" s="1" t="s">
        <v>139</v>
      </c>
      <c r="K132" s="5">
        <v>420</v>
      </c>
      <c r="L132" s="5" t="str">
        <f t="shared" si="4"/>
        <v>SI</v>
      </c>
      <c r="N132" s="1" t="s">
        <v>558</v>
      </c>
      <c r="O132" s="1" t="s">
        <v>561</v>
      </c>
      <c r="P132" s="1" t="s">
        <v>56</v>
      </c>
      <c r="Q132" s="1">
        <v>113700</v>
      </c>
      <c r="R132" s="1" t="s">
        <v>94</v>
      </c>
      <c r="S132" s="1">
        <v>46600000</v>
      </c>
      <c r="T132" s="1" t="s">
        <v>562</v>
      </c>
      <c r="U132" s="1">
        <v>129</v>
      </c>
      <c r="V132" s="6" t="s">
        <v>563</v>
      </c>
      <c r="W132" s="4" t="s">
        <v>564</v>
      </c>
      <c r="X132" t="s">
        <v>2127</v>
      </c>
      <c r="Y132" t="s">
        <v>2259</v>
      </c>
    </row>
    <row r="133" spans="1:25" ht="13.2" x14ac:dyDescent="0.25">
      <c r="A133" s="1">
        <v>85</v>
      </c>
      <c r="B133" s="1">
        <v>39300</v>
      </c>
      <c r="C133" s="1">
        <v>3</v>
      </c>
      <c r="D133" s="1">
        <v>504500</v>
      </c>
      <c r="E133" s="1" t="s">
        <v>1048</v>
      </c>
      <c r="F133" s="1" t="s">
        <v>1049</v>
      </c>
      <c r="G133" s="4" t="s">
        <v>1050</v>
      </c>
      <c r="H133" s="1" t="s">
        <v>1051</v>
      </c>
      <c r="I133" s="1" t="s">
        <v>51</v>
      </c>
      <c r="J133" s="1" t="s">
        <v>139</v>
      </c>
      <c r="K133" s="5">
        <v>389</v>
      </c>
      <c r="L133" s="5" t="str">
        <f t="shared" si="4"/>
        <v>SI</v>
      </c>
      <c r="N133" s="1" t="s">
        <v>1049</v>
      </c>
      <c r="O133" s="1" t="s">
        <v>1052</v>
      </c>
      <c r="P133" s="1" t="s">
        <v>56</v>
      </c>
      <c r="Q133" s="1">
        <v>35100</v>
      </c>
      <c r="R133" s="1" t="s">
        <v>282</v>
      </c>
      <c r="S133" s="1">
        <v>918800000</v>
      </c>
      <c r="T133" s="1" t="s">
        <v>1053</v>
      </c>
      <c r="U133" s="1">
        <v>29</v>
      </c>
      <c r="V133" s="6" t="s">
        <v>1054</v>
      </c>
      <c r="W133" s="4" t="s">
        <v>1055</v>
      </c>
      <c r="X133" t="s">
        <v>2127</v>
      </c>
      <c r="Y133" t="s">
        <v>2260</v>
      </c>
    </row>
    <row r="134" spans="1:25" ht="13.2" x14ac:dyDescent="0.25">
      <c r="A134" s="1">
        <v>563</v>
      </c>
      <c r="B134" s="1">
        <v>192200</v>
      </c>
      <c r="C134" s="1">
        <v>96</v>
      </c>
      <c r="D134" s="1">
        <v>2400000</v>
      </c>
      <c r="E134" s="1" t="s">
        <v>354</v>
      </c>
      <c r="F134" s="1" t="s">
        <v>355</v>
      </c>
      <c r="G134" s="4" t="s">
        <v>356</v>
      </c>
      <c r="H134" s="1" t="s">
        <v>357</v>
      </c>
      <c r="I134" s="1" t="s">
        <v>358</v>
      </c>
      <c r="J134" s="1" t="s">
        <v>359</v>
      </c>
      <c r="K134" s="5">
        <v>376</v>
      </c>
      <c r="L134" s="5" t="str">
        <f t="shared" si="4"/>
        <v>SI</v>
      </c>
      <c r="N134" s="1" t="s">
        <v>355</v>
      </c>
      <c r="O134" s="1" t="s">
        <v>360</v>
      </c>
      <c r="P134" s="1" t="s">
        <v>56</v>
      </c>
      <c r="Q134" s="1">
        <v>229800</v>
      </c>
      <c r="R134" s="1" t="s">
        <v>63</v>
      </c>
      <c r="S134" s="1">
        <v>2400000000</v>
      </c>
      <c r="T134" s="1" t="s">
        <v>361</v>
      </c>
      <c r="U134" s="1">
        <v>75</v>
      </c>
      <c r="V134" s="6" t="s">
        <v>362</v>
      </c>
      <c r="W134" s="4" t="s">
        <v>363</v>
      </c>
      <c r="X134" t="s">
        <v>2127</v>
      </c>
      <c r="Y134" t="s">
        <v>2261</v>
      </c>
    </row>
    <row r="135" spans="1:25" ht="13.2" x14ac:dyDescent="0.25">
      <c r="A135" s="1">
        <v>6578</v>
      </c>
      <c r="B135" s="1">
        <v>411</v>
      </c>
      <c r="C135" s="1">
        <v>496</v>
      </c>
      <c r="D135" s="1">
        <v>7283</v>
      </c>
      <c r="E135" s="1" t="s">
        <v>1084</v>
      </c>
      <c r="F135" s="1" t="s">
        <v>1085</v>
      </c>
      <c r="G135" s="4" t="s">
        <v>1086</v>
      </c>
      <c r="H135" s="1" t="s">
        <v>1087</v>
      </c>
      <c r="I135" s="1" t="s">
        <v>297</v>
      </c>
      <c r="J135" s="1" t="s">
        <v>654</v>
      </c>
      <c r="K135" s="5">
        <v>370</v>
      </c>
      <c r="L135" s="5" t="str">
        <f t="shared" si="4"/>
        <v>SI</v>
      </c>
      <c r="N135" s="1" t="s">
        <v>1088</v>
      </c>
      <c r="O135" s="1" t="s">
        <v>1089</v>
      </c>
      <c r="P135" s="1" t="s">
        <v>56</v>
      </c>
      <c r="Q135" s="1">
        <v>21500</v>
      </c>
      <c r="R135" s="1" t="s">
        <v>282</v>
      </c>
      <c r="S135" s="1">
        <v>918800000</v>
      </c>
      <c r="T135" s="1" t="s">
        <v>1090</v>
      </c>
      <c r="U135" s="1">
        <v>84</v>
      </c>
      <c r="V135" s="6" t="s">
        <v>1091</v>
      </c>
      <c r="W135" s="4" t="s">
        <v>1092</v>
      </c>
      <c r="X135" t="s">
        <v>2127</v>
      </c>
      <c r="Y135" t="s">
        <v>2262</v>
      </c>
    </row>
    <row r="136" spans="1:25" ht="13.2" x14ac:dyDescent="0.25">
      <c r="A136" s="1">
        <v>22500</v>
      </c>
      <c r="B136" s="1">
        <v>25700</v>
      </c>
      <c r="C136" s="1">
        <v>4553</v>
      </c>
      <c r="D136" s="1">
        <v>507000</v>
      </c>
      <c r="E136" s="1" t="s">
        <v>859</v>
      </c>
      <c r="F136" s="1" t="s">
        <v>860</v>
      </c>
      <c r="G136" s="4" t="s">
        <v>861</v>
      </c>
      <c r="H136" s="1" t="s">
        <v>862</v>
      </c>
      <c r="I136" s="1" t="s">
        <v>660</v>
      </c>
      <c r="J136" s="1" t="s">
        <v>51</v>
      </c>
      <c r="K136" s="5">
        <v>368</v>
      </c>
      <c r="L136" s="5" t="str">
        <f t="shared" si="4"/>
        <v>SI</v>
      </c>
      <c r="N136" s="1" t="s">
        <v>860</v>
      </c>
      <c r="O136" s="1" t="s">
        <v>863</v>
      </c>
      <c r="P136" s="1" t="s">
        <v>56</v>
      </c>
      <c r="Q136" s="1">
        <v>25100</v>
      </c>
      <c r="R136" s="1" t="s">
        <v>51</v>
      </c>
      <c r="S136" s="1">
        <v>6200000000</v>
      </c>
      <c r="T136" s="1" t="s">
        <v>864</v>
      </c>
      <c r="U136" s="1">
        <v>92</v>
      </c>
      <c r="V136" s="6" t="s">
        <v>865</v>
      </c>
      <c r="W136" s="4" t="s">
        <v>866</v>
      </c>
      <c r="X136" t="s">
        <v>2127</v>
      </c>
      <c r="Y136" t="s">
        <v>2263</v>
      </c>
    </row>
    <row r="137" spans="1:25" ht="13.2" x14ac:dyDescent="0.25">
      <c r="A137" s="1">
        <v>42400</v>
      </c>
      <c r="B137" s="1">
        <v>86500</v>
      </c>
      <c r="C137" s="1">
        <v>4582</v>
      </c>
      <c r="D137" s="1">
        <v>2500000</v>
      </c>
      <c r="E137" s="1" t="s">
        <v>175</v>
      </c>
      <c r="F137" s="1" t="s">
        <v>176</v>
      </c>
      <c r="G137" s="4" t="s">
        <v>177</v>
      </c>
      <c r="H137" s="1" t="s">
        <v>178</v>
      </c>
      <c r="I137" s="1" t="s">
        <v>938</v>
      </c>
      <c r="J137" s="1" t="s">
        <v>22</v>
      </c>
      <c r="K137" s="5">
        <v>330</v>
      </c>
      <c r="L137" s="5" t="str">
        <f t="shared" si="4"/>
        <v>SI</v>
      </c>
      <c r="M137" s="1" t="s">
        <v>1528</v>
      </c>
      <c r="N137" s="1" t="s">
        <v>1529</v>
      </c>
      <c r="O137" s="1" t="s">
        <v>1530</v>
      </c>
      <c r="P137" s="1" t="s">
        <v>1531</v>
      </c>
      <c r="Q137" s="1">
        <v>35500</v>
      </c>
      <c r="R137" s="1" t="s">
        <v>26</v>
      </c>
      <c r="S137" s="1">
        <v>7600000</v>
      </c>
      <c r="T137" s="1" t="s">
        <v>1532</v>
      </c>
      <c r="U137" s="1">
        <v>139</v>
      </c>
      <c r="V137" s="6" t="s">
        <v>1533</v>
      </c>
      <c r="W137" s="4" t="s">
        <v>1534</v>
      </c>
      <c r="X137" t="s">
        <v>2127</v>
      </c>
      <c r="Y137" t="s">
        <v>2264</v>
      </c>
    </row>
    <row r="138" spans="1:25" ht="13.2" x14ac:dyDescent="0.25">
      <c r="K138" s="2"/>
      <c r="L138" s="2"/>
      <c r="V138" s="3"/>
    </row>
    <row r="139" spans="1:25" ht="13.2" x14ac:dyDescent="0.25"/>
    <row r="140" spans="1:25" ht="13.2" x14ac:dyDescent="0.25"/>
    <row r="141" spans="1:25" ht="13.2" x14ac:dyDescent="0.25"/>
    <row r="142" spans="1:25" ht="13.2" x14ac:dyDescent="0.25"/>
    <row r="143" spans="1:25" ht="13.2" x14ac:dyDescent="0.25"/>
    <row r="144" spans="1:25"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sheetData>
  <phoneticPr fontId="6" type="noConversion"/>
  <hyperlinks>
    <hyperlink ref="G70" r:id="rId1" xr:uid="{E7EEC666-479E-47D9-8BA9-9562F092E83A}"/>
    <hyperlink ref="V70" r:id="rId2" xr:uid="{982F7931-E436-400B-B58C-70BCA3B43498}"/>
    <hyperlink ref="W70" r:id="rId3" xr:uid="{B6C65D91-493D-43D4-B1BC-544EFF6BE67C}"/>
    <hyperlink ref="G43" r:id="rId4" xr:uid="{820A4585-C7C6-4919-AB9D-8A100BD1C88D}"/>
    <hyperlink ref="V43" r:id="rId5" xr:uid="{BB49A3F6-2391-4358-90A2-6DBF620383B8}"/>
    <hyperlink ref="W43" r:id="rId6" xr:uid="{6C3C6CA0-791F-4469-8371-560D721AFE1E}"/>
    <hyperlink ref="G97" r:id="rId7" xr:uid="{B955FD68-8C90-41D5-8FE7-B8D6A7F5DF52}"/>
    <hyperlink ref="V97" r:id="rId8" xr:uid="{2D05C97A-7466-4C8E-B664-E176B19973A1}"/>
    <hyperlink ref="W97" r:id="rId9" xr:uid="{C7C342E9-5460-4752-9ED7-08433E3072AC}"/>
    <hyperlink ref="G83" r:id="rId10" xr:uid="{F2F69FE2-0D67-42DE-8846-06C0003A69BD}"/>
    <hyperlink ref="V83" r:id="rId11" xr:uid="{09EEAACD-001B-4EB2-A13B-9502CD54363F}"/>
    <hyperlink ref="W83" r:id="rId12" xr:uid="{94FC6F28-EEB2-4E0A-9FDE-1092D0DE594A}"/>
    <hyperlink ref="G69" r:id="rId13" xr:uid="{CE87EE22-94E8-4CBA-A573-A8BBA236071F}"/>
    <hyperlink ref="V69" r:id="rId14" xr:uid="{C2E7A0C4-7624-495D-8BB5-2776184C7B0B}"/>
    <hyperlink ref="W69" r:id="rId15" xr:uid="{36DD5F82-73BB-4302-A317-E7B3B7803E90}"/>
    <hyperlink ref="G18" r:id="rId16" xr:uid="{5CE5CA5F-494F-45EA-A98C-93A2ECF3CA16}"/>
    <hyperlink ref="W18" r:id="rId17" xr:uid="{C66D9956-6DBF-4FED-83D1-F4E34CAF8EDB}"/>
    <hyperlink ref="G44" r:id="rId18" xr:uid="{A663A50C-C73B-44D7-AA33-F384B450A117}"/>
    <hyperlink ref="V44" r:id="rId19" xr:uid="{B00494C6-CB50-461B-A8D9-EBD40D5EDA5F}"/>
    <hyperlink ref="W44" r:id="rId20" xr:uid="{DD80A226-3A2A-4DA0-A6C2-A61BC2623DBC}"/>
    <hyperlink ref="G98" r:id="rId21" xr:uid="{200C6348-25EF-4DF2-ADE9-2A235903DB82}"/>
    <hyperlink ref="W98" r:id="rId22" xr:uid="{54CC1C2D-B80D-4298-B36E-36866D03F91E}"/>
    <hyperlink ref="G14" r:id="rId23" xr:uid="{8C57A5BA-2680-4FA9-8C5C-4F3E3709671E}"/>
    <hyperlink ref="V14" r:id="rId24" xr:uid="{6264939D-4FDD-43A9-82A2-90447267DFFD}"/>
    <hyperlink ref="W14" r:id="rId25" xr:uid="{315C58C6-401A-4EFD-8671-56A37F3DF3F5}"/>
    <hyperlink ref="G134" r:id="rId26" xr:uid="{7BCFDA57-2380-4CB3-A672-FE245354D7D3}"/>
    <hyperlink ref="V134" r:id="rId27" xr:uid="{3B3B7F8A-47E2-4568-A7F5-7CDBB0B81CD6}"/>
    <hyperlink ref="W134" r:id="rId28" xr:uid="{B8E6AC0F-9CA2-4270-B8C3-13D9B2DD85DB}"/>
    <hyperlink ref="G80" r:id="rId29" xr:uid="{E6660E03-53FC-481B-8BAA-D1EE900EF01A}"/>
    <hyperlink ref="V80" r:id="rId30" xr:uid="{73C9FB0E-574C-4B3F-8AFC-79C9DF561456}"/>
    <hyperlink ref="W80" r:id="rId31" xr:uid="{1FB6BF75-6886-47C9-ABDC-9F1523D11B94}"/>
    <hyperlink ref="G49" r:id="rId32" xr:uid="{948A3A93-4587-4239-8127-AF6D38309066}"/>
    <hyperlink ref="W49" r:id="rId33" xr:uid="{58335405-39D0-478E-981F-5FDB702E68CD}"/>
    <hyperlink ref="G7" r:id="rId34" xr:uid="{23E43247-B0C5-4D0B-899A-E930B2AE492B}"/>
    <hyperlink ref="V7" r:id="rId35" xr:uid="{E2A91102-52E7-4660-A729-7385584553B0}"/>
    <hyperlink ref="W7" r:id="rId36" xr:uid="{3D9B8167-B42F-461E-B869-1461111E5E69}"/>
    <hyperlink ref="G77" r:id="rId37" xr:uid="{713C725D-B538-4ECC-ACB4-9C801BFE9EE9}"/>
    <hyperlink ref="V77" r:id="rId38" xr:uid="{D8781394-7CCD-461E-A568-85EE5132FF68}"/>
    <hyperlink ref="W77" r:id="rId39" xr:uid="{D402EEDA-4B91-4A70-BA94-C1D7444F4811}"/>
    <hyperlink ref="G4" r:id="rId40" xr:uid="{0FAF3F48-8E43-4D4E-BA7E-6AE3E6ECF128}"/>
    <hyperlink ref="V4" r:id="rId41" xr:uid="{874D01AE-9873-45B2-A63A-04C220CDCFB7}"/>
    <hyperlink ref="W4" r:id="rId42" xr:uid="{1FE3644B-683E-439F-AE1C-18BFF9D7F019}"/>
    <hyperlink ref="G46" r:id="rId43" xr:uid="{CC337D2C-DF89-4DF5-AB91-76E4B5D9B56B}"/>
    <hyperlink ref="V46" r:id="rId44" xr:uid="{FD1F1C31-D4A7-48B8-9849-4242CCD1369A}"/>
    <hyperlink ref="W46" r:id="rId45" xr:uid="{DFA98846-E4AC-459D-ABE1-A356519E2FF6}"/>
    <hyperlink ref="G29" r:id="rId46" xr:uid="{BE2E2B4C-8B24-41C4-AD16-B964F6D26B5E}"/>
    <hyperlink ref="V29" r:id="rId47" xr:uid="{E0179141-EABE-411F-B382-73F3247816E6}"/>
    <hyperlink ref="W29" r:id="rId48" xr:uid="{8D172A45-58BE-4DC5-AA86-3D515CB86408}"/>
    <hyperlink ref="G74" r:id="rId49" xr:uid="{172710FA-89D6-4135-B923-F59BC59F7F57}"/>
    <hyperlink ref="V74" r:id="rId50" xr:uid="{ABC00350-F2A3-40C1-A7A5-02C80DBBBA3E}"/>
    <hyperlink ref="W74" r:id="rId51" xr:uid="{4D475AF0-50C8-42FD-ADF1-63BC1B73B1AF}"/>
    <hyperlink ref="G109" r:id="rId52" xr:uid="{8019710D-A1D0-47D5-BC22-914C841705CE}"/>
    <hyperlink ref="V109" r:id="rId53" xr:uid="{EA7CCC81-B43E-4A98-A08A-2571B79CDF2D}"/>
    <hyperlink ref="W109" r:id="rId54" xr:uid="{AB2049CC-B50D-4C25-BF5F-46357C39FFC8}"/>
    <hyperlink ref="G132" r:id="rId55" xr:uid="{76B46068-9A9F-48C4-81BA-FB2A88E71720}"/>
    <hyperlink ref="V132" r:id="rId56" xr:uid="{E035508C-7A73-4381-8C21-10EF83B5C2DC}"/>
    <hyperlink ref="W132" r:id="rId57" xr:uid="{2B76A305-1601-4C82-B500-04608D0E15C8}"/>
    <hyperlink ref="E89" r:id="rId58" xr:uid="{CC9D59CE-5816-4FAB-814A-7B6443599491}"/>
    <hyperlink ref="G89" r:id="rId59" xr:uid="{1F5FAAD9-BDCC-46B6-A223-0741AC116E76}"/>
    <hyperlink ref="V89" r:id="rId60" xr:uid="{EECD9D5C-79D1-472A-93A8-303082AA5E71}"/>
    <hyperlink ref="W89" r:id="rId61" xr:uid="{4FBA78A1-03CB-48CE-95CF-F64F932FF7AF}"/>
    <hyperlink ref="E72" r:id="rId62" xr:uid="{28D1E3FA-4F4D-4DD4-827F-D29EBBDC1436}"/>
    <hyperlink ref="G72" r:id="rId63" xr:uid="{A1F934A5-7D0D-4964-9D75-036BFB2C2DC9}"/>
    <hyperlink ref="V72" r:id="rId64" xr:uid="{DC0F9550-8635-4AF2-80C2-5D40B659A7BA}"/>
    <hyperlink ref="W72" r:id="rId65" xr:uid="{7A43D411-8417-454E-9AF4-29A43A0E8DA3}"/>
    <hyperlink ref="E126" r:id="rId66" xr:uid="{E578C9BE-67BB-42EC-8DEE-FD2BD77690DB}"/>
    <hyperlink ref="G126" r:id="rId67" xr:uid="{63E823E3-DE76-4981-8571-BA7774AA338F}"/>
    <hyperlink ref="V126" r:id="rId68" xr:uid="{AA054219-A80E-4F9F-BA21-96A77F7E011A}"/>
    <hyperlink ref="W126" r:id="rId69" xr:uid="{3BC163A5-9799-4EC3-B1CB-1887B0EE518D}"/>
    <hyperlink ref="G112" r:id="rId70" xr:uid="{900E80FE-A030-4F63-B302-64A5FF261826}"/>
    <hyperlink ref="V112" r:id="rId71" xr:uid="{09958BE8-3296-4145-A9B1-5811B834C999}"/>
    <hyperlink ref="W112" r:id="rId72" xr:uid="{7F94856D-B308-4D1D-89A6-3B0B3AEB003B}"/>
    <hyperlink ref="F125" r:id="rId73" xr:uid="{02DBB3C7-9AD1-4215-A965-97165DC4894A}"/>
    <hyperlink ref="G125" r:id="rId74" xr:uid="{46E3E6A4-BA72-4AFE-8C57-DEF4A731F30A}"/>
    <hyperlink ref="N125" r:id="rId75" xr:uid="{6536F59B-EE86-4AC7-9B10-222F93691E5A}"/>
    <hyperlink ref="V125" r:id="rId76" xr:uid="{969852A5-419A-4053-A78D-79787F10E14C}"/>
    <hyperlink ref="W125" r:id="rId77" xr:uid="{7ECA8311-3C1E-4F63-B69B-D828062E8946}"/>
    <hyperlink ref="G55" r:id="rId78" xr:uid="{8246BCBD-7C18-4A19-969B-FF4ACBB148E7}"/>
    <hyperlink ref="V55" r:id="rId79" xr:uid="{3B1F285A-9DB3-4366-B047-91E949D1657A}"/>
    <hyperlink ref="W55" r:id="rId80" xr:uid="{4E3653B0-7CBA-471D-A070-614274436BE1}"/>
    <hyperlink ref="G128" r:id="rId81" xr:uid="{B2B1377F-1711-44DD-BE52-06B60422CA57}"/>
    <hyperlink ref="V128" r:id="rId82" xr:uid="{A2A67D9E-15C7-4A9B-BBAC-623BFE9A2610}"/>
    <hyperlink ref="W128" r:id="rId83" xr:uid="{51E461E0-BE7C-4E11-A6F9-E6DA5431C2EB}"/>
    <hyperlink ref="G30" r:id="rId84" xr:uid="{FDABFCAC-79EB-4F45-9DFD-DA20BE4E373F}"/>
    <hyperlink ref="V30" r:id="rId85" xr:uid="{00ABDC63-DC8F-467C-BB65-9C0F81A14666}"/>
    <hyperlink ref="W30" r:id="rId86" xr:uid="{141F2B94-6952-48BC-9FBE-6A8890BB2029}"/>
    <hyperlink ref="G119" r:id="rId87" xr:uid="{670D9EEF-4E2A-4973-9E39-1CBBA863D3F1}"/>
    <hyperlink ref="V119" r:id="rId88" xr:uid="{E75CD0A3-B396-435C-A647-9823484A1897}"/>
    <hyperlink ref="W119" r:id="rId89" xr:uid="{68B87347-9BCB-442C-9BEC-5FA661916D17}"/>
    <hyperlink ref="G10" r:id="rId90" xr:uid="{13D5420D-DDBF-4377-AD83-8F8973203D38}"/>
    <hyperlink ref="V10" r:id="rId91" xr:uid="{44E0D5DC-B70D-4388-8D8F-3B52905F436F}"/>
    <hyperlink ref="W10" r:id="rId92" xr:uid="{5FF60755-CE9F-421C-A7E6-6C1BACDBE474}"/>
    <hyperlink ref="G96" r:id="rId93" xr:uid="{E0F96A02-5E7B-4950-AEEC-58AF0150D26A}"/>
    <hyperlink ref="V96" r:id="rId94" xr:uid="{D8D11CD4-097E-4B44-825D-5697673D4658}"/>
    <hyperlink ref="W96" r:id="rId95" xr:uid="{95A3A8D4-276D-4215-B2D9-61A38FAFF5D8}"/>
    <hyperlink ref="G36" r:id="rId96" xr:uid="{9F5E6A5A-424D-44A4-8817-F2F9C360D798}"/>
    <hyperlink ref="W36" r:id="rId97" xr:uid="{620D772B-30CA-43DE-A3CA-35B71922F247}"/>
    <hyperlink ref="G51" r:id="rId98" xr:uid="{9AAB4E19-54E9-40D5-8447-3D2072534F57}"/>
    <hyperlink ref="W51" r:id="rId99" xr:uid="{72E71C43-E922-4F40-9CE5-6A2ABA2C59C4}"/>
    <hyperlink ref="G17" r:id="rId100" xr:uid="{5F112BEF-4CD3-4317-98FC-89524033AF43}"/>
    <hyperlink ref="V17" r:id="rId101" xr:uid="{33B47823-A222-4E69-852A-EB47C70A974B}"/>
    <hyperlink ref="W17" r:id="rId102" xr:uid="{2D26C29A-684C-4491-AD5F-A0EADF93CA2A}"/>
    <hyperlink ref="G45" r:id="rId103" xr:uid="{88AC68CA-764E-4F81-9730-F415345BD44A}"/>
    <hyperlink ref="V45" r:id="rId104" xr:uid="{D4D46EAF-86DE-422A-A41C-7C85F2F3607B}"/>
    <hyperlink ref="W45" r:id="rId105" xr:uid="{5C5631E2-0F65-44FA-89EF-F6869DBFD305}"/>
    <hyperlink ref="G90" r:id="rId106" xr:uid="{B49D941C-1263-4817-A8DC-40AA1AC04F3A}"/>
    <hyperlink ref="W90" r:id="rId107" xr:uid="{0B1D16AF-36F7-4BDD-B177-404A953E8E16}"/>
    <hyperlink ref="G79" r:id="rId108" xr:uid="{518CBD11-3A83-40A0-874E-022A68E4701A}"/>
    <hyperlink ref="W79" r:id="rId109" xr:uid="{F7BD7B6B-018A-47EF-8862-BF0A0664A30B}"/>
    <hyperlink ref="G50" r:id="rId110" xr:uid="{6DD21B0C-5FBC-4AC8-AC3F-C3132F0D49C8}"/>
    <hyperlink ref="W50" r:id="rId111" xr:uid="{5B16D41A-A845-4460-959C-A7917451A1C2}"/>
    <hyperlink ref="G53" r:id="rId112" xr:uid="{7683D5F5-112F-4CCC-AC3C-717895488E07}"/>
    <hyperlink ref="W53" r:id="rId113" xr:uid="{109D9998-83B4-4507-B01F-20207E8D5FF9}"/>
    <hyperlink ref="G6" r:id="rId114" xr:uid="{32619D6C-37B5-476E-BF8B-B9C6D1AC28DB}"/>
    <hyperlink ref="W6" r:id="rId115" xr:uid="{8C2CD16C-859F-4F4D-87D2-6BFE3DA617F2}"/>
    <hyperlink ref="G136" r:id="rId116" xr:uid="{087988C9-D9A4-4378-B7C8-B6913B6A4FA9}"/>
    <hyperlink ref="V136" r:id="rId117" xr:uid="{680762DF-6937-41A1-9533-BCB240FBC6F4}"/>
    <hyperlink ref="W136" r:id="rId118" xr:uid="{9B66E077-7C1D-4481-8ED3-A13D45DDC2DC}"/>
    <hyperlink ref="G23" r:id="rId119" xr:uid="{276C9E54-BB2E-4E7D-AC57-0B89428C0E40}"/>
    <hyperlink ref="V23" r:id="rId120" xr:uid="{EA9B1FC7-1564-4364-9ABB-4DF0B43A61FC}"/>
    <hyperlink ref="W23" r:id="rId121" xr:uid="{2889A250-64FC-4DC6-99CC-E36D04BF1AD5}"/>
    <hyperlink ref="G38" r:id="rId122" xr:uid="{6CCBB1AE-CB21-48DF-A7FF-144E8C9BB12A}"/>
    <hyperlink ref="W38" r:id="rId123" xr:uid="{32F10BC7-78E0-4CFF-908F-0753B839673A}"/>
    <hyperlink ref="G59" r:id="rId124" xr:uid="{4C66CF78-E357-4EEF-809E-D2FA79C337F8}"/>
    <hyperlink ref="V59" r:id="rId125" xr:uid="{7D273978-BA1A-4B2D-97B0-6CC60C238D53}"/>
    <hyperlink ref="W59" r:id="rId126" xr:uid="{62E29C4C-F7D0-4F05-AA2C-9D890DB5964B}"/>
    <hyperlink ref="G66" r:id="rId127" xr:uid="{DD298186-0802-42E9-B4D7-E1468F02C97F}"/>
    <hyperlink ref="W66" r:id="rId128" xr:uid="{BCC9D790-8ED6-4957-AB6B-69FACFA39660}"/>
    <hyperlink ref="G25" r:id="rId129" xr:uid="{EAFEF6E1-5E27-43B4-8DB3-58F23194BE72}"/>
    <hyperlink ref="V25" r:id="rId130" xr:uid="{9611AAFD-32C5-4836-B2BE-7A3561ED16D4}"/>
    <hyperlink ref="W25" r:id="rId131" xr:uid="{F212263B-7A35-4442-868A-9D7C332E12C3}"/>
    <hyperlink ref="G40" r:id="rId132" xr:uid="{88CCA1F1-3E02-4C12-B296-3F26F9281C87}"/>
    <hyperlink ref="V40" r:id="rId133" xr:uid="{5D36C5A1-5ACC-4F6F-89C6-6CFC55E563B2}"/>
    <hyperlink ref="W40" r:id="rId134" xr:uid="{DE7300AE-CCD2-4F18-B917-E42170120D6D}"/>
    <hyperlink ref="G65" r:id="rId135" xr:uid="{1FE05A73-160A-4E02-9317-BFE45FE3889B}"/>
    <hyperlink ref="W65" r:id="rId136" xr:uid="{E3134C5B-E554-41C5-9DA9-AAC53723A191}"/>
    <hyperlink ref="G22" r:id="rId137" xr:uid="{46FD58C0-318E-4379-88AD-846F3EAA9D98}"/>
    <hyperlink ref="V22" r:id="rId138" xr:uid="{E83D62D8-4814-47B3-9011-1C77298EDDC7}"/>
    <hyperlink ref="W22" r:id="rId139" xr:uid="{7469878D-10F3-4808-96E6-8043EDDD9E03}"/>
    <hyperlink ref="G84" r:id="rId140" xr:uid="{228214BD-E4A6-4FA4-A39D-5E459E0A3F79}"/>
    <hyperlink ref="W84" r:id="rId141" xr:uid="{F895BE6D-D73F-4A7D-88E8-78BC1AAC400E}"/>
    <hyperlink ref="E68" r:id="rId142" xr:uid="{58ED7307-50D6-495F-A419-ACAEAD9F1384}"/>
    <hyperlink ref="G68" r:id="rId143" xr:uid="{5ABA2425-F901-4351-BF03-35C3C26E7718}"/>
    <hyperlink ref="V68" r:id="rId144" xr:uid="{2F42BF20-830C-4471-856F-7D32F8602976}"/>
    <hyperlink ref="W68" r:id="rId145" xr:uid="{1D619AA1-D9F4-438F-9E73-D28D2C4A5E81}"/>
    <hyperlink ref="G48" r:id="rId146" xr:uid="{B6F78B57-E8E6-419C-BA21-973B40000593}"/>
    <hyperlink ref="V48" r:id="rId147" xr:uid="{CBEE7886-152A-4979-A8FE-4EF650738033}"/>
    <hyperlink ref="W48" r:id="rId148" xr:uid="{4CD408BA-E9CF-408B-A0AC-DA8F41FA9CF2}"/>
    <hyperlink ref="G31" r:id="rId149" xr:uid="{CFC232D4-FFEC-463C-9C58-7EBD1E6ED6E9}"/>
    <hyperlink ref="V31" r:id="rId150" xr:uid="{8B0CA214-19ED-4378-8701-F42E57157E6E}"/>
    <hyperlink ref="W31" r:id="rId151" xr:uid="{DC90F282-6FD9-4C7F-A084-B0D614B0181D}"/>
    <hyperlink ref="G37" r:id="rId152" xr:uid="{5D99B509-F0B0-4974-9055-2A414D69C0AD}"/>
    <hyperlink ref="V37" r:id="rId153" xr:uid="{5E7677C5-8178-419F-908C-36AF1ED71624}"/>
    <hyperlink ref="W37" r:id="rId154" xr:uid="{10CDD76A-EE31-4A04-A6CC-277BC6C4A8EF}"/>
    <hyperlink ref="G101" r:id="rId155" xr:uid="{28621B94-4255-4662-9F1E-44F687CDDE91}"/>
    <hyperlink ref="V101" r:id="rId156" xr:uid="{980F70A1-8C55-4CAD-9B96-B178DD6F2C2F}"/>
    <hyperlink ref="W101" r:id="rId157" xr:uid="{2D6DF379-0BD7-41D3-ADE1-370AE2830CE3}"/>
    <hyperlink ref="G133" r:id="rId158" xr:uid="{F0EADF18-A8DD-41D2-9D69-10606E2B57BA}"/>
    <hyperlink ref="V133" r:id="rId159" xr:uid="{42B20436-5A39-4CF8-8B71-25C109656FB6}"/>
    <hyperlink ref="W133" r:id="rId160" xr:uid="{FEF5696F-E6FE-4B0D-8C86-8642BE98494B}"/>
    <hyperlink ref="G135" r:id="rId161" xr:uid="{F634A633-73F8-4787-B66B-901477C4C1EE}"/>
    <hyperlink ref="V135" r:id="rId162" xr:uid="{11833AEE-7991-473E-89C5-E2F68FD72A98}"/>
    <hyperlink ref="W135" r:id="rId163" xr:uid="{6C8B91D4-ACCE-4953-8FAC-4AE263486558}"/>
    <hyperlink ref="G94" r:id="rId164" xr:uid="{7A23F656-E3A3-4C3E-9322-9ECB5E90B579}"/>
    <hyperlink ref="V94" r:id="rId165" xr:uid="{BE09E108-0C99-406D-9FEF-2B3F9132B496}"/>
    <hyperlink ref="W94" r:id="rId166" xr:uid="{C79BB457-40F9-44FC-8104-2E324191E811}"/>
    <hyperlink ref="G27" r:id="rId167" xr:uid="{62344B51-3718-4208-B5BF-31A78CFB5DA0}"/>
    <hyperlink ref="V27" r:id="rId168" xr:uid="{A19ECBF1-F2F6-442E-B881-812B2CBDC3DE}"/>
    <hyperlink ref="W27" r:id="rId169" xr:uid="{58EF99FC-56EB-431C-8F54-3439CDB98F68}"/>
    <hyperlink ref="G5" r:id="rId170" xr:uid="{13C3BE88-D0C6-43D3-B9D7-C041FE49233F}"/>
    <hyperlink ref="W5" r:id="rId171" xr:uid="{2E189FF2-865F-4947-ADF5-A9226A6D14F7}"/>
    <hyperlink ref="G95" r:id="rId172" xr:uid="{5270C44E-DE9E-4493-84C0-13ED456D5947}"/>
    <hyperlink ref="V95" r:id="rId173" xr:uid="{9DE2B7B8-7A7D-489D-9118-109AB3D6AD22}"/>
    <hyperlink ref="W95" r:id="rId174" xr:uid="{564872E5-C0B0-41A7-859D-752E7B611841}"/>
    <hyperlink ref="G56" r:id="rId175" xr:uid="{A3E34683-D616-4A03-9595-DD1991F1ED84}"/>
    <hyperlink ref="V56" r:id="rId176" xr:uid="{77C186E6-01BF-4DB5-9E62-3749E061530E}"/>
    <hyperlink ref="W56" r:id="rId177" xr:uid="{09EBC35A-99F2-4BDE-B811-0E8D479B941E}"/>
    <hyperlink ref="G105" r:id="rId178" xr:uid="{B0742BF6-FF5D-4B7F-AD6B-FD78032397D6}"/>
    <hyperlink ref="V105" r:id="rId179" xr:uid="{F161272A-2204-4C3D-9052-C371DBD2531C}"/>
    <hyperlink ref="W105" r:id="rId180" xr:uid="{34C22602-97F5-4149-99A0-BB1653CAD5E7}"/>
    <hyperlink ref="G110" r:id="rId181" xr:uid="{E1BEE23A-F792-4B95-9A64-C331AD8BE978}"/>
    <hyperlink ref="V110" r:id="rId182" xr:uid="{ABB71A26-A98D-4AA8-B9DA-E5E8197F9B7C}"/>
    <hyperlink ref="W110" r:id="rId183" xr:uid="{F4631936-882F-4C08-A8FC-528AEC4F45BE}"/>
    <hyperlink ref="G103" r:id="rId184" xr:uid="{D19326AC-5D4B-426B-B50E-E7DE98650690}"/>
    <hyperlink ref="V103" r:id="rId185" xr:uid="{38F83B80-81CA-4950-9F04-D181DE4E480B}"/>
    <hyperlink ref="W103" r:id="rId186" xr:uid="{0D73BF97-4F0A-40AF-90E0-CB233D5129E9}"/>
    <hyperlink ref="G54" r:id="rId187" xr:uid="{5274FD33-EDAB-4C92-AD88-620F1C607A6A}"/>
    <hyperlink ref="V54" r:id="rId188" xr:uid="{946116BF-7646-4A4B-B333-05B4690BA012}"/>
    <hyperlink ref="W54" r:id="rId189" xr:uid="{B2C36703-EAB5-45C5-9D12-619442F3225D}"/>
    <hyperlink ref="G58" r:id="rId190" xr:uid="{004F63B0-4947-4E5A-B2EE-2A514FAE3CE0}"/>
    <hyperlink ref="V58" r:id="rId191" xr:uid="{FF38F8C5-E7E3-432A-842D-00008380E7E2}"/>
    <hyperlink ref="W58" r:id="rId192" xr:uid="{AEB206AC-D753-4604-A3E1-F2587B2BDCB5}"/>
    <hyperlink ref="G15" r:id="rId193" xr:uid="{A1078568-3BE8-4FA6-B9E0-7E7023999F37}"/>
    <hyperlink ref="W15" r:id="rId194" xr:uid="{DBD09526-4210-4EEB-9934-35BC7862B79A}"/>
    <hyperlink ref="G73" r:id="rId195" xr:uid="{77AB3734-D785-4C20-96C7-2157AD06BDF1}"/>
    <hyperlink ref="V73" r:id="rId196" xr:uid="{6EC41597-79C6-40CE-B8B2-7A3ADB41384B}"/>
    <hyperlink ref="W73" r:id="rId197" xr:uid="{5B69F42F-BC5F-46C6-8FB3-BAD066259FE9}"/>
    <hyperlink ref="G24" r:id="rId198" xr:uid="{8F442814-04D4-4A4C-8571-9E888F3C76D7}"/>
    <hyperlink ref="V24" r:id="rId199" xr:uid="{6791AE90-2F33-4030-BA35-B287FDABF2FD}"/>
    <hyperlink ref="W24" r:id="rId200" xr:uid="{6F99D229-1E99-449E-A1FE-22ADDCB0C703}"/>
    <hyperlink ref="G107" r:id="rId201" xr:uid="{0700715C-BD33-4F6A-BC6A-9553C68FE1B6}"/>
    <hyperlink ref="V107" r:id="rId202" xr:uid="{BE947EC4-0A3B-4F1F-BF9C-AA4761F0B4D7}"/>
    <hyperlink ref="W107" r:id="rId203" xr:uid="{4ABB72C6-BF0B-4FB8-9D16-1577E109BE1A}"/>
    <hyperlink ref="G39" r:id="rId204" xr:uid="{92852249-EE6D-4B1B-A928-460351347C2E}"/>
    <hyperlink ref="V39" r:id="rId205" xr:uid="{C4B92B5B-74FD-40E6-8B8B-D5F3232126D4}"/>
    <hyperlink ref="W39" r:id="rId206" xr:uid="{007170E4-7AD6-4B5A-8956-3EFC445DBFCF}"/>
    <hyperlink ref="G12" r:id="rId207" xr:uid="{5CD98251-E623-46D5-BAA0-55193CBCF09F}"/>
    <hyperlink ref="V12" r:id="rId208" xr:uid="{16F43450-F228-43A7-8813-14BEC0A8F853}"/>
    <hyperlink ref="W12" r:id="rId209" xr:uid="{9EA62B4A-EEE3-49EE-A219-561F16E10D45}"/>
    <hyperlink ref="G8" r:id="rId210" xr:uid="{F49DFA79-578C-4811-BF77-3FA1542163DD}"/>
    <hyperlink ref="W8" r:id="rId211" xr:uid="{43FCA8A1-28A6-4A9A-9E95-F36FFA4141B8}"/>
    <hyperlink ref="G19" r:id="rId212" xr:uid="{DAA9B9DD-D91D-4876-B734-DDDBE33AE826}"/>
    <hyperlink ref="V19" r:id="rId213" xr:uid="{CFEE610B-2226-4E75-9E76-CBC9EE9E16D3}"/>
    <hyperlink ref="W19" r:id="rId214" xr:uid="{2D52087B-D78A-47DF-9C09-5B2D8192816B}"/>
    <hyperlink ref="E35" r:id="rId215" xr:uid="{E214C134-1869-449C-814F-989F8473DC59}"/>
    <hyperlink ref="G35" r:id="rId216" xr:uid="{342FB423-CFE3-401D-A3C3-3D6DEDF2FB76}"/>
    <hyperlink ref="W35" r:id="rId217" xr:uid="{2914EF54-A15C-48D7-B052-A8A096E07360}"/>
    <hyperlink ref="G21" r:id="rId218" xr:uid="{583E3DAE-F896-4360-806D-C7EAB6CD65C0}"/>
    <hyperlink ref="W21" r:id="rId219" xr:uid="{05AA4858-D471-46C9-ADB8-3862A272FEAB}"/>
    <hyperlink ref="G63" r:id="rId220" xr:uid="{505D9F6F-32D7-42D4-B0E1-7AA1F9993E98}"/>
    <hyperlink ref="V63" r:id="rId221" xr:uid="{C3F55E2F-EE23-4E18-BFC1-58DCED645943}"/>
    <hyperlink ref="W63" r:id="rId222" xr:uid="{37C8F5D1-D892-4CAF-B897-3611B68070BC}"/>
    <hyperlink ref="G67" r:id="rId223" xr:uid="{D4D09802-F711-4762-BCA9-D4AB9766EB44}"/>
    <hyperlink ref="V67" r:id="rId224" xr:uid="{9A8BC5E8-B592-429A-A3AC-73DF416F6ED8}"/>
    <hyperlink ref="W67" r:id="rId225" xr:uid="{C7A0E977-1BCF-4A71-9B6E-6D9E3BCE2EF4}"/>
    <hyperlink ref="G57" r:id="rId226" xr:uid="{F295FD95-FDB1-48E3-A3AD-A672503CC5C5}"/>
    <hyperlink ref="V57" r:id="rId227" xr:uid="{AA04B0B1-9F87-44B4-8B04-F94348B47E3C}"/>
    <hyperlink ref="W57" r:id="rId228" xr:uid="{6674AF42-6355-446C-8251-B9EA5E9C2C97}"/>
    <hyperlink ref="G20" r:id="rId229" xr:uid="{BCD1E42E-FA34-4B72-ACE4-FCE9D88FA536}"/>
    <hyperlink ref="V20" r:id="rId230" xr:uid="{F69CCD7D-8EA3-40FF-BD02-A92E33E22A83}"/>
    <hyperlink ref="W20" r:id="rId231" xr:uid="{FE951279-4C2B-404F-B563-770FEB2AB79A}"/>
    <hyperlink ref="G91" r:id="rId232" xr:uid="{DC841B1C-AAB7-462D-8281-D7345A6EBD34}"/>
    <hyperlink ref="W91" r:id="rId233" xr:uid="{F53E0266-0B15-40AE-9FA4-F55FBE7BA676}"/>
    <hyperlink ref="E99" r:id="rId234" xr:uid="{E7F3DEEA-BF72-4767-93A9-281B7BA574BE}"/>
    <hyperlink ref="G99" r:id="rId235" xr:uid="{2FE5967C-DE9C-402F-9A35-72D2762AC9B1}"/>
    <hyperlink ref="V99" r:id="rId236" xr:uid="{FBBAAF50-85B7-4AD0-B5C1-C959D66CE0B6}"/>
    <hyperlink ref="W99" r:id="rId237" xr:uid="{E9CFBA85-54ED-4CF4-8F21-668687665A88}"/>
    <hyperlink ref="E93" r:id="rId238" xr:uid="{8C486620-D870-48D2-9BDD-EB8EF44E0A56}"/>
    <hyperlink ref="G93" r:id="rId239" xr:uid="{79EE0858-82CC-4B80-8061-10B4C7C698DF}"/>
    <hyperlink ref="V93" r:id="rId240" xr:uid="{26FFB693-F3E8-4F8D-BD50-7675981B337E}"/>
    <hyperlink ref="W93" r:id="rId241" xr:uid="{4AA5C38A-3AA5-460E-9D27-B25D622873B9}"/>
    <hyperlink ref="E108" r:id="rId242" xr:uid="{3FB254C3-9FBE-4D6C-A773-C3B0C411DED2}"/>
    <hyperlink ref="G108" r:id="rId243" xr:uid="{B5E8213B-E422-47A5-9501-DB4F3B23571F}"/>
    <hyperlink ref="V108" r:id="rId244" xr:uid="{9563D21A-6A92-4776-BB8A-8A520192A99B}"/>
    <hyperlink ref="W108" r:id="rId245" xr:uid="{47276F8F-57A2-41FD-9133-9F9CBCDE4720}"/>
    <hyperlink ref="G114" r:id="rId246" xr:uid="{722ADB0F-1D84-4FDE-B93C-83BE5165BE5A}"/>
    <hyperlink ref="V114" r:id="rId247" xr:uid="{847DCB3A-EABA-47F2-851A-9658D49E3342}"/>
    <hyperlink ref="W114" r:id="rId248" xr:uid="{58B8063F-171B-44C7-A5D3-A41F325E2932}"/>
    <hyperlink ref="E102" r:id="rId249" xr:uid="{8ADF97F7-3D11-4ECD-918C-E8D290E52A6F}"/>
    <hyperlink ref="G102" r:id="rId250" xr:uid="{D58746E6-61B4-4E26-A712-213A1361D7C9}"/>
    <hyperlink ref="V102" r:id="rId251" xr:uid="{08E6D3B4-C59E-433D-9FB1-FEA6322E781E}"/>
    <hyperlink ref="W102" r:id="rId252" xr:uid="{5D50FA6E-1097-4ECA-9038-DF0B11B808C7}"/>
    <hyperlink ref="E115" r:id="rId253" xr:uid="{6C7E614A-8085-41D0-8974-226DC2476B5F}"/>
    <hyperlink ref="G115" r:id="rId254" xr:uid="{03F5BB8B-666E-4315-AD77-3983DD430204}"/>
    <hyperlink ref="V115" r:id="rId255" xr:uid="{89B4FC99-0697-4935-94C2-8353AB1A8E7C}"/>
    <hyperlink ref="W115" r:id="rId256" xr:uid="{D845DB46-5273-49BB-8203-203C155BDAED}"/>
    <hyperlink ref="G106" r:id="rId257" xr:uid="{C3F6866C-02D2-42AD-9A2F-517508939727}"/>
    <hyperlink ref="W106" r:id="rId258" xr:uid="{53ED20BA-0DC6-4A3B-ABF0-E57AD1C38442}"/>
    <hyperlink ref="G64" r:id="rId259" xr:uid="{63719873-CD49-4284-9AAB-BC4BD270888C}"/>
    <hyperlink ref="W64" r:id="rId260" xr:uid="{FF4AE94C-7F8F-45B3-961A-4F3A17DCB0E6}"/>
    <hyperlink ref="G16" r:id="rId261" xr:uid="{4881B108-BE9E-422C-8896-D5C1329D8363}"/>
    <hyperlink ref="V16" r:id="rId262" xr:uid="{EDC5E397-DEB2-41A4-B82D-5E281E6EAB75}"/>
    <hyperlink ref="W16" r:id="rId263" xr:uid="{4EBC59E1-E771-4F1B-A1F5-370B45BAAA2C}"/>
    <hyperlink ref="G32" r:id="rId264" xr:uid="{80C75C6A-541D-4394-85D3-56AE1DDFFE66}"/>
    <hyperlink ref="V32" r:id="rId265" xr:uid="{EBB2BD98-2248-4272-9F83-D57F342958B7}"/>
    <hyperlink ref="W32" r:id="rId266" xr:uid="{43D21787-13C3-45A4-AAD5-30669B25016B}"/>
    <hyperlink ref="G9" r:id="rId267" xr:uid="{D7626955-AB85-481F-94E3-D9C2CFAE1206}"/>
    <hyperlink ref="W9" r:id="rId268" xr:uid="{D232DDCE-5F64-4CD4-A971-09672EC1D175}"/>
    <hyperlink ref="G81" r:id="rId269" xr:uid="{7E36F956-8B5C-4E0F-ACC9-81B17F0B6A81}"/>
    <hyperlink ref="W81" r:id="rId270" xr:uid="{67905DAF-39E9-44ED-B9C8-A8C77E781C27}"/>
    <hyperlink ref="G92" r:id="rId271" xr:uid="{AF657573-596E-4BCE-8885-0BF97B7C8FF5}"/>
    <hyperlink ref="V92" r:id="rId272" xr:uid="{E66E6431-67C7-47EA-93CC-62C4D412E317}"/>
    <hyperlink ref="W92" r:id="rId273" xr:uid="{5BA26CB7-BC53-4301-9F0B-4CE8272EB946}"/>
    <hyperlink ref="G120" r:id="rId274" xr:uid="{93DBB49B-9E33-484E-95D7-1B97639805DC}"/>
    <hyperlink ref="V120" r:id="rId275" xr:uid="{AEA0A7ED-91D9-480C-9850-D886C9504C6F}"/>
    <hyperlink ref="W120" r:id="rId276" xr:uid="{9D92A70E-F675-43BE-9915-C15F36190642}"/>
    <hyperlink ref="G129" r:id="rId277" xr:uid="{D041D224-66B9-4249-9E80-5A63B99D51BA}"/>
    <hyperlink ref="V129" r:id="rId278" xr:uid="{31451272-4DA2-4660-963A-8F81F8918FD8}"/>
    <hyperlink ref="W129" r:id="rId279" xr:uid="{F46F24EE-3CFA-4B33-BEFF-5A5C31642676}"/>
    <hyperlink ref="G28" r:id="rId280" xr:uid="{74B2DE56-A551-4C6C-8A03-5CD3802F6055}"/>
    <hyperlink ref="V28" r:id="rId281" xr:uid="{86D168F2-8880-40E7-AC79-EE6A809FBBD0}"/>
    <hyperlink ref="W28" r:id="rId282" xr:uid="{B8E80203-0DD3-4424-9D22-22280CDEFCB5}"/>
    <hyperlink ref="G86" r:id="rId283" xr:uid="{6528D009-4C19-4729-8066-8AF60FFC6A77}"/>
    <hyperlink ref="V86" r:id="rId284" xr:uid="{5488BA5A-022A-478F-8208-9F29A07A7CE6}"/>
    <hyperlink ref="W86" r:id="rId285" xr:uid="{0E0CF8DE-E152-4D0E-8E09-C473E9F5448D}"/>
    <hyperlink ref="G137" r:id="rId286" xr:uid="{6F55AB89-03B2-4176-B356-3D7A1F88A723}"/>
    <hyperlink ref="V137" r:id="rId287" xr:uid="{EEEB4FD9-B2EF-4CE8-BB50-10A9B9D77AAD}"/>
    <hyperlink ref="W137" r:id="rId288" xr:uid="{F3CEB117-9A5C-4D84-AB9D-0E57CC2592FB}"/>
    <hyperlink ref="G100" r:id="rId289" xr:uid="{909E9158-CF10-47D5-9202-09C7D0ACE73B}"/>
    <hyperlink ref="W100" r:id="rId290" xr:uid="{ACE297F0-5FBB-4D84-9450-01C935B7E8F1}"/>
    <hyperlink ref="G82" r:id="rId291" xr:uid="{F61B7415-D1C4-43D7-814C-E984940F9B8F}"/>
    <hyperlink ref="V82" r:id="rId292" xr:uid="{3C9CDBD4-46DD-4170-A237-AAE3874C6B4E}"/>
    <hyperlink ref="W82" r:id="rId293" xr:uid="{F56BC513-EF3D-47BD-8BE5-A7E1E9D26053}"/>
    <hyperlink ref="G26" r:id="rId294" xr:uid="{627746B3-DB06-47B6-93E4-E2DFB298000F}"/>
    <hyperlink ref="H26" r:id="rId295" xr:uid="{EAF59CC8-E325-4BB5-A590-1E667D6B2C40}"/>
    <hyperlink ref="W26" r:id="rId296" xr:uid="{AC7A1A76-D709-42F3-BEC2-9BF3AEB4B092}"/>
    <hyperlink ref="G13" r:id="rId297" xr:uid="{80F4CED0-4117-4F6E-9A1E-0A3DBED9DC2A}"/>
    <hyperlink ref="W13" r:id="rId298" xr:uid="{5299381F-D0A5-4729-9BD3-CB896E0D2D85}"/>
    <hyperlink ref="G33" r:id="rId299" xr:uid="{0828AB69-5566-472A-A016-E52BD2EE9661}"/>
    <hyperlink ref="W33" r:id="rId300" xr:uid="{AE9D7405-6EFE-4BAD-A375-13592321B36E}"/>
    <hyperlink ref="G75" r:id="rId301" xr:uid="{4D1449CB-3D00-43E0-9E5E-8A4B3464A93E}"/>
    <hyperlink ref="V75" r:id="rId302" xr:uid="{0FDEB003-4989-4955-9E1D-2E55B1EC77BA}"/>
    <hyperlink ref="W75" r:id="rId303" xr:uid="{EC4C0B1B-9A02-4FD0-92A9-83B1E3ABB051}"/>
    <hyperlink ref="G42" r:id="rId304" xr:uid="{1CB84486-D761-4D19-BFCA-B3DF0E6C2D99}"/>
    <hyperlink ref="W42" r:id="rId305" xr:uid="{6441BF2A-D457-4F5C-BF00-16F892808B93}"/>
    <hyperlink ref="G113" r:id="rId306" xr:uid="{AA6FE578-7AF2-45B3-AB3B-3EF26872270F}"/>
    <hyperlink ref="V113" r:id="rId307" xr:uid="{9C6B105B-E525-4A30-BD8B-B05B860B8B27}"/>
    <hyperlink ref="W113" r:id="rId308" xr:uid="{B9A17E5C-4895-4824-9D51-48184BBDB4CE}"/>
    <hyperlink ref="G121" r:id="rId309" xr:uid="{D73A132E-F26A-4D6F-AB17-AD1521073F6B}"/>
    <hyperlink ref="V121" r:id="rId310" xr:uid="{821E26EB-BB48-4CA2-BF00-01C2820FDB3F}"/>
    <hyperlink ref="W121" r:id="rId311" xr:uid="{37E1C3A8-2940-4665-9441-7084324CCCF5}"/>
    <hyperlink ref="G3" r:id="rId312" xr:uid="{A6E2147E-2C9F-492F-AAAC-C879625699CC}"/>
    <hyperlink ref="V3" r:id="rId313" xr:uid="{D0299073-50F9-48BE-A854-3FF1A179B091}"/>
    <hyperlink ref="W3" r:id="rId314" xr:uid="{F5A71C68-F807-432E-8C16-A1AA8E53D9BD}"/>
    <hyperlink ref="G11" r:id="rId315" xr:uid="{6BF7E87B-73CE-441F-BE43-C3D046EC4AC7}"/>
    <hyperlink ref="V11" r:id="rId316" xr:uid="{E4D6FBC8-0C38-4F1D-B0E2-AC99F18A3DC6}"/>
    <hyperlink ref="W11" r:id="rId317" xr:uid="{AB2940C8-B180-43FA-8B4B-3D980A1C2000}"/>
    <hyperlink ref="G62" r:id="rId318" xr:uid="{71F0BF39-924F-459F-95B4-2CB516FD5681}"/>
    <hyperlink ref="W62" r:id="rId319" xr:uid="{AEFC995D-CCA6-4B36-9F8F-0AC29EDB0ABC}"/>
    <hyperlink ref="G71" r:id="rId320" xr:uid="{B8A77CE0-1E55-4603-864F-91EB8E420219}"/>
    <hyperlink ref="V71" r:id="rId321" xr:uid="{1CB7DDF3-6CFE-47E7-BBC6-7BA6924C051C}"/>
    <hyperlink ref="W71" r:id="rId322" xr:uid="{4231BCAE-2109-4A20-B27E-F4F1423DE656}"/>
    <hyperlink ref="E131" r:id="rId323" xr:uid="{335F52D0-1798-4218-B5AE-E16E04ED0FD2}"/>
    <hyperlink ref="G131" r:id="rId324" xr:uid="{9D112313-53BB-4F75-B561-7D20AFD3A432}"/>
    <hyperlink ref="W131" r:id="rId325" xr:uid="{E4349956-396D-4613-9128-DC1E650D04BC}"/>
    <hyperlink ref="E85" r:id="rId326" xr:uid="{BD321BA2-14AF-411D-82B3-C71412B03A69}"/>
    <hyperlink ref="G85" r:id="rId327" xr:uid="{40551821-F9B0-4C63-832A-99CCDA251E67}"/>
    <hyperlink ref="V85" r:id="rId328" xr:uid="{64B7804E-B2BE-4519-9FC5-A7398B09CF57}"/>
    <hyperlink ref="W85" r:id="rId329" xr:uid="{4A81AF96-4974-41FB-8DC1-F3F0B809F0E2}"/>
    <hyperlink ref="G60" r:id="rId330" xr:uid="{2421FD5A-E713-48EF-BD07-E54165536CE8}"/>
    <hyperlink ref="V60" r:id="rId331" xr:uid="{5C94964D-37CE-4816-B578-185B4EED7F08}"/>
    <hyperlink ref="W60" r:id="rId332" xr:uid="{ED50B98D-807E-441E-AB8B-B2BA3C1291BD}"/>
    <hyperlink ref="E117" r:id="rId333" xr:uid="{357A8903-3CBC-441B-972C-DABD8136B4D7}"/>
    <hyperlink ref="G117" r:id="rId334" xr:uid="{F43995FF-69EF-431F-929C-4763CAD898E1}"/>
    <hyperlink ref="V117" r:id="rId335" xr:uid="{7120682C-D1B3-498F-91CD-B9C143BDE4B3}"/>
    <hyperlink ref="W117" r:id="rId336" xr:uid="{1283DAE4-F198-4533-AF80-DE13B149DC5C}"/>
    <hyperlink ref="G124" r:id="rId337" xr:uid="{D37A0B9B-841C-47A1-9B64-985F920BD1A4}"/>
    <hyperlink ref="V124" r:id="rId338" xr:uid="{89D7C38C-901C-4C79-B902-8D3B2C969C67}"/>
    <hyperlink ref="W124" r:id="rId339" xr:uid="{4001A7F8-A40B-42DE-8208-D345B55A324E}"/>
    <hyperlink ref="G116" r:id="rId340" xr:uid="{4047EED3-A5DC-454C-91A2-38673B38CE0C}"/>
    <hyperlink ref="V116" r:id="rId341" xr:uid="{10800720-39A5-4122-AC2B-7F4B7957ADC0}"/>
    <hyperlink ref="W116" r:id="rId342" xr:uid="{1B0A855C-7A82-4385-BBF2-E783EAECCC0E}"/>
    <hyperlink ref="G78" r:id="rId343" xr:uid="{400BA614-F755-4428-A038-35F16049D4A4}"/>
    <hyperlink ref="W78" r:id="rId344" xr:uid="{EF360BEB-48C4-4CF4-B2E6-C00D7DEFF25A}"/>
    <hyperlink ref="G52" r:id="rId345" xr:uid="{9D14A7AF-07F2-4B67-83DE-BB1CF636DECA}"/>
    <hyperlink ref="W52" r:id="rId346" xr:uid="{D15214C9-B14D-46F9-A050-CFF0AC6F2C8A}"/>
    <hyperlink ref="G61" r:id="rId347" xr:uid="{FA959C96-8ACC-4CB0-AE96-123DC9467FDB}"/>
    <hyperlink ref="V61" r:id="rId348" xr:uid="{2CC8635D-07F1-4F19-AE54-C0811BC628F1}"/>
    <hyperlink ref="W61" r:id="rId349" xr:uid="{66BD280C-8E5F-40ED-8A33-17BE3B6F5CA8}"/>
    <hyperlink ref="G2" r:id="rId350" xr:uid="{AF40310C-91A9-41A7-A97B-C0FB72C256A8}"/>
    <hyperlink ref="V2" r:id="rId351" xr:uid="{5EA6E03B-301C-4688-A545-8301CC781FD9}"/>
    <hyperlink ref="W2" r:id="rId352" xr:uid="{1A4E45CC-ED27-4B5C-89BA-D41C4C3C9A9D}"/>
    <hyperlink ref="G88" r:id="rId353" xr:uid="{5FFE708C-B502-43B9-B233-7DDB5E46B235}"/>
    <hyperlink ref="V88" r:id="rId354" xr:uid="{B312FFCD-55EF-4A5C-99EC-91D6B401C886}"/>
    <hyperlink ref="W88" r:id="rId355" xr:uid="{65E3DB68-B3F1-4CFA-A334-402AE78C8A22}"/>
    <hyperlink ref="G104" r:id="rId356" xr:uid="{D17C9EC5-D125-49D3-9C29-6DB6F9FC8EE1}"/>
    <hyperlink ref="W104" r:id="rId357" xr:uid="{0029BF4A-83C8-4E0A-8566-6C8C42EFA40D}"/>
    <hyperlink ref="G47" r:id="rId358" xr:uid="{21C74FE6-7439-4FBA-9E7A-D0A87CE95B20}"/>
    <hyperlink ref="V47" r:id="rId359" xr:uid="{C8D9A17C-65B3-4C72-891F-E364E6ED55D2}"/>
    <hyperlink ref="W47" r:id="rId360" xr:uid="{957918CD-4B3E-496B-A6A4-2A70815D046C}"/>
    <hyperlink ref="G76" r:id="rId361" xr:uid="{605125B3-2180-4F10-A1CE-9E0DD71E7894}"/>
    <hyperlink ref="V76" r:id="rId362" xr:uid="{582EEA1A-1FB5-4E03-92CC-381C9F41DE53}"/>
    <hyperlink ref="W76" r:id="rId363" xr:uid="{076B25DB-DF85-465D-88D8-763ED8F20DC0}"/>
    <hyperlink ref="G34" r:id="rId364" xr:uid="{AA3AF71D-D179-4F26-9E4D-FFD34F09EF73}"/>
    <hyperlink ref="V34" r:id="rId365" xr:uid="{BD6DFDB8-4DE3-4900-ADAF-A95198D95E31}"/>
    <hyperlink ref="W34" r:id="rId366" xr:uid="{C116668E-A15E-421D-AEB8-F76A4E5ADD1E}"/>
    <hyperlink ref="G41" r:id="rId367" xr:uid="{B9F41D5B-15AB-4182-AA32-3260DACDF3DB}"/>
    <hyperlink ref="V41" r:id="rId368" xr:uid="{30738EF3-6488-487F-9855-1CE275DE66CD}"/>
    <hyperlink ref="W41" r:id="rId369" xr:uid="{4D631288-71F2-4EA4-B275-91E0773194E3}"/>
    <hyperlink ref="G118" r:id="rId370" xr:uid="{088CCE2C-9ABB-4B5C-AC7C-07CF3A3C446D}"/>
    <hyperlink ref="V118" r:id="rId371" xr:uid="{F1A39140-760C-47A5-AA74-5EF53D2063ED}"/>
    <hyperlink ref="W118" r:id="rId372" xr:uid="{07609F8C-C3D7-4EE6-AD9A-56D6D4E415B2}"/>
    <hyperlink ref="G123" r:id="rId373" xr:uid="{59B3EDA8-7E1D-4E8A-9CDF-E7771668CECE}"/>
    <hyperlink ref="V123" r:id="rId374" xr:uid="{A905053F-4F56-4FC8-B339-A642A3377A78}"/>
    <hyperlink ref="W123" r:id="rId375" xr:uid="{97432FDD-3C2C-409F-A819-4E79CAC78836}"/>
    <hyperlink ref="G130" r:id="rId376" xr:uid="{1D7E422A-EB91-41A3-9755-330EED8E3442}"/>
    <hyperlink ref="V130" r:id="rId377" xr:uid="{E3A98265-B1C8-454F-8B9B-6D27131DA161}"/>
    <hyperlink ref="W130" r:id="rId378" xr:uid="{5284C0C7-8476-4701-85B0-5EB5918C14CF}"/>
    <hyperlink ref="G111" r:id="rId379" xr:uid="{32FE799F-8234-4155-8F07-FFDECDF00922}"/>
    <hyperlink ref="V111" r:id="rId380" xr:uid="{DA92FC9C-1372-4EAB-96EE-D374F4DD6E63}"/>
    <hyperlink ref="W111" r:id="rId381" xr:uid="{B3D7FB69-D8D1-4F89-A1EB-38B9487C8841}"/>
    <hyperlink ref="G87" r:id="rId382" xr:uid="{B48B9029-F5CC-4901-8884-54F41E72ED05}"/>
    <hyperlink ref="V87" r:id="rId383" xr:uid="{34779715-8731-422E-82AA-A3E4A251C85F}"/>
    <hyperlink ref="W87" r:id="rId384" xr:uid="{F9BD26EB-0A61-4FBE-A8BC-83FBA2F703A3}"/>
    <hyperlink ref="G127" r:id="rId385" xr:uid="{DD9A74B4-7C1C-45F7-9F7A-9AAED6BBDF7D}"/>
    <hyperlink ref="V127" r:id="rId386" xr:uid="{812E2044-B21B-461C-B574-5A1346C09A0F}"/>
    <hyperlink ref="W127" r:id="rId387" xr:uid="{3E1A9BCA-4E05-4C2B-B0BC-E966FC73B2A2}"/>
    <hyperlink ref="G122" r:id="rId388" xr:uid="{B36ADBCE-79C9-4FE6-AF34-DB1866064BFE}"/>
    <hyperlink ref="V122" r:id="rId389" xr:uid="{78A281F8-5DF8-48C0-96F2-991F0764B44C}"/>
    <hyperlink ref="W122" r:id="rId390" xr:uid="{95CCF391-0E09-44DC-9940-7B92FB1CD8A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532"/>
  <sheetViews>
    <sheetView topLeftCell="A293" workbookViewId="0">
      <selection activeCell="J356" sqref="J356"/>
    </sheetView>
  </sheetViews>
  <sheetFormatPr baseColWidth="10" defaultColWidth="12.6640625" defaultRowHeight="15.75" customHeight="1" x14ac:dyDescent="0.25"/>
  <cols>
    <col min="1" max="1" width="14" customWidth="1"/>
    <col min="3" max="3" width="17.109375" customWidth="1"/>
    <col min="4" max="4" width="13.44140625" customWidth="1"/>
    <col min="6" max="6" width="19.88671875" customWidth="1"/>
    <col min="7" max="7" width="46.77734375" customWidth="1"/>
    <col min="8" max="8" width="61.109375" customWidth="1"/>
    <col min="23" max="23" width="12.6640625" customWidth="1"/>
  </cols>
  <sheetData>
    <row r="1" spans="1:23" ht="13.2" x14ac:dyDescent="0.25">
      <c r="A1" s="1" t="s">
        <v>0</v>
      </c>
      <c r="B1" s="1" t="s">
        <v>1</v>
      </c>
      <c r="C1" s="1" t="s">
        <v>2</v>
      </c>
      <c r="D1" s="1" t="s">
        <v>3</v>
      </c>
      <c r="E1" s="1" t="s">
        <v>4</v>
      </c>
      <c r="F1" s="1" t="s">
        <v>5</v>
      </c>
      <c r="G1" s="1" t="s">
        <v>6</v>
      </c>
      <c r="H1" s="1" t="s">
        <v>7</v>
      </c>
      <c r="I1" s="1" t="s">
        <v>8</v>
      </c>
      <c r="J1" s="1" t="s">
        <v>9</v>
      </c>
      <c r="K1" s="2" t="s">
        <v>10</v>
      </c>
      <c r="L1" s="2" t="s">
        <v>2125</v>
      </c>
      <c r="M1" s="1" t="s">
        <v>11</v>
      </c>
      <c r="N1" s="1" t="s">
        <v>12</v>
      </c>
      <c r="O1" s="1" t="s">
        <v>13</v>
      </c>
      <c r="P1" s="1" t="s">
        <v>14</v>
      </c>
      <c r="Q1" s="1" t="s">
        <v>15</v>
      </c>
      <c r="R1" s="1" t="s">
        <v>16</v>
      </c>
      <c r="S1" s="1" t="s">
        <v>17</v>
      </c>
      <c r="T1" s="1" t="s">
        <v>18</v>
      </c>
      <c r="U1" s="1" t="s">
        <v>19</v>
      </c>
      <c r="V1" s="3" t="s">
        <v>20</v>
      </c>
      <c r="W1" s="1" t="s">
        <v>21</v>
      </c>
    </row>
    <row r="2" spans="1:23" ht="13.2" x14ac:dyDescent="0.25">
      <c r="A2" s="1">
        <v>166</v>
      </c>
      <c r="B2" s="1">
        <v>1300000</v>
      </c>
      <c r="C2" s="1">
        <v>39</v>
      </c>
      <c r="D2" s="1">
        <v>71300000</v>
      </c>
      <c r="E2" s="1" t="s">
        <v>793</v>
      </c>
      <c r="F2" s="1" t="s">
        <v>794</v>
      </c>
      <c r="G2" s="4" t="s">
        <v>795</v>
      </c>
      <c r="H2" s="1" t="s">
        <v>796</v>
      </c>
      <c r="I2" s="1" t="s">
        <v>51</v>
      </c>
      <c r="J2" s="1" t="s">
        <v>22</v>
      </c>
      <c r="K2" s="5">
        <v>1050</v>
      </c>
      <c r="L2" s="5" t="str">
        <f t="shared" ref="L2:L65" si="0">IF(K2&gt;300,"SI","NO")</f>
        <v>SI</v>
      </c>
      <c r="N2" s="1" t="s">
        <v>794</v>
      </c>
      <c r="O2" s="1" t="s">
        <v>797</v>
      </c>
      <c r="P2" s="1" t="s">
        <v>56</v>
      </c>
      <c r="Q2" s="1">
        <v>1300000</v>
      </c>
      <c r="R2" s="1" t="s">
        <v>51</v>
      </c>
      <c r="S2" s="1">
        <v>6200000000</v>
      </c>
      <c r="T2" s="1" t="s">
        <v>798</v>
      </c>
      <c r="U2" s="1">
        <v>118</v>
      </c>
      <c r="V2" s="6" t="s">
        <v>799</v>
      </c>
      <c r="W2" s="4" t="s">
        <v>800</v>
      </c>
    </row>
    <row r="3" spans="1:23" ht="13.2" x14ac:dyDescent="0.25">
      <c r="A3" s="1">
        <v>2294</v>
      </c>
      <c r="B3" s="1">
        <v>2600000</v>
      </c>
      <c r="C3" s="1">
        <v>10</v>
      </c>
      <c r="D3" s="1">
        <v>65100000</v>
      </c>
      <c r="E3" s="1" t="s">
        <v>278</v>
      </c>
      <c r="F3" s="1" t="s">
        <v>279</v>
      </c>
      <c r="G3" s="4" t="s">
        <v>280</v>
      </c>
      <c r="H3" s="1" t="s">
        <v>281</v>
      </c>
      <c r="I3" s="1" t="s">
        <v>283</v>
      </c>
      <c r="J3" s="1" t="s">
        <v>284</v>
      </c>
      <c r="K3" s="5">
        <v>1033</v>
      </c>
      <c r="L3" s="5" t="str">
        <f t="shared" si="0"/>
        <v>SI</v>
      </c>
      <c r="N3" s="1" t="s">
        <v>279</v>
      </c>
      <c r="O3" s="1" t="s">
        <v>306</v>
      </c>
      <c r="P3" s="1" t="s">
        <v>56</v>
      </c>
      <c r="Q3" s="1">
        <v>183900</v>
      </c>
      <c r="R3" s="1" t="s">
        <v>63</v>
      </c>
      <c r="S3" s="1">
        <v>2400000000</v>
      </c>
      <c r="T3" s="1" t="s">
        <v>307</v>
      </c>
      <c r="U3" s="1">
        <v>9</v>
      </c>
      <c r="V3" s="3"/>
      <c r="W3" s="4" t="s">
        <v>308</v>
      </c>
    </row>
    <row r="4" spans="1:23" ht="13.2" x14ac:dyDescent="0.25">
      <c r="A4" s="1">
        <v>2294</v>
      </c>
      <c r="B4" s="1">
        <v>2600000</v>
      </c>
      <c r="C4" s="1">
        <v>10</v>
      </c>
      <c r="D4" s="1">
        <v>65100000</v>
      </c>
      <c r="E4" s="1" t="s">
        <v>278</v>
      </c>
      <c r="F4" s="1" t="s">
        <v>279</v>
      </c>
      <c r="G4" s="4" t="s">
        <v>280</v>
      </c>
      <c r="H4" s="1" t="s">
        <v>281</v>
      </c>
      <c r="I4" s="1" t="s">
        <v>283</v>
      </c>
      <c r="J4" s="1" t="s">
        <v>284</v>
      </c>
      <c r="K4" s="5">
        <v>1033</v>
      </c>
      <c r="L4" s="5" t="str">
        <f t="shared" si="0"/>
        <v>SI</v>
      </c>
      <c r="N4" s="1" t="s">
        <v>279</v>
      </c>
      <c r="O4" s="1" t="s">
        <v>306</v>
      </c>
      <c r="P4" s="1" t="s">
        <v>56</v>
      </c>
      <c r="Q4" s="1">
        <v>183900</v>
      </c>
      <c r="R4" s="1" t="s">
        <v>51</v>
      </c>
      <c r="S4" s="1">
        <v>6200000000</v>
      </c>
      <c r="T4" s="1" t="s">
        <v>307</v>
      </c>
      <c r="U4" s="1">
        <v>9</v>
      </c>
      <c r="V4" s="3"/>
      <c r="W4" s="4" t="s">
        <v>308</v>
      </c>
    </row>
    <row r="5" spans="1:23" ht="13.2" x14ac:dyDescent="0.25">
      <c r="A5" s="1">
        <v>2294</v>
      </c>
      <c r="B5" s="1">
        <v>2600000</v>
      </c>
      <c r="C5" s="1">
        <v>10</v>
      </c>
      <c r="D5" s="1">
        <v>65100000</v>
      </c>
      <c r="E5" s="1" t="s">
        <v>278</v>
      </c>
      <c r="F5" s="1" t="s">
        <v>279</v>
      </c>
      <c r="G5" s="4" t="s">
        <v>280</v>
      </c>
      <c r="H5" s="1" t="s">
        <v>281</v>
      </c>
      <c r="I5" s="1" t="s">
        <v>283</v>
      </c>
      <c r="J5" s="1" t="s">
        <v>284</v>
      </c>
      <c r="K5" s="5">
        <v>1033</v>
      </c>
      <c r="L5" s="5" t="str">
        <f t="shared" si="0"/>
        <v>SI</v>
      </c>
      <c r="N5" s="1" t="s">
        <v>279</v>
      </c>
      <c r="O5" s="1" t="s">
        <v>306</v>
      </c>
      <c r="P5" s="1" t="s">
        <v>56</v>
      </c>
      <c r="Q5" s="1">
        <v>183900</v>
      </c>
      <c r="R5" s="1" t="s">
        <v>51</v>
      </c>
      <c r="S5" s="1">
        <v>6200000000</v>
      </c>
      <c r="T5" s="1" t="s">
        <v>307</v>
      </c>
      <c r="U5" s="1">
        <v>9</v>
      </c>
      <c r="V5" s="3"/>
      <c r="W5" s="4" t="s">
        <v>308</v>
      </c>
    </row>
    <row r="6" spans="1:23" ht="13.2" x14ac:dyDescent="0.25">
      <c r="A6" s="1">
        <v>2294</v>
      </c>
      <c r="B6" s="1">
        <v>2600000</v>
      </c>
      <c r="C6" s="1">
        <v>10</v>
      </c>
      <c r="D6" s="1">
        <v>65100000</v>
      </c>
      <c r="E6" s="1" t="s">
        <v>278</v>
      </c>
      <c r="F6" s="1" t="s">
        <v>279</v>
      </c>
      <c r="G6" s="4" t="s">
        <v>280</v>
      </c>
      <c r="H6" s="1" t="s">
        <v>281</v>
      </c>
      <c r="I6" s="1" t="s">
        <v>283</v>
      </c>
      <c r="J6" s="1" t="s">
        <v>284</v>
      </c>
      <c r="K6" s="5">
        <v>1033</v>
      </c>
      <c r="L6" s="5" t="str">
        <f t="shared" si="0"/>
        <v>SI</v>
      </c>
      <c r="N6" s="1" t="s">
        <v>279</v>
      </c>
      <c r="O6" s="1" t="s">
        <v>306</v>
      </c>
      <c r="P6" s="1" t="s">
        <v>56</v>
      </c>
      <c r="Q6" s="1">
        <v>183900</v>
      </c>
      <c r="R6" s="1" t="s">
        <v>51</v>
      </c>
      <c r="S6" s="1">
        <v>6200000000</v>
      </c>
      <c r="T6" s="1" t="s">
        <v>307</v>
      </c>
      <c r="U6" s="1">
        <v>9</v>
      </c>
      <c r="V6" s="3"/>
      <c r="W6" s="4" t="s">
        <v>308</v>
      </c>
    </row>
    <row r="7" spans="1:23" ht="13.2" x14ac:dyDescent="0.25">
      <c r="A7" s="1">
        <v>2294</v>
      </c>
      <c r="B7" s="1">
        <v>2600000</v>
      </c>
      <c r="C7" s="1">
        <v>10</v>
      </c>
      <c r="D7" s="1">
        <v>65100000</v>
      </c>
      <c r="E7" s="1" t="s">
        <v>278</v>
      </c>
      <c r="F7" s="1" t="s">
        <v>279</v>
      </c>
      <c r="G7" s="4" t="s">
        <v>280</v>
      </c>
      <c r="H7" s="1" t="s">
        <v>281</v>
      </c>
      <c r="I7" s="1" t="s">
        <v>283</v>
      </c>
      <c r="J7" s="1" t="s">
        <v>284</v>
      </c>
      <c r="K7" s="5">
        <v>1033</v>
      </c>
      <c r="L7" s="5" t="str">
        <f t="shared" si="0"/>
        <v>SI</v>
      </c>
      <c r="N7" s="1" t="s">
        <v>279</v>
      </c>
      <c r="O7" s="1" t="s">
        <v>306</v>
      </c>
      <c r="P7" s="1" t="s">
        <v>56</v>
      </c>
      <c r="Q7" s="1">
        <v>183900</v>
      </c>
      <c r="R7" s="1" t="s">
        <v>51</v>
      </c>
      <c r="S7" s="1">
        <v>6200000000</v>
      </c>
      <c r="T7" s="1" t="s">
        <v>307</v>
      </c>
      <c r="U7" s="1">
        <v>9</v>
      </c>
      <c r="V7" s="3"/>
      <c r="W7" s="4" t="s">
        <v>308</v>
      </c>
    </row>
    <row r="8" spans="1:23" ht="13.2" x14ac:dyDescent="0.25">
      <c r="A8" s="1">
        <v>2294</v>
      </c>
      <c r="B8" s="1">
        <v>2600000</v>
      </c>
      <c r="C8" s="1">
        <v>10</v>
      </c>
      <c r="D8" s="1">
        <v>65100000</v>
      </c>
      <c r="E8" s="1" t="s">
        <v>278</v>
      </c>
      <c r="F8" s="1" t="s">
        <v>279</v>
      </c>
      <c r="G8" s="4" t="s">
        <v>280</v>
      </c>
      <c r="H8" s="1" t="s">
        <v>281</v>
      </c>
      <c r="I8" s="1" t="s">
        <v>283</v>
      </c>
      <c r="J8" s="1" t="s">
        <v>284</v>
      </c>
      <c r="K8" s="5">
        <v>1033</v>
      </c>
      <c r="L8" s="5" t="str">
        <f t="shared" si="0"/>
        <v>SI</v>
      </c>
      <c r="N8" s="1" t="s">
        <v>279</v>
      </c>
      <c r="O8" s="1" t="s">
        <v>306</v>
      </c>
      <c r="P8" s="1" t="s">
        <v>56</v>
      </c>
      <c r="Q8" s="1">
        <v>183900</v>
      </c>
      <c r="R8" s="1" t="s">
        <v>51</v>
      </c>
      <c r="S8" s="1">
        <v>6200000000</v>
      </c>
      <c r="T8" s="1" t="s">
        <v>307</v>
      </c>
      <c r="U8" s="1">
        <v>9</v>
      </c>
      <c r="V8" s="3"/>
      <c r="W8" s="4" t="s">
        <v>308</v>
      </c>
    </row>
    <row r="9" spans="1:23" ht="13.2" x14ac:dyDescent="0.25">
      <c r="A9" s="1">
        <v>2294</v>
      </c>
      <c r="B9" s="1">
        <v>2600000</v>
      </c>
      <c r="C9" s="1">
        <v>10</v>
      </c>
      <c r="D9" s="1">
        <v>65100000</v>
      </c>
      <c r="E9" s="1" t="s">
        <v>278</v>
      </c>
      <c r="F9" s="1" t="s">
        <v>279</v>
      </c>
      <c r="G9" s="4" t="s">
        <v>280</v>
      </c>
      <c r="H9" s="1" t="s">
        <v>281</v>
      </c>
      <c r="I9" s="1" t="s">
        <v>283</v>
      </c>
      <c r="J9" s="1" t="s">
        <v>284</v>
      </c>
      <c r="K9" s="5">
        <v>1033</v>
      </c>
      <c r="L9" s="5" t="str">
        <f t="shared" si="0"/>
        <v>SI</v>
      </c>
      <c r="N9" s="1" t="s">
        <v>279</v>
      </c>
      <c r="O9" s="1" t="s">
        <v>306</v>
      </c>
      <c r="P9" s="1" t="s">
        <v>56</v>
      </c>
      <c r="Q9" s="1">
        <v>183900</v>
      </c>
      <c r="R9" s="1" t="s">
        <v>282</v>
      </c>
      <c r="S9" s="1">
        <v>918800000</v>
      </c>
      <c r="T9" s="1" t="s">
        <v>307</v>
      </c>
      <c r="U9" s="1">
        <v>9</v>
      </c>
      <c r="V9" s="3"/>
      <c r="W9" s="4" t="s">
        <v>308</v>
      </c>
    </row>
    <row r="10" spans="1:23" ht="13.2" x14ac:dyDescent="0.25">
      <c r="A10" s="1">
        <v>2294</v>
      </c>
      <c r="B10" s="1">
        <v>2600000</v>
      </c>
      <c r="C10" s="1">
        <v>10</v>
      </c>
      <c r="D10" s="1">
        <v>65100000</v>
      </c>
      <c r="E10" s="1" t="s">
        <v>278</v>
      </c>
      <c r="F10" s="1" t="s">
        <v>279</v>
      </c>
      <c r="G10" s="4" t="s">
        <v>280</v>
      </c>
      <c r="H10" s="1" t="s">
        <v>281</v>
      </c>
      <c r="I10" s="1" t="s">
        <v>283</v>
      </c>
      <c r="J10" s="1" t="s">
        <v>284</v>
      </c>
      <c r="K10" s="5">
        <v>1033</v>
      </c>
      <c r="L10" s="5" t="str">
        <f t="shared" si="0"/>
        <v>SI</v>
      </c>
      <c r="N10" s="1" t="s">
        <v>279</v>
      </c>
      <c r="O10" s="1" t="s">
        <v>306</v>
      </c>
      <c r="P10" s="1" t="s">
        <v>56</v>
      </c>
      <c r="Q10" s="1">
        <v>183900</v>
      </c>
      <c r="R10" s="1" t="s">
        <v>282</v>
      </c>
      <c r="S10" s="1">
        <v>918800000</v>
      </c>
      <c r="T10" s="1" t="s">
        <v>307</v>
      </c>
      <c r="U10" s="1">
        <v>9</v>
      </c>
      <c r="V10" s="3"/>
      <c r="W10" s="4" t="s">
        <v>308</v>
      </c>
    </row>
    <row r="11" spans="1:23" ht="13.2" x14ac:dyDescent="0.25">
      <c r="A11" s="1">
        <v>2294</v>
      </c>
      <c r="B11" s="1">
        <v>2600000</v>
      </c>
      <c r="C11" s="1">
        <v>10</v>
      </c>
      <c r="D11" s="1">
        <v>65100000</v>
      </c>
      <c r="E11" s="1" t="s">
        <v>278</v>
      </c>
      <c r="F11" s="1" t="s">
        <v>279</v>
      </c>
      <c r="G11" s="4" t="s">
        <v>280</v>
      </c>
      <c r="H11" s="1" t="s">
        <v>281</v>
      </c>
      <c r="I11" s="1" t="s">
        <v>283</v>
      </c>
      <c r="J11" s="1" t="s">
        <v>284</v>
      </c>
      <c r="K11" s="5">
        <v>1033</v>
      </c>
      <c r="L11" s="5" t="str">
        <f t="shared" si="0"/>
        <v>SI</v>
      </c>
      <c r="N11" s="1" t="s">
        <v>279</v>
      </c>
      <c r="O11" s="1" t="s">
        <v>306</v>
      </c>
      <c r="P11" s="1" t="s">
        <v>56</v>
      </c>
      <c r="Q11" s="1">
        <v>183900</v>
      </c>
      <c r="R11" s="1" t="s">
        <v>282</v>
      </c>
      <c r="S11" s="1">
        <v>918800000</v>
      </c>
      <c r="T11" s="1" t="s">
        <v>307</v>
      </c>
      <c r="U11" s="1">
        <v>9</v>
      </c>
      <c r="V11" s="3"/>
      <c r="W11" s="4" t="s">
        <v>308</v>
      </c>
    </row>
    <row r="12" spans="1:23" ht="13.2" x14ac:dyDescent="0.25">
      <c r="A12" s="1">
        <v>2294</v>
      </c>
      <c r="B12" s="1">
        <v>2600000</v>
      </c>
      <c r="C12" s="1">
        <v>10</v>
      </c>
      <c r="D12" s="1">
        <v>65100000</v>
      </c>
      <c r="E12" s="1" t="s">
        <v>278</v>
      </c>
      <c r="F12" s="1" t="s">
        <v>279</v>
      </c>
      <c r="G12" s="4" t="s">
        <v>280</v>
      </c>
      <c r="H12" s="1" t="s">
        <v>281</v>
      </c>
      <c r="I12" s="1" t="s">
        <v>283</v>
      </c>
      <c r="J12" s="1" t="s">
        <v>284</v>
      </c>
      <c r="K12" s="5">
        <v>1033</v>
      </c>
      <c r="L12" s="5" t="str">
        <f t="shared" si="0"/>
        <v>SI</v>
      </c>
      <c r="N12" s="1" t="s">
        <v>279</v>
      </c>
      <c r="O12" s="1" t="s">
        <v>306</v>
      </c>
      <c r="P12" s="1" t="s">
        <v>56</v>
      </c>
      <c r="Q12" s="1">
        <v>183900</v>
      </c>
      <c r="R12" s="1" t="s">
        <v>282</v>
      </c>
      <c r="S12" s="1">
        <v>918800000</v>
      </c>
      <c r="T12" s="1" t="s">
        <v>307</v>
      </c>
      <c r="U12" s="1">
        <v>9</v>
      </c>
      <c r="V12" s="3"/>
      <c r="W12" s="4" t="s">
        <v>308</v>
      </c>
    </row>
    <row r="13" spans="1:23" ht="13.2" x14ac:dyDescent="0.25">
      <c r="A13" s="1">
        <v>2294</v>
      </c>
      <c r="B13" s="1">
        <v>2600000</v>
      </c>
      <c r="C13" s="1">
        <v>10</v>
      </c>
      <c r="D13" s="1">
        <v>65100000</v>
      </c>
      <c r="E13" s="1" t="s">
        <v>278</v>
      </c>
      <c r="F13" s="1" t="s">
        <v>279</v>
      </c>
      <c r="G13" s="4" t="s">
        <v>280</v>
      </c>
      <c r="H13" s="1" t="s">
        <v>281</v>
      </c>
      <c r="I13" s="1" t="s">
        <v>283</v>
      </c>
      <c r="J13" s="1" t="s">
        <v>284</v>
      </c>
      <c r="K13" s="5">
        <v>1033</v>
      </c>
      <c r="L13" s="5" t="str">
        <f t="shared" si="0"/>
        <v>SI</v>
      </c>
      <c r="N13" s="1" t="s">
        <v>279</v>
      </c>
      <c r="O13" s="1" t="s">
        <v>306</v>
      </c>
      <c r="P13" s="1" t="s">
        <v>56</v>
      </c>
      <c r="Q13" s="1">
        <v>183900</v>
      </c>
      <c r="R13" s="1" t="s">
        <v>282</v>
      </c>
      <c r="S13" s="1">
        <v>918800000</v>
      </c>
      <c r="T13" s="1" t="s">
        <v>307</v>
      </c>
      <c r="U13" s="1">
        <v>9</v>
      </c>
      <c r="V13" s="3"/>
      <c r="W13" s="4" t="s">
        <v>308</v>
      </c>
    </row>
    <row r="14" spans="1:23" ht="13.2" x14ac:dyDescent="0.25">
      <c r="A14" s="1">
        <v>2294</v>
      </c>
      <c r="B14" s="1">
        <v>2600000</v>
      </c>
      <c r="C14" s="1">
        <v>10</v>
      </c>
      <c r="D14" s="1">
        <v>65100000</v>
      </c>
      <c r="E14" s="1" t="s">
        <v>278</v>
      </c>
      <c r="F14" s="1" t="s">
        <v>279</v>
      </c>
      <c r="G14" s="4" t="s">
        <v>280</v>
      </c>
      <c r="H14" s="1" t="s">
        <v>281</v>
      </c>
      <c r="I14" s="1" t="s">
        <v>282</v>
      </c>
      <c r="J14" s="1" t="s">
        <v>283</v>
      </c>
      <c r="K14" s="5">
        <v>1148</v>
      </c>
      <c r="L14" s="5" t="str">
        <f t="shared" si="0"/>
        <v>SI</v>
      </c>
      <c r="N14" s="1" t="s">
        <v>279</v>
      </c>
      <c r="O14" s="1" t="s">
        <v>367</v>
      </c>
      <c r="P14" s="1" t="s">
        <v>56</v>
      </c>
      <c r="Q14" s="1">
        <v>188300</v>
      </c>
      <c r="R14" s="1" t="s">
        <v>63</v>
      </c>
      <c r="S14" s="1">
        <v>2400000000</v>
      </c>
      <c r="T14" s="1" t="s">
        <v>368</v>
      </c>
      <c r="U14" s="1">
        <v>14</v>
      </c>
      <c r="V14" s="3"/>
      <c r="W14" s="4" t="s">
        <v>369</v>
      </c>
    </row>
    <row r="15" spans="1:23" ht="13.2" x14ac:dyDescent="0.25">
      <c r="A15" s="1">
        <v>2294</v>
      </c>
      <c r="B15" s="1">
        <v>2600000</v>
      </c>
      <c r="C15" s="1">
        <v>10</v>
      </c>
      <c r="D15" s="1">
        <v>65100000</v>
      </c>
      <c r="E15" s="1" t="s">
        <v>278</v>
      </c>
      <c r="F15" s="1" t="s">
        <v>279</v>
      </c>
      <c r="G15" s="4" t="s">
        <v>280</v>
      </c>
      <c r="H15" s="1" t="s">
        <v>281</v>
      </c>
      <c r="I15" s="1" t="s">
        <v>282</v>
      </c>
      <c r="J15" s="1" t="s">
        <v>283</v>
      </c>
      <c r="K15" s="5">
        <v>1148</v>
      </c>
      <c r="L15" s="5" t="str">
        <f t="shared" si="0"/>
        <v>SI</v>
      </c>
      <c r="N15" s="1" t="s">
        <v>279</v>
      </c>
      <c r="O15" s="1" t="s">
        <v>367</v>
      </c>
      <c r="P15" s="1" t="s">
        <v>56</v>
      </c>
      <c r="Q15" s="1">
        <v>188300</v>
      </c>
      <c r="R15" s="1" t="s">
        <v>51</v>
      </c>
      <c r="S15" s="1">
        <v>6200000000</v>
      </c>
      <c r="T15" s="1" t="s">
        <v>368</v>
      </c>
      <c r="U15" s="1">
        <v>14</v>
      </c>
      <c r="V15" s="3"/>
      <c r="W15" s="4" t="s">
        <v>369</v>
      </c>
    </row>
    <row r="16" spans="1:23" ht="13.2" x14ac:dyDescent="0.25">
      <c r="A16" s="1">
        <v>2294</v>
      </c>
      <c r="B16" s="1">
        <v>2600000</v>
      </c>
      <c r="C16" s="1">
        <v>10</v>
      </c>
      <c r="D16" s="1">
        <v>65100000</v>
      </c>
      <c r="E16" s="1" t="s">
        <v>278</v>
      </c>
      <c r="F16" s="1" t="s">
        <v>279</v>
      </c>
      <c r="G16" s="4" t="s">
        <v>280</v>
      </c>
      <c r="H16" s="1" t="s">
        <v>281</v>
      </c>
      <c r="I16" s="1" t="s">
        <v>282</v>
      </c>
      <c r="J16" s="1" t="s">
        <v>283</v>
      </c>
      <c r="K16" s="5">
        <v>1148</v>
      </c>
      <c r="L16" s="5" t="str">
        <f t="shared" si="0"/>
        <v>SI</v>
      </c>
      <c r="N16" s="1" t="s">
        <v>279</v>
      </c>
      <c r="O16" s="1" t="s">
        <v>367</v>
      </c>
      <c r="P16" s="1" t="s">
        <v>56</v>
      </c>
      <c r="Q16" s="1">
        <v>188300</v>
      </c>
      <c r="R16" s="1" t="s">
        <v>51</v>
      </c>
      <c r="S16" s="1">
        <v>6200000000</v>
      </c>
      <c r="T16" s="1" t="s">
        <v>368</v>
      </c>
      <c r="U16" s="1">
        <v>14</v>
      </c>
      <c r="V16" s="3"/>
      <c r="W16" s="4" t="s">
        <v>369</v>
      </c>
    </row>
    <row r="17" spans="1:23" ht="13.2" x14ac:dyDescent="0.25">
      <c r="A17" s="1">
        <v>2294</v>
      </c>
      <c r="B17" s="1">
        <v>2600000</v>
      </c>
      <c r="C17" s="1">
        <v>10</v>
      </c>
      <c r="D17" s="1">
        <v>65100000</v>
      </c>
      <c r="E17" s="1" t="s">
        <v>278</v>
      </c>
      <c r="F17" s="1" t="s">
        <v>279</v>
      </c>
      <c r="G17" s="4" t="s">
        <v>280</v>
      </c>
      <c r="H17" s="1" t="s">
        <v>281</v>
      </c>
      <c r="I17" s="1" t="s">
        <v>282</v>
      </c>
      <c r="J17" s="1" t="s">
        <v>283</v>
      </c>
      <c r="K17" s="5">
        <v>1148</v>
      </c>
      <c r="L17" s="5" t="str">
        <f t="shared" si="0"/>
        <v>SI</v>
      </c>
      <c r="N17" s="1" t="s">
        <v>279</v>
      </c>
      <c r="O17" s="1" t="s">
        <v>367</v>
      </c>
      <c r="P17" s="1" t="s">
        <v>56</v>
      </c>
      <c r="Q17" s="1">
        <v>188300</v>
      </c>
      <c r="R17" s="1" t="s">
        <v>51</v>
      </c>
      <c r="S17" s="1">
        <v>6200000000</v>
      </c>
      <c r="T17" s="1" t="s">
        <v>907</v>
      </c>
      <c r="U17" s="1">
        <v>14</v>
      </c>
      <c r="V17" s="3"/>
      <c r="W17" s="4" t="s">
        <v>369</v>
      </c>
    </row>
    <row r="18" spans="1:23" ht="13.2" x14ac:dyDescent="0.25">
      <c r="A18" s="1">
        <v>2294</v>
      </c>
      <c r="B18" s="1">
        <v>2600000</v>
      </c>
      <c r="C18" s="1">
        <v>10</v>
      </c>
      <c r="D18" s="1">
        <v>65100000</v>
      </c>
      <c r="E18" s="1" t="s">
        <v>278</v>
      </c>
      <c r="F18" s="1" t="s">
        <v>279</v>
      </c>
      <c r="G18" s="4" t="s">
        <v>280</v>
      </c>
      <c r="H18" s="1" t="s">
        <v>281</v>
      </c>
      <c r="I18" s="1" t="s">
        <v>282</v>
      </c>
      <c r="J18" s="1" t="s">
        <v>283</v>
      </c>
      <c r="K18" s="5">
        <v>1148</v>
      </c>
      <c r="L18" s="5" t="str">
        <f t="shared" si="0"/>
        <v>SI</v>
      </c>
      <c r="N18" s="1" t="s">
        <v>279</v>
      </c>
      <c r="O18" s="1" t="s">
        <v>367</v>
      </c>
      <c r="P18" s="1" t="s">
        <v>56</v>
      </c>
      <c r="Q18" s="1">
        <v>188300</v>
      </c>
      <c r="R18" s="1" t="s">
        <v>51</v>
      </c>
      <c r="S18" s="1">
        <v>6200000000</v>
      </c>
      <c r="T18" s="1" t="s">
        <v>368</v>
      </c>
      <c r="U18" s="1">
        <v>14</v>
      </c>
      <c r="V18" s="3"/>
      <c r="W18" s="4" t="s">
        <v>369</v>
      </c>
    </row>
    <row r="19" spans="1:23" ht="13.2" x14ac:dyDescent="0.25">
      <c r="A19" s="1">
        <v>2294</v>
      </c>
      <c r="B19" s="1">
        <v>2600000</v>
      </c>
      <c r="C19" s="1">
        <v>10</v>
      </c>
      <c r="D19" s="1">
        <v>65100000</v>
      </c>
      <c r="E19" s="1" t="s">
        <v>278</v>
      </c>
      <c r="F19" s="1" t="s">
        <v>279</v>
      </c>
      <c r="G19" s="4" t="s">
        <v>280</v>
      </c>
      <c r="H19" s="1" t="s">
        <v>281</v>
      </c>
      <c r="I19" s="1" t="s">
        <v>282</v>
      </c>
      <c r="J19" s="1" t="s">
        <v>283</v>
      </c>
      <c r="K19" s="5">
        <v>1148</v>
      </c>
      <c r="L19" s="5" t="str">
        <f t="shared" si="0"/>
        <v>SI</v>
      </c>
      <c r="N19" s="1" t="s">
        <v>279</v>
      </c>
      <c r="O19" s="1" t="s">
        <v>367</v>
      </c>
      <c r="P19" s="1" t="s">
        <v>56</v>
      </c>
      <c r="Q19" s="1">
        <v>188300</v>
      </c>
      <c r="R19" s="1" t="s">
        <v>282</v>
      </c>
      <c r="S19" s="1">
        <v>918800000</v>
      </c>
      <c r="T19" s="1" t="s">
        <v>368</v>
      </c>
      <c r="U19" s="1">
        <v>14</v>
      </c>
      <c r="V19" s="3"/>
      <c r="W19" s="4" t="s">
        <v>369</v>
      </c>
    </row>
    <row r="20" spans="1:23" ht="13.2" x14ac:dyDescent="0.25">
      <c r="A20" s="1">
        <v>2294</v>
      </c>
      <c r="B20" s="1">
        <v>2600000</v>
      </c>
      <c r="C20" s="1">
        <v>10</v>
      </c>
      <c r="D20" s="1">
        <v>65100000</v>
      </c>
      <c r="E20" s="1" t="s">
        <v>278</v>
      </c>
      <c r="F20" s="1" t="s">
        <v>279</v>
      </c>
      <c r="G20" s="4" t="s">
        <v>280</v>
      </c>
      <c r="H20" s="1" t="s">
        <v>281</v>
      </c>
      <c r="I20" s="1" t="s">
        <v>282</v>
      </c>
      <c r="J20" s="1" t="s">
        <v>283</v>
      </c>
      <c r="K20" s="5">
        <v>1148</v>
      </c>
      <c r="L20" s="5" t="str">
        <f t="shared" si="0"/>
        <v>SI</v>
      </c>
      <c r="N20" s="1" t="s">
        <v>279</v>
      </c>
      <c r="O20" s="1" t="s">
        <v>367</v>
      </c>
      <c r="P20" s="1" t="s">
        <v>56</v>
      </c>
      <c r="Q20" s="1">
        <v>188300</v>
      </c>
      <c r="R20" s="1" t="s">
        <v>282</v>
      </c>
      <c r="S20" s="1">
        <v>918800000</v>
      </c>
      <c r="T20" s="1" t="s">
        <v>907</v>
      </c>
      <c r="U20" s="1">
        <v>14</v>
      </c>
      <c r="V20" s="3"/>
      <c r="W20" s="4" t="s">
        <v>369</v>
      </c>
    </row>
    <row r="21" spans="1:23" ht="13.2" x14ac:dyDescent="0.25">
      <c r="A21" s="1">
        <v>2294</v>
      </c>
      <c r="B21" s="1">
        <v>2600000</v>
      </c>
      <c r="C21" s="1">
        <v>10</v>
      </c>
      <c r="D21" s="1">
        <v>65100000</v>
      </c>
      <c r="E21" s="1" t="s">
        <v>278</v>
      </c>
      <c r="F21" s="1" t="s">
        <v>279</v>
      </c>
      <c r="G21" s="4" t="s">
        <v>280</v>
      </c>
      <c r="H21" s="1" t="s">
        <v>281</v>
      </c>
      <c r="I21" s="1" t="s">
        <v>282</v>
      </c>
      <c r="J21" s="1" t="s">
        <v>283</v>
      </c>
      <c r="K21" s="5">
        <v>1148</v>
      </c>
      <c r="L21" s="5" t="str">
        <f t="shared" si="0"/>
        <v>SI</v>
      </c>
      <c r="N21" s="1" t="s">
        <v>279</v>
      </c>
      <c r="O21" s="1" t="s">
        <v>367</v>
      </c>
      <c r="P21" s="1" t="s">
        <v>56</v>
      </c>
      <c r="Q21" s="1">
        <v>188300</v>
      </c>
      <c r="R21" s="1" t="s">
        <v>282</v>
      </c>
      <c r="S21" s="1">
        <v>918800000</v>
      </c>
      <c r="T21" s="1" t="s">
        <v>368</v>
      </c>
      <c r="U21" s="1">
        <v>14</v>
      </c>
      <c r="V21" s="3"/>
      <c r="W21" s="4" t="s">
        <v>369</v>
      </c>
    </row>
    <row r="22" spans="1:23" ht="13.2" x14ac:dyDescent="0.25">
      <c r="A22" s="1">
        <v>2294</v>
      </c>
      <c r="B22" s="1">
        <v>2600000</v>
      </c>
      <c r="C22" s="1">
        <v>10</v>
      </c>
      <c r="D22" s="1">
        <v>65100000</v>
      </c>
      <c r="E22" s="1" t="s">
        <v>278</v>
      </c>
      <c r="F22" s="1" t="s">
        <v>279</v>
      </c>
      <c r="G22" s="4" t="s">
        <v>280</v>
      </c>
      <c r="H22" s="1" t="s">
        <v>281</v>
      </c>
      <c r="I22" s="1" t="s">
        <v>282</v>
      </c>
      <c r="J22" s="1" t="s">
        <v>283</v>
      </c>
      <c r="K22" s="5">
        <v>1148</v>
      </c>
      <c r="L22" s="5" t="str">
        <f t="shared" si="0"/>
        <v>SI</v>
      </c>
      <c r="N22" s="1" t="s">
        <v>279</v>
      </c>
      <c r="O22" s="1" t="s">
        <v>367</v>
      </c>
      <c r="P22" s="1" t="s">
        <v>56</v>
      </c>
      <c r="Q22" s="1">
        <v>188400</v>
      </c>
      <c r="R22" s="1" t="s">
        <v>282</v>
      </c>
      <c r="S22" s="1">
        <v>918800000</v>
      </c>
      <c r="T22" s="1" t="s">
        <v>368</v>
      </c>
      <c r="U22" s="1">
        <v>14</v>
      </c>
      <c r="V22" s="3"/>
      <c r="W22" s="4" t="s">
        <v>369</v>
      </c>
    </row>
    <row r="23" spans="1:23" ht="13.2" x14ac:dyDescent="0.25">
      <c r="A23" s="1">
        <v>2294</v>
      </c>
      <c r="B23" s="1">
        <v>2600000</v>
      </c>
      <c r="C23" s="1">
        <v>10</v>
      </c>
      <c r="D23" s="1">
        <v>65100000</v>
      </c>
      <c r="E23" s="1" t="s">
        <v>278</v>
      </c>
      <c r="F23" s="1" t="s">
        <v>279</v>
      </c>
      <c r="G23" s="4" t="s">
        <v>280</v>
      </c>
      <c r="H23" s="1" t="s">
        <v>281</v>
      </c>
      <c r="I23" s="1" t="s">
        <v>282</v>
      </c>
      <c r="J23" s="1" t="s">
        <v>283</v>
      </c>
      <c r="K23" s="5">
        <v>1148</v>
      </c>
      <c r="L23" s="5" t="str">
        <f t="shared" si="0"/>
        <v>SI</v>
      </c>
      <c r="N23" s="1" t="s">
        <v>279</v>
      </c>
      <c r="O23" s="1" t="s">
        <v>367</v>
      </c>
      <c r="P23" s="1" t="s">
        <v>56</v>
      </c>
      <c r="Q23" s="1">
        <v>188400</v>
      </c>
      <c r="R23" s="1" t="s">
        <v>51</v>
      </c>
      <c r="S23" s="1">
        <v>6200000000</v>
      </c>
      <c r="T23" s="1" t="s">
        <v>368</v>
      </c>
      <c r="U23" s="1">
        <v>14</v>
      </c>
      <c r="V23" s="3"/>
      <c r="W23" s="4" t="s">
        <v>369</v>
      </c>
    </row>
    <row r="24" spans="1:23" ht="13.2" x14ac:dyDescent="0.25">
      <c r="A24" s="1">
        <v>2294</v>
      </c>
      <c r="B24" s="1">
        <v>2600000</v>
      </c>
      <c r="C24" s="1">
        <v>10</v>
      </c>
      <c r="D24" s="1">
        <v>65100000</v>
      </c>
      <c r="E24" s="1" t="s">
        <v>278</v>
      </c>
      <c r="F24" s="1" t="s">
        <v>279</v>
      </c>
      <c r="G24" s="4" t="s">
        <v>280</v>
      </c>
      <c r="H24" s="1" t="s">
        <v>281</v>
      </c>
      <c r="I24" s="1" t="s">
        <v>282</v>
      </c>
      <c r="J24" s="1" t="s">
        <v>283</v>
      </c>
      <c r="K24" s="5">
        <v>1148</v>
      </c>
      <c r="L24" s="5" t="str">
        <f t="shared" si="0"/>
        <v>SI</v>
      </c>
      <c r="N24" s="1" t="s">
        <v>279</v>
      </c>
      <c r="O24" s="1" t="s">
        <v>367</v>
      </c>
      <c r="P24" s="1" t="s">
        <v>56</v>
      </c>
      <c r="Q24" s="1">
        <v>188400</v>
      </c>
      <c r="R24" s="1" t="s">
        <v>282</v>
      </c>
      <c r="S24" s="1">
        <v>918800000</v>
      </c>
      <c r="T24" s="1" t="s">
        <v>368</v>
      </c>
      <c r="U24" s="1">
        <v>14</v>
      </c>
      <c r="V24" s="3"/>
      <c r="W24" s="4" t="s">
        <v>369</v>
      </c>
    </row>
    <row r="25" spans="1:23" ht="13.2" x14ac:dyDescent="0.25">
      <c r="A25" s="1">
        <v>2294</v>
      </c>
      <c r="B25" s="1">
        <v>2600000</v>
      </c>
      <c r="C25" s="1">
        <v>10</v>
      </c>
      <c r="D25" s="1">
        <v>65100000</v>
      </c>
      <c r="E25" s="1" t="s">
        <v>278</v>
      </c>
      <c r="F25" s="1" t="s">
        <v>279</v>
      </c>
      <c r="G25" s="4" t="s">
        <v>280</v>
      </c>
      <c r="H25" s="1" t="s">
        <v>281</v>
      </c>
      <c r="I25" s="1" t="s">
        <v>282</v>
      </c>
      <c r="J25" s="1" t="s">
        <v>283</v>
      </c>
      <c r="K25" s="5">
        <v>1155</v>
      </c>
      <c r="L25" s="5" t="str">
        <f t="shared" si="0"/>
        <v>SI</v>
      </c>
      <c r="N25" s="1" t="s">
        <v>279</v>
      </c>
      <c r="O25" s="1" t="s">
        <v>367</v>
      </c>
      <c r="P25" s="1" t="s">
        <v>56</v>
      </c>
      <c r="Q25" s="1">
        <v>188300</v>
      </c>
      <c r="R25" s="1" t="s">
        <v>51</v>
      </c>
      <c r="S25" s="1">
        <v>6200000000</v>
      </c>
      <c r="T25" s="1" t="s">
        <v>368</v>
      </c>
      <c r="U25" s="1">
        <v>14</v>
      </c>
      <c r="V25" s="3"/>
      <c r="W25" s="4" t="s">
        <v>369</v>
      </c>
    </row>
    <row r="26" spans="1:23" ht="13.2" x14ac:dyDescent="0.25">
      <c r="A26" s="1">
        <v>2294</v>
      </c>
      <c r="B26" s="1">
        <v>2600000</v>
      </c>
      <c r="C26" s="1">
        <v>10</v>
      </c>
      <c r="D26" s="1">
        <v>65100000</v>
      </c>
      <c r="E26" s="1" t="s">
        <v>278</v>
      </c>
      <c r="F26" s="1" t="s">
        <v>279</v>
      </c>
      <c r="G26" s="4" t="s">
        <v>280</v>
      </c>
      <c r="H26" s="1" t="s">
        <v>281</v>
      </c>
      <c r="I26" s="1" t="s">
        <v>282</v>
      </c>
      <c r="J26" s="1" t="s">
        <v>283</v>
      </c>
      <c r="K26" s="5">
        <v>1155</v>
      </c>
      <c r="L26" s="5" t="str">
        <f t="shared" si="0"/>
        <v>SI</v>
      </c>
      <c r="N26" s="1" t="s">
        <v>279</v>
      </c>
      <c r="O26" s="1" t="s">
        <v>367</v>
      </c>
      <c r="P26" s="1" t="s">
        <v>56</v>
      </c>
      <c r="Q26" s="1">
        <v>188400</v>
      </c>
      <c r="R26" s="1" t="s">
        <v>282</v>
      </c>
      <c r="S26" s="1">
        <v>918800000</v>
      </c>
      <c r="T26" s="1" t="s">
        <v>368</v>
      </c>
      <c r="U26" s="1">
        <v>14</v>
      </c>
      <c r="V26" s="3"/>
      <c r="W26" s="4" t="s">
        <v>369</v>
      </c>
    </row>
    <row r="27" spans="1:23" ht="13.2" x14ac:dyDescent="0.25">
      <c r="A27" s="1">
        <v>2294</v>
      </c>
      <c r="B27" s="1">
        <v>2600000</v>
      </c>
      <c r="C27" s="1">
        <v>10</v>
      </c>
      <c r="D27" s="1">
        <v>65100000</v>
      </c>
      <c r="E27" s="1" t="s">
        <v>278</v>
      </c>
      <c r="F27" s="1" t="s">
        <v>279</v>
      </c>
      <c r="G27" s="4" t="s">
        <v>280</v>
      </c>
      <c r="H27" s="1" t="s">
        <v>281</v>
      </c>
      <c r="I27" s="1" t="s">
        <v>283</v>
      </c>
      <c r="J27" s="1" t="s">
        <v>284</v>
      </c>
      <c r="K27" s="5">
        <v>1155</v>
      </c>
      <c r="L27" s="5" t="str">
        <f t="shared" si="0"/>
        <v>SI</v>
      </c>
      <c r="N27" s="1" t="s">
        <v>279</v>
      </c>
      <c r="O27" s="1" t="s">
        <v>1306</v>
      </c>
      <c r="P27" s="1" t="s">
        <v>56</v>
      </c>
      <c r="Q27" s="1">
        <v>773200</v>
      </c>
      <c r="R27" s="1" t="s">
        <v>63</v>
      </c>
      <c r="S27" s="1">
        <v>2400000000</v>
      </c>
      <c r="T27" s="1" t="s">
        <v>1307</v>
      </c>
      <c r="U27" s="1">
        <v>16</v>
      </c>
      <c r="V27" s="3"/>
      <c r="W27" s="4" t="s">
        <v>1308</v>
      </c>
    </row>
    <row r="28" spans="1:23" ht="13.2" x14ac:dyDescent="0.25">
      <c r="A28" s="1">
        <v>2294</v>
      </c>
      <c r="B28" s="1">
        <v>2600000</v>
      </c>
      <c r="C28" s="1">
        <v>10</v>
      </c>
      <c r="D28" s="1">
        <v>65100000</v>
      </c>
      <c r="E28" s="1" t="s">
        <v>278</v>
      </c>
      <c r="F28" s="1" t="s">
        <v>279</v>
      </c>
      <c r="G28" s="4" t="s">
        <v>280</v>
      </c>
      <c r="H28" s="1" t="s">
        <v>281</v>
      </c>
      <c r="I28" s="1" t="s">
        <v>283</v>
      </c>
      <c r="J28" s="1" t="s">
        <v>284</v>
      </c>
      <c r="K28" s="5">
        <v>1541</v>
      </c>
      <c r="L28" s="5" t="str">
        <f t="shared" si="0"/>
        <v>SI</v>
      </c>
      <c r="N28" s="1" t="s">
        <v>279</v>
      </c>
      <c r="O28" s="1" t="s">
        <v>370</v>
      </c>
      <c r="P28" s="1" t="s">
        <v>56</v>
      </c>
      <c r="Q28" s="1">
        <v>248400</v>
      </c>
      <c r="R28" s="1" t="s">
        <v>63</v>
      </c>
      <c r="S28" s="1">
        <v>2400000000</v>
      </c>
      <c r="T28" s="1" t="s">
        <v>371</v>
      </c>
      <c r="U28" s="1">
        <v>13</v>
      </c>
      <c r="V28" s="6" t="s">
        <v>372</v>
      </c>
      <c r="W28" s="4" t="s">
        <v>373</v>
      </c>
    </row>
    <row r="29" spans="1:23" ht="13.2" x14ac:dyDescent="0.25">
      <c r="A29" s="1">
        <v>2294</v>
      </c>
      <c r="B29" s="1">
        <v>2600000</v>
      </c>
      <c r="C29" s="1">
        <v>10</v>
      </c>
      <c r="D29" s="1">
        <v>65100000</v>
      </c>
      <c r="E29" s="1" t="s">
        <v>278</v>
      </c>
      <c r="F29" s="1" t="s">
        <v>279</v>
      </c>
      <c r="G29" s="4" t="s">
        <v>280</v>
      </c>
      <c r="H29" s="1" t="s">
        <v>281</v>
      </c>
      <c r="I29" s="1" t="s">
        <v>283</v>
      </c>
      <c r="J29" s="1" t="s">
        <v>284</v>
      </c>
      <c r="K29" s="5">
        <v>1593</v>
      </c>
      <c r="L29" s="5" t="str">
        <f t="shared" si="0"/>
        <v>SI</v>
      </c>
      <c r="N29" s="1" t="s">
        <v>279</v>
      </c>
      <c r="O29" s="1" t="s">
        <v>1829</v>
      </c>
      <c r="P29" s="1" t="s">
        <v>56</v>
      </c>
      <c r="Q29" s="1">
        <v>686300</v>
      </c>
      <c r="R29" s="1" t="s">
        <v>63</v>
      </c>
      <c r="S29" s="1">
        <v>2400000000</v>
      </c>
      <c r="T29" s="1" t="s">
        <v>1830</v>
      </c>
      <c r="U29" s="1">
        <v>7</v>
      </c>
      <c r="V29" s="3"/>
      <c r="W29" s="4" t="s">
        <v>1831</v>
      </c>
    </row>
    <row r="30" spans="1:23" ht="13.2" x14ac:dyDescent="0.25">
      <c r="A30" s="1">
        <v>2294</v>
      </c>
      <c r="B30" s="1">
        <v>2600000</v>
      </c>
      <c r="C30" s="1">
        <v>10</v>
      </c>
      <c r="D30" s="1">
        <v>65100000</v>
      </c>
      <c r="E30" s="1" t="s">
        <v>278</v>
      </c>
      <c r="F30" s="1" t="s">
        <v>279</v>
      </c>
      <c r="G30" s="4" t="s">
        <v>280</v>
      </c>
      <c r="H30" s="1" t="s">
        <v>281</v>
      </c>
      <c r="I30" s="1" t="s">
        <v>283</v>
      </c>
      <c r="J30" s="1" t="s">
        <v>284</v>
      </c>
      <c r="K30" s="5">
        <v>1656</v>
      </c>
      <c r="L30" s="5" t="str">
        <f t="shared" si="0"/>
        <v>SI</v>
      </c>
      <c r="N30" s="1" t="s">
        <v>279</v>
      </c>
      <c r="O30" s="1" t="s">
        <v>386</v>
      </c>
      <c r="P30" s="1" t="s">
        <v>56</v>
      </c>
      <c r="Q30" s="1">
        <v>357600</v>
      </c>
      <c r="R30" s="1" t="s">
        <v>63</v>
      </c>
      <c r="S30" s="1">
        <v>2400000000</v>
      </c>
      <c r="T30" s="1" t="s">
        <v>387</v>
      </c>
      <c r="U30" s="1">
        <v>6</v>
      </c>
      <c r="V30" s="6" t="s">
        <v>388</v>
      </c>
      <c r="W30" s="4" t="s">
        <v>389</v>
      </c>
    </row>
    <row r="31" spans="1:23" ht="13.2" x14ac:dyDescent="0.25">
      <c r="A31" s="1">
        <v>2294</v>
      </c>
      <c r="B31" s="1">
        <v>2600000</v>
      </c>
      <c r="C31" s="1">
        <v>10</v>
      </c>
      <c r="D31" s="1">
        <v>65100000</v>
      </c>
      <c r="E31" s="1" t="s">
        <v>278</v>
      </c>
      <c r="F31" s="1" t="s">
        <v>279</v>
      </c>
      <c r="G31" s="4" t="s">
        <v>280</v>
      </c>
      <c r="H31" s="1" t="s">
        <v>281</v>
      </c>
      <c r="I31" s="1" t="s">
        <v>283</v>
      </c>
      <c r="J31" s="1" t="s">
        <v>284</v>
      </c>
      <c r="K31" s="5">
        <v>1715</v>
      </c>
      <c r="L31" s="5" t="str">
        <f t="shared" si="0"/>
        <v>SI</v>
      </c>
      <c r="N31" s="1" t="s">
        <v>279</v>
      </c>
      <c r="O31" s="1" t="s">
        <v>1570</v>
      </c>
      <c r="P31" s="1" t="s">
        <v>56</v>
      </c>
      <c r="Q31" s="1">
        <v>531500</v>
      </c>
      <c r="R31" s="1" t="s">
        <v>63</v>
      </c>
      <c r="S31" s="1">
        <v>2400000000</v>
      </c>
      <c r="T31" s="1" t="s">
        <v>1571</v>
      </c>
      <c r="U31" s="1">
        <v>15</v>
      </c>
      <c r="V31" s="6" t="s">
        <v>1572</v>
      </c>
      <c r="W31" s="4" t="s">
        <v>1573</v>
      </c>
    </row>
    <row r="32" spans="1:23" ht="13.2" x14ac:dyDescent="0.25">
      <c r="A32" s="1">
        <v>2294</v>
      </c>
      <c r="B32" s="1">
        <v>2600000</v>
      </c>
      <c r="C32" s="1">
        <v>10</v>
      </c>
      <c r="D32" s="1">
        <v>65100000</v>
      </c>
      <c r="E32" s="1" t="s">
        <v>278</v>
      </c>
      <c r="F32" s="1" t="s">
        <v>279</v>
      </c>
      <c r="G32" s="4" t="s">
        <v>280</v>
      </c>
      <c r="H32" s="1" t="s">
        <v>281</v>
      </c>
      <c r="I32" s="1" t="s">
        <v>283</v>
      </c>
      <c r="J32" s="1" t="s">
        <v>284</v>
      </c>
      <c r="K32" s="5">
        <v>1977</v>
      </c>
      <c r="L32" s="5" t="str">
        <f t="shared" si="0"/>
        <v>SI</v>
      </c>
      <c r="N32" s="1" t="s">
        <v>279</v>
      </c>
      <c r="O32" s="1" t="s">
        <v>893</v>
      </c>
      <c r="P32" s="1" t="s">
        <v>56</v>
      </c>
      <c r="Q32" s="1">
        <v>495200</v>
      </c>
      <c r="R32" s="1" t="s">
        <v>63</v>
      </c>
      <c r="S32" s="1">
        <v>2400000000</v>
      </c>
      <c r="T32" s="1" t="s">
        <v>894</v>
      </c>
      <c r="U32" s="1">
        <v>18</v>
      </c>
      <c r="V32" s="3"/>
      <c r="W32" s="4" t="s">
        <v>895</v>
      </c>
    </row>
    <row r="33" spans="1:23" ht="13.2" x14ac:dyDescent="0.25">
      <c r="A33" s="1">
        <v>2294</v>
      </c>
      <c r="B33" s="1">
        <v>2600000</v>
      </c>
      <c r="C33" s="1">
        <v>10</v>
      </c>
      <c r="D33" s="1">
        <v>65100000</v>
      </c>
      <c r="E33" s="1" t="s">
        <v>278</v>
      </c>
      <c r="F33" s="1" t="s">
        <v>279</v>
      </c>
      <c r="G33" s="4" t="s">
        <v>280</v>
      </c>
      <c r="H33" s="1" t="s">
        <v>281</v>
      </c>
      <c r="I33" s="1" t="s">
        <v>283</v>
      </c>
      <c r="J33" s="1" t="s">
        <v>284</v>
      </c>
      <c r="K33" s="5">
        <v>1977</v>
      </c>
      <c r="L33" s="5" t="str">
        <f t="shared" si="0"/>
        <v>SI</v>
      </c>
      <c r="N33" s="1" t="s">
        <v>279</v>
      </c>
      <c r="O33" s="1" t="s">
        <v>893</v>
      </c>
      <c r="P33" s="1" t="s">
        <v>56</v>
      </c>
      <c r="Q33" s="1">
        <v>495200</v>
      </c>
      <c r="R33" s="1" t="s">
        <v>63</v>
      </c>
      <c r="S33" s="1">
        <v>2400000000</v>
      </c>
      <c r="T33" s="1" t="s">
        <v>894</v>
      </c>
      <c r="U33" s="1">
        <v>18</v>
      </c>
      <c r="V33" s="3"/>
      <c r="W33" s="4" t="s">
        <v>895</v>
      </c>
    </row>
    <row r="34" spans="1:23" ht="13.2" x14ac:dyDescent="0.25">
      <c r="A34" s="1">
        <v>2294</v>
      </c>
      <c r="B34" s="1">
        <v>2600000</v>
      </c>
      <c r="C34" s="1">
        <v>10</v>
      </c>
      <c r="D34" s="1">
        <v>65100000</v>
      </c>
      <c r="E34" s="1" t="s">
        <v>278</v>
      </c>
      <c r="F34" s="1" t="s">
        <v>279</v>
      </c>
      <c r="G34" s="4" t="s">
        <v>280</v>
      </c>
      <c r="H34" s="1" t="s">
        <v>281</v>
      </c>
      <c r="I34" s="1" t="s">
        <v>283</v>
      </c>
      <c r="J34" s="1" t="s">
        <v>284</v>
      </c>
      <c r="K34" s="5">
        <v>1979</v>
      </c>
      <c r="L34" s="5" t="str">
        <f t="shared" si="0"/>
        <v>SI</v>
      </c>
      <c r="N34" s="1" t="s">
        <v>279</v>
      </c>
      <c r="O34" s="1" t="s">
        <v>893</v>
      </c>
      <c r="P34" s="1" t="s">
        <v>56</v>
      </c>
      <c r="Q34" s="1">
        <v>495200</v>
      </c>
      <c r="R34" s="1" t="s">
        <v>51</v>
      </c>
      <c r="S34" s="1">
        <v>6200000000</v>
      </c>
      <c r="T34" s="1" t="s">
        <v>894</v>
      </c>
      <c r="U34" s="1">
        <v>18</v>
      </c>
      <c r="V34" s="3"/>
      <c r="W34" s="4" t="s">
        <v>895</v>
      </c>
    </row>
    <row r="35" spans="1:23" ht="13.2" x14ac:dyDescent="0.25">
      <c r="A35" s="1">
        <v>2294</v>
      </c>
      <c r="B35" s="1">
        <v>2600000</v>
      </c>
      <c r="C35" s="1">
        <v>10</v>
      </c>
      <c r="D35" s="1">
        <v>65100000</v>
      </c>
      <c r="E35" s="1" t="s">
        <v>278</v>
      </c>
      <c r="F35" s="1" t="s">
        <v>279</v>
      </c>
      <c r="G35" s="4" t="s">
        <v>280</v>
      </c>
      <c r="H35" s="1" t="s">
        <v>281</v>
      </c>
      <c r="I35" s="1" t="s">
        <v>283</v>
      </c>
      <c r="J35" s="1" t="s">
        <v>284</v>
      </c>
      <c r="K35" s="5">
        <v>1979</v>
      </c>
      <c r="L35" s="5" t="str">
        <f t="shared" si="0"/>
        <v>SI</v>
      </c>
      <c r="N35" s="1" t="s">
        <v>279</v>
      </c>
      <c r="O35" s="1" t="s">
        <v>893</v>
      </c>
      <c r="P35" s="1" t="s">
        <v>56</v>
      </c>
      <c r="Q35" s="1">
        <v>495200</v>
      </c>
      <c r="R35" s="1" t="s">
        <v>63</v>
      </c>
      <c r="S35" s="1">
        <v>2400000000</v>
      </c>
      <c r="T35" s="1" t="s">
        <v>894</v>
      </c>
      <c r="U35" s="1">
        <v>18</v>
      </c>
      <c r="V35" s="3"/>
      <c r="W35" s="4" t="s">
        <v>895</v>
      </c>
    </row>
    <row r="36" spans="1:23" ht="13.2" x14ac:dyDescent="0.25">
      <c r="A36" s="1">
        <v>2294</v>
      </c>
      <c r="B36" s="1">
        <v>2600000</v>
      </c>
      <c r="C36" s="1">
        <v>10</v>
      </c>
      <c r="D36" s="1">
        <v>65100000</v>
      </c>
      <c r="E36" s="1" t="s">
        <v>278</v>
      </c>
      <c r="F36" s="1" t="s">
        <v>279</v>
      </c>
      <c r="G36" s="4" t="s">
        <v>280</v>
      </c>
      <c r="H36" s="1" t="s">
        <v>281</v>
      </c>
      <c r="I36" s="1" t="s">
        <v>283</v>
      </c>
      <c r="J36" s="1" t="s">
        <v>284</v>
      </c>
      <c r="K36" s="5">
        <v>1979</v>
      </c>
      <c r="L36" s="5" t="str">
        <f t="shared" si="0"/>
        <v>SI</v>
      </c>
      <c r="N36" s="1" t="s">
        <v>279</v>
      </c>
      <c r="O36" s="1" t="s">
        <v>893</v>
      </c>
      <c r="P36" s="1" t="s">
        <v>56</v>
      </c>
      <c r="Q36" s="1">
        <v>495200</v>
      </c>
      <c r="R36" s="1" t="s">
        <v>63</v>
      </c>
      <c r="S36" s="1">
        <v>2400000000</v>
      </c>
      <c r="T36" s="1" t="s">
        <v>894</v>
      </c>
      <c r="U36" s="1">
        <v>18</v>
      </c>
      <c r="V36" s="3"/>
      <c r="W36" s="4" t="s">
        <v>895</v>
      </c>
    </row>
    <row r="37" spans="1:23" ht="13.2" x14ac:dyDescent="0.25">
      <c r="A37" s="1">
        <v>2294</v>
      </c>
      <c r="B37" s="1">
        <v>2600000</v>
      </c>
      <c r="C37" s="1">
        <v>10</v>
      </c>
      <c r="D37" s="1">
        <v>65100000</v>
      </c>
      <c r="E37" s="1" t="s">
        <v>278</v>
      </c>
      <c r="F37" s="1" t="s">
        <v>279</v>
      </c>
      <c r="G37" s="4" t="s">
        <v>280</v>
      </c>
      <c r="H37" s="1" t="s">
        <v>281</v>
      </c>
      <c r="I37" s="1" t="s">
        <v>283</v>
      </c>
      <c r="J37" s="1" t="s">
        <v>284</v>
      </c>
      <c r="K37" s="5">
        <v>1979</v>
      </c>
      <c r="L37" s="5" t="str">
        <f t="shared" si="0"/>
        <v>SI</v>
      </c>
      <c r="N37" s="1" t="s">
        <v>279</v>
      </c>
      <c r="O37" s="1" t="s">
        <v>893</v>
      </c>
      <c r="P37" s="1" t="s">
        <v>56</v>
      </c>
      <c r="Q37" s="1">
        <v>495200</v>
      </c>
      <c r="R37" s="1" t="s">
        <v>63</v>
      </c>
      <c r="S37" s="1">
        <v>2400000000</v>
      </c>
      <c r="T37" s="1" t="s">
        <v>894</v>
      </c>
      <c r="U37" s="1">
        <v>18</v>
      </c>
      <c r="V37" s="3"/>
      <c r="W37" s="4" t="s">
        <v>895</v>
      </c>
    </row>
    <row r="38" spans="1:23" ht="13.2" x14ac:dyDescent="0.25">
      <c r="A38" s="1">
        <v>2294</v>
      </c>
      <c r="B38" s="1">
        <v>2600000</v>
      </c>
      <c r="C38" s="1">
        <v>10</v>
      </c>
      <c r="D38" s="1">
        <v>65100000</v>
      </c>
      <c r="E38" s="1" t="s">
        <v>278</v>
      </c>
      <c r="F38" s="1" t="s">
        <v>279</v>
      </c>
      <c r="G38" s="4" t="s">
        <v>280</v>
      </c>
      <c r="H38" s="1" t="s">
        <v>281</v>
      </c>
      <c r="I38" s="1" t="s">
        <v>283</v>
      </c>
      <c r="J38" s="1" t="s">
        <v>284</v>
      </c>
      <c r="K38" s="5">
        <v>1979</v>
      </c>
      <c r="L38" s="5" t="str">
        <f t="shared" si="0"/>
        <v>SI</v>
      </c>
      <c r="N38" s="1" t="s">
        <v>279</v>
      </c>
      <c r="O38" s="1" t="s">
        <v>893</v>
      </c>
      <c r="P38" s="1" t="s">
        <v>56</v>
      </c>
      <c r="Q38" s="1">
        <v>495200</v>
      </c>
      <c r="R38" s="1" t="s">
        <v>63</v>
      </c>
      <c r="S38" s="1">
        <v>2400000000</v>
      </c>
      <c r="T38" s="1" t="s">
        <v>894</v>
      </c>
      <c r="U38" s="1">
        <v>18</v>
      </c>
      <c r="V38" s="3"/>
      <c r="W38" s="4" t="s">
        <v>895</v>
      </c>
    </row>
    <row r="39" spans="1:23" ht="13.2" x14ac:dyDescent="0.25">
      <c r="A39" s="1">
        <v>2294</v>
      </c>
      <c r="B39" s="1">
        <v>2600000</v>
      </c>
      <c r="C39" s="1">
        <v>10</v>
      </c>
      <c r="D39" s="1">
        <v>65100000</v>
      </c>
      <c r="E39" s="1" t="s">
        <v>278</v>
      </c>
      <c r="F39" s="1" t="s">
        <v>279</v>
      </c>
      <c r="G39" s="4" t="s">
        <v>280</v>
      </c>
      <c r="H39" s="1" t="s">
        <v>281</v>
      </c>
      <c r="I39" s="1" t="s">
        <v>283</v>
      </c>
      <c r="J39" s="1" t="s">
        <v>284</v>
      </c>
      <c r="K39" s="5">
        <v>1979</v>
      </c>
      <c r="L39" s="5" t="str">
        <f t="shared" si="0"/>
        <v>SI</v>
      </c>
      <c r="N39" s="1" t="s">
        <v>279</v>
      </c>
      <c r="O39" s="1" t="s">
        <v>893</v>
      </c>
      <c r="P39" s="1" t="s">
        <v>56</v>
      </c>
      <c r="Q39" s="1">
        <v>495200</v>
      </c>
      <c r="R39" s="1" t="s">
        <v>63</v>
      </c>
      <c r="S39" s="1">
        <v>2400000000</v>
      </c>
      <c r="T39" s="1" t="s">
        <v>894</v>
      </c>
      <c r="U39" s="1">
        <v>18</v>
      </c>
      <c r="V39" s="3"/>
      <c r="W39" s="4" t="s">
        <v>895</v>
      </c>
    </row>
    <row r="40" spans="1:23" ht="13.2" x14ac:dyDescent="0.25">
      <c r="A40" s="1">
        <v>2294</v>
      </c>
      <c r="B40" s="1">
        <v>2600000</v>
      </c>
      <c r="C40" s="1">
        <v>10</v>
      </c>
      <c r="D40" s="1">
        <v>65100000</v>
      </c>
      <c r="E40" s="1" t="s">
        <v>278</v>
      </c>
      <c r="F40" s="1" t="s">
        <v>279</v>
      </c>
      <c r="G40" s="4" t="s">
        <v>280</v>
      </c>
      <c r="H40" s="1" t="s">
        <v>281</v>
      </c>
      <c r="I40" s="1" t="s">
        <v>283</v>
      </c>
      <c r="J40" s="1" t="s">
        <v>284</v>
      </c>
      <c r="K40" s="5">
        <v>1982</v>
      </c>
      <c r="L40" s="5" t="str">
        <f t="shared" si="0"/>
        <v>SI</v>
      </c>
      <c r="N40" s="1" t="s">
        <v>279</v>
      </c>
      <c r="O40" s="1" t="s">
        <v>904</v>
      </c>
      <c r="P40" s="1" t="s">
        <v>56</v>
      </c>
      <c r="Q40" s="1">
        <v>402900</v>
      </c>
      <c r="R40" s="1" t="s">
        <v>51</v>
      </c>
      <c r="S40" s="1">
        <v>6200000000</v>
      </c>
      <c r="T40" s="1" t="s">
        <v>905</v>
      </c>
      <c r="U40" s="1">
        <v>12</v>
      </c>
      <c r="V40" s="3"/>
      <c r="W40" s="4" t="s">
        <v>906</v>
      </c>
    </row>
    <row r="41" spans="1:23" ht="13.2" x14ac:dyDescent="0.25">
      <c r="A41" s="1">
        <v>2294</v>
      </c>
      <c r="B41" s="1">
        <v>2600000</v>
      </c>
      <c r="C41" s="1">
        <v>10</v>
      </c>
      <c r="D41" s="1">
        <v>65100000</v>
      </c>
      <c r="E41" s="1" t="s">
        <v>278</v>
      </c>
      <c r="F41" s="1" t="s">
        <v>279</v>
      </c>
      <c r="G41" s="4" t="s">
        <v>280</v>
      </c>
      <c r="H41" s="1" t="s">
        <v>281</v>
      </c>
      <c r="I41" s="1" t="s">
        <v>283</v>
      </c>
      <c r="J41" s="1" t="s">
        <v>284</v>
      </c>
      <c r="K41" s="5">
        <v>1982</v>
      </c>
      <c r="L41" s="5" t="str">
        <f t="shared" si="0"/>
        <v>SI</v>
      </c>
      <c r="N41" s="1" t="s">
        <v>279</v>
      </c>
      <c r="O41" s="1" t="s">
        <v>904</v>
      </c>
      <c r="P41" s="1" t="s">
        <v>56</v>
      </c>
      <c r="Q41" s="1">
        <v>402900</v>
      </c>
      <c r="R41" s="1" t="s">
        <v>63</v>
      </c>
      <c r="S41" s="1">
        <v>2400000000</v>
      </c>
      <c r="T41" s="1" t="s">
        <v>905</v>
      </c>
      <c r="U41" s="1">
        <v>12</v>
      </c>
      <c r="V41" s="3"/>
      <c r="W41" s="4" t="s">
        <v>906</v>
      </c>
    </row>
    <row r="42" spans="1:23" ht="13.2" x14ac:dyDescent="0.25">
      <c r="A42" s="1">
        <v>2294</v>
      </c>
      <c r="B42" s="1">
        <v>2600000</v>
      </c>
      <c r="C42" s="1">
        <v>10</v>
      </c>
      <c r="D42" s="1">
        <v>65100000</v>
      </c>
      <c r="E42" s="1" t="s">
        <v>278</v>
      </c>
      <c r="F42" s="1" t="s">
        <v>279</v>
      </c>
      <c r="G42" s="4" t="s">
        <v>280</v>
      </c>
      <c r="H42" s="1" t="s">
        <v>281</v>
      </c>
      <c r="I42" s="1" t="s">
        <v>283</v>
      </c>
      <c r="J42" s="1" t="s">
        <v>284</v>
      </c>
      <c r="K42" s="5">
        <v>1982</v>
      </c>
      <c r="L42" s="5" t="str">
        <f t="shared" si="0"/>
        <v>SI</v>
      </c>
      <c r="N42" s="1" t="s">
        <v>279</v>
      </c>
      <c r="O42" s="1" t="s">
        <v>904</v>
      </c>
      <c r="P42" s="1" t="s">
        <v>56</v>
      </c>
      <c r="Q42" s="1">
        <v>402900</v>
      </c>
      <c r="R42" s="1" t="s">
        <v>63</v>
      </c>
      <c r="S42" s="1">
        <v>2400000000</v>
      </c>
      <c r="T42" s="1" t="s">
        <v>905</v>
      </c>
      <c r="U42" s="1">
        <v>12</v>
      </c>
      <c r="V42" s="3"/>
      <c r="W42" s="4" t="s">
        <v>906</v>
      </c>
    </row>
    <row r="43" spans="1:23" ht="13.2" x14ac:dyDescent="0.25">
      <c r="A43" s="1">
        <v>2294</v>
      </c>
      <c r="B43" s="1">
        <v>2600000</v>
      </c>
      <c r="C43" s="1">
        <v>10</v>
      </c>
      <c r="D43" s="1">
        <v>65100000</v>
      </c>
      <c r="E43" s="1" t="s">
        <v>278</v>
      </c>
      <c r="F43" s="1" t="s">
        <v>279</v>
      </c>
      <c r="G43" s="4" t="s">
        <v>280</v>
      </c>
      <c r="H43" s="1" t="s">
        <v>281</v>
      </c>
      <c r="I43" s="1" t="s">
        <v>283</v>
      </c>
      <c r="J43" s="1" t="s">
        <v>284</v>
      </c>
      <c r="K43" s="5">
        <v>1982</v>
      </c>
      <c r="L43" s="5" t="str">
        <f t="shared" si="0"/>
        <v>SI</v>
      </c>
      <c r="N43" s="1" t="s">
        <v>279</v>
      </c>
      <c r="O43" s="1" t="s">
        <v>904</v>
      </c>
      <c r="P43" s="1" t="s">
        <v>56</v>
      </c>
      <c r="Q43" s="1">
        <v>402900</v>
      </c>
      <c r="R43" s="1" t="s">
        <v>63</v>
      </c>
      <c r="S43" s="1">
        <v>2400000000</v>
      </c>
      <c r="T43" s="1" t="s">
        <v>905</v>
      </c>
      <c r="U43" s="1">
        <v>12</v>
      </c>
      <c r="V43" s="3"/>
      <c r="W43" s="4" t="s">
        <v>906</v>
      </c>
    </row>
    <row r="44" spans="1:23" ht="13.2" x14ac:dyDescent="0.25">
      <c r="A44" s="1">
        <v>2294</v>
      </c>
      <c r="B44" s="1">
        <v>2600000</v>
      </c>
      <c r="C44" s="1">
        <v>10</v>
      </c>
      <c r="D44" s="1">
        <v>65100000</v>
      </c>
      <c r="E44" s="1" t="s">
        <v>278</v>
      </c>
      <c r="F44" s="1" t="s">
        <v>279</v>
      </c>
      <c r="G44" s="4" t="s">
        <v>280</v>
      </c>
      <c r="H44" s="1" t="s">
        <v>281</v>
      </c>
      <c r="I44" s="1" t="s">
        <v>283</v>
      </c>
      <c r="J44" s="1" t="s">
        <v>284</v>
      </c>
      <c r="K44" s="5">
        <v>1982</v>
      </c>
      <c r="L44" s="5" t="str">
        <f t="shared" si="0"/>
        <v>SI</v>
      </c>
      <c r="N44" s="1" t="s">
        <v>279</v>
      </c>
      <c r="O44" s="1" t="s">
        <v>904</v>
      </c>
      <c r="P44" s="1" t="s">
        <v>56</v>
      </c>
      <c r="Q44" s="1">
        <v>402900</v>
      </c>
      <c r="R44" s="1" t="s">
        <v>63</v>
      </c>
      <c r="S44" s="1">
        <v>2400000000</v>
      </c>
      <c r="T44" s="1" t="s">
        <v>905</v>
      </c>
      <c r="U44" s="1">
        <v>12</v>
      </c>
      <c r="V44" s="3"/>
      <c r="W44" s="4" t="s">
        <v>906</v>
      </c>
    </row>
    <row r="45" spans="1:23" ht="13.2" x14ac:dyDescent="0.25">
      <c r="A45" s="1">
        <v>2294</v>
      </c>
      <c r="B45" s="1">
        <v>2600000</v>
      </c>
      <c r="C45" s="1">
        <v>10</v>
      </c>
      <c r="D45" s="1">
        <v>65100000</v>
      </c>
      <c r="E45" s="1" t="s">
        <v>278</v>
      </c>
      <c r="F45" s="1" t="s">
        <v>279</v>
      </c>
      <c r="G45" s="4" t="s">
        <v>280</v>
      </c>
      <c r="H45" s="1" t="s">
        <v>281</v>
      </c>
      <c r="I45" s="1" t="s">
        <v>283</v>
      </c>
      <c r="J45" s="1" t="s">
        <v>284</v>
      </c>
      <c r="K45" s="5">
        <v>1982</v>
      </c>
      <c r="L45" s="5" t="str">
        <f t="shared" si="0"/>
        <v>SI</v>
      </c>
      <c r="N45" s="1" t="s">
        <v>279</v>
      </c>
      <c r="O45" s="1" t="s">
        <v>904</v>
      </c>
      <c r="P45" s="1" t="s">
        <v>56</v>
      </c>
      <c r="Q45" s="1">
        <v>402900</v>
      </c>
      <c r="R45" s="1" t="s">
        <v>63</v>
      </c>
      <c r="S45" s="1">
        <v>2400000000</v>
      </c>
      <c r="T45" s="1" t="s">
        <v>905</v>
      </c>
      <c r="U45" s="1">
        <v>12</v>
      </c>
      <c r="V45" s="3"/>
      <c r="W45" s="4" t="s">
        <v>906</v>
      </c>
    </row>
    <row r="46" spans="1:23" ht="13.2" x14ac:dyDescent="0.25">
      <c r="A46" s="1">
        <v>2294</v>
      </c>
      <c r="B46" s="1">
        <v>2600000</v>
      </c>
      <c r="C46" s="1">
        <v>10</v>
      </c>
      <c r="D46" s="1">
        <v>65100000</v>
      </c>
      <c r="E46" s="1" t="s">
        <v>278</v>
      </c>
      <c r="F46" s="1" t="s">
        <v>279</v>
      </c>
      <c r="G46" s="4" t="s">
        <v>280</v>
      </c>
      <c r="H46" s="1" t="s">
        <v>281</v>
      </c>
      <c r="I46" s="1" t="s">
        <v>283</v>
      </c>
      <c r="J46" s="1" t="s">
        <v>284</v>
      </c>
      <c r="K46" s="5">
        <v>1982</v>
      </c>
      <c r="L46" s="5" t="str">
        <f t="shared" si="0"/>
        <v>SI</v>
      </c>
      <c r="N46" s="1" t="s">
        <v>279</v>
      </c>
      <c r="O46" s="1" t="s">
        <v>904</v>
      </c>
      <c r="P46" s="1" t="s">
        <v>56</v>
      </c>
      <c r="Q46" s="1">
        <v>402900</v>
      </c>
      <c r="R46" s="1" t="s">
        <v>63</v>
      </c>
      <c r="S46" s="1">
        <v>2400000000</v>
      </c>
      <c r="T46" s="1" t="s">
        <v>905</v>
      </c>
      <c r="U46" s="1">
        <v>12</v>
      </c>
      <c r="V46" s="3"/>
      <c r="W46" s="4" t="s">
        <v>906</v>
      </c>
    </row>
    <row r="47" spans="1:23" ht="13.2" x14ac:dyDescent="0.25">
      <c r="A47" s="1">
        <v>2294</v>
      </c>
      <c r="B47" s="1">
        <v>2600000</v>
      </c>
      <c r="C47" s="1">
        <v>10</v>
      </c>
      <c r="D47" s="1">
        <v>65100000</v>
      </c>
      <c r="E47" s="1" t="s">
        <v>278</v>
      </c>
      <c r="F47" s="1" t="s">
        <v>279</v>
      </c>
      <c r="G47" s="4" t="s">
        <v>280</v>
      </c>
      <c r="H47" s="1" t="s">
        <v>281</v>
      </c>
      <c r="I47" s="1" t="s">
        <v>283</v>
      </c>
      <c r="J47" s="1" t="s">
        <v>284</v>
      </c>
      <c r="K47" s="5">
        <v>1982</v>
      </c>
      <c r="L47" s="5" t="str">
        <f t="shared" si="0"/>
        <v>SI</v>
      </c>
      <c r="N47" s="1" t="s">
        <v>279</v>
      </c>
      <c r="O47" s="1" t="s">
        <v>904</v>
      </c>
      <c r="P47" s="1" t="s">
        <v>56</v>
      </c>
      <c r="Q47" s="1">
        <v>402900</v>
      </c>
      <c r="R47" s="1" t="s">
        <v>63</v>
      </c>
      <c r="S47" s="1">
        <v>2400000000</v>
      </c>
      <c r="T47" s="1" t="s">
        <v>905</v>
      </c>
      <c r="U47" s="1">
        <v>12</v>
      </c>
      <c r="V47" s="3"/>
      <c r="W47" s="4" t="s">
        <v>906</v>
      </c>
    </row>
    <row r="48" spans="1:23" ht="13.2" x14ac:dyDescent="0.25">
      <c r="A48" s="1">
        <v>2294</v>
      </c>
      <c r="B48" s="1">
        <v>2600000</v>
      </c>
      <c r="C48" s="1">
        <v>10</v>
      </c>
      <c r="D48" s="1">
        <v>65100000</v>
      </c>
      <c r="E48" s="1" t="s">
        <v>278</v>
      </c>
      <c r="F48" s="1" t="s">
        <v>279</v>
      </c>
      <c r="G48" s="4" t="s">
        <v>280</v>
      </c>
      <c r="H48" s="1" t="s">
        <v>281</v>
      </c>
      <c r="I48" s="1" t="s">
        <v>283</v>
      </c>
      <c r="J48" s="1" t="s">
        <v>284</v>
      </c>
      <c r="K48" s="5">
        <v>1982</v>
      </c>
      <c r="L48" s="5" t="str">
        <f t="shared" si="0"/>
        <v>SI</v>
      </c>
      <c r="N48" s="1" t="s">
        <v>279</v>
      </c>
      <c r="O48" s="1" t="s">
        <v>904</v>
      </c>
      <c r="P48" s="1" t="s">
        <v>56</v>
      </c>
      <c r="Q48" s="1">
        <v>402900</v>
      </c>
      <c r="R48" s="1" t="s">
        <v>63</v>
      </c>
      <c r="S48" s="1">
        <v>2400000000</v>
      </c>
      <c r="T48" s="1" t="s">
        <v>905</v>
      </c>
      <c r="U48" s="1">
        <v>12</v>
      </c>
      <c r="V48" s="3"/>
      <c r="W48" s="4" t="s">
        <v>906</v>
      </c>
    </row>
    <row r="49" spans="1:23" ht="13.2" x14ac:dyDescent="0.25">
      <c r="A49" s="1">
        <v>2294</v>
      </c>
      <c r="B49" s="1">
        <v>2600000</v>
      </c>
      <c r="C49" s="1">
        <v>10</v>
      </c>
      <c r="D49" s="1">
        <v>65100000</v>
      </c>
      <c r="E49" s="1" t="s">
        <v>278</v>
      </c>
      <c r="F49" s="1" t="s">
        <v>279</v>
      </c>
      <c r="G49" s="4" t="s">
        <v>280</v>
      </c>
      <c r="H49" s="1" t="s">
        <v>281</v>
      </c>
      <c r="I49" s="1" t="s">
        <v>283</v>
      </c>
      <c r="J49" s="1" t="s">
        <v>284</v>
      </c>
      <c r="K49" s="5">
        <v>1982</v>
      </c>
      <c r="L49" s="5" t="str">
        <f t="shared" si="0"/>
        <v>SI</v>
      </c>
      <c r="N49" s="1" t="s">
        <v>279</v>
      </c>
      <c r="O49" s="1" t="s">
        <v>904</v>
      </c>
      <c r="P49" s="1" t="s">
        <v>56</v>
      </c>
      <c r="Q49" s="1">
        <v>402900</v>
      </c>
      <c r="R49" s="1" t="s">
        <v>63</v>
      </c>
      <c r="S49" s="1">
        <v>2400000000</v>
      </c>
      <c r="T49" s="1" t="s">
        <v>905</v>
      </c>
      <c r="U49" s="1">
        <v>12</v>
      </c>
      <c r="V49" s="3"/>
      <c r="W49" s="4" t="s">
        <v>906</v>
      </c>
    </row>
    <row r="50" spans="1:23" ht="13.2" x14ac:dyDescent="0.25">
      <c r="A50" s="1">
        <v>2294</v>
      </c>
      <c r="B50" s="1">
        <v>2600000</v>
      </c>
      <c r="C50" s="1">
        <v>10</v>
      </c>
      <c r="D50" s="1">
        <v>65100000</v>
      </c>
      <c r="E50" s="1" t="s">
        <v>278</v>
      </c>
      <c r="F50" s="1" t="s">
        <v>279</v>
      </c>
      <c r="G50" s="4" t="s">
        <v>280</v>
      </c>
      <c r="H50" s="1" t="s">
        <v>281</v>
      </c>
      <c r="I50" s="1" t="s">
        <v>283</v>
      </c>
      <c r="J50" s="1" t="s">
        <v>284</v>
      </c>
      <c r="K50" s="5">
        <v>2045</v>
      </c>
      <c r="L50" s="5" t="str">
        <f t="shared" si="0"/>
        <v>SI</v>
      </c>
      <c r="N50" s="1" t="s">
        <v>279</v>
      </c>
      <c r="O50" s="1" t="s">
        <v>1295</v>
      </c>
      <c r="P50" s="1" t="s">
        <v>56</v>
      </c>
      <c r="Q50" s="1">
        <v>1400000</v>
      </c>
      <c r="R50" s="1" t="s">
        <v>63</v>
      </c>
      <c r="S50" s="1">
        <v>2400000000</v>
      </c>
      <c r="T50" s="1" t="s">
        <v>1296</v>
      </c>
      <c r="U50" s="1">
        <v>6</v>
      </c>
      <c r="V50" s="6" t="s">
        <v>1297</v>
      </c>
      <c r="W50" s="4" t="s">
        <v>1298</v>
      </c>
    </row>
    <row r="51" spans="1:23" ht="13.2" x14ac:dyDescent="0.25">
      <c r="A51" s="1">
        <v>2294</v>
      </c>
      <c r="B51" s="1">
        <v>2600000</v>
      </c>
      <c r="C51" s="1">
        <v>10</v>
      </c>
      <c r="D51" s="1">
        <v>65100000</v>
      </c>
      <c r="E51" s="1" t="s">
        <v>278</v>
      </c>
      <c r="F51" s="1" t="s">
        <v>279</v>
      </c>
      <c r="G51" s="4" t="s">
        <v>280</v>
      </c>
      <c r="H51" s="1" t="s">
        <v>281</v>
      </c>
      <c r="I51" s="1" t="s">
        <v>282</v>
      </c>
      <c r="J51" s="1" t="s">
        <v>283</v>
      </c>
      <c r="K51" s="5">
        <v>2340</v>
      </c>
      <c r="L51" s="5" t="str">
        <f t="shared" si="0"/>
        <v>SI</v>
      </c>
      <c r="N51" s="1" t="s">
        <v>279</v>
      </c>
      <c r="O51" s="1" t="s">
        <v>289</v>
      </c>
      <c r="P51" s="1" t="s">
        <v>56</v>
      </c>
      <c r="Q51" s="1">
        <v>345700</v>
      </c>
      <c r="R51" s="1" t="s">
        <v>63</v>
      </c>
      <c r="S51" s="1">
        <v>2400000000</v>
      </c>
      <c r="T51" s="1" t="s">
        <v>290</v>
      </c>
      <c r="U51" s="1">
        <v>50</v>
      </c>
      <c r="V51" s="6" t="s">
        <v>291</v>
      </c>
      <c r="W51" s="4" t="s">
        <v>292</v>
      </c>
    </row>
    <row r="52" spans="1:23" ht="13.2" x14ac:dyDescent="0.25">
      <c r="A52" s="1">
        <v>2294</v>
      </c>
      <c r="B52" s="1">
        <v>2600000</v>
      </c>
      <c r="C52" s="1">
        <v>10</v>
      </c>
      <c r="D52" s="1">
        <v>65100000</v>
      </c>
      <c r="E52" s="1" t="s">
        <v>278</v>
      </c>
      <c r="F52" s="1" t="s">
        <v>279</v>
      </c>
      <c r="G52" s="4" t="s">
        <v>280</v>
      </c>
      <c r="H52" s="1" t="s">
        <v>281</v>
      </c>
      <c r="I52" s="1" t="s">
        <v>282</v>
      </c>
      <c r="J52" s="1" t="s">
        <v>283</v>
      </c>
      <c r="K52" s="5">
        <v>2344</v>
      </c>
      <c r="L52" s="5" t="str">
        <f t="shared" si="0"/>
        <v>SI</v>
      </c>
      <c r="N52" s="1" t="s">
        <v>279</v>
      </c>
      <c r="O52" s="1" t="s">
        <v>289</v>
      </c>
      <c r="P52" s="1" t="s">
        <v>56</v>
      </c>
      <c r="Q52" s="1">
        <v>345900</v>
      </c>
      <c r="R52" s="1" t="s">
        <v>51</v>
      </c>
      <c r="S52" s="1">
        <v>6200000000</v>
      </c>
      <c r="T52" s="1" t="s">
        <v>290</v>
      </c>
      <c r="U52" s="1">
        <v>50</v>
      </c>
      <c r="V52" s="6" t="s">
        <v>691</v>
      </c>
      <c r="W52" s="4" t="s">
        <v>292</v>
      </c>
    </row>
    <row r="53" spans="1:23" ht="13.2" x14ac:dyDescent="0.25">
      <c r="A53" s="1">
        <v>2294</v>
      </c>
      <c r="B53" s="1">
        <v>2600000</v>
      </c>
      <c r="C53" s="1">
        <v>10</v>
      </c>
      <c r="D53" s="1">
        <v>65100000</v>
      </c>
      <c r="E53" s="1" t="s">
        <v>278</v>
      </c>
      <c r="F53" s="1" t="s">
        <v>279</v>
      </c>
      <c r="G53" s="4" t="s">
        <v>280</v>
      </c>
      <c r="H53" s="1" t="s">
        <v>281</v>
      </c>
      <c r="I53" s="1" t="s">
        <v>282</v>
      </c>
      <c r="J53" s="1" t="s">
        <v>283</v>
      </c>
      <c r="K53" s="5">
        <v>2344</v>
      </c>
      <c r="L53" s="5" t="str">
        <f t="shared" si="0"/>
        <v>SI</v>
      </c>
      <c r="N53" s="1" t="s">
        <v>279</v>
      </c>
      <c r="O53" s="1" t="s">
        <v>289</v>
      </c>
      <c r="P53" s="1" t="s">
        <v>56</v>
      </c>
      <c r="Q53" s="1">
        <v>346000</v>
      </c>
      <c r="R53" s="1" t="s">
        <v>51</v>
      </c>
      <c r="S53" s="1">
        <v>6200000000</v>
      </c>
      <c r="T53" s="1" t="s">
        <v>290</v>
      </c>
      <c r="U53" s="1">
        <v>50</v>
      </c>
      <c r="V53" s="6" t="s">
        <v>691</v>
      </c>
      <c r="W53" s="4" t="s">
        <v>292</v>
      </c>
    </row>
    <row r="54" spans="1:23" ht="13.2" x14ac:dyDescent="0.25">
      <c r="A54" s="1">
        <v>2294</v>
      </c>
      <c r="B54" s="1">
        <v>2600000</v>
      </c>
      <c r="C54" s="1">
        <v>10</v>
      </c>
      <c r="D54" s="1">
        <v>65100000</v>
      </c>
      <c r="E54" s="1" t="s">
        <v>278</v>
      </c>
      <c r="F54" s="1" t="s">
        <v>279</v>
      </c>
      <c r="G54" s="4" t="s">
        <v>280</v>
      </c>
      <c r="H54" s="1" t="s">
        <v>281</v>
      </c>
      <c r="I54" s="1" t="s">
        <v>282</v>
      </c>
      <c r="J54" s="1" t="s">
        <v>283</v>
      </c>
      <c r="K54" s="5">
        <v>2344</v>
      </c>
      <c r="L54" s="5" t="str">
        <f t="shared" si="0"/>
        <v>SI</v>
      </c>
      <c r="N54" s="1" t="s">
        <v>279</v>
      </c>
      <c r="O54" s="1" t="s">
        <v>289</v>
      </c>
      <c r="P54" s="1" t="s">
        <v>56</v>
      </c>
      <c r="Q54" s="1">
        <v>346100</v>
      </c>
      <c r="R54" s="1" t="s">
        <v>51</v>
      </c>
      <c r="S54" s="1">
        <v>6200000000</v>
      </c>
      <c r="T54" s="1" t="s">
        <v>858</v>
      </c>
      <c r="U54" s="1">
        <v>50</v>
      </c>
      <c r="V54" s="6" t="s">
        <v>691</v>
      </c>
      <c r="W54" s="4" t="s">
        <v>292</v>
      </c>
    </row>
    <row r="55" spans="1:23" ht="13.2" x14ac:dyDescent="0.25">
      <c r="A55" s="1">
        <v>2294</v>
      </c>
      <c r="B55" s="1">
        <v>2600000</v>
      </c>
      <c r="C55" s="1">
        <v>10</v>
      </c>
      <c r="D55" s="1">
        <v>65100000</v>
      </c>
      <c r="E55" s="1" t="s">
        <v>278</v>
      </c>
      <c r="F55" s="1" t="s">
        <v>279</v>
      </c>
      <c r="G55" s="4" t="s">
        <v>280</v>
      </c>
      <c r="H55" s="1" t="s">
        <v>281</v>
      </c>
      <c r="I55" s="1" t="s">
        <v>282</v>
      </c>
      <c r="J55" s="1" t="s">
        <v>283</v>
      </c>
      <c r="K55" s="5">
        <v>2344</v>
      </c>
      <c r="L55" s="5" t="str">
        <f t="shared" si="0"/>
        <v>SI</v>
      </c>
      <c r="N55" s="1" t="s">
        <v>279</v>
      </c>
      <c r="O55" s="1" t="s">
        <v>289</v>
      </c>
      <c r="P55" s="1" t="s">
        <v>56</v>
      </c>
      <c r="Q55" s="1">
        <v>346000</v>
      </c>
      <c r="R55" s="1" t="s">
        <v>51</v>
      </c>
      <c r="S55" s="1">
        <v>6200000000</v>
      </c>
      <c r="T55" s="1" t="s">
        <v>290</v>
      </c>
      <c r="U55" s="1">
        <v>50</v>
      </c>
      <c r="V55" s="6" t="s">
        <v>291</v>
      </c>
      <c r="W55" s="4" t="s">
        <v>292</v>
      </c>
    </row>
    <row r="56" spans="1:23" ht="13.2" x14ac:dyDescent="0.25">
      <c r="A56" s="1">
        <v>2294</v>
      </c>
      <c r="B56" s="1">
        <v>2600000</v>
      </c>
      <c r="C56" s="1">
        <v>10</v>
      </c>
      <c r="D56" s="1">
        <v>65100000</v>
      </c>
      <c r="E56" s="1" t="s">
        <v>278</v>
      </c>
      <c r="F56" s="1" t="s">
        <v>279</v>
      </c>
      <c r="G56" s="4" t="s">
        <v>280</v>
      </c>
      <c r="H56" s="1" t="s">
        <v>281</v>
      </c>
      <c r="I56" s="1" t="s">
        <v>282</v>
      </c>
      <c r="J56" s="1" t="s">
        <v>283</v>
      </c>
      <c r="K56" s="5">
        <v>2344</v>
      </c>
      <c r="L56" s="5" t="str">
        <f t="shared" si="0"/>
        <v>SI</v>
      </c>
      <c r="N56" s="1" t="s">
        <v>279</v>
      </c>
      <c r="O56" s="1" t="s">
        <v>289</v>
      </c>
      <c r="P56" s="1" t="s">
        <v>56</v>
      </c>
      <c r="Q56" s="1">
        <v>346100</v>
      </c>
      <c r="R56" s="1" t="s">
        <v>282</v>
      </c>
      <c r="S56" s="1">
        <v>918800000</v>
      </c>
      <c r="T56" s="1" t="s">
        <v>290</v>
      </c>
      <c r="U56" s="1">
        <v>50</v>
      </c>
      <c r="V56" s="6" t="s">
        <v>291</v>
      </c>
      <c r="W56" s="4" t="s">
        <v>292</v>
      </c>
    </row>
    <row r="57" spans="1:23" ht="13.2" x14ac:dyDescent="0.25">
      <c r="A57" s="1">
        <v>2294</v>
      </c>
      <c r="B57" s="1">
        <v>2600000</v>
      </c>
      <c r="C57" s="1">
        <v>10</v>
      </c>
      <c r="D57" s="1">
        <v>65100000</v>
      </c>
      <c r="E57" s="1" t="s">
        <v>278</v>
      </c>
      <c r="F57" s="1" t="s">
        <v>279</v>
      </c>
      <c r="G57" s="4" t="s">
        <v>280</v>
      </c>
      <c r="H57" s="1" t="s">
        <v>281</v>
      </c>
      <c r="I57" s="1" t="s">
        <v>282</v>
      </c>
      <c r="J57" s="1" t="s">
        <v>283</v>
      </c>
      <c r="K57" s="5">
        <v>2344</v>
      </c>
      <c r="L57" s="5" t="str">
        <f t="shared" si="0"/>
        <v>SI</v>
      </c>
      <c r="N57" s="1" t="s">
        <v>279</v>
      </c>
      <c r="O57" s="1" t="s">
        <v>289</v>
      </c>
      <c r="P57" s="1" t="s">
        <v>56</v>
      </c>
      <c r="Q57" s="1">
        <v>346100</v>
      </c>
      <c r="R57" s="1" t="s">
        <v>282</v>
      </c>
      <c r="S57" s="1">
        <v>918800000</v>
      </c>
      <c r="T57" s="1" t="s">
        <v>858</v>
      </c>
      <c r="U57" s="1">
        <v>50</v>
      </c>
      <c r="V57" s="6" t="s">
        <v>291</v>
      </c>
      <c r="W57" s="4" t="s">
        <v>292</v>
      </c>
    </row>
    <row r="58" spans="1:23" ht="13.2" x14ac:dyDescent="0.25">
      <c r="A58" s="1">
        <v>2294</v>
      </c>
      <c r="B58" s="1">
        <v>2600000</v>
      </c>
      <c r="C58" s="1">
        <v>10</v>
      </c>
      <c r="D58" s="1">
        <v>65100000</v>
      </c>
      <c r="E58" s="1" t="s">
        <v>278</v>
      </c>
      <c r="F58" s="1" t="s">
        <v>279</v>
      </c>
      <c r="G58" s="4" t="s">
        <v>280</v>
      </c>
      <c r="H58" s="1" t="s">
        <v>281</v>
      </c>
      <c r="I58" s="1" t="s">
        <v>282</v>
      </c>
      <c r="J58" s="1" t="s">
        <v>283</v>
      </c>
      <c r="K58" s="5">
        <v>2344</v>
      </c>
      <c r="L58" s="5" t="str">
        <f t="shared" si="0"/>
        <v>SI</v>
      </c>
      <c r="N58" s="1" t="s">
        <v>279</v>
      </c>
      <c r="O58" s="1" t="s">
        <v>289</v>
      </c>
      <c r="P58" s="1" t="s">
        <v>56</v>
      </c>
      <c r="Q58" s="1">
        <v>345800</v>
      </c>
      <c r="R58" s="1" t="s">
        <v>282</v>
      </c>
      <c r="S58" s="1">
        <v>918800000</v>
      </c>
      <c r="T58" s="1" t="s">
        <v>290</v>
      </c>
      <c r="U58" s="1">
        <v>50</v>
      </c>
      <c r="V58" s="6" t="s">
        <v>291</v>
      </c>
      <c r="W58" s="4" t="s">
        <v>292</v>
      </c>
    </row>
    <row r="59" spans="1:23" ht="13.2" x14ac:dyDescent="0.25">
      <c r="A59" s="1">
        <v>2294</v>
      </c>
      <c r="B59" s="1">
        <v>2600000</v>
      </c>
      <c r="C59" s="1">
        <v>10</v>
      </c>
      <c r="D59" s="1">
        <v>65100000</v>
      </c>
      <c r="E59" s="1" t="s">
        <v>278</v>
      </c>
      <c r="F59" s="1" t="s">
        <v>279</v>
      </c>
      <c r="G59" s="4" t="s">
        <v>280</v>
      </c>
      <c r="H59" s="1" t="s">
        <v>281</v>
      </c>
      <c r="I59" s="1" t="s">
        <v>282</v>
      </c>
      <c r="J59" s="1" t="s">
        <v>283</v>
      </c>
      <c r="K59" s="5">
        <v>2345</v>
      </c>
      <c r="L59" s="5" t="str">
        <f t="shared" si="0"/>
        <v>SI</v>
      </c>
      <c r="N59" s="1" t="s">
        <v>279</v>
      </c>
      <c r="O59" s="1" t="s">
        <v>289</v>
      </c>
      <c r="P59" s="1" t="s">
        <v>56</v>
      </c>
      <c r="Q59" s="1">
        <v>346000</v>
      </c>
      <c r="R59" s="1" t="s">
        <v>51</v>
      </c>
      <c r="S59" s="1">
        <v>6200000000</v>
      </c>
      <c r="T59" s="1" t="s">
        <v>290</v>
      </c>
      <c r="U59" s="1">
        <v>50</v>
      </c>
      <c r="V59" s="6" t="s">
        <v>291</v>
      </c>
      <c r="W59" s="4" t="s">
        <v>292</v>
      </c>
    </row>
    <row r="60" spans="1:23" ht="13.2" x14ac:dyDescent="0.25">
      <c r="A60" s="1">
        <v>2294</v>
      </c>
      <c r="B60" s="1">
        <v>2600000</v>
      </c>
      <c r="C60" s="1">
        <v>10</v>
      </c>
      <c r="D60" s="1">
        <v>65100000</v>
      </c>
      <c r="E60" s="1" t="s">
        <v>278</v>
      </c>
      <c r="F60" s="1" t="s">
        <v>279</v>
      </c>
      <c r="G60" s="4" t="s">
        <v>280</v>
      </c>
      <c r="H60" s="1" t="s">
        <v>281</v>
      </c>
      <c r="I60" s="1" t="s">
        <v>282</v>
      </c>
      <c r="J60" s="1" t="s">
        <v>283</v>
      </c>
      <c r="K60" s="5">
        <v>2345</v>
      </c>
      <c r="L60" s="5" t="str">
        <f t="shared" si="0"/>
        <v>SI</v>
      </c>
      <c r="N60" s="1" t="s">
        <v>279</v>
      </c>
      <c r="O60" s="1" t="s">
        <v>289</v>
      </c>
      <c r="P60" s="1" t="s">
        <v>56</v>
      </c>
      <c r="Q60" s="1">
        <v>346100</v>
      </c>
      <c r="R60" s="1" t="s">
        <v>282</v>
      </c>
      <c r="S60" s="1">
        <v>918800000</v>
      </c>
      <c r="T60" s="1" t="s">
        <v>290</v>
      </c>
      <c r="U60" s="1">
        <v>50</v>
      </c>
      <c r="V60" s="6" t="s">
        <v>291</v>
      </c>
      <c r="W60" s="4" t="s">
        <v>292</v>
      </c>
    </row>
    <row r="61" spans="1:23" ht="13.2" x14ac:dyDescent="0.25">
      <c r="A61" s="1">
        <v>2294</v>
      </c>
      <c r="B61" s="1">
        <v>2600000</v>
      </c>
      <c r="C61" s="1">
        <v>10</v>
      </c>
      <c r="D61" s="1">
        <v>65100000</v>
      </c>
      <c r="E61" s="1" t="s">
        <v>278</v>
      </c>
      <c r="F61" s="1" t="s">
        <v>279</v>
      </c>
      <c r="G61" s="4" t="s">
        <v>280</v>
      </c>
      <c r="H61" s="1" t="s">
        <v>281</v>
      </c>
      <c r="I61" s="1" t="s">
        <v>282</v>
      </c>
      <c r="J61" s="1" t="s">
        <v>283</v>
      </c>
      <c r="K61" s="5">
        <v>2346</v>
      </c>
      <c r="L61" s="5" t="str">
        <f t="shared" si="0"/>
        <v>SI</v>
      </c>
      <c r="N61" s="1" t="s">
        <v>279</v>
      </c>
      <c r="O61" s="1" t="s">
        <v>289</v>
      </c>
      <c r="P61" s="1" t="s">
        <v>56</v>
      </c>
      <c r="Q61" s="1">
        <v>346200</v>
      </c>
      <c r="R61" s="1" t="s">
        <v>282</v>
      </c>
      <c r="S61" s="1">
        <v>918800000</v>
      </c>
      <c r="T61" s="1" t="s">
        <v>290</v>
      </c>
      <c r="U61" s="1">
        <v>50</v>
      </c>
      <c r="V61" s="6" t="s">
        <v>291</v>
      </c>
      <c r="W61" s="4" t="s">
        <v>292</v>
      </c>
    </row>
    <row r="62" spans="1:23" ht="13.2" x14ac:dyDescent="0.25">
      <c r="A62" s="1">
        <v>2294</v>
      </c>
      <c r="B62" s="1">
        <v>2600000</v>
      </c>
      <c r="C62" s="1">
        <v>10</v>
      </c>
      <c r="D62" s="1">
        <v>65100000</v>
      </c>
      <c r="E62" s="1" t="s">
        <v>278</v>
      </c>
      <c r="F62" s="1" t="s">
        <v>279</v>
      </c>
      <c r="G62" s="4" t="s">
        <v>280</v>
      </c>
      <c r="H62" s="1" t="s">
        <v>281</v>
      </c>
      <c r="I62" s="1" t="s">
        <v>283</v>
      </c>
      <c r="J62" s="1" t="s">
        <v>284</v>
      </c>
      <c r="K62" s="5">
        <v>2349</v>
      </c>
      <c r="L62" s="5" t="str">
        <f t="shared" si="0"/>
        <v>SI</v>
      </c>
      <c r="N62" s="1" t="s">
        <v>279</v>
      </c>
      <c r="O62" s="1" t="s">
        <v>1302</v>
      </c>
      <c r="P62" s="1" t="s">
        <v>56</v>
      </c>
      <c r="Q62" s="1">
        <v>549300</v>
      </c>
      <c r="R62" s="1" t="s">
        <v>63</v>
      </c>
      <c r="S62" s="1">
        <v>2400000000</v>
      </c>
      <c r="T62" s="1" t="s">
        <v>1303</v>
      </c>
      <c r="U62" s="1">
        <v>52</v>
      </c>
      <c r="V62" s="6" t="s">
        <v>1304</v>
      </c>
      <c r="W62" s="4" t="s">
        <v>1305</v>
      </c>
    </row>
    <row r="63" spans="1:23" ht="13.2" x14ac:dyDescent="0.25">
      <c r="A63" s="1">
        <v>2294</v>
      </c>
      <c r="B63" s="1">
        <v>2600000</v>
      </c>
      <c r="C63" s="1">
        <v>10</v>
      </c>
      <c r="D63" s="1">
        <v>65100000</v>
      </c>
      <c r="E63" s="1" t="s">
        <v>278</v>
      </c>
      <c r="F63" s="1" t="s">
        <v>279</v>
      </c>
      <c r="G63" s="4" t="s">
        <v>280</v>
      </c>
      <c r="H63" s="1" t="s">
        <v>281</v>
      </c>
      <c r="I63" s="1" t="s">
        <v>283</v>
      </c>
      <c r="J63" s="1" t="s">
        <v>284</v>
      </c>
      <c r="K63" s="5">
        <v>2676</v>
      </c>
      <c r="L63" s="5" t="str">
        <f t="shared" si="0"/>
        <v>SI</v>
      </c>
      <c r="N63" s="1" t="s">
        <v>279</v>
      </c>
      <c r="O63" s="1" t="s">
        <v>390</v>
      </c>
      <c r="P63" s="1" t="s">
        <v>56</v>
      </c>
      <c r="Q63" s="1">
        <v>458100</v>
      </c>
      <c r="R63" s="1" t="s">
        <v>63</v>
      </c>
      <c r="S63" s="1">
        <v>2400000000</v>
      </c>
      <c r="T63" s="1" t="s">
        <v>391</v>
      </c>
      <c r="U63" s="1">
        <v>21</v>
      </c>
      <c r="V63" s="3"/>
      <c r="W63" s="4" t="s">
        <v>392</v>
      </c>
    </row>
    <row r="64" spans="1:23" ht="13.2" x14ac:dyDescent="0.25">
      <c r="A64" s="1">
        <v>2294</v>
      </c>
      <c r="B64" s="1">
        <v>2600000</v>
      </c>
      <c r="C64" s="1">
        <v>10</v>
      </c>
      <c r="D64" s="1">
        <v>65100000</v>
      </c>
      <c r="E64" s="1" t="s">
        <v>278</v>
      </c>
      <c r="F64" s="1" t="s">
        <v>279</v>
      </c>
      <c r="G64" s="4" t="s">
        <v>280</v>
      </c>
      <c r="H64" s="1" t="s">
        <v>281</v>
      </c>
      <c r="I64" s="1" t="s">
        <v>283</v>
      </c>
      <c r="J64" s="1" t="s">
        <v>284</v>
      </c>
      <c r="K64" s="5">
        <v>2676</v>
      </c>
      <c r="L64" s="5" t="str">
        <f t="shared" si="0"/>
        <v>SI</v>
      </c>
      <c r="N64" s="1" t="s">
        <v>279</v>
      </c>
      <c r="O64" s="1" t="s">
        <v>390</v>
      </c>
      <c r="P64" s="1" t="s">
        <v>56</v>
      </c>
      <c r="Q64" s="1">
        <v>458200</v>
      </c>
      <c r="R64" s="1" t="s">
        <v>51</v>
      </c>
      <c r="S64" s="1">
        <v>6200000000</v>
      </c>
      <c r="T64" s="1" t="s">
        <v>391</v>
      </c>
      <c r="U64" s="1">
        <v>21</v>
      </c>
      <c r="V64" s="3"/>
      <c r="W64" s="4" t="s">
        <v>392</v>
      </c>
    </row>
    <row r="65" spans="1:23" ht="13.2" x14ac:dyDescent="0.25">
      <c r="A65" s="1">
        <v>2294</v>
      </c>
      <c r="B65" s="1">
        <v>2600000</v>
      </c>
      <c r="C65" s="1">
        <v>10</v>
      </c>
      <c r="D65" s="1">
        <v>65100000</v>
      </c>
      <c r="E65" s="1" t="s">
        <v>278</v>
      </c>
      <c r="F65" s="1" t="s">
        <v>279</v>
      </c>
      <c r="G65" s="4" t="s">
        <v>280</v>
      </c>
      <c r="H65" s="1" t="s">
        <v>281</v>
      </c>
      <c r="I65" s="1" t="s">
        <v>283</v>
      </c>
      <c r="J65" s="1" t="s">
        <v>284</v>
      </c>
      <c r="K65" s="5">
        <v>2676</v>
      </c>
      <c r="L65" s="5" t="str">
        <f t="shared" si="0"/>
        <v>SI</v>
      </c>
      <c r="N65" s="1" t="s">
        <v>279</v>
      </c>
      <c r="O65" s="1" t="s">
        <v>390</v>
      </c>
      <c r="P65" s="1" t="s">
        <v>56</v>
      </c>
      <c r="Q65" s="1">
        <v>458200</v>
      </c>
      <c r="R65" s="1" t="s">
        <v>51</v>
      </c>
      <c r="S65" s="1">
        <v>6200000000</v>
      </c>
      <c r="T65" s="1" t="s">
        <v>391</v>
      </c>
      <c r="U65" s="1">
        <v>21</v>
      </c>
      <c r="V65" s="3"/>
      <c r="W65" s="4" t="s">
        <v>392</v>
      </c>
    </row>
    <row r="66" spans="1:23" ht="13.2" x14ac:dyDescent="0.25">
      <c r="A66" s="1">
        <v>2294</v>
      </c>
      <c r="B66" s="1">
        <v>2600000</v>
      </c>
      <c r="C66" s="1">
        <v>10</v>
      </c>
      <c r="D66" s="1">
        <v>65100000</v>
      </c>
      <c r="E66" s="1" t="s">
        <v>278</v>
      </c>
      <c r="F66" s="1" t="s">
        <v>279</v>
      </c>
      <c r="G66" s="4" t="s">
        <v>280</v>
      </c>
      <c r="H66" s="1" t="s">
        <v>281</v>
      </c>
      <c r="I66" s="1" t="s">
        <v>283</v>
      </c>
      <c r="J66" s="1" t="s">
        <v>284</v>
      </c>
      <c r="K66" s="5">
        <v>2676</v>
      </c>
      <c r="L66" s="5" t="str">
        <f t="shared" ref="L66:L129" si="1">IF(K66&gt;300,"SI","NO")</f>
        <v>SI</v>
      </c>
      <c r="N66" s="1" t="s">
        <v>279</v>
      </c>
      <c r="O66" s="1" t="s">
        <v>390</v>
      </c>
      <c r="P66" s="1" t="s">
        <v>56</v>
      </c>
      <c r="Q66" s="1">
        <v>458200</v>
      </c>
      <c r="R66" s="1" t="s">
        <v>51</v>
      </c>
      <c r="S66" s="1">
        <v>6200000000</v>
      </c>
      <c r="T66" s="1" t="s">
        <v>391</v>
      </c>
      <c r="U66" s="1">
        <v>21</v>
      </c>
      <c r="V66" s="3"/>
      <c r="W66" s="4" t="s">
        <v>392</v>
      </c>
    </row>
    <row r="67" spans="1:23" ht="13.2" x14ac:dyDescent="0.25">
      <c r="A67" s="1">
        <v>2294</v>
      </c>
      <c r="B67" s="1">
        <v>2600000</v>
      </c>
      <c r="C67" s="1">
        <v>10</v>
      </c>
      <c r="D67" s="1">
        <v>65100000</v>
      </c>
      <c r="E67" s="1" t="s">
        <v>278</v>
      </c>
      <c r="F67" s="1" t="s">
        <v>279</v>
      </c>
      <c r="G67" s="4" t="s">
        <v>280</v>
      </c>
      <c r="H67" s="1" t="s">
        <v>281</v>
      </c>
      <c r="I67" s="1" t="s">
        <v>283</v>
      </c>
      <c r="J67" s="1" t="s">
        <v>284</v>
      </c>
      <c r="K67" s="5">
        <v>2676</v>
      </c>
      <c r="L67" s="5" t="str">
        <f t="shared" si="1"/>
        <v>SI</v>
      </c>
      <c r="N67" s="1" t="s">
        <v>279</v>
      </c>
      <c r="O67" s="1" t="s">
        <v>390</v>
      </c>
      <c r="P67" s="1" t="s">
        <v>56</v>
      </c>
      <c r="Q67" s="1">
        <v>458200</v>
      </c>
      <c r="R67" s="1" t="s">
        <v>51</v>
      </c>
      <c r="S67" s="1">
        <v>6200000000</v>
      </c>
      <c r="T67" s="1" t="s">
        <v>391</v>
      </c>
      <c r="U67" s="1">
        <v>21</v>
      </c>
      <c r="V67" s="3"/>
      <c r="W67" s="4" t="s">
        <v>392</v>
      </c>
    </row>
    <row r="68" spans="1:23" ht="13.2" x14ac:dyDescent="0.25">
      <c r="A68" s="1">
        <v>2294</v>
      </c>
      <c r="B68" s="1">
        <v>2600000</v>
      </c>
      <c r="C68" s="1">
        <v>10</v>
      </c>
      <c r="D68" s="1">
        <v>65100000</v>
      </c>
      <c r="E68" s="1" t="s">
        <v>278</v>
      </c>
      <c r="F68" s="1" t="s">
        <v>279</v>
      </c>
      <c r="G68" s="4" t="s">
        <v>280</v>
      </c>
      <c r="H68" s="1" t="s">
        <v>281</v>
      </c>
      <c r="I68" s="1" t="s">
        <v>283</v>
      </c>
      <c r="J68" s="1" t="s">
        <v>284</v>
      </c>
      <c r="K68" s="5">
        <v>2676</v>
      </c>
      <c r="L68" s="5" t="str">
        <f t="shared" si="1"/>
        <v>SI</v>
      </c>
      <c r="N68" s="1" t="s">
        <v>279</v>
      </c>
      <c r="O68" s="1" t="s">
        <v>390</v>
      </c>
      <c r="P68" s="1" t="s">
        <v>56</v>
      </c>
      <c r="Q68" s="1">
        <v>458200</v>
      </c>
      <c r="R68" s="1" t="s">
        <v>282</v>
      </c>
      <c r="S68" s="1">
        <v>918800000</v>
      </c>
      <c r="T68" s="1" t="s">
        <v>391</v>
      </c>
      <c r="U68" s="1">
        <v>21</v>
      </c>
      <c r="V68" s="3"/>
      <c r="W68" s="4" t="s">
        <v>392</v>
      </c>
    </row>
    <row r="69" spans="1:23" ht="13.2" x14ac:dyDescent="0.25">
      <c r="A69" s="1">
        <v>2294</v>
      </c>
      <c r="B69" s="1">
        <v>2600000</v>
      </c>
      <c r="C69" s="1">
        <v>10</v>
      </c>
      <c r="D69" s="1">
        <v>65100000</v>
      </c>
      <c r="E69" s="1" t="s">
        <v>278</v>
      </c>
      <c r="F69" s="1" t="s">
        <v>279</v>
      </c>
      <c r="G69" s="4" t="s">
        <v>280</v>
      </c>
      <c r="H69" s="1" t="s">
        <v>281</v>
      </c>
      <c r="I69" s="1" t="s">
        <v>283</v>
      </c>
      <c r="J69" s="1" t="s">
        <v>284</v>
      </c>
      <c r="K69" s="5">
        <v>2676</v>
      </c>
      <c r="L69" s="5" t="str">
        <f t="shared" si="1"/>
        <v>SI</v>
      </c>
      <c r="N69" s="1" t="s">
        <v>279</v>
      </c>
      <c r="O69" s="1" t="s">
        <v>390</v>
      </c>
      <c r="P69" s="1" t="s">
        <v>56</v>
      </c>
      <c r="Q69" s="1">
        <v>458200</v>
      </c>
      <c r="R69" s="1" t="s">
        <v>282</v>
      </c>
      <c r="S69" s="1">
        <v>918800000</v>
      </c>
      <c r="T69" s="1" t="s">
        <v>391</v>
      </c>
      <c r="U69" s="1">
        <v>21</v>
      </c>
      <c r="V69" s="3"/>
      <c r="W69" s="4" t="s">
        <v>392</v>
      </c>
    </row>
    <row r="70" spans="1:23" ht="13.2" x14ac:dyDescent="0.25">
      <c r="A70" s="1">
        <v>2294</v>
      </c>
      <c r="B70" s="1">
        <v>2600000</v>
      </c>
      <c r="C70" s="1">
        <v>10</v>
      </c>
      <c r="D70" s="1">
        <v>65100000</v>
      </c>
      <c r="E70" s="1" t="s">
        <v>278</v>
      </c>
      <c r="F70" s="1" t="s">
        <v>279</v>
      </c>
      <c r="G70" s="4" t="s">
        <v>280</v>
      </c>
      <c r="H70" s="1" t="s">
        <v>281</v>
      </c>
      <c r="I70" s="1" t="s">
        <v>283</v>
      </c>
      <c r="J70" s="1" t="s">
        <v>284</v>
      </c>
      <c r="K70" s="5">
        <v>2676</v>
      </c>
      <c r="L70" s="5" t="str">
        <f t="shared" si="1"/>
        <v>SI</v>
      </c>
      <c r="N70" s="1" t="s">
        <v>279</v>
      </c>
      <c r="O70" s="1" t="s">
        <v>390</v>
      </c>
      <c r="P70" s="1" t="s">
        <v>56</v>
      </c>
      <c r="Q70" s="1">
        <v>458200</v>
      </c>
      <c r="R70" s="1" t="s">
        <v>282</v>
      </c>
      <c r="S70" s="1">
        <v>918800000</v>
      </c>
      <c r="T70" s="1" t="s">
        <v>391</v>
      </c>
      <c r="U70" s="1">
        <v>21</v>
      </c>
      <c r="V70" s="3"/>
      <c r="W70" s="4" t="s">
        <v>392</v>
      </c>
    </row>
    <row r="71" spans="1:23" ht="13.2" x14ac:dyDescent="0.25">
      <c r="A71" s="1">
        <v>2294</v>
      </c>
      <c r="B71" s="1">
        <v>2600000</v>
      </c>
      <c r="C71" s="1">
        <v>10</v>
      </c>
      <c r="D71" s="1">
        <v>65100000</v>
      </c>
      <c r="E71" s="1" t="s">
        <v>278</v>
      </c>
      <c r="F71" s="1" t="s">
        <v>279</v>
      </c>
      <c r="G71" s="4" t="s">
        <v>280</v>
      </c>
      <c r="H71" s="1" t="s">
        <v>281</v>
      </c>
      <c r="I71" s="1" t="s">
        <v>283</v>
      </c>
      <c r="J71" s="1" t="s">
        <v>284</v>
      </c>
      <c r="K71" s="5">
        <v>2676</v>
      </c>
      <c r="L71" s="5" t="str">
        <f t="shared" si="1"/>
        <v>SI</v>
      </c>
      <c r="N71" s="1" t="s">
        <v>279</v>
      </c>
      <c r="O71" s="1" t="s">
        <v>390</v>
      </c>
      <c r="P71" s="1" t="s">
        <v>56</v>
      </c>
      <c r="Q71" s="1">
        <v>458200</v>
      </c>
      <c r="R71" s="1" t="s">
        <v>282</v>
      </c>
      <c r="S71" s="1">
        <v>918800000</v>
      </c>
      <c r="T71" s="1" t="s">
        <v>391</v>
      </c>
      <c r="U71" s="1">
        <v>21</v>
      </c>
      <c r="V71" s="3"/>
      <c r="W71" s="4" t="s">
        <v>392</v>
      </c>
    </row>
    <row r="72" spans="1:23" ht="13.2" x14ac:dyDescent="0.25">
      <c r="A72" s="1">
        <v>2294</v>
      </c>
      <c r="B72" s="1">
        <v>2600000</v>
      </c>
      <c r="C72" s="1">
        <v>10</v>
      </c>
      <c r="D72" s="1">
        <v>65100000</v>
      </c>
      <c r="E72" s="1" t="s">
        <v>278</v>
      </c>
      <c r="F72" s="1" t="s">
        <v>279</v>
      </c>
      <c r="G72" s="4" t="s">
        <v>280</v>
      </c>
      <c r="H72" s="1" t="s">
        <v>281</v>
      </c>
      <c r="I72" s="1" t="s">
        <v>283</v>
      </c>
      <c r="J72" s="1" t="s">
        <v>284</v>
      </c>
      <c r="K72" s="5">
        <v>2676</v>
      </c>
      <c r="L72" s="5" t="str">
        <f t="shared" si="1"/>
        <v>SI</v>
      </c>
      <c r="N72" s="1" t="s">
        <v>279</v>
      </c>
      <c r="O72" s="1" t="s">
        <v>390</v>
      </c>
      <c r="P72" s="1" t="s">
        <v>56</v>
      </c>
      <c r="Q72" s="1">
        <v>458200</v>
      </c>
      <c r="R72" s="1" t="s">
        <v>51</v>
      </c>
      <c r="S72" s="1">
        <v>6200000000</v>
      </c>
      <c r="T72" s="1" t="s">
        <v>391</v>
      </c>
      <c r="U72" s="1">
        <v>21</v>
      </c>
      <c r="V72" s="3"/>
      <c r="W72" s="4" t="s">
        <v>392</v>
      </c>
    </row>
    <row r="73" spans="1:23" ht="13.2" x14ac:dyDescent="0.25">
      <c r="A73" s="1">
        <v>2294</v>
      </c>
      <c r="B73" s="1">
        <v>2600000</v>
      </c>
      <c r="C73" s="1">
        <v>10</v>
      </c>
      <c r="D73" s="1">
        <v>65100000</v>
      </c>
      <c r="E73" s="1" t="s">
        <v>278</v>
      </c>
      <c r="F73" s="1" t="s">
        <v>279</v>
      </c>
      <c r="G73" s="4" t="s">
        <v>280</v>
      </c>
      <c r="H73" s="1" t="s">
        <v>281</v>
      </c>
      <c r="I73" s="1" t="s">
        <v>283</v>
      </c>
      <c r="J73" s="1" t="s">
        <v>284</v>
      </c>
      <c r="K73" s="5">
        <v>2678</v>
      </c>
      <c r="L73" s="5" t="str">
        <f t="shared" si="1"/>
        <v>SI</v>
      </c>
      <c r="N73" s="1" t="s">
        <v>279</v>
      </c>
      <c r="O73" s="1" t="s">
        <v>390</v>
      </c>
      <c r="P73" s="1" t="s">
        <v>56</v>
      </c>
      <c r="Q73" s="1">
        <v>458200</v>
      </c>
      <c r="R73" s="1" t="s">
        <v>51</v>
      </c>
      <c r="S73" s="1">
        <v>6200000000</v>
      </c>
      <c r="T73" s="1" t="s">
        <v>391</v>
      </c>
      <c r="U73" s="1">
        <v>21</v>
      </c>
      <c r="V73" s="3"/>
      <c r="W73" s="4" t="s">
        <v>392</v>
      </c>
    </row>
    <row r="74" spans="1:23" ht="13.2" x14ac:dyDescent="0.25">
      <c r="A74" s="1">
        <v>2294</v>
      </c>
      <c r="B74" s="1">
        <v>2600000</v>
      </c>
      <c r="C74" s="1">
        <v>10</v>
      </c>
      <c r="D74" s="1">
        <v>65100000</v>
      </c>
      <c r="E74" s="1" t="s">
        <v>278</v>
      </c>
      <c r="F74" s="1" t="s">
        <v>279</v>
      </c>
      <c r="G74" s="4" t="s">
        <v>280</v>
      </c>
      <c r="H74" s="1" t="s">
        <v>281</v>
      </c>
      <c r="I74" s="1" t="s">
        <v>283</v>
      </c>
      <c r="J74" s="1" t="s">
        <v>284</v>
      </c>
      <c r="K74" s="5">
        <v>2678</v>
      </c>
      <c r="L74" s="5" t="str">
        <f t="shared" si="1"/>
        <v>SI</v>
      </c>
      <c r="N74" s="1" t="s">
        <v>279</v>
      </c>
      <c r="O74" s="1" t="s">
        <v>390</v>
      </c>
      <c r="P74" s="1" t="s">
        <v>56</v>
      </c>
      <c r="Q74" s="1">
        <v>458200</v>
      </c>
      <c r="R74" s="1" t="s">
        <v>282</v>
      </c>
      <c r="S74" s="1">
        <v>918800000</v>
      </c>
      <c r="T74" s="1" t="s">
        <v>391</v>
      </c>
      <c r="U74" s="1">
        <v>21</v>
      </c>
      <c r="V74" s="3"/>
      <c r="W74" s="4" t="s">
        <v>392</v>
      </c>
    </row>
    <row r="75" spans="1:23" ht="13.2" x14ac:dyDescent="0.25">
      <c r="A75" s="1">
        <v>2294</v>
      </c>
      <c r="B75" s="1">
        <v>2600000</v>
      </c>
      <c r="C75" s="1">
        <v>10</v>
      </c>
      <c r="D75" s="1">
        <v>65100000</v>
      </c>
      <c r="E75" s="1" t="s">
        <v>278</v>
      </c>
      <c r="F75" s="1" t="s">
        <v>279</v>
      </c>
      <c r="G75" s="4" t="s">
        <v>280</v>
      </c>
      <c r="H75" s="1" t="s">
        <v>281</v>
      </c>
      <c r="I75" s="1" t="s">
        <v>283</v>
      </c>
      <c r="J75" s="1" t="s">
        <v>284</v>
      </c>
      <c r="K75" s="5">
        <v>2694</v>
      </c>
      <c r="L75" s="5" t="str">
        <f t="shared" si="1"/>
        <v>SI</v>
      </c>
      <c r="N75" s="1" t="s">
        <v>279</v>
      </c>
      <c r="O75" s="1" t="s">
        <v>1832</v>
      </c>
      <c r="P75" s="1" t="s">
        <v>56</v>
      </c>
      <c r="Q75" s="1">
        <v>1100000</v>
      </c>
      <c r="R75" s="1" t="s">
        <v>63</v>
      </c>
      <c r="S75" s="1">
        <v>2400000000</v>
      </c>
      <c r="T75" s="1" t="s">
        <v>1833</v>
      </c>
      <c r="U75" s="1">
        <v>7</v>
      </c>
      <c r="V75" s="3"/>
      <c r="W75" s="4" t="s">
        <v>1834</v>
      </c>
    </row>
    <row r="76" spans="1:23" ht="13.2" x14ac:dyDescent="0.25">
      <c r="A76" s="1">
        <v>2294</v>
      </c>
      <c r="B76" s="1">
        <v>2600000</v>
      </c>
      <c r="C76" s="1">
        <v>10</v>
      </c>
      <c r="D76" s="1">
        <v>65100000</v>
      </c>
      <c r="E76" s="1" t="s">
        <v>278</v>
      </c>
      <c r="F76" s="1" t="s">
        <v>279</v>
      </c>
      <c r="G76" s="4" t="s">
        <v>280</v>
      </c>
      <c r="H76" s="1" t="s">
        <v>281</v>
      </c>
      <c r="I76" s="1" t="s">
        <v>283</v>
      </c>
      <c r="J76" s="1" t="s">
        <v>284</v>
      </c>
      <c r="K76" s="5">
        <v>2700</v>
      </c>
      <c r="L76" s="5" t="str">
        <f t="shared" si="1"/>
        <v>SI</v>
      </c>
      <c r="N76" s="1" t="s">
        <v>279</v>
      </c>
      <c r="O76" s="1" t="s">
        <v>827</v>
      </c>
      <c r="P76" s="1" t="s">
        <v>56</v>
      </c>
      <c r="Q76" s="1">
        <v>247000</v>
      </c>
      <c r="R76" s="1" t="s">
        <v>51</v>
      </c>
      <c r="S76" s="1">
        <v>6200000000</v>
      </c>
      <c r="T76" s="1" t="s">
        <v>828</v>
      </c>
      <c r="U76" s="1">
        <v>8</v>
      </c>
      <c r="V76" s="3"/>
      <c r="W76" s="4" t="s">
        <v>829</v>
      </c>
    </row>
    <row r="77" spans="1:23" ht="13.2" x14ac:dyDescent="0.25">
      <c r="A77" s="1">
        <v>2294</v>
      </c>
      <c r="B77" s="1">
        <v>2600000</v>
      </c>
      <c r="C77" s="1">
        <v>10</v>
      </c>
      <c r="D77" s="1">
        <v>65100000</v>
      </c>
      <c r="E77" s="1" t="s">
        <v>278</v>
      </c>
      <c r="F77" s="1" t="s">
        <v>279</v>
      </c>
      <c r="G77" s="4" t="s">
        <v>280</v>
      </c>
      <c r="H77" s="1" t="s">
        <v>281</v>
      </c>
      <c r="I77" s="1" t="s">
        <v>283</v>
      </c>
      <c r="J77" s="1" t="s">
        <v>284</v>
      </c>
      <c r="K77" s="5">
        <v>2739</v>
      </c>
      <c r="L77" s="5" t="str">
        <f t="shared" si="1"/>
        <v>SI</v>
      </c>
      <c r="N77" s="1" t="s">
        <v>279</v>
      </c>
      <c r="O77" s="1" t="s">
        <v>364</v>
      </c>
      <c r="P77" s="1" t="s">
        <v>56</v>
      </c>
      <c r="Q77" s="1">
        <v>471100</v>
      </c>
      <c r="R77" s="1" t="s">
        <v>63</v>
      </c>
      <c r="S77" s="1">
        <v>2400000000</v>
      </c>
      <c r="T77" s="1" t="s">
        <v>365</v>
      </c>
      <c r="U77" s="1">
        <v>18</v>
      </c>
      <c r="V77" s="3"/>
      <c r="W77" s="4" t="s">
        <v>366</v>
      </c>
    </row>
    <row r="78" spans="1:23" ht="13.2" x14ac:dyDescent="0.25">
      <c r="A78" s="1">
        <v>2294</v>
      </c>
      <c r="B78" s="1">
        <v>2600000</v>
      </c>
      <c r="C78" s="1">
        <v>10</v>
      </c>
      <c r="D78" s="1">
        <v>65100000</v>
      </c>
      <c r="E78" s="1" t="s">
        <v>278</v>
      </c>
      <c r="F78" s="1" t="s">
        <v>279</v>
      </c>
      <c r="G78" s="4" t="s">
        <v>280</v>
      </c>
      <c r="H78" s="1" t="s">
        <v>281</v>
      </c>
      <c r="I78" s="1" t="s">
        <v>283</v>
      </c>
      <c r="J78" s="1" t="s">
        <v>284</v>
      </c>
      <c r="K78" s="5">
        <v>2739</v>
      </c>
      <c r="L78" s="5" t="str">
        <f t="shared" si="1"/>
        <v>SI</v>
      </c>
      <c r="N78" s="1" t="s">
        <v>279</v>
      </c>
      <c r="O78" s="1" t="s">
        <v>364</v>
      </c>
      <c r="P78" s="1" t="s">
        <v>56</v>
      </c>
      <c r="Q78" s="1">
        <v>471100</v>
      </c>
      <c r="R78" s="1" t="s">
        <v>51</v>
      </c>
      <c r="S78" s="1">
        <v>6200000000</v>
      </c>
      <c r="T78" s="1" t="s">
        <v>365</v>
      </c>
      <c r="U78" s="1">
        <v>18</v>
      </c>
      <c r="V78" s="3"/>
      <c r="W78" s="4" t="s">
        <v>366</v>
      </c>
    </row>
    <row r="79" spans="1:23" ht="13.2" x14ac:dyDescent="0.25">
      <c r="A79" s="1">
        <v>2294</v>
      </c>
      <c r="B79" s="1">
        <v>2600000</v>
      </c>
      <c r="C79" s="1">
        <v>10</v>
      </c>
      <c r="D79" s="1">
        <v>65100000</v>
      </c>
      <c r="E79" s="1" t="s">
        <v>278</v>
      </c>
      <c r="F79" s="1" t="s">
        <v>279</v>
      </c>
      <c r="G79" s="4" t="s">
        <v>280</v>
      </c>
      <c r="H79" s="1" t="s">
        <v>281</v>
      </c>
      <c r="I79" s="1" t="s">
        <v>283</v>
      </c>
      <c r="J79" s="1" t="s">
        <v>284</v>
      </c>
      <c r="K79" s="5">
        <v>2739</v>
      </c>
      <c r="L79" s="5" t="str">
        <f t="shared" si="1"/>
        <v>SI</v>
      </c>
      <c r="N79" s="1" t="s">
        <v>279</v>
      </c>
      <c r="O79" s="1" t="s">
        <v>364</v>
      </c>
      <c r="P79" s="1" t="s">
        <v>56</v>
      </c>
      <c r="Q79" s="1">
        <v>471100</v>
      </c>
      <c r="R79" s="1" t="s">
        <v>51</v>
      </c>
      <c r="S79" s="1">
        <v>6200000000</v>
      </c>
      <c r="T79" s="1" t="s">
        <v>365</v>
      </c>
      <c r="U79" s="1">
        <v>18</v>
      </c>
      <c r="V79" s="3"/>
      <c r="W79" s="4" t="s">
        <v>366</v>
      </c>
    </row>
    <row r="80" spans="1:23" ht="13.2" x14ac:dyDescent="0.25">
      <c r="A80" s="1">
        <v>2294</v>
      </c>
      <c r="B80" s="1">
        <v>2600000</v>
      </c>
      <c r="C80" s="1">
        <v>10</v>
      </c>
      <c r="D80" s="1">
        <v>65100000</v>
      </c>
      <c r="E80" s="1" t="s">
        <v>278</v>
      </c>
      <c r="F80" s="1" t="s">
        <v>279</v>
      </c>
      <c r="G80" s="4" t="s">
        <v>280</v>
      </c>
      <c r="H80" s="1" t="s">
        <v>281</v>
      </c>
      <c r="I80" s="1" t="s">
        <v>283</v>
      </c>
      <c r="J80" s="1" t="s">
        <v>284</v>
      </c>
      <c r="K80" s="5">
        <v>2739</v>
      </c>
      <c r="L80" s="5" t="str">
        <f t="shared" si="1"/>
        <v>SI</v>
      </c>
      <c r="N80" s="1" t="s">
        <v>279</v>
      </c>
      <c r="O80" s="1" t="s">
        <v>364</v>
      </c>
      <c r="P80" s="1" t="s">
        <v>56</v>
      </c>
      <c r="Q80" s="1">
        <v>471100</v>
      </c>
      <c r="R80" s="1" t="s">
        <v>51</v>
      </c>
      <c r="S80" s="1">
        <v>6200000000</v>
      </c>
      <c r="T80" s="1" t="s">
        <v>365</v>
      </c>
      <c r="U80" s="1">
        <v>18</v>
      </c>
      <c r="V80" s="3"/>
      <c r="W80" s="4" t="s">
        <v>366</v>
      </c>
    </row>
    <row r="81" spans="1:23" ht="13.2" x14ac:dyDescent="0.25">
      <c r="A81" s="1">
        <v>2294</v>
      </c>
      <c r="B81" s="1">
        <v>2600000</v>
      </c>
      <c r="C81" s="1">
        <v>10</v>
      </c>
      <c r="D81" s="1">
        <v>65100000</v>
      </c>
      <c r="E81" s="1" t="s">
        <v>278</v>
      </c>
      <c r="F81" s="1" t="s">
        <v>279</v>
      </c>
      <c r="G81" s="4" t="s">
        <v>280</v>
      </c>
      <c r="H81" s="1" t="s">
        <v>281</v>
      </c>
      <c r="I81" s="1" t="s">
        <v>283</v>
      </c>
      <c r="J81" s="1" t="s">
        <v>284</v>
      </c>
      <c r="K81" s="5">
        <v>2739</v>
      </c>
      <c r="L81" s="5" t="str">
        <f t="shared" si="1"/>
        <v>SI</v>
      </c>
      <c r="N81" s="1" t="s">
        <v>279</v>
      </c>
      <c r="O81" s="1" t="s">
        <v>364</v>
      </c>
      <c r="P81" s="1" t="s">
        <v>56</v>
      </c>
      <c r="Q81" s="1">
        <v>471100</v>
      </c>
      <c r="R81" s="1" t="s">
        <v>51</v>
      </c>
      <c r="S81" s="1">
        <v>6200000000</v>
      </c>
      <c r="T81" s="1" t="s">
        <v>365</v>
      </c>
      <c r="U81" s="1">
        <v>18</v>
      </c>
      <c r="V81" s="3"/>
      <c r="W81" s="4" t="s">
        <v>366</v>
      </c>
    </row>
    <row r="82" spans="1:23" ht="13.2" x14ac:dyDescent="0.25">
      <c r="A82" s="1">
        <v>2294</v>
      </c>
      <c r="B82" s="1">
        <v>2600000</v>
      </c>
      <c r="C82" s="1">
        <v>10</v>
      </c>
      <c r="D82" s="1">
        <v>65100000</v>
      </c>
      <c r="E82" s="1" t="s">
        <v>278</v>
      </c>
      <c r="F82" s="1" t="s">
        <v>279</v>
      </c>
      <c r="G82" s="4" t="s">
        <v>280</v>
      </c>
      <c r="H82" s="1" t="s">
        <v>281</v>
      </c>
      <c r="I82" s="1" t="s">
        <v>283</v>
      </c>
      <c r="J82" s="1" t="s">
        <v>284</v>
      </c>
      <c r="K82" s="5">
        <v>2739</v>
      </c>
      <c r="L82" s="5" t="str">
        <f t="shared" si="1"/>
        <v>SI</v>
      </c>
      <c r="N82" s="1" t="s">
        <v>279</v>
      </c>
      <c r="O82" s="1" t="s">
        <v>364</v>
      </c>
      <c r="P82" s="1" t="s">
        <v>56</v>
      </c>
      <c r="Q82" s="1">
        <v>471100</v>
      </c>
      <c r="R82" s="1" t="s">
        <v>282</v>
      </c>
      <c r="S82" s="1">
        <v>918800000</v>
      </c>
      <c r="T82" s="1" t="s">
        <v>365</v>
      </c>
      <c r="U82" s="1">
        <v>18</v>
      </c>
      <c r="V82" s="3"/>
      <c r="W82" s="4" t="s">
        <v>366</v>
      </c>
    </row>
    <row r="83" spans="1:23" ht="13.2" x14ac:dyDescent="0.25">
      <c r="A83" s="1">
        <v>2294</v>
      </c>
      <c r="B83" s="1">
        <v>2600000</v>
      </c>
      <c r="C83" s="1">
        <v>10</v>
      </c>
      <c r="D83" s="1">
        <v>65100000</v>
      </c>
      <c r="E83" s="1" t="s">
        <v>278</v>
      </c>
      <c r="F83" s="1" t="s">
        <v>279</v>
      </c>
      <c r="G83" s="4" t="s">
        <v>280</v>
      </c>
      <c r="H83" s="1" t="s">
        <v>281</v>
      </c>
      <c r="I83" s="1" t="s">
        <v>283</v>
      </c>
      <c r="J83" s="1" t="s">
        <v>284</v>
      </c>
      <c r="K83" s="5">
        <v>2739</v>
      </c>
      <c r="L83" s="5" t="str">
        <f t="shared" si="1"/>
        <v>SI</v>
      </c>
      <c r="N83" s="1" t="s">
        <v>279</v>
      </c>
      <c r="O83" s="1" t="s">
        <v>364</v>
      </c>
      <c r="P83" s="1" t="s">
        <v>56</v>
      </c>
      <c r="Q83" s="1">
        <v>471100</v>
      </c>
      <c r="R83" s="1" t="s">
        <v>282</v>
      </c>
      <c r="S83" s="1">
        <v>918800000</v>
      </c>
      <c r="T83" s="1" t="s">
        <v>365</v>
      </c>
      <c r="U83" s="1">
        <v>18</v>
      </c>
      <c r="V83" s="3"/>
      <c r="W83" s="4" t="s">
        <v>366</v>
      </c>
    </row>
    <row r="84" spans="1:23" ht="13.2" x14ac:dyDescent="0.25">
      <c r="A84" s="1">
        <v>2294</v>
      </c>
      <c r="B84" s="1">
        <v>2600000</v>
      </c>
      <c r="C84" s="1">
        <v>10</v>
      </c>
      <c r="D84" s="1">
        <v>65100000</v>
      </c>
      <c r="E84" s="1" t="s">
        <v>278</v>
      </c>
      <c r="F84" s="1" t="s">
        <v>279</v>
      </c>
      <c r="G84" s="4" t="s">
        <v>280</v>
      </c>
      <c r="H84" s="1" t="s">
        <v>281</v>
      </c>
      <c r="I84" s="1" t="s">
        <v>283</v>
      </c>
      <c r="J84" s="1" t="s">
        <v>284</v>
      </c>
      <c r="K84" s="5">
        <v>2739</v>
      </c>
      <c r="L84" s="5" t="str">
        <f t="shared" si="1"/>
        <v>SI</v>
      </c>
      <c r="N84" s="1" t="s">
        <v>279</v>
      </c>
      <c r="O84" s="1" t="s">
        <v>364</v>
      </c>
      <c r="P84" s="1" t="s">
        <v>56</v>
      </c>
      <c r="Q84" s="1">
        <v>471100</v>
      </c>
      <c r="R84" s="1" t="s">
        <v>51</v>
      </c>
      <c r="S84" s="1">
        <v>6200000000</v>
      </c>
      <c r="T84" s="1" t="s">
        <v>365</v>
      </c>
      <c r="U84" s="1">
        <v>18</v>
      </c>
      <c r="V84" s="3"/>
      <c r="W84" s="4" t="s">
        <v>366</v>
      </c>
    </row>
    <row r="85" spans="1:23" ht="13.2" x14ac:dyDescent="0.25">
      <c r="A85" s="1">
        <v>2294</v>
      </c>
      <c r="B85" s="1">
        <v>2600000</v>
      </c>
      <c r="C85" s="1">
        <v>10</v>
      </c>
      <c r="D85" s="1">
        <v>65100000</v>
      </c>
      <c r="E85" s="1" t="s">
        <v>278</v>
      </c>
      <c r="F85" s="1" t="s">
        <v>279</v>
      </c>
      <c r="G85" s="4" t="s">
        <v>280</v>
      </c>
      <c r="H85" s="1" t="s">
        <v>281</v>
      </c>
      <c r="I85" s="1" t="s">
        <v>283</v>
      </c>
      <c r="J85" s="1" t="s">
        <v>284</v>
      </c>
      <c r="K85" s="5">
        <v>2739</v>
      </c>
      <c r="L85" s="5" t="str">
        <f t="shared" si="1"/>
        <v>SI</v>
      </c>
      <c r="N85" s="1" t="s">
        <v>279</v>
      </c>
      <c r="O85" s="1" t="s">
        <v>364</v>
      </c>
      <c r="P85" s="1" t="s">
        <v>56</v>
      </c>
      <c r="Q85" s="1">
        <v>471100</v>
      </c>
      <c r="R85" s="1" t="s">
        <v>282</v>
      </c>
      <c r="S85" s="1">
        <v>918800000</v>
      </c>
      <c r="T85" s="1" t="s">
        <v>365</v>
      </c>
      <c r="U85" s="1">
        <v>18</v>
      </c>
      <c r="V85" s="3"/>
      <c r="W85" s="4" t="s">
        <v>366</v>
      </c>
    </row>
    <row r="86" spans="1:23" ht="13.2" x14ac:dyDescent="0.25">
      <c r="A86" s="1">
        <v>2294</v>
      </c>
      <c r="B86" s="1">
        <v>2600000</v>
      </c>
      <c r="C86" s="1">
        <v>10</v>
      </c>
      <c r="D86" s="1">
        <v>65100000</v>
      </c>
      <c r="E86" s="1" t="s">
        <v>278</v>
      </c>
      <c r="F86" s="1" t="s">
        <v>279</v>
      </c>
      <c r="G86" s="4" t="s">
        <v>280</v>
      </c>
      <c r="H86" s="1" t="s">
        <v>281</v>
      </c>
      <c r="I86" s="1" t="s">
        <v>283</v>
      </c>
      <c r="J86" s="1" t="s">
        <v>284</v>
      </c>
      <c r="K86" s="5">
        <v>2741</v>
      </c>
      <c r="L86" s="5" t="str">
        <f t="shared" si="1"/>
        <v>SI</v>
      </c>
      <c r="N86" s="1" t="s">
        <v>279</v>
      </c>
      <c r="O86" s="1" t="s">
        <v>364</v>
      </c>
      <c r="P86" s="1" t="s">
        <v>56</v>
      </c>
      <c r="Q86" s="1">
        <v>471100</v>
      </c>
      <c r="R86" s="1" t="s">
        <v>51</v>
      </c>
      <c r="S86" s="1">
        <v>6200000000</v>
      </c>
      <c r="T86" s="1" t="s">
        <v>365</v>
      </c>
      <c r="U86" s="1">
        <v>18</v>
      </c>
      <c r="V86" s="3"/>
      <c r="W86" s="4" t="s">
        <v>366</v>
      </c>
    </row>
    <row r="87" spans="1:23" ht="13.2" x14ac:dyDescent="0.25">
      <c r="A87" s="1">
        <v>2294</v>
      </c>
      <c r="B87" s="1">
        <v>2600000</v>
      </c>
      <c r="C87" s="1">
        <v>10</v>
      </c>
      <c r="D87" s="1">
        <v>65100000</v>
      </c>
      <c r="E87" s="1" t="s">
        <v>278</v>
      </c>
      <c r="F87" s="1" t="s">
        <v>279</v>
      </c>
      <c r="G87" s="4" t="s">
        <v>280</v>
      </c>
      <c r="H87" s="1" t="s">
        <v>281</v>
      </c>
      <c r="I87" s="1" t="s">
        <v>283</v>
      </c>
      <c r="J87" s="1" t="s">
        <v>284</v>
      </c>
      <c r="K87" s="5">
        <v>2741</v>
      </c>
      <c r="L87" s="5" t="str">
        <f t="shared" si="1"/>
        <v>SI</v>
      </c>
      <c r="N87" s="1" t="s">
        <v>279</v>
      </c>
      <c r="O87" s="1" t="s">
        <v>364</v>
      </c>
      <c r="P87" s="1" t="s">
        <v>56</v>
      </c>
      <c r="Q87" s="1">
        <v>471100</v>
      </c>
      <c r="R87" s="1" t="s">
        <v>282</v>
      </c>
      <c r="S87" s="1">
        <v>918800000</v>
      </c>
      <c r="T87" s="1" t="s">
        <v>365</v>
      </c>
      <c r="U87" s="1">
        <v>18</v>
      </c>
      <c r="V87" s="3"/>
      <c r="W87" s="4" t="s">
        <v>366</v>
      </c>
    </row>
    <row r="88" spans="1:23" ht="13.2" x14ac:dyDescent="0.25">
      <c r="A88" s="1">
        <v>2294</v>
      </c>
      <c r="B88" s="1">
        <v>2600000</v>
      </c>
      <c r="C88" s="1">
        <v>10</v>
      </c>
      <c r="D88" s="1">
        <v>65100000</v>
      </c>
      <c r="E88" s="1" t="s">
        <v>278</v>
      </c>
      <c r="F88" s="1" t="s">
        <v>279</v>
      </c>
      <c r="G88" s="4" t="s">
        <v>280</v>
      </c>
      <c r="H88" s="1" t="s">
        <v>281</v>
      </c>
      <c r="I88" s="1" t="s">
        <v>283</v>
      </c>
      <c r="J88" s="1" t="s">
        <v>284</v>
      </c>
      <c r="K88" s="5">
        <v>2749</v>
      </c>
      <c r="L88" s="5" t="str">
        <f t="shared" si="1"/>
        <v>SI</v>
      </c>
      <c r="N88" s="1" t="s">
        <v>279</v>
      </c>
      <c r="O88" s="1" t="s">
        <v>379</v>
      </c>
      <c r="P88" s="1" t="s">
        <v>56</v>
      </c>
      <c r="Q88" s="1">
        <v>1200000</v>
      </c>
      <c r="R88" s="1" t="s">
        <v>63</v>
      </c>
      <c r="S88" s="1">
        <v>2400000000</v>
      </c>
      <c r="T88" s="1" t="s">
        <v>380</v>
      </c>
      <c r="U88" s="1">
        <v>13</v>
      </c>
      <c r="V88" s="3"/>
      <c r="W88" s="4" t="s">
        <v>381</v>
      </c>
    </row>
    <row r="89" spans="1:23" ht="13.2" x14ac:dyDescent="0.25">
      <c r="A89" s="1">
        <v>2294</v>
      </c>
      <c r="B89" s="1">
        <v>2600000</v>
      </c>
      <c r="C89" s="1">
        <v>10</v>
      </c>
      <c r="D89" s="1">
        <v>65100000</v>
      </c>
      <c r="E89" s="1" t="s">
        <v>278</v>
      </c>
      <c r="F89" s="1" t="s">
        <v>279</v>
      </c>
      <c r="G89" s="4" t="s">
        <v>280</v>
      </c>
      <c r="H89" s="1" t="s">
        <v>281</v>
      </c>
      <c r="I89" s="1" t="s">
        <v>283</v>
      </c>
      <c r="J89" s="1" t="s">
        <v>284</v>
      </c>
      <c r="K89" s="5">
        <v>2749</v>
      </c>
      <c r="L89" s="5" t="str">
        <f t="shared" si="1"/>
        <v>SI</v>
      </c>
      <c r="N89" s="1" t="s">
        <v>279</v>
      </c>
      <c r="O89" s="1" t="s">
        <v>379</v>
      </c>
      <c r="P89" s="1" t="s">
        <v>56</v>
      </c>
      <c r="Q89" s="1">
        <v>1200000</v>
      </c>
      <c r="R89" s="1" t="s">
        <v>51</v>
      </c>
      <c r="S89" s="1">
        <v>6200000000</v>
      </c>
      <c r="T89" s="1" t="s">
        <v>380</v>
      </c>
      <c r="U89" s="1">
        <v>13</v>
      </c>
      <c r="V89" s="3"/>
      <c r="W89" s="4" t="s">
        <v>381</v>
      </c>
    </row>
    <row r="90" spans="1:23" ht="13.2" x14ac:dyDescent="0.25">
      <c r="A90" s="1">
        <v>2294</v>
      </c>
      <c r="B90" s="1">
        <v>2600000</v>
      </c>
      <c r="C90" s="1">
        <v>10</v>
      </c>
      <c r="D90" s="1">
        <v>65100000</v>
      </c>
      <c r="E90" s="1" t="s">
        <v>278</v>
      </c>
      <c r="F90" s="1" t="s">
        <v>279</v>
      </c>
      <c r="G90" s="4" t="s">
        <v>280</v>
      </c>
      <c r="H90" s="1" t="s">
        <v>281</v>
      </c>
      <c r="I90" s="1" t="s">
        <v>319</v>
      </c>
      <c r="J90" s="1" t="s">
        <v>283</v>
      </c>
      <c r="K90" s="5">
        <v>2890</v>
      </c>
      <c r="L90" s="5" t="str">
        <f t="shared" si="1"/>
        <v>SI</v>
      </c>
      <c r="N90" s="1" t="s">
        <v>279</v>
      </c>
      <c r="O90" s="1" t="s">
        <v>320</v>
      </c>
      <c r="P90" s="1" t="s">
        <v>56</v>
      </c>
      <c r="Q90" s="1">
        <v>1600000</v>
      </c>
      <c r="R90" s="1" t="s">
        <v>63</v>
      </c>
      <c r="S90" s="1">
        <v>2400000000</v>
      </c>
      <c r="T90" s="1" t="s">
        <v>321</v>
      </c>
      <c r="U90" s="1">
        <v>22</v>
      </c>
      <c r="V90" s="6" t="s">
        <v>322</v>
      </c>
      <c r="W90" s="4" t="s">
        <v>323</v>
      </c>
    </row>
    <row r="91" spans="1:23" ht="13.2" x14ac:dyDescent="0.25">
      <c r="A91" s="1">
        <v>2294</v>
      </c>
      <c r="B91" s="1">
        <v>2600000</v>
      </c>
      <c r="C91" s="1">
        <v>10</v>
      </c>
      <c r="D91" s="1">
        <v>65100000</v>
      </c>
      <c r="E91" s="1" t="s">
        <v>278</v>
      </c>
      <c r="F91" s="1" t="s">
        <v>279</v>
      </c>
      <c r="G91" s="4" t="s">
        <v>280</v>
      </c>
      <c r="H91" s="1" t="s">
        <v>281</v>
      </c>
      <c r="I91" s="1" t="s">
        <v>319</v>
      </c>
      <c r="J91" s="1" t="s">
        <v>283</v>
      </c>
      <c r="K91" s="5">
        <v>2890</v>
      </c>
      <c r="L91" s="5" t="str">
        <f t="shared" si="1"/>
        <v>SI</v>
      </c>
      <c r="N91" s="1" t="s">
        <v>279</v>
      </c>
      <c r="O91" s="1" t="s">
        <v>320</v>
      </c>
      <c r="P91" s="1" t="s">
        <v>56</v>
      </c>
      <c r="Q91" s="1">
        <v>1600000</v>
      </c>
      <c r="R91" s="1" t="s">
        <v>51</v>
      </c>
      <c r="S91" s="1">
        <v>6200000000</v>
      </c>
      <c r="T91" s="1" t="s">
        <v>321</v>
      </c>
      <c r="U91" s="1">
        <v>22</v>
      </c>
      <c r="V91" s="6" t="s">
        <v>322</v>
      </c>
      <c r="W91" s="4" t="s">
        <v>323</v>
      </c>
    </row>
    <row r="92" spans="1:23" ht="13.2" x14ac:dyDescent="0.25">
      <c r="A92" s="1">
        <v>2294</v>
      </c>
      <c r="B92" s="1">
        <v>2600000</v>
      </c>
      <c r="C92" s="1">
        <v>10</v>
      </c>
      <c r="D92" s="1">
        <v>65100000</v>
      </c>
      <c r="E92" s="1" t="s">
        <v>278</v>
      </c>
      <c r="F92" s="1" t="s">
        <v>279</v>
      </c>
      <c r="G92" s="4" t="s">
        <v>280</v>
      </c>
      <c r="H92" s="1" t="s">
        <v>281</v>
      </c>
      <c r="I92" s="1" t="s">
        <v>319</v>
      </c>
      <c r="J92" s="1" t="s">
        <v>283</v>
      </c>
      <c r="K92" s="5">
        <v>2890</v>
      </c>
      <c r="L92" s="5" t="str">
        <f t="shared" si="1"/>
        <v>SI</v>
      </c>
      <c r="N92" s="1" t="s">
        <v>279</v>
      </c>
      <c r="O92" s="1" t="s">
        <v>320</v>
      </c>
      <c r="P92" s="1" t="s">
        <v>56</v>
      </c>
      <c r="Q92" s="1">
        <v>1600000</v>
      </c>
      <c r="R92" s="1" t="s">
        <v>51</v>
      </c>
      <c r="S92" s="1">
        <v>6200000000</v>
      </c>
      <c r="T92" s="1" t="s">
        <v>321</v>
      </c>
      <c r="U92" s="1">
        <v>22</v>
      </c>
      <c r="V92" s="6" t="s">
        <v>809</v>
      </c>
      <c r="W92" s="4" t="s">
        <v>323</v>
      </c>
    </row>
    <row r="93" spans="1:23" ht="13.2" x14ac:dyDescent="0.25">
      <c r="A93" s="1">
        <v>2294</v>
      </c>
      <c r="B93" s="1">
        <v>2600000</v>
      </c>
      <c r="C93" s="1">
        <v>10</v>
      </c>
      <c r="D93" s="1">
        <v>65100000</v>
      </c>
      <c r="E93" s="1" t="s">
        <v>278</v>
      </c>
      <c r="F93" s="1" t="s">
        <v>279</v>
      </c>
      <c r="G93" s="4" t="s">
        <v>280</v>
      </c>
      <c r="H93" s="1" t="s">
        <v>281</v>
      </c>
      <c r="I93" s="1" t="s">
        <v>319</v>
      </c>
      <c r="J93" s="1" t="s">
        <v>283</v>
      </c>
      <c r="K93" s="5">
        <v>2890</v>
      </c>
      <c r="L93" s="5" t="str">
        <f t="shared" si="1"/>
        <v>SI</v>
      </c>
      <c r="N93" s="1" t="s">
        <v>279</v>
      </c>
      <c r="O93" s="1" t="s">
        <v>320</v>
      </c>
      <c r="P93" s="1" t="s">
        <v>56</v>
      </c>
      <c r="Q93" s="1">
        <v>1600000</v>
      </c>
      <c r="R93" s="1" t="s">
        <v>51</v>
      </c>
      <c r="S93" s="1">
        <v>6200000000</v>
      </c>
      <c r="T93" s="1" t="s">
        <v>321</v>
      </c>
      <c r="U93" s="1">
        <v>22</v>
      </c>
      <c r="V93" s="6" t="s">
        <v>322</v>
      </c>
      <c r="W93" s="4" t="s">
        <v>323</v>
      </c>
    </row>
    <row r="94" spans="1:23" ht="13.2" x14ac:dyDescent="0.25">
      <c r="A94" s="1">
        <v>2294</v>
      </c>
      <c r="B94" s="1">
        <v>2600000</v>
      </c>
      <c r="C94" s="1">
        <v>10</v>
      </c>
      <c r="D94" s="1">
        <v>65100000</v>
      </c>
      <c r="E94" s="1" t="s">
        <v>278</v>
      </c>
      <c r="F94" s="1" t="s">
        <v>279</v>
      </c>
      <c r="G94" s="4" t="s">
        <v>280</v>
      </c>
      <c r="H94" s="1" t="s">
        <v>281</v>
      </c>
      <c r="I94" s="1" t="s">
        <v>319</v>
      </c>
      <c r="J94" s="1" t="s">
        <v>283</v>
      </c>
      <c r="K94" s="5">
        <v>2890</v>
      </c>
      <c r="L94" s="5" t="str">
        <f t="shared" si="1"/>
        <v>SI</v>
      </c>
      <c r="N94" s="1" t="s">
        <v>279</v>
      </c>
      <c r="O94" s="1" t="s">
        <v>320</v>
      </c>
      <c r="P94" s="1" t="s">
        <v>56</v>
      </c>
      <c r="Q94" s="1">
        <v>1600000</v>
      </c>
      <c r="R94" s="1" t="s">
        <v>51</v>
      </c>
      <c r="S94" s="1">
        <v>6200000000</v>
      </c>
      <c r="T94" s="1" t="s">
        <v>321</v>
      </c>
      <c r="U94" s="1">
        <v>22</v>
      </c>
      <c r="V94" s="6" t="s">
        <v>322</v>
      </c>
      <c r="W94" s="4" t="s">
        <v>323</v>
      </c>
    </row>
    <row r="95" spans="1:23" ht="13.2" x14ac:dyDescent="0.25">
      <c r="A95" s="1">
        <v>2294</v>
      </c>
      <c r="B95" s="1">
        <v>2600000</v>
      </c>
      <c r="C95" s="1">
        <v>10</v>
      </c>
      <c r="D95" s="1">
        <v>65100000</v>
      </c>
      <c r="E95" s="1" t="s">
        <v>278</v>
      </c>
      <c r="F95" s="1" t="s">
        <v>279</v>
      </c>
      <c r="G95" s="4" t="s">
        <v>280</v>
      </c>
      <c r="H95" s="1" t="s">
        <v>281</v>
      </c>
      <c r="I95" s="1" t="s">
        <v>319</v>
      </c>
      <c r="J95" s="1" t="s">
        <v>283</v>
      </c>
      <c r="K95" s="5">
        <v>2890</v>
      </c>
      <c r="L95" s="5" t="str">
        <f t="shared" si="1"/>
        <v>SI</v>
      </c>
      <c r="N95" s="1" t="s">
        <v>279</v>
      </c>
      <c r="O95" s="1" t="s">
        <v>320</v>
      </c>
      <c r="P95" s="1" t="s">
        <v>56</v>
      </c>
      <c r="Q95" s="1">
        <v>1600000</v>
      </c>
      <c r="R95" s="1" t="s">
        <v>282</v>
      </c>
      <c r="S95" s="1">
        <v>918800000</v>
      </c>
      <c r="T95" s="1" t="s">
        <v>321</v>
      </c>
      <c r="U95" s="1">
        <v>22</v>
      </c>
      <c r="V95" s="6" t="s">
        <v>322</v>
      </c>
      <c r="W95" s="4" t="s">
        <v>323</v>
      </c>
    </row>
    <row r="96" spans="1:23" ht="13.2" x14ac:dyDescent="0.25">
      <c r="A96" s="1">
        <v>2294</v>
      </c>
      <c r="B96" s="1">
        <v>2600000</v>
      </c>
      <c r="C96" s="1">
        <v>10</v>
      </c>
      <c r="D96" s="1">
        <v>65100000</v>
      </c>
      <c r="E96" s="1" t="s">
        <v>278</v>
      </c>
      <c r="F96" s="1" t="s">
        <v>279</v>
      </c>
      <c r="G96" s="4" t="s">
        <v>280</v>
      </c>
      <c r="H96" s="1" t="s">
        <v>281</v>
      </c>
      <c r="I96" s="1" t="s">
        <v>319</v>
      </c>
      <c r="J96" s="1" t="s">
        <v>283</v>
      </c>
      <c r="K96" s="5">
        <v>2890</v>
      </c>
      <c r="L96" s="5" t="str">
        <f t="shared" si="1"/>
        <v>SI</v>
      </c>
      <c r="N96" s="1" t="s">
        <v>279</v>
      </c>
      <c r="O96" s="1" t="s">
        <v>320</v>
      </c>
      <c r="P96" s="1" t="s">
        <v>56</v>
      </c>
      <c r="Q96" s="1">
        <v>1600000</v>
      </c>
      <c r="R96" s="1" t="s">
        <v>282</v>
      </c>
      <c r="S96" s="1">
        <v>918800000</v>
      </c>
      <c r="T96" s="1" t="s">
        <v>321</v>
      </c>
      <c r="U96" s="1">
        <v>22</v>
      </c>
      <c r="V96" s="6" t="s">
        <v>322</v>
      </c>
      <c r="W96" s="4" t="s">
        <v>323</v>
      </c>
    </row>
    <row r="97" spans="1:23" ht="13.2" x14ac:dyDescent="0.25">
      <c r="A97" s="1">
        <v>2294</v>
      </c>
      <c r="B97" s="1">
        <v>2600000</v>
      </c>
      <c r="C97" s="1">
        <v>10</v>
      </c>
      <c r="D97" s="1">
        <v>65100000</v>
      </c>
      <c r="E97" s="1" t="s">
        <v>278</v>
      </c>
      <c r="F97" s="1" t="s">
        <v>279</v>
      </c>
      <c r="G97" s="4" t="s">
        <v>280</v>
      </c>
      <c r="H97" s="1" t="s">
        <v>281</v>
      </c>
      <c r="I97" s="1" t="s">
        <v>319</v>
      </c>
      <c r="J97" s="1" t="s">
        <v>283</v>
      </c>
      <c r="K97" s="5">
        <v>2890</v>
      </c>
      <c r="L97" s="5" t="str">
        <f t="shared" si="1"/>
        <v>SI</v>
      </c>
      <c r="N97" s="1" t="s">
        <v>279</v>
      </c>
      <c r="O97" s="1" t="s">
        <v>320</v>
      </c>
      <c r="P97" s="1" t="s">
        <v>56</v>
      </c>
      <c r="Q97" s="1">
        <v>1600000</v>
      </c>
      <c r="R97" s="1" t="s">
        <v>282</v>
      </c>
      <c r="S97" s="1">
        <v>918800000</v>
      </c>
      <c r="T97" s="1" t="s">
        <v>321</v>
      </c>
      <c r="U97" s="1">
        <v>22</v>
      </c>
      <c r="V97" s="6" t="s">
        <v>322</v>
      </c>
      <c r="W97" s="4" t="s">
        <v>323</v>
      </c>
    </row>
    <row r="98" spans="1:23" ht="13.2" x14ac:dyDescent="0.25">
      <c r="A98" s="1">
        <v>2294</v>
      </c>
      <c r="B98" s="1">
        <v>2600000</v>
      </c>
      <c r="C98" s="1">
        <v>10</v>
      </c>
      <c r="D98" s="1">
        <v>65100000</v>
      </c>
      <c r="E98" s="1" t="s">
        <v>278</v>
      </c>
      <c r="F98" s="1" t="s">
        <v>279</v>
      </c>
      <c r="G98" s="4" t="s">
        <v>280</v>
      </c>
      <c r="H98" s="1" t="s">
        <v>281</v>
      </c>
      <c r="I98" s="1" t="s">
        <v>319</v>
      </c>
      <c r="J98" s="1" t="s">
        <v>283</v>
      </c>
      <c r="K98" s="5">
        <v>2890</v>
      </c>
      <c r="L98" s="5" t="str">
        <f t="shared" si="1"/>
        <v>SI</v>
      </c>
      <c r="N98" s="1" t="s">
        <v>279</v>
      </c>
      <c r="O98" s="1" t="s">
        <v>320</v>
      </c>
      <c r="P98" s="1" t="s">
        <v>56</v>
      </c>
      <c r="Q98" s="1">
        <v>1600000</v>
      </c>
      <c r="R98" s="1" t="s">
        <v>51</v>
      </c>
      <c r="S98" s="1">
        <v>6200000000</v>
      </c>
      <c r="T98" s="1" t="s">
        <v>321</v>
      </c>
      <c r="U98" s="1">
        <v>22</v>
      </c>
      <c r="V98" s="6" t="s">
        <v>322</v>
      </c>
      <c r="W98" s="4" t="s">
        <v>323</v>
      </c>
    </row>
    <row r="99" spans="1:23" ht="13.2" x14ac:dyDescent="0.25">
      <c r="A99" s="1">
        <v>2294</v>
      </c>
      <c r="B99" s="1">
        <v>2600000</v>
      </c>
      <c r="C99" s="1">
        <v>10</v>
      </c>
      <c r="D99" s="1">
        <v>65100000</v>
      </c>
      <c r="E99" s="1" t="s">
        <v>278</v>
      </c>
      <c r="F99" s="1" t="s">
        <v>279</v>
      </c>
      <c r="G99" s="4" t="s">
        <v>280</v>
      </c>
      <c r="H99" s="1" t="s">
        <v>281</v>
      </c>
      <c r="I99" s="1" t="s">
        <v>319</v>
      </c>
      <c r="J99" s="1" t="s">
        <v>283</v>
      </c>
      <c r="K99" s="5">
        <v>2890</v>
      </c>
      <c r="L99" s="5" t="str">
        <f t="shared" si="1"/>
        <v>SI</v>
      </c>
      <c r="N99" s="1" t="s">
        <v>279</v>
      </c>
      <c r="O99" s="1" t="s">
        <v>320</v>
      </c>
      <c r="P99" s="1" t="s">
        <v>56</v>
      </c>
      <c r="Q99" s="1">
        <v>1600000</v>
      </c>
      <c r="R99" s="1" t="s">
        <v>282</v>
      </c>
      <c r="S99" s="1">
        <v>918800000</v>
      </c>
      <c r="T99" s="1" t="s">
        <v>321</v>
      </c>
      <c r="U99" s="1">
        <v>22</v>
      </c>
      <c r="V99" s="6" t="s">
        <v>322</v>
      </c>
      <c r="W99" s="4" t="s">
        <v>323</v>
      </c>
    </row>
    <row r="100" spans="1:23" ht="13.2" x14ac:dyDescent="0.25">
      <c r="A100" s="1">
        <v>2294</v>
      </c>
      <c r="B100" s="1">
        <v>2600000</v>
      </c>
      <c r="C100" s="1">
        <v>10</v>
      </c>
      <c r="D100" s="1">
        <v>65100000</v>
      </c>
      <c r="E100" s="1" t="s">
        <v>278</v>
      </c>
      <c r="F100" s="1" t="s">
        <v>279</v>
      </c>
      <c r="G100" s="4" t="s">
        <v>280</v>
      </c>
      <c r="H100" s="1" t="s">
        <v>281</v>
      </c>
      <c r="I100" s="1" t="s">
        <v>319</v>
      </c>
      <c r="J100" s="1" t="s">
        <v>283</v>
      </c>
      <c r="K100" s="5">
        <v>2894</v>
      </c>
      <c r="L100" s="5" t="str">
        <f t="shared" si="1"/>
        <v>SI</v>
      </c>
      <c r="N100" s="1" t="s">
        <v>279</v>
      </c>
      <c r="O100" s="1" t="s">
        <v>320</v>
      </c>
      <c r="P100" s="1" t="s">
        <v>56</v>
      </c>
      <c r="Q100" s="1">
        <v>1600000</v>
      </c>
      <c r="R100" s="1" t="s">
        <v>51</v>
      </c>
      <c r="S100" s="1">
        <v>6200000000</v>
      </c>
      <c r="T100" s="1" t="s">
        <v>321</v>
      </c>
      <c r="U100" s="1">
        <v>22</v>
      </c>
      <c r="V100" s="6" t="s">
        <v>809</v>
      </c>
      <c r="W100" s="4" t="s">
        <v>323</v>
      </c>
    </row>
    <row r="101" spans="1:23" ht="13.2" x14ac:dyDescent="0.25">
      <c r="A101" s="1">
        <v>2294</v>
      </c>
      <c r="B101" s="1">
        <v>2600000</v>
      </c>
      <c r="C101" s="1">
        <v>10</v>
      </c>
      <c r="D101" s="1">
        <v>65100000</v>
      </c>
      <c r="E101" s="1" t="s">
        <v>278</v>
      </c>
      <c r="F101" s="1" t="s">
        <v>279</v>
      </c>
      <c r="G101" s="4" t="s">
        <v>280</v>
      </c>
      <c r="H101" s="1" t="s">
        <v>281</v>
      </c>
      <c r="I101" s="1" t="s">
        <v>319</v>
      </c>
      <c r="J101" s="1" t="s">
        <v>283</v>
      </c>
      <c r="K101" s="5">
        <v>2894</v>
      </c>
      <c r="L101" s="5" t="str">
        <f t="shared" si="1"/>
        <v>SI</v>
      </c>
      <c r="N101" s="1" t="s">
        <v>279</v>
      </c>
      <c r="O101" s="1" t="s">
        <v>320</v>
      </c>
      <c r="P101" s="1" t="s">
        <v>56</v>
      </c>
      <c r="Q101" s="1">
        <v>1600000</v>
      </c>
      <c r="R101" s="1" t="s">
        <v>282</v>
      </c>
      <c r="S101" s="1">
        <v>918800000</v>
      </c>
      <c r="T101" s="1" t="s">
        <v>321</v>
      </c>
      <c r="U101" s="1">
        <v>22</v>
      </c>
      <c r="V101" s="6" t="s">
        <v>322</v>
      </c>
      <c r="W101" s="4" t="s">
        <v>323</v>
      </c>
    </row>
    <row r="102" spans="1:23" ht="13.2" x14ac:dyDescent="0.25">
      <c r="A102" s="1">
        <v>2294</v>
      </c>
      <c r="B102" s="1">
        <v>2600000</v>
      </c>
      <c r="C102" s="1">
        <v>10</v>
      </c>
      <c r="D102" s="1">
        <v>65100000</v>
      </c>
      <c r="E102" s="1" t="s">
        <v>278</v>
      </c>
      <c r="F102" s="1" t="s">
        <v>279</v>
      </c>
      <c r="G102" s="4" t="s">
        <v>280</v>
      </c>
      <c r="H102" s="1" t="s">
        <v>281</v>
      </c>
      <c r="I102" s="1" t="s">
        <v>282</v>
      </c>
      <c r="J102" s="1" t="s">
        <v>283</v>
      </c>
      <c r="K102" s="5">
        <v>2971</v>
      </c>
      <c r="L102" s="5" t="str">
        <f t="shared" si="1"/>
        <v>SI</v>
      </c>
      <c r="N102" s="1" t="s">
        <v>279</v>
      </c>
      <c r="O102" s="1" t="s">
        <v>285</v>
      </c>
      <c r="P102" s="1" t="s">
        <v>56</v>
      </c>
      <c r="Q102" s="1">
        <v>1200000</v>
      </c>
      <c r="R102" s="1" t="s">
        <v>63</v>
      </c>
      <c r="S102" s="1">
        <v>2400000000</v>
      </c>
      <c r="T102" s="1" t="s">
        <v>286</v>
      </c>
      <c r="U102" s="1">
        <v>57</v>
      </c>
      <c r="V102" s="6" t="s">
        <v>287</v>
      </c>
      <c r="W102" s="4" t="s">
        <v>288</v>
      </c>
    </row>
    <row r="103" spans="1:23" ht="13.2" x14ac:dyDescent="0.25">
      <c r="A103" s="1">
        <v>2294</v>
      </c>
      <c r="B103" s="1">
        <v>2600000</v>
      </c>
      <c r="C103" s="1">
        <v>10</v>
      </c>
      <c r="D103" s="1">
        <v>65100000</v>
      </c>
      <c r="E103" s="1" t="s">
        <v>278</v>
      </c>
      <c r="F103" s="1" t="s">
        <v>279</v>
      </c>
      <c r="G103" s="4" t="s">
        <v>280</v>
      </c>
      <c r="H103" s="1" t="s">
        <v>281</v>
      </c>
      <c r="I103" s="1" t="s">
        <v>282</v>
      </c>
      <c r="J103" s="1" t="s">
        <v>283</v>
      </c>
      <c r="K103" s="5">
        <v>2971</v>
      </c>
      <c r="L103" s="5" t="str">
        <f t="shared" si="1"/>
        <v>SI</v>
      </c>
      <c r="N103" s="1" t="s">
        <v>279</v>
      </c>
      <c r="O103" s="1" t="s">
        <v>285</v>
      </c>
      <c r="P103" s="1" t="s">
        <v>56</v>
      </c>
      <c r="Q103" s="1">
        <v>1200000</v>
      </c>
      <c r="R103" s="1" t="s">
        <v>51</v>
      </c>
      <c r="S103" s="1">
        <v>6200000000</v>
      </c>
      <c r="T103" s="1" t="s">
        <v>286</v>
      </c>
      <c r="U103" s="1">
        <v>57</v>
      </c>
      <c r="V103" s="6" t="s">
        <v>287</v>
      </c>
      <c r="W103" s="4" t="s">
        <v>288</v>
      </c>
    </row>
    <row r="104" spans="1:23" ht="13.2" x14ac:dyDescent="0.25">
      <c r="A104" s="1">
        <v>2294</v>
      </c>
      <c r="B104" s="1">
        <v>2600000</v>
      </c>
      <c r="C104" s="1">
        <v>10</v>
      </c>
      <c r="D104" s="1">
        <v>65100000</v>
      </c>
      <c r="E104" s="1" t="s">
        <v>278</v>
      </c>
      <c r="F104" s="1" t="s">
        <v>279</v>
      </c>
      <c r="G104" s="4" t="s">
        <v>280</v>
      </c>
      <c r="H104" s="1" t="s">
        <v>281</v>
      </c>
      <c r="I104" s="1" t="s">
        <v>282</v>
      </c>
      <c r="J104" s="1" t="s">
        <v>283</v>
      </c>
      <c r="K104" s="5">
        <v>2971</v>
      </c>
      <c r="L104" s="5" t="str">
        <f t="shared" si="1"/>
        <v>SI</v>
      </c>
      <c r="N104" s="1" t="s">
        <v>279</v>
      </c>
      <c r="O104" s="1" t="s">
        <v>285</v>
      </c>
      <c r="P104" s="1" t="s">
        <v>56</v>
      </c>
      <c r="Q104" s="1">
        <v>1200000</v>
      </c>
      <c r="R104" s="1" t="s">
        <v>51</v>
      </c>
      <c r="S104" s="1">
        <v>6200000000</v>
      </c>
      <c r="T104" s="1" t="s">
        <v>286</v>
      </c>
      <c r="U104" s="1">
        <v>57</v>
      </c>
      <c r="V104" s="6" t="s">
        <v>287</v>
      </c>
      <c r="W104" s="4" t="s">
        <v>288</v>
      </c>
    </row>
    <row r="105" spans="1:23" ht="13.2" x14ac:dyDescent="0.25">
      <c r="A105" s="1">
        <v>2294</v>
      </c>
      <c r="B105" s="1">
        <v>2600000</v>
      </c>
      <c r="C105" s="1">
        <v>10</v>
      </c>
      <c r="D105" s="1">
        <v>65100000</v>
      </c>
      <c r="E105" s="1" t="s">
        <v>278</v>
      </c>
      <c r="F105" s="1" t="s">
        <v>279</v>
      </c>
      <c r="G105" s="4" t="s">
        <v>280</v>
      </c>
      <c r="H105" s="1" t="s">
        <v>281</v>
      </c>
      <c r="I105" s="1" t="s">
        <v>282</v>
      </c>
      <c r="J105" s="1" t="s">
        <v>283</v>
      </c>
      <c r="K105" s="5">
        <v>2971</v>
      </c>
      <c r="L105" s="5" t="str">
        <f t="shared" si="1"/>
        <v>SI</v>
      </c>
      <c r="N105" s="1" t="s">
        <v>279</v>
      </c>
      <c r="O105" s="1" t="s">
        <v>285</v>
      </c>
      <c r="P105" s="1" t="s">
        <v>56</v>
      </c>
      <c r="Q105" s="1">
        <v>1200000</v>
      </c>
      <c r="R105" s="1" t="s">
        <v>51</v>
      </c>
      <c r="S105" s="1">
        <v>6200000000</v>
      </c>
      <c r="T105" s="1" t="s">
        <v>286</v>
      </c>
      <c r="U105" s="1">
        <v>57</v>
      </c>
      <c r="V105" s="6" t="s">
        <v>287</v>
      </c>
      <c r="W105" s="4" t="s">
        <v>288</v>
      </c>
    </row>
    <row r="106" spans="1:23" ht="13.2" x14ac:dyDescent="0.25">
      <c r="A106" s="1">
        <v>2294</v>
      </c>
      <c r="B106" s="1">
        <v>2600000</v>
      </c>
      <c r="C106" s="1">
        <v>10</v>
      </c>
      <c r="D106" s="1">
        <v>65100000</v>
      </c>
      <c r="E106" s="1" t="s">
        <v>278</v>
      </c>
      <c r="F106" s="1" t="s">
        <v>279</v>
      </c>
      <c r="G106" s="4" t="s">
        <v>280</v>
      </c>
      <c r="H106" s="1" t="s">
        <v>281</v>
      </c>
      <c r="I106" s="1" t="s">
        <v>282</v>
      </c>
      <c r="J106" s="1" t="s">
        <v>283</v>
      </c>
      <c r="K106" s="5">
        <v>2971</v>
      </c>
      <c r="L106" s="5" t="str">
        <f t="shared" si="1"/>
        <v>SI</v>
      </c>
      <c r="N106" s="1" t="s">
        <v>279</v>
      </c>
      <c r="O106" s="1" t="s">
        <v>285</v>
      </c>
      <c r="P106" s="1" t="s">
        <v>56</v>
      </c>
      <c r="Q106" s="1">
        <v>1200000</v>
      </c>
      <c r="R106" s="1" t="s">
        <v>51</v>
      </c>
      <c r="S106" s="1">
        <v>6200000000</v>
      </c>
      <c r="T106" s="1" t="s">
        <v>286</v>
      </c>
      <c r="U106" s="1">
        <v>57</v>
      </c>
      <c r="V106" s="6" t="s">
        <v>287</v>
      </c>
      <c r="W106" s="4" t="s">
        <v>288</v>
      </c>
    </row>
    <row r="107" spans="1:23" ht="13.2" x14ac:dyDescent="0.25">
      <c r="A107" s="1">
        <v>2294</v>
      </c>
      <c r="B107" s="1">
        <v>2600000</v>
      </c>
      <c r="C107" s="1">
        <v>10</v>
      </c>
      <c r="D107" s="1">
        <v>65100000</v>
      </c>
      <c r="E107" s="1" t="s">
        <v>278</v>
      </c>
      <c r="F107" s="1" t="s">
        <v>279</v>
      </c>
      <c r="G107" s="4" t="s">
        <v>280</v>
      </c>
      <c r="H107" s="1" t="s">
        <v>281</v>
      </c>
      <c r="I107" s="1" t="s">
        <v>282</v>
      </c>
      <c r="J107" s="1" t="s">
        <v>283</v>
      </c>
      <c r="K107" s="5">
        <v>2971</v>
      </c>
      <c r="L107" s="5" t="str">
        <f t="shared" si="1"/>
        <v>SI</v>
      </c>
      <c r="N107" s="1" t="s">
        <v>279</v>
      </c>
      <c r="O107" s="1" t="s">
        <v>285</v>
      </c>
      <c r="P107" s="1" t="s">
        <v>56</v>
      </c>
      <c r="Q107" s="1">
        <v>1200000</v>
      </c>
      <c r="R107" s="1" t="s">
        <v>51</v>
      </c>
      <c r="S107" s="1">
        <v>6200000000</v>
      </c>
      <c r="T107" s="1" t="s">
        <v>286</v>
      </c>
      <c r="U107" s="1">
        <v>57</v>
      </c>
      <c r="V107" s="6" t="s">
        <v>287</v>
      </c>
      <c r="W107" s="4" t="s">
        <v>288</v>
      </c>
    </row>
    <row r="108" spans="1:23" ht="13.2" x14ac:dyDescent="0.25">
      <c r="A108" s="1">
        <v>2294</v>
      </c>
      <c r="B108" s="1">
        <v>2600000</v>
      </c>
      <c r="C108" s="1">
        <v>10</v>
      </c>
      <c r="D108" s="1">
        <v>65100000</v>
      </c>
      <c r="E108" s="1" t="s">
        <v>278</v>
      </c>
      <c r="F108" s="1" t="s">
        <v>279</v>
      </c>
      <c r="G108" s="4" t="s">
        <v>280</v>
      </c>
      <c r="H108" s="1" t="s">
        <v>281</v>
      </c>
      <c r="I108" s="1" t="s">
        <v>282</v>
      </c>
      <c r="J108" s="1" t="s">
        <v>283</v>
      </c>
      <c r="K108" s="5">
        <v>2971</v>
      </c>
      <c r="L108" s="5" t="str">
        <f t="shared" si="1"/>
        <v>SI</v>
      </c>
      <c r="N108" s="1" t="s">
        <v>279</v>
      </c>
      <c r="O108" s="1" t="s">
        <v>285</v>
      </c>
      <c r="P108" s="1" t="s">
        <v>56</v>
      </c>
      <c r="Q108" s="1">
        <v>1200000</v>
      </c>
      <c r="R108" s="1" t="s">
        <v>282</v>
      </c>
      <c r="S108" s="1">
        <v>918800000</v>
      </c>
      <c r="T108" s="1" t="s">
        <v>286</v>
      </c>
      <c r="U108" s="1">
        <v>57</v>
      </c>
      <c r="V108" s="6" t="s">
        <v>287</v>
      </c>
      <c r="W108" s="4" t="s">
        <v>288</v>
      </c>
    </row>
    <row r="109" spans="1:23" ht="13.2" x14ac:dyDescent="0.25">
      <c r="A109" s="1">
        <v>2294</v>
      </c>
      <c r="B109" s="1">
        <v>2600000</v>
      </c>
      <c r="C109" s="1">
        <v>10</v>
      </c>
      <c r="D109" s="1">
        <v>65100000</v>
      </c>
      <c r="E109" s="1" t="s">
        <v>278</v>
      </c>
      <c r="F109" s="1" t="s">
        <v>279</v>
      </c>
      <c r="G109" s="4" t="s">
        <v>280</v>
      </c>
      <c r="H109" s="1" t="s">
        <v>281</v>
      </c>
      <c r="I109" s="1" t="s">
        <v>282</v>
      </c>
      <c r="J109" s="1" t="s">
        <v>283</v>
      </c>
      <c r="K109" s="5">
        <v>2971</v>
      </c>
      <c r="L109" s="5" t="str">
        <f t="shared" si="1"/>
        <v>SI</v>
      </c>
      <c r="N109" s="1" t="s">
        <v>279</v>
      </c>
      <c r="O109" s="1" t="s">
        <v>285</v>
      </c>
      <c r="P109" s="1" t="s">
        <v>56</v>
      </c>
      <c r="Q109" s="1">
        <v>1200000</v>
      </c>
      <c r="R109" s="1" t="s">
        <v>282</v>
      </c>
      <c r="S109" s="1">
        <v>918800000</v>
      </c>
      <c r="T109" s="1" t="s">
        <v>286</v>
      </c>
      <c r="U109" s="1">
        <v>57</v>
      </c>
      <c r="V109" s="6" t="s">
        <v>287</v>
      </c>
      <c r="W109" s="4" t="s">
        <v>288</v>
      </c>
    </row>
    <row r="110" spans="1:23" ht="13.2" x14ac:dyDescent="0.25">
      <c r="A110" s="1">
        <v>2294</v>
      </c>
      <c r="B110" s="1">
        <v>2600000</v>
      </c>
      <c r="C110" s="1">
        <v>10</v>
      </c>
      <c r="D110" s="1">
        <v>65100000</v>
      </c>
      <c r="E110" s="1" t="s">
        <v>278</v>
      </c>
      <c r="F110" s="1" t="s">
        <v>279</v>
      </c>
      <c r="G110" s="4" t="s">
        <v>280</v>
      </c>
      <c r="H110" s="1" t="s">
        <v>281</v>
      </c>
      <c r="I110" s="1" t="s">
        <v>282</v>
      </c>
      <c r="J110" s="1" t="s">
        <v>283</v>
      </c>
      <c r="K110" s="5">
        <v>2971</v>
      </c>
      <c r="L110" s="5" t="str">
        <f t="shared" si="1"/>
        <v>SI</v>
      </c>
      <c r="N110" s="1" t="s">
        <v>279</v>
      </c>
      <c r="O110" s="1" t="s">
        <v>285</v>
      </c>
      <c r="P110" s="1" t="s">
        <v>56</v>
      </c>
      <c r="Q110" s="1">
        <v>1200000</v>
      </c>
      <c r="R110" s="1" t="s">
        <v>282</v>
      </c>
      <c r="S110" s="1">
        <v>918800000</v>
      </c>
      <c r="T110" s="1" t="s">
        <v>286</v>
      </c>
      <c r="U110" s="1">
        <v>57</v>
      </c>
      <c r="V110" s="6" t="s">
        <v>287</v>
      </c>
      <c r="W110" s="4" t="s">
        <v>288</v>
      </c>
    </row>
    <row r="111" spans="1:23" ht="13.2" x14ac:dyDescent="0.25">
      <c r="A111" s="1">
        <v>2294</v>
      </c>
      <c r="B111" s="1">
        <v>2600000</v>
      </c>
      <c r="C111" s="1">
        <v>10</v>
      </c>
      <c r="D111" s="1">
        <v>65100000</v>
      </c>
      <c r="E111" s="1" t="s">
        <v>278</v>
      </c>
      <c r="F111" s="1" t="s">
        <v>279</v>
      </c>
      <c r="G111" s="4" t="s">
        <v>280</v>
      </c>
      <c r="H111" s="1" t="s">
        <v>281</v>
      </c>
      <c r="I111" s="1" t="s">
        <v>282</v>
      </c>
      <c r="J111" s="1" t="s">
        <v>283</v>
      </c>
      <c r="K111" s="5">
        <v>2971</v>
      </c>
      <c r="L111" s="5" t="str">
        <f t="shared" si="1"/>
        <v>SI</v>
      </c>
      <c r="N111" s="1" t="s">
        <v>279</v>
      </c>
      <c r="O111" s="1" t="s">
        <v>285</v>
      </c>
      <c r="P111" s="1" t="s">
        <v>56</v>
      </c>
      <c r="Q111" s="1">
        <v>1200000</v>
      </c>
      <c r="R111" s="1" t="s">
        <v>282</v>
      </c>
      <c r="S111" s="1">
        <v>918800000</v>
      </c>
      <c r="T111" s="1" t="s">
        <v>286</v>
      </c>
      <c r="U111" s="1">
        <v>57</v>
      </c>
      <c r="V111" s="6" t="s">
        <v>1241</v>
      </c>
      <c r="W111" s="4" t="s">
        <v>288</v>
      </c>
    </row>
    <row r="112" spans="1:23" ht="13.2" x14ac:dyDescent="0.25">
      <c r="A112" s="1">
        <v>2294</v>
      </c>
      <c r="B112" s="1">
        <v>2600000</v>
      </c>
      <c r="C112" s="1">
        <v>10</v>
      </c>
      <c r="D112" s="1">
        <v>65100000</v>
      </c>
      <c r="E112" s="1" t="s">
        <v>278</v>
      </c>
      <c r="F112" s="1" t="s">
        <v>279</v>
      </c>
      <c r="G112" s="4" t="s">
        <v>280</v>
      </c>
      <c r="H112" s="1" t="s">
        <v>281</v>
      </c>
      <c r="I112" s="1" t="s">
        <v>282</v>
      </c>
      <c r="J112" s="1" t="s">
        <v>283</v>
      </c>
      <c r="K112" s="5">
        <v>2971</v>
      </c>
      <c r="L112" s="5" t="str">
        <f t="shared" si="1"/>
        <v>SI</v>
      </c>
      <c r="N112" s="1" t="s">
        <v>279</v>
      </c>
      <c r="O112" s="1" t="s">
        <v>285</v>
      </c>
      <c r="P112" s="1" t="s">
        <v>56</v>
      </c>
      <c r="Q112" s="1">
        <v>1200000</v>
      </c>
      <c r="R112" s="1" t="s">
        <v>282</v>
      </c>
      <c r="S112" s="1">
        <v>918800000</v>
      </c>
      <c r="T112" s="1" t="s">
        <v>286</v>
      </c>
      <c r="U112" s="1">
        <v>57</v>
      </c>
      <c r="V112" s="6" t="s">
        <v>287</v>
      </c>
      <c r="W112" s="4" t="s">
        <v>288</v>
      </c>
    </row>
    <row r="113" spans="1:23" ht="13.2" x14ac:dyDescent="0.25">
      <c r="A113" s="1">
        <v>2294</v>
      </c>
      <c r="B113" s="1">
        <v>2600000</v>
      </c>
      <c r="C113" s="1">
        <v>10</v>
      </c>
      <c r="D113" s="1">
        <v>65100000</v>
      </c>
      <c r="E113" s="1" t="s">
        <v>278</v>
      </c>
      <c r="F113" s="1" t="s">
        <v>279</v>
      </c>
      <c r="G113" s="4" t="s">
        <v>280</v>
      </c>
      <c r="H113" s="1" t="s">
        <v>281</v>
      </c>
      <c r="I113" s="1" t="s">
        <v>283</v>
      </c>
      <c r="J113" s="1" t="s">
        <v>284</v>
      </c>
      <c r="K113" s="5">
        <v>3167</v>
      </c>
      <c r="L113" s="5" t="str">
        <f t="shared" si="1"/>
        <v>SI</v>
      </c>
      <c r="N113" s="1" t="s">
        <v>279</v>
      </c>
      <c r="O113" s="1" t="s">
        <v>900</v>
      </c>
      <c r="P113" s="1" t="s">
        <v>56</v>
      </c>
      <c r="Q113" s="1">
        <v>353100</v>
      </c>
      <c r="R113" s="1" t="s">
        <v>51</v>
      </c>
      <c r="S113" s="1">
        <v>6200000000</v>
      </c>
      <c r="T113" s="1" t="s">
        <v>901</v>
      </c>
      <c r="U113" s="1">
        <v>24</v>
      </c>
      <c r="V113" s="6" t="s">
        <v>902</v>
      </c>
      <c r="W113" s="4" t="s">
        <v>903</v>
      </c>
    </row>
    <row r="114" spans="1:23" ht="13.2" x14ac:dyDescent="0.25">
      <c r="A114" s="1">
        <v>2294</v>
      </c>
      <c r="B114" s="1">
        <v>2600000</v>
      </c>
      <c r="C114" s="1">
        <v>10</v>
      </c>
      <c r="D114" s="1">
        <v>65100000</v>
      </c>
      <c r="E114" s="1" t="s">
        <v>278</v>
      </c>
      <c r="F114" s="1" t="s">
        <v>279</v>
      </c>
      <c r="G114" s="4" t="s">
        <v>280</v>
      </c>
      <c r="H114" s="1" t="s">
        <v>281</v>
      </c>
      <c r="I114" s="1" t="s">
        <v>283</v>
      </c>
      <c r="J114" s="1" t="s">
        <v>284</v>
      </c>
      <c r="K114" s="5">
        <v>3167</v>
      </c>
      <c r="L114" s="5" t="str">
        <f t="shared" si="1"/>
        <v>SI</v>
      </c>
      <c r="N114" s="1" t="s">
        <v>279</v>
      </c>
      <c r="O114" s="1" t="s">
        <v>900</v>
      </c>
      <c r="P114" s="1" t="s">
        <v>56</v>
      </c>
      <c r="Q114" s="1">
        <v>353100</v>
      </c>
      <c r="R114" s="1" t="s">
        <v>63</v>
      </c>
      <c r="S114" s="1">
        <v>2400000000</v>
      </c>
      <c r="T114" s="1" t="s">
        <v>901</v>
      </c>
      <c r="U114" s="1">
        <v>24</v>
      </c>
      <c r="V114" s="6" t="s">
        <v>902</v>
      </c>
      <c r="W114" s="4" t="s">
        <v>903</v>
      </c>
    </row>
    <row r="115" spans="1:23" ht="13.2" x14ac:dyDescent="0.25">
      <c r="A115" s="1">
        <v>2294</v>
      </c>
      <c r="B115" s="1">
        <v>2600000</v>
      </c>
      <c r="C115" s="1">
        <v>10</v>
      </c>
      <c r="D115" s="1">
        <v>65100000</v>
      </c>
      <c r="E115" s="1" t="s">
        <v>278</v>
      </c>
      <c r="F115" s="1" t="s">
        <v>279</v>
      </c>
      <c r="G115" s="4" t="s">
        <v>280</v>
      </c>
      <c r="H115" s="1" t="s">
        <v>281</v>
      </c>
      <c r="I115" s="1" t="s">
        <v>283</v>
      </c>
      <c r="J115" s="1" t="s">
        <v>284</v>
      </c>
      <c r="K115" s="5">
        <v>3167</v>
      </c>
      <c r="L115" s="5" t="str">
        <f t="shared" si="1"/>
        <v>SI</v>
      </c>
      <c r="N115" s="1" t="s">
        <v>279</v>
      </c>
      <c r="O115" s="1" t="s">
        <v>900</v>
      </c>
      <c r="P115" s="1" t="s">
        <v>56</v>
      </c>
      <c r="Q115" s="1">
        <v>353100</v>
      </c>
      <c r="R115" s="1" t="s">
        <v>63</v>
      </c>
      <c r="S115" s="1">
        <v>2400000000</v>
      </c>
      <c r="T115" s="1" t="s">
        <v>901</v>
      </c>
      <c r="U115" s="1">
        <v>24</v>
      </c>
      <c r="V115" s="6" t="s">
        <v>902</v>
      </c>
      <c r="W115" s="4" t="s">
        <v>903</v>
      </c>
    </row>
    <row r="116" spans="1:23" ht="13.2" x14ac:dyDescent="0.25">
      <c r="A116" s="1">
        <v>2294</v>
      </c>
      <c r="B116" s="1">
        <v>2600000</v>
      </c>
      <c r="C116" s="1">
        <v>10</v>
      </c>
      <c r="D116" s="1">
        <v>65100000</v>
      </c>
      <c r="E116" s="1" t="s">
        <v>278</v>
      </c>
      <c r="F116" s="1" t="s">
        <v>279</v>
      </c>
      <c r="G116" s="4" t="s">
        <v>280</v>
      </c>
      <c r="H116" s="1" t="s">
        <v>281</v>
      </c>
      <c r="I116" s="1" t="s">
        <v>283</v>
      </c>
      <c r="J116" s="1" t="s">
        <v>284</v>
      </c>
      <c r="K116" s="5">
        <v>3167</v>
      </c>
      <c r="L116" s="5" t="str">
        <f t="shared" si="1"/>
        <v>SI</v>
      </c>
      <c r="N116" s="1" t="s">
        <v>279</v>
      </c>
      <c r="O116" s="1" t="s">
        <v>900</v>
      </c>
      <c r="P116" s="1" t="s">
        <v>56</v>
      </c>
      <c r="Q116" s="1">
        <v>353100</v>
      </c>
      <c r="R116" s="1" t="s">
        <v>63</v>
      </c>
      <c r="S116" s="1">
        <v>2400000000</v>
      </c>
      <c r="T116" s="1" t="s">
        <v>901</v>
      </c>
      <c r="U116" s="1">
        <v>24</v>
      </c>
      <c r="V116" s="6" t="s">
        <v>902</v>
      </c>
      <c r="W116" s="4" t="s">
        <v>903</v>
      </c>
    </row>
    <row r="117" spans="1:23" ht="13.2" x14ac:dyDescent="0.25">
      <c r="A117" s="1">
        <v>2294</v>
      </c>
      <c r="B117" s="1">
        <v>2600000</v>
      </c>
      <c r="C117" s="1">
        <v>10</v>
      </c>
      <c r="D117" s="1">
        <v>65100000</v>
      </c>
      <c r="E117" s="1" t="s">
        <v>278</v>
      </c>
      <c r="F117" s="1" t="s">
        <v>279</v>
      </c>
      <c r="G117" s="4" t="s">
        <v>280</v>
      </c>
      <c r="H117" s="1" t="s">
        <v>281</v>
      </c>
      <c r="I117" s="1" t="s">
        <v>283</v>
      </c>
      <c r="J117" s="1" t="s">
        <v>284</v>
      </c>
      <c r="K117" s="5">
        <v>3167</v>
      </c>
      <c r="L117" s="5" t="str">
        <f t="shared" si="1"/>
        <v>SI</v>
      </c>
      <c r="N117" s="1" t="s">
        <v>279</v>
      </c>
      <c r="O117" s="1" t="s">
        <v>900</v>
      </c>
      <c r="P117" s="1" t="s">
        <v>56</v>
      </c>
      <c r="Q117" s="1">
        <v>353100</v>
      </c>
      <c r="R117" s="1" t="s">
        <v>63</v>
      </c>
      <c r="S117" s="1">
        <v>2400000000</v>
      </c>
      <c r="T117" s="1" t="s">
        <v>901</v>
      </c>
      <c r="U117" s="1">
        <v>24</v>
      </c>
      <c r="V117" s="6" t="s">
        <v>902</v>
      </c>
      <c r="W117" s="4" t="s">
        <v>903</v>
      </c>
    </row>
    <row r="118" spans="1:23" ht="13.2" x14ac:dyDescent="0.25">
      <c r="A118" s="1">
        <v>2294</v>
      </c>
      <c r="B118" s="1">
        <v>2600000</v>
      </c>
      <c r="C118" s="1">
        <v>10</v>
      </c>
      <c r="D118" s="1">
        <v>65100000</v>
      </c>
      <c r="E118" s="1" t="s">
        <v>278</v>
      </c>
      <c r="F118" s="1" t="s">
        <v>279</v>
      </c>
      <c r="G118" s="4" t="s">
        <v>280</v>
      </c>
      <c r="H118" s="1" t="s">
        <v>281</v>
      </c>
      <c r="I118" s="1" t="s">
        <v>283</v>
      </c>
      <c r="J118" s="1" t="s">
        <v>284</v>
      </c>
      <c r="K118" s="5">
        <v>3167</v>
      </c>
      <c r="L118" s="5" t="str">
        <f t="shared" si="1"/>
        <v>SI</v>
      </c>
      <c r="N118" s="1" t="s">
        <v>279</v>
      </c>
      <c r="O118" s="1" t="s">
        <v>900</v>
      </c>
      <c r="P118" s="1" t="s">
        <v>56</v>
      </c>
      <c r="Q118" s="1">
        <v>353100</v>
      </c>
      <c r="R118" s="1" t="s">
        <v>63</v>
      </c>
      <c r="S118" s="1">
        <v>2400000000</v>
      </c>
      <c r="T118" s="1" t="s">
        <v>901</v>
      </c>
      <c r="U118" s="1">
        <v>24</v>
      </c>
      <c r="V118" s="6" t="s">
        <v>902</v>
      </c>
      <c r="W118" s="4" t="s">
        <v>903</v>
      </c>
    </row>
    <row r="119" spans="1:23" ht="13.2" x14ac:dyDescent="0.25">
      <c r="A119" s="1">
        <v>2294</v>
      </c>
      <c r="B119" s="1">
        <v>2600000</v>
      </c>
      <c r="C119" s="1">
        <v>10</v>
      </c>
      <c r="D119" s="1">
        <v>65100000</v>
      </c>
      <c r="E119" s="1" t="s">
        <v>278</v>
      </c>
      <c r="F119" s="1" t="s">
        <v>279</v>
      </c>
      <c r="G119" s="4" t="s">
        <v>280</v>
      </c>
      <c r="H119" s="1" t="s">
        <v>281</v>
      </c>
      <c r="I119" s="1" t="s">
        <v>283</v>
      </c>
      <c r="J119" s="1" t="s">
        <v>284</v>
      </c>
      <c r="K119" s="5">
        <v>4020</v>
      </c>
      <c r="L119" s="5" t="str">
        <f t="shared" si="1"/>
        <v>SI</v>
      </c>
      <c r="N119" s="1" t="s">
        <v>279</v>
      </c>
      <c r="O119" s="1" t="s">
        <v>1567</v>
      </c>
      <c r="P119" s="1" t="s">
        <v>56</v>
      </c>
      <c r="Q119" s="1">
        <v>2100000</v>
      </c>
      <c r="R119" s="1" t="s">
        <v>63</v>
      </c>
      <c r="S119" s="1">
        <v>2400000000</v>
      </c>
      <c r="T119" s="1" t="s">
        <v>1568</v>
      </c>
      <c r="U119" s="1">
        <v>11</v>
      </c>
      <c r="V119" s="3"/>
      <c r="W119" s="4" t="s">
        <v>1569</v>
      </c>
    </row>
    <row r="120" spans="1:23" ht="13.2" x14ac:dyDescent="0.25">
      <c r="A120" s="1">
        <v>2294</v>
      </c>
      <c r="B120" s="1">
        <v>2600000</v>
      </c>
      <c r="C120" s="1">
        <v>10</v>
      </c>
      <c r="D120" s="1">
        <v>65100000</v>
      </c>
      <c r="E120" s="1" t="s">
        <v>278</v>
      </c>
      <c r="F120" s="1" t="s">
        <v>279</v>
      </c>
      <c r="G120" s="4" t="s">
        <v>280</v>
      </c>
      <c r="H120" s="1" t="s">
        <v>281</v>
      </c>
      <c r="I120" s="1" t="s">
        <v>283</v>
      </c>
      <c r="J120" s="1" t="s">
        <v>284</v>
      </c>
      <c r="K120" s="5">
        <v>4075</v>
      </c>
      <c r="L120" s="5" t="str">
        <f t="shared" si="1"/>
        <v>SI</v>
      </c>
      <c r="N120" s="1" t="s">
        <v>279</v>
      </c>
      <c r="O120" s="1" t="s">
        <v>774</v>
      </c>
      <c r="P120" s="1" t="s">
        <v>56</v>
      </c>
      <c r="Q120" s="1">
        <v>513800</v>
      </c>
      <c r="R120" s="1" t="s">
        <v>51</v>
      </c>
      <c r="S120" s="1">
        <v>6200000000</v>
      </c>
      <c r="T120" s="1" t="s">
        <v>775</v>
      </c>
      <c r="U120" s="1">
        <v>49</v>
      </c>
      <c r="V120" s="6" t="s">
        <v>776</v>
      </c>
      <c r="W120" s="4" t="s">
        <v>777</v>
      </c>
    </row>
    <row r="121" spans="1:23" ht="13.2" x14ac:dyDescent="0.25">
      <c r="A121" s="1">
        <v>2294</v>
      </c>
      <c r="B121" s="1">
        <v>2600000</v>
      </c>
      <c r="C121" s="1">
        <v>10</v>
      </c>
      <c r="D121" s="1">
        <v>65100000</v>
      </c>
      <c r="E121" s="1" t="s">
        <v>278</v>
      </c>
      <c r="F121" s="1" t="s">
        <v>279</v>
      </c>
      <c r="G121" s="4" t="s">
        <v>280</v>
      </c>
      <c r="H121" s="1" t="s">
        <v>281</v>
      </c>
      <c r="I121" s="1" t="s">
        <v>283</v>
      </c>
      <c r="J121" s="1" t="s">
        <v>284</v>
      </c>
      <c r="K121" s="5">
        <v>4075</v>
      </c>
      <c r="L121" s="5" t="str">
        <f t="shared" si="1"/>
        <v>SI</v>
      </c>
      <c r="N121" s="1" t="s">
        <v>279</v>
      </c>
      <c r="O121" s="1" t="s">
        <v>774</v>
      </c>
      <c r="P121" s="1" t="s">
        <v>56</v>
      </c>
      <c r="Q121" s="1">
        <v>513800</v>
      </c>
      <c r="R121" s="1" t="s">
        <v>282</v>
      </c>
      <c r="S121" s="1">
        <v>918800000</v>
      </c>
      <c r="T121" s="1" t="s">
        <v>775</v>
      </c>
      <c r="U121" s="1">
        <v>49</v>
      </c>
      <c r="V121" s="6" t="s">
        <v>1141</v>
      </c>
      <c r="W121" s="4" t="s">
        <v>777</v>
      </c>
    </row>
    <row r="122" spans="1:23" ht="13.2" x14ac:dyDescent="0.25">
      <c r="A122" s="1">
        <v>2294</v>
      </c>
      <c r="B122" s="1">
        <v>2600000</v>
      </c>
      <c r="C122" s="1">
        <v>10</v>
      </c>
      <c r="D122" s="1">
        <v>65100000</v>
      </c>
      <c r="E122" s="1" t="s">
        <v>278</v>
      </c>
      <c r="F122" s="1" t="s">
        <v>279</v>
      </c>
      <c r="G122" s="4" t="s">
        <v>280</v>
      </c>
      <c r="H122" s="1" t="s">
        <v>281</v>
      </c>
      <c r="I122" s="1" t="s">
        <v>283</v>
      </c>
      <c r="J122" s="1" t="s">
        <v>284</v>
      </c>
      <c r="K122" s="5">
        <v>4075</v>
      </c>
      <c r="L122" s="5" t="str">
        <f t="shared" si="1"/>
        <v>SI</v>
      </c>
      <c r="N122" s="1" t="s">
        <v>279</v>
      </c>
      <c r="O122" s="1" t="s">
        <v>774</v>
      </c>
      <c r="P122" s="1" t="s">
        <v>56</v>
      </c>
      <c r="Q122" s="1">
        <v>513800</v>
      </c>
      <c r="R122" s="1" t="s">
        <v>282</v>
      </c>
      <c r="S122" s="1">
        <v>918800000</v>
      </c>
      <c r="T122" s="1" t="s">
        <v>775</v>
      </c>
      <c r="U122" s="1">
        <v>49</v>
      </c>
      <c r="V122" s="6" t="s">
        <v>776</v>
      </c>
      <c r="W122" s="4" t="s">
        <v>777</v>
      </c>
    </row>
    <row r="123" spans="1:23" ht="13.2" x14ac:dyDescent="0.25">
      <c r="A123" s="1">
        <v>2294</v>
      </c>
      <c r="B123" s="1">
        <v>2600000</v>
      </c>
      <c r="C123" s="1">
        <v>10</v>
      </c>
      <c r="D123" s="1">
        <v>65100000</v>
      </c>
      <c r="E123" s="1" t="s">
        <v>278</v>
      </c>
      <c r="F123" s="1" t="s">
        <v>279</v>
      </c>
      <c r="G123" s="4" t="s">
        <v>280</v>
      </c>
      <c r="H123" s="1" t="s">
        <v>281</v>
      </c>
      <c r="I123" s="1" t="s">
        <v>283</v>
      </c>
      <c r="J123" s="1" t="s">
        <v>284</v>
      </c>
      <c r="K123" s="5">
        <v>4075</v>
      </c>
      <c r="L123" s="5" t="str">
        <f t="shared" si="1"/>
        <v>SI</v>
      </c>
      <c r="N123" s="1" t="s">
        <v>279</v>
      </c>
      <c r="O123" s="1" t="s">
        <v>774</v>
      </c>
      <c r="P123" s="1" t="s">
        <v>56</v>
      </c>
      <c r="Q123" s="1">
        <v>513800</v>
      </c>
      <c r="R123" s="1" t="s">
        <v>282</v>
      </c>
      <c r="S123" s="1">
        <v>918800000</v>
      </c>
      <c r="T123" s="1" t="s">
        <v>775</v>
      </c>
      <c r="U123" s="1">
        <v>49</v>
      </c>
      <c r="V123" s="6" t="s">
        <v>776</v>
      </c>
      <c r="W123" s="4" t="s">
        <v>777</v>
      </c>
    </row>
    <row r="124" spans="1:23" ht="13.2" x14ac:dyDescent="0.25">
      <c r="A124" s="1">
        <v>2294</v>
      </c>
      <c r="B124" s="1">
        <v>2600000</v>
      </c>
      <c r="C124" s="1">
        <v>10</v>
      </c>
      <c r="D124" s="1">
        <v>65100000</v>
      </c>
      <c r="E124" s="1" t="s">
        <v>278</v>
      </c>
      <c r="F124" s="1" t="s">
        <v>279</v>
      </c>
      <c r="G124" s="4" t="s">
        <v>280</v>
      </c>
      <c r="H124" s="1" t="s">
        <v>281</v>
      </c>
      <c r="I124" s="1" t="s">
        <v>283</v>
      </c>
      <c r="J124" s="1" t="s">
        <v>284</v>
      </c>
      <c r="K124" s="5">
        <v>5219</v>
      </c>
      <c r="L124" s="5" t="str">
        <f t="shared" si="1"/>
        <v>SI</v>
      </c>
      <c r="N124" s="1" t="s">
        <v>279</v>
      </c>
      <c r="O124" s="1" t="s">
        <v>896</v>
      </c>
      <c r="P124" s="1" t="s">
        <v>56</v>
      </c>
      <c r="Q124" s="1">
        <v>1200000</v>
      </c>
      <c r="R124" s="1" t="s">
        <v>51</v>
      </c>
      <c r="S124" s="1">
        <v>6200000000</v>
      </c>
      <c r="T124" s="1" t="s">
        <v>897</v>
      </c>
      <c r="U124" s="1">
        <v>42</v>
      </c>
      <c r="V124" s="6" t="s">
        <v>898</v>
      </c>
      <c r="W124" s="4" t="s">
        <v>899</v>
      </c>
    </row>
    <row r="125" spans="1:23" ht="13.2" x14ac:dyDescent="0.25">
      <c r="A125" s="1">
        <v>2294</v>
      </c>
      <c r="B125" s="1">
        <v>2600000</v>
      </c>
      <c r="C125" s="1">
        <v>10</v>
      </c>
      <c r="D125" s="1">
        <v>65100000</v>
      </c>
      <c r="E125" s="1" t="s">
        <v>278</v>
      </c>
      <c r="F125" s="1" t="s">
        <v>279</v>
      </c>
      <c r="G125" s="4" t="s">
        <v>280</v>
      </c>
      <c r="H125" s="1" t="s">
        <v>281</v>
      </c>
      <c r="I125" s="1" t="s">
        <v>283</v>
      </c>
      <c r="J125" s="1" t="s">
        <v>284</v>
      </c>
      <c r="K125" s="5">
        <v>5489</v>
      </c>
      <c r="L125" s="5" t="str">
        <f t="shared" si="1"/>
        <v>SI</v>
      </c>
      <c r="N125" s="1" t="s">
        <v>279</v>
      </c>
      <c r="O125" s="1" t="s">
        <v>397</v>
      </c>
      <c r="P125" s="1" t="s">
        <v>56</v>
      </c>
      <c r="Q125" s="1">
        <v>720700</v>
      </c>
      <c r="R125" s="1" t="s">
        <v>63</v>
      </c>
      <c r="S125" s="1">
        <v>2400000000</v>
      </c>
      <c r="T125" s="1" t="s">
        <v>398</v>
      </c>
      <c r="U125" s="1">
        <v>13</v>
      </c>
      <c r="V125" s="6" t="s">
        <v>399</v>
      </c>
      <c r="W125" s="4" t="s">
        <v>400</v>
      </c>
    </row>
    <row r="126" spans="1:23" ht="13.2" x14ac:dyDescent="0.25">
      <c r="A126" s="1">
        <v>2294</v>
      </c>
      <c r="B126" s="1">
        <v>2600000</v>
      </c>
      <c r="C126" s="1">
        <v>10</v>
      </c>
      <c r="D126" s="1">
        <v>65100000</v>
      </c>
      <c r="E126" s="1" t="s">
        <v>278</v>
      </c>
      <c r="F126" s="1" t="s">
        <v>279</v>
      </c>
      <c r="G126" s="4" t="s">
        <v>280</v>
      </c>
      <c r="H126" s="1" t="s">
        <v>281</v>
      </c>
      <c r="I126" s="1" t="s">
        <v>283</v>
      </c>
      <c r="J126" s="1" t="s">
        <v>284</v>
      </c>
      <c r="K126" s="5">
        <v>5489</v>
      </c>
      <c r="L126" s="5" t="str">
        <f t="shared" si="1"/>
        <v>SI</v>
      </c>
      <c r="N126" s="1" t="s">
        <v>279</v>
      </c>
      <c r="O126" s="1" t="s">
        <v>397</v>
      </c>
      <c r="P126" s="1" t="s">
        <v>56</v>
      </c>
      <c r="Q126" s="1">
        <v>720700</v>
      </c>
      <c r="R126" s="1" t="s">
        <v>51</v>
      </c>
      <c r="S126" s="1">
        <v>6200000000</v>
      </c>
      <c r="T126" s="1" t="s">
        <v>398</v>
      </c>
      <c r="U126" s="1">
        <v>13</v>
      </c>
      <c r="V126" s="6" t="s">
        <v>867</v>
      </c>
      <c r="W126" s="4" t="s">
        <v>400</v>
      </c>
    </row>
    <row r="127" spans="1:23" ht="13.2" x14ac:dyDescent="0.25">
      <c r="A127" s="1">
        <v>2294</v>
      </c>
      <c r="B127" s="1">
        <v>2600000</v>
      </c>
      <c r="C127" s="1">
        <v>10</v>
      </c>
      <c r="D127" s="1">
        <v>65100000</v>
      </c>
      <c r="E127" s="1" t="s">
        <v>278</v>
      </c>
      <c r="F127" s="1" t="s">
        <v>279</v>
      </c>
      <c r="G127" s="4" t="s">
        <v>280</v>
      </c>
      <c r="H127" s="1" t="s">
        <v>281</v>
      </c>
      <c r="I127" s="1" t="s">
        <v>283</v>
      </c>
      <c r="J127" s="1" t="s">
        <v>284</v>
      </c>
      <c r="K127" s="5">
        <v>5489</v>
      </c>
      <c r="L127" s="5" t="str">
        <f t="shared" si="1"/>
        <v>SI</v>
      </c>
      <c r="N127" s="1" t="s">
        <v>279</v>
      </c>
      <c r="O127" s="1" t="s">
        <v>397</v>
      </c>
      <c r="P127" s="1" t="s">
        <v>56</v>
      </c>
      <c r="Q127" s="1">
        <v>720700</v>
      </c>
      <c r="R127" s="1" t="s">
        <v>282</v>
      </c>
      <c r="S127" s="1">
        <v>918800000</v>
      </c>
      <c r="T127" s="1" t="s">
        <v>398</v>
      </c>
      <c r="U127" s="1">
        <v>13</v>
      </c>
      <c r="V127" s="6" t="s">
        <v>1083</v>
      </c>
      <c r="W127" s="4" t="s">
        <v>400</v>
      </c>
    </row>
    <row r="128" spans="1:23" ht="13.2" x14ac:dyDescent="0.25">
      <c r="A128" s="1">
        <v>2294</v>
      </c>
      <c r="B128" s="1">
        <v>2600000</v>
      </c>
      <c r="C128" s="1">
        <v>10</v>
      </c>
      <c r="D128" s="1">
        <v>65100000</v>
      </c>
      <c r="E128" s="1" t="s">
        <v>278</v>
      </c>
      <c r="F128" s="1" t="s">
        <v>279</v>
      </c>
      <c r="G128" s="4" t="s">
        <v>280</v>
      </c>
      <c r="H128" s="1" t="s">
        <v>281</v>
      </c>
      <c r="I128" s="1" t="s">
        <v>283</v>
      </c>
      <c r="J128" s="1" t="s">
        <v>284</v>
      </c>
      <c r="K128" s="5">
        <v>5489</v>
      </c>
      <c r="L128" s="5" t="str">
        <f t="shared" si="1"/>
        <v>SI</v>
      </c>
      <c r="N128" s="1" t="s">
        <v>279</v>
      </c>
      <c r="O128" s="1" t="s">
        <v>397</v>
      </c>
      <c r="P128" s="1" t="s">
        <v>56</v>
      </c>
      <c r="Q128" s="1">
        <v>720700</v>
      </c>
      <c r="R128" s="1" t="s">
        <v>282</v>
      </c>
      <c r="S128" s="1">
        <v>918800000</v>
      </c>
      <c r="T128" s="1" t="s">
        <v>398</v>
      </c>
      <c r="U128" s="1">
        <v>13</v>
      </c>
      <c r="V128" s="6" t="s">
        <v>1133</v>
      </c>
      <c r="W128" s="4" t="s">
        <v>400</v>
      </c>
    </row>
    <row r="129" spans="1:23" ht="13.2" x14ac:dyDescent="0.25">
      <c r="A129" s="1">
        <v>2294</v>
      </c>
      <c r="B129" s="1">
        <v>2600000</v>
      </c>
      <c r="C129" s="1">
        <v>10</v>
      </c>
      <c r="D129" s="1">
        <v>65100000</v>
      </c>
      <c r="E129" s="1" t="s">
        <v>278</v>
      </c>
      <c r="F129" s="1" t="s">
        <v>279</v>
      </c>
      <c r="G129" s="4" t="s">
        <v>280</v>
      </c>
      <c r="H129" s="1" t="s">
        <v>281</v>
      </c>
      <c r="I129" s="1" t="s">
        <v>283</v>
      </c>
      <c r="J129" s="1" t="s">
        <v>284</v>
      </c>
      <c r="K129" s="5">
        <v>5489</v>
      </c>
      <c r="L129" s="5" t="str">
        <f t="shared" si="1"/>
        <v>SI</v>
      </c>
      <c r="N129" s="1" t="s">
        <v>279</v>
      </c>
      <c r="O129" s="1" t="s">
        <v>397</v>
      </c>
      <c r="P129" s="1" t="s">
        <v>56</v>
      </c>
      <c r="Q129" s="1">
        <v>720700</v>
      </c>
      <c r="R129" s="1" t="s">
        <v>282</v>
      </c>
      <c r="S129" s="1">
        <v>918800000</v>
      </c>
      <c r="T129" s="1" t="s">
        <v>398</v>
      </c>
      <c r="U129" s="1">
        <v>13</v>
      </c>
      <c r="V129" s="6" t="s">
        <v>1150</v>
      </c>
      <c r="W129" s="4" t="s">
        <v>400</v>
      </c>
    </row>
    <row r="130" spans="1:23" ht="13.2" x14ac:dyDescent="0.25">
      <c r="A130" s="1">
        <v>2294</v>
      </c>
      <c r="B130" s="1">
        <v>2600000</v>
      </c>
      <c r="C130" s="1">
        <v>10</v>
      </c>
      <c r="D130" s="1">
        <v>65100000</v>
      </c>
      <c r="E130" s="1" t="s">
        <v>278</v>
      </c>
      <c r="F130" s="1" t="s">
        <v>279</v>
      </c>
      <c r="G130" s="4" t="s">
        <v>280</v>
      </c>
      <c r="H130" s="1" t="s">
        <v>281</v>
      </c>
      <c r="I130" s="1" t="s">
        <v>283</v>
      </c>
      <c r="J130" s="1" t="s">
        <v>284</v>
      </c>
      <c r="K130" s="5">
        <v>5489</v>
      </c>
      <c r="L130" s="5" t="str">
        <f t="shared" ref="L130:L193" si="2">IF(K130&gt;300,"SI","NO")</f>
        <v>SI</v>
      </c>
      <c r="N130" s="1" t="s">
        <v>279</v>
      </c>
      <c r="O130" s="1" t="s">
        <v>397</v>
      </c>
      <c r="P130" s="1" t="s">
        <v>56</v>
      </c>
      <c r="Q130" s="1">
        <v>720700</v>
      </c>
      <c r="R130" s="1" t="s">
        <v>282</v>
      </c>
      <c r="S130" s="1">
        <v>918800000</v>
      </c>
      <c r="T130" s="1" t="s">
        <v>398</v>
      </c>
      <c r="U130" s="1">
        <v>13</v>
      </c>
      <c r="V130" s="6" t="s">
        <v>1242</v>
      </c>
      <c r="W130" s="4" t="s">
        <v>400</v>
      </c>
    </row>
    <row r="131" spans="1:23" ht="13.2" x14ac:dyDescent="0.25">
      <c r="A131" s="1">
        <v>2294</v>
      </c>
      <c r="B131" s="1">
        <v>2600000</v>
      </c>
      <c r="C131" s="1">
        <v>10</v>
      </c>
      <c r="D131" s="1">
        <v>65100000</v>
      </c>
      <c r="E131" s="1" t="s">
        <v>278</v>
      </c>
      <c r="F131" s="1" t="s">
        <v>279</v>
      </c>
      <c r="G131" s="4" t="s">
        <v>280</v>
      </c>
      <c r="H131" s="1" t="s">
        <v>281</v>
      </c>
      <c r="I131" s="1" t="s">
        <v>283</v>
      </c>
      <c r="J131" s="1" t="s">
        <v>284</v>
      </c>
      <c r="K131" s="5">
        <v>5489</v>
      </c>
      <c r="L131" s="5" t="str">
        <f t="shared" si="2"/>
        <v>SI</v>
      </c>
      <c r="N131" s="1" t="s">
        <v>279</v>
      </c>
      <c r="O131" s="1" t="s">
        <v>397</v>
      </c>
      <c r="P131" s="1" t="s">
        <v>56</v>
      </c>
      <c r="Q131" s="1">
        <v>720700</v>
      </c>
      <c r="R131" s="1" t="s">
        <v>51</v>
      </c>
      <c r="S131" s="1">
        <v>6200000000</v>
      </c>
      <c r="T131" s="1" t="s">
        <v>398</v>
      </c>
      <c r="U131" s="1">
        <v>13</v>
      </c>
      <c r="V131" s="6" t="s">
        <v>1422</v>
      </c>
      <c r="W131" s="4" t="s">
        <v>400</v>
      </c>
    </row>
    <row r="132" spans="1:23" ht="13.2" x14ac:dyDescent="0.25">
      <c r="A132" s="1">
        <v>2294</v>
      </c>
      <c r="B132" s="1">
        <v>2600000</v>
      </c>
      <c r="C132" s="1">
        <v>10</v>
      </c>
      <c r="D132" s="1">
        <v>65100000</v>
      </c>
      <c r="E132" s="1" t="s">
        <v>278</v>
      </c>
      <c r="F132" s="1" t="s">
        <v>279</v>
      </c>
      <c r="G132" s="4" t="s">
        <v>280</v>
      </c>
      <c r="H132" s="1" t="s">
        <v>281</v>
      </c>
      <c r="I132" s="1" t="s">
        <v>283</v>
      </c>
      <c r="J132" s="1" t="s">
        <v>284</v>
      </c>
      <c r="K132" s="5">
        <v>5494</v>
      </c>
      <c r="L132" s="5" t="str">
        <f t="shared" si="2"/>
        <v>SI</v>
      </c>
      <c r="N132" s="1" t="s">
        <v>279</v>
      </c>
      <c r="O132" s="1" t="s">
        <v>397</v>
      </c>
      <c r="P132" s="1" t="s">
        <v>56</v>
      </c>
      <c r="Q132" s="1">
        <v>720700</v>
      </c>
      <c r="R132" s="1" t="s">
        <v>282</v>
      </c>
      <c r="S132" s="1">
        <v>918800000</v>
      </c>
      <c r="T132" s="1" t="s">
        <v>398</v>
      </c>
      <c r="U132" s="1">
        <v>13</v>
      </c>
      <c r="V132" s="6" t="s">
        <v>1242</v>
      </c>
      <c r="W132" s="4" t="s">
        <v>400</v>
      </c>
    </row>
    <row r="133" spans="1:23" ht="13.2" x14ac:dyDescent="0.25">
      <c r="A133" s="1">
        <v>2294</v>
      </c>
      <c r="B133" s="1">
        <v>2600000</v>
      </c>
      <c r="C133" s="1">
        <v>10</v>
      </c>
      <c r="D133" s="1">
        <v>65100000</v>
      </c>
      <c r="E133" s="1" t="s">
        <v>278</v>
      </c>
      <c r="F133" s="1" t="s">
        <v>279</v>
      </c>
      <c r="G133" s="4" t="s">
        <v>280</v>
      </c>
      <c r="H133" s="1" t="s">
        <v>281</v>
      </c>
      <c r="I133" s="1" t="s">
        <v>283</v>
      </c>
      <c r="J133" s="1" t="s">
        <v>284</v>
      </c>
      <c r="K133" s="5">
        <v>5630</v>
      </c>
      <c r="L133" s="5" t="str">
        <f t="shared" si="2"/>
        <v>SI</v>
      </c>
      <c r="N133" s="1" t="s">
        <v>279</v>
      </c>
      <c r="O133" s="1" t="s">
        <v>868</v>
      </c>
      <c r="P133" s="1" t="s">
        <v>56</v>
      </c>
      <c r="Q133" s="1">
        <v>1500000</v>
      </c>
      <c r="R133" s="1" t="s">
        <v>51</v>
      </c>
      <c r="S133" s="1">
        <v>6200000000</v>
      </c>
      <c r="T133" s="1" t="s">
        <v>869</v>
      </c>
      <c r="U133" s="1">
        <v>81</v>
      </c>
      <c r="V133" s="6" t="s">
        <v>870</v>
      </c>
      <c r="W133" s="4" t="s">
        <v>871</v>
      </c>
    </row>
    <row r="134" spans="1:23" ht="13.2" x14ac:dyDescent="0.25">
      <c r="A134" s="1">
        <v>2294</v>
      </c>
      <c r="B134" s="1">
        <v>2600000</v>
      </c>
      <c r="C134" s="1">
        <v>10</v>
      </c>
      <c r="D134" s="1">
        <v>65100000</v>
      </c>
      <c r="E134" s="1" t="s">
        <v>278</v>
      </c>
      <c r="F134" s="1" t="s">
        <v>279</v>
      </c>
      <c r="G134" s="4" t="s">
        <v>280</v>
      </c>
      <c r="H134" s="1" t="s">
        <v>281</v>
      </c>
      <c r="I134" s="1" t="s">
        <v>283</v>
      </c>
      <c r="J134" s="1" t="s">
        <v>284</v>
      </c>
      <c r="K134" s="5">
        <v>6769</v>
      </c>
      <c r="L134" s="5" t="str">
        <f t="shared" si="2"/>
        <v>SI</v>
      </c>
      <c r="N134" s="1" t="s">
        <v>279</v>
      </c>
      <c r="O134" s="1" t="s">
        <v>1292</v>
      </c>
      <c r="P134" s="1" t="s">
        <v>56</v>
      </c>
      <c r="Q134" s="1">
        <v>1600000</v>
      </c>
      <c r="R134" s="1" t="s">
        <v>63</v>
      </c>
      <c r="S134" s="1">
        <v>2400000000</v>
      </c>
      <c r="T134" s="1" t="s">
        <v>1293</v>
      </c>
      <c r="U134" s="1">
        <v>12</v>
      </c>
      <c r="V134" s="3"/>
      <c r="W134" s="4" t="s">
        <v>1294</v>
      </c>
    </row>
    <row r="135" spans="1:23" ht="13.2" x14ac:dyDescent="0.25">
      <c r="A135" s="1">
        <v>2294</v>
      </c>
      <c r="B135" s="1">
        <v>2600000</v>
      </c>
      <c r="C135" s="1">
        <v>10</v>
      </c>
      <c r="D135" s="1">
        <v>65100000</v>
      </c>
      <c r="E135" s="1" t="s">
        <v>278</v>
      </c>
      <c r="F135" s="1" t="s">
        <v>279</v>
      </c>
      <c r="G135" s="4" t="s">
        <v>280</v>
      </c>
      <c r="H135" s="1" t="s">
        <v>281</v>
      </c>
      <c r="I135" s="1" t="s">
        <v>283</v>
      </c>
      <c r="J135" s="1" t="s">
        <v>284</v>
      </c>
      <c r="K135" s="5">
        <v>6784</v>
      </c>
      <c r="L135" s="5" t="str">
        <f t="shared" si="2"/>
        <v>SI</v>
      </c>
      <c r="N135" s="1" t="s">
        <v>279</v>
      </c>
      <c r="O135" s="1" t="s">
        <v>881</v>
      </c>
      <c r="P135" s="1" t="s">
        <v>56</v>
      </c>
      <c r="Q135" s="1">
        <v>3500000</v>
      </c>
      <c r="R135" s="1" t="s">
        <v>51</v>
      </c>
      <c r="S135" s="1">
        <v>6200000000</v>
      </c>
      <c r="T135" s="1" t="s">
        <v>882</v>
      </c>
      <c r="U135" s="1">
        <v>68</v>
      </c>
      <c r="V135" s="6" t="s">
        <v>883</v>
      </c>
      <c r="W135" s="4" t="s">
        <v>884</v>
      </c>
    </row>
    <row r="136" spans="1:23" ht="13.2" x14ac:dyDescent="0.25">
      <c r="A136" s="1">
        <v>2294</v>
      </c>
      <c r="B136" s="1">
        <v>2600000</v>
      </c>
      <c r="C136" s="1">
        <v>10</v>
      </c>
      <c r="D136" s="1">
        <v>65100000</v>
      </c>
      <c r="E136" s="1" t="s">
        <v>278</v>
      </c>
      <c r="F136" s="1" t="s">
        <v>279</v>
      </c>
      <c r="G136" s="4" t="s">
        <v>280</v>
      </c>
      <c r="H136" s="1" t="s">
        <v>281</v>
      </c>
      <c r="I136" s="1" t="s">
        <v>283</v>
      </c>
      <c r="J136" s="1" t="s">
        <v>284</v>
      </c>
      <c r="K136" s="5">
        <v>6784</v>
      </c>
      <c r="L136" s="5" t="str">
        <f t="shared" si="2"/>
        <v>SI</v>
      </c>
      <c r="N136" s="1" t="s">
        <v>279</v>
      </c>
      <c r="O136" s="1" t="s">
        <v>881</v>
      </c>
      <c r="P136" s="1" t="s">
        <v>56</v>
      </c>
      <c r="Q136" s="1">
        <v>3500000</v>
      </c>
      <c r="R136" s="1" t="s">
        <v>63</v>
      </c>
      <c r="S136" s="1">
        <v>2400000000</v>
      </c>
      <c r="T136" s="1" t="s">
        <v>882</v>
      </c>
      <c r="U136" s="1">
        <v>68</v>
      </c>
      <c r="V136" s="6" t="s">
        <v>883</v>
      </c>
      <c r="W136" s="4" t="s">
        <v>884</v>
      </c>
    </row>
    <row r="137" spans="1:23" ht="13.2" x14ac:dyDescent="0.25">
      <c r="A137" s="1">
        <v>2294</v>
      </c>
      <c r="B137" s="1">
        <v>2600000</v>
      </c>
      <c r="C137" s="1">
        <v>10</v>
      </c>
      <c r="D137" s="1">
        <v>65100000</v>
      </c>
      <c r="E137" s="1" t="s">
        <v>278</v>
      </c>
      <c r="F137" s="1" t="s">
        <v>279</v>
      </c>
      <c r="G137" s="4" t="s">
        <v>280</v>
      </c>
      <c r="H137" s="1" t="s">
        <v>281</v>
      </c>
      <c r="I137" s="1" t="s">
        <v>283</v>
      </c>
      <c r="J137" s="1" t="s">
        <v>284</v>
      </c>
      <c r="K137" s="5">
        <v>6784</v>
      </c>
      <c r="L137" s="5" t="str">
        <f t="shared" si="2"/>
        <v>SI</v>
      </c>
      <c r="N137" s="1" t="s">
        <v>279</v>
      </c>
      <c r="O137" s="1" t="s">
        <v>881</v>
      </c>
      <c r="P137" s="1" t="s">
        <v>56</v>
      </c>
      <c r="Q137" s="1">
        <v>3500000</v>
      </c>
      <c r="R137" s="1" t="s">
        <v>63</v>
      </c>
      <c r="S137" s="1">
        <v>2400000000</v>
      </c>
      <c r="T137" s="1" t="s">
        <v>882</v>
      </c>
      <c r="U137" s="1">
        <v>68</v>
      </c>
      <c r="V137" s="6" t="s">
        <v>883</v>
      </c>
      <c r="W137" s="4" t="s">
        <v>884</v>
      </c>
    </row>
    <row r="138" spans="1:23" ht="13.2" x14ac:dyDescent="0.25">
      <c r="A138" s="1">
        <v>2294</v>
      </c>
      <c r="B138" s="1">
        <v>2600000</v>
      </c>
      <c r="C138" s="1">
        <v>10</v>
      </c>
      <c r="D138" s="1">
        <v>65100000</v>
      </c>
      <c r="E138" s="1" t="s">
        <v>278</v>
      </c>
      <c r="F138" s="1" t="s">
        <v>279</v>
      </c>
      <c r="G138" s="4" t="s">
        <v>280</v>
      </c>
      <c r="H138" s="1" t="s">
        <v>281</v>
      </c>
      <c r="I138" s="1" t="s">
        <v>283</v>
      </c>
      <c r="J138" s="1" t="s">
        <v>284</v>
      </c>
      <c r="K138" s="5">
        <v>6784</v>
      </c>
      <c r="L138" s="5" t="str">
        <f t="shared" si="2"/>
        <v>SI</v>
      </c>
      <c r="N138" s="1" t="s">
        <v>279</v>
      </c>
      <c r="O138" s="1" t="s">
        <v>881</v>
      </c>
      <c r="P138" s="1" t="s">
        <v>56</v>
      </c>
      <c r="Q138" s="1">
        <v>3500000</v>
      </c>
      <c r="R138" s="1" t="s">
        <v>63</v>
      </c>
      <c r="S138" s="1">
        <v>2400000000</v>
      </c>
      <c r="T138" s="1" t="s">
        <v>882</v>
      </c>
      <c r="U138" s="1">
        <v>68</v>
      </c>
      <c r="V138" s="6" t="s">
        <v>883</v>
      </c>
      <c r="W138" s="4" t="s">
        <v>884</v>
      </c>
    </row>
    <row r="139" spans="1:23" ht="13.2" x14ac:dyDescent="0.25">
      <c r="A139" s="1">
        <v>2294</v>
      </c>
      <c r="B139" s="1">
        <v>2600000</v>
      </c>
      <c r="C139" s="1">
        <v>10</v>
      </c>
      <c r="D139" s="1">
        <v>65100000</v>
      </c>
      <c r="E139" s="1" t="s">
        <v>278</v>
      </c>
      <c r="F139" s="1" t="s">
        <v>279</v>
      </c>
      <c r="G139" s="4" t="s">
        <v>280</v>
      </c>
      <c r="H139" s="1" t="s">
        <v>281</v>
      </c>
      <c r="I139" s="1" t="s">
        <v>283</v>
      </c>
      <c r="J139" s="1" t="s">
        <v>284</v>
      </c>
      <c r="K139" s="5">
        <v>6784</v>
      </c>
      <c r="L139" s="5" t="str">
        <f t="shared" si="2"/>
        <v>SI</v>
      </c>
      <c r="N139" s="1" t="s">
        <v>279</v>
      </c>
      <c r="O139" s="1" t="s">
        <v>881</v>
      </c>
      <c r="P139" s="1" t="s">
        <v>56</v>
      </c>
      <c r="Q139" s="1">
        <v>3500000</v>
      </c>
      <c r="R139" s="1" t="s">
        <v>63</v>
      </c>
      <c r="S139" s="1">
        <v>2400000000</v>
      </c>
      <c r="T139" s="1" t="s">
        <v>882</v>
      </c>
      <c r="U139" s="1">
        <v>68</v>
      </c>
      <c r="V139" s="6" t="s">
        <v>883</v>
      </c>
      <c r="W139" s="4" t="s">
        <v>884</v>
      </c>
    </row>
    <row r="140" spans="1:23" ht="13.2" x14ac:dyDescent="0.25">
      <c r="A140" s="1">
        <v>2294</v>
      </c>
      <c r="B140" s="1">
        <v>2600000</v>
      </c>
      <c r="C140" s="1">
        <v>10</v>
      </c>
      <c r="D140" s="1">
        <v>65100000</v>
      </c>
      <c r="E140" s="1" t="s">
        <v>278</v>
      </c>
      <c r="F140" s="1" t="s">
        <v>279</v>
      </c>
      <c r="G140" s="4" t="s">
        <v>280</v>
      </c>
      <c r="H140" s="1" t="s">
        <v>281</v>
      </c>
      <c r="I140" s="1" t="s">
        <v>283</v>
      </c>
      <c r="J140" s="1" t="s">
        <v>284</v>
      </c>
      <c r="K140" s="5">
        <v>6784</v>
      </c>
      <c r="L140" s="5" t="str">
        <f t="shared" si="2"/>
        <v>SI</v>
      </c>
      <c r="N140" s="1" t="s">
        <v>279</v>
      </c>
      <c r="O140" s="1" t="s">
        <v>881</v>
      </c>
      <c r="P140" s="1" t="s">
        <v>56</v>
      </c>
      <c r="Q140" s="1">
        <v>3500000</v>
      </c>
      <c r="R140" s="1" t="s">
        <v>63</v>
      </c>
      <c r="S140" s="1">
        <v>2400000000</v>
      </c>
      <c r="T140" s="1" t="s">
        <v>882</v>
      </c>
      <c r="U140" s="1">
        <v>68</v>
      </c>
      <c r="V140" s="6" t="s">
        <v>883</v>
      </c>
      <c r="W140" s="4" t="s">
        <v>884</v>
      </c>
    </row>
    <row r="141" spans="1:23" ht="13.2" x14ac:dyDescent="0.25">
      <c r="A141" s="1">
        <v>2294</v>
      </c>
      <c r="B141" s="1">
        <v>2600000</v>
      </c>
      <c r="C141" s="1">
        <v>10</v>
      </c>
      <c r="D141" s="1">
        <v>65100000</v>
      </c>
      <c r="E141" s="1" t="s">
        <v>278</v>
      </c>
      <c r="F141" s="1" t="s">
        <v>279</v>
      </c>
      <c r="G141" s="4" t="s">
        <v>280</v>
      </c>
      <c r="H141" s="1" t="s">
        <v>281</v>
      </c>
      <c r="I141" s="1" t="s">
        <v>283</v>
      </c>
      <c r="J141" s="1" t="s">
        <v>284</v>
      </c>
      <c r="K141" s="5">
        <v>6784</v>
      </c>
      <c r="L141" s="5" t="str">
        <f t="shared" si="2"/>
        <v>SI</v>
      </c>
      <c r="N141" s="1" t="s">
        <v>279</v>
      </c>
      <c r="O141" s="1" t="s">
        <v>881</v>
      </c>
      <c r="P141" s="1" t="s">
        <v>56</v>
      </c>
      <c r="Q141" s="1">
        <v>3500000</v>
      </c>
      <c r="R141" s="1" t="s">
        <v>63</v>
      </c>
      <c r="S141" s="1">
        <v>2400000000</v>
      </c>
      <c r="T141" s="1" t="s">
        <v>882</v>
      </c>
      <c r="U141" s="1">
        <v>68</v>
      </c>
      <c r="V141" s="6" t="s">
        <v>883</v>
      </c>
      <c r="W141" s="4" t="s">
        <v>884</v>
      </c>
    </row>
    <row r="142" spans="1:23" ht="13.2" x14ac:dyDescent="0.25">
      <c r="A142" s="1">
        <v>2294</v>
      </c>
      <c r="B142" s="1">
        <v>2600000</v>
      </c>
      <c r="C142" s="1">
        <v>10</v>
      </c>
      <c r="D142" s="1">
        <v>65100000</v>
      </c>
      <c r="E142" s="1" t="s">
        <v>278</v>
      </c>
      <c r="F142" s="1" t="s">
        <v>279</v>
      </c>
      <c r="G142" s="4" t="s">
        <v>280</v>
      </c>
      <c r="H142" s="1" t="s">
        <v>281</v>
      </c>
      <c r="I142" s="1" t="s">
        <v>283</v>
      </c>
      <c r="J142" s="1" t="s">
        <v>284</v>
      </c>
      <c r="K142" s="5">
        <v>6795</v>
      </c>
      <c r="L142" s="5" t="str">
        <f t="shared" si="2"/>
        <v>SI</v>
      </c>
      <c r="N142" s="1" t="s">
        <v>279</v>
      </c>
      <c r="O142" s="1" t="s">
        <v>881</v>
      </c>
      <c r="P142" s="1" t="s">
        <v>56</v>
      </c>
      <c r="Q142" s="1">
        <v>3500000</v>
      </c>
      <c r="R142" s="1" t="s">
        <v>63</v>
      </c>
      <c r="S142" s="1">
        <v>2400000000</v>
      </c>
      <c r="T142" s="1" t="s">
        <v>882</v>
      </c>
      <c r="U142" s="1">
        <v>68</v>
      </c>
      <c r="V142" s="6" t="s">
        <v>883</v>
      </c>
      <c r="W142" s="4" t="s">
        <v>884</v>
      </c>
    </row>
    <row r="143" spans="1:23" ht="13.2" x14ac:dyDescent="0.25">
      <c r="A143" s="1">
        <v>2294</v>
      </c>
      <c r="B143" s="1">
        <v>2600000</v>
      </c>
      <c r="C143" s="1">
        <v>10</v>
      </c>
      <c r="D143" s="1">
        <v>65100000</v>
      </c>
      <c r="E143" s="1" t="s">
        <v>278</v>
      </c>
      <c r="F143" s="1" t="s">
        <v>279</v>
      </c>
      <c r="G143" s="4" t="s">
        <v>280</v>
      </c>
      <c r="H143" s="1" t="s">
        <v>281</v>
      </c>
      <c r="I143" s="1" t="s">
        <v>283</v>
      </c>
      <c r="J143" s="1" t="s">
        <v>284</v>
      </c>
      <c r="K143" s="5">
        <v>6795</v>
      </c>
      <c r="L143" s="5" t="str">
        <f t="shared" si="2"/>
        <v>SI</v>
      </c>
      <c r="N143" s="1" t="s">
        <v>279</v>
      </c>
      <c r="O143" s="1" t="s">
        <v>881</v>
      </c>
      <c r="P143" s="1" t="s">
        <v>56</v>
      </c>
      <c r="Q143" s="1">
        <v>3500000</v>
      </c>
      <c r="R143" s="1" t="s">
        <v>63</v>
      </c>
      <c r="S143" s="1">
        <v>2400000000</v>
      </c>
      <c r="T143" s="1" t="s">
        <v>882</v>
      </c>
      <c r="U143" s="1">
        <v>68</v>
      </c>
      <c r="V143" s="6" t="s">
        <v>883</v>
      </c>
      <c r="W143" s="4" t="s">
        <v>884</v>
      </c>
    </row>
    <row r="144" spans="1:23" ht="13.2" x14ac:dyDescent="0.25">
      <c r="A144" s="1">
        <v>2294</v>
      </c>
      <c r="B144" s="1">
        <v>2600000</v>
      </c>
      <c r="C144" s="1">
        <v>10</v>
      </c>
      <c r="D144" s="1">
        <v>65100000</v>
      </c>
      <c r="E144" s="1" t="s">
        <v>278</v>
      </c>
      <c r="F144" s="1" t="s">
        <v>279</v>
      </c>
      <c r="G144" s="4" t="s">
        <v>280</v>
      </c>
      <c r="H144" s="1" t="s">
        <v>281</v>
      </c>
      <c r="I144" s="1" t="s">
        <v>283</v>
      </c>
      <c r="J144" s="1" t="s">
        <v>284</v>
      </c>
      <c r="K144" s="5">
        <v>6795</v>
      </c>
      <c r="L144" s="5" t="str">
        <f t="shared" si="2"/>
        <v>SI</v>
      </c>
      <c r="N144" s="1" t="s">
        <v>279</v>
      </c>
      <c r="O144" s="1" t="s">
        <v>881</v>
      </c>
      <c r="P144" s="1" t="s">
        <v>56</v>
      </c>
      <c r="Q144" s="1">
        <v>3500000</v>
      </c>
      <c r="R144" s="1" t="s">
        <v>63</v>
      </c>
      <c r="S144" s="1">
        <v>2400000000</v>
      </c>
      <c r="T144" s="1" t="s">
        <v>882</v>
      </c>
      <c r="U144" s="1">
        <v>68</v>
      </c>
      <c r="V144" s="6" t="s">
        <v>883</v>
      </c>
      <c r="W144" s="4" t="s">
        <v>884</v>
      </c>
    </row>
    <row r="145" spans="1:23" ht="13.2" x14ac:dyDescent="0.25">
      <c r="A145" s="1">
        <v>2294</v>
      </c>
      <c r="B145" s="1">
        <v>2600000</v>
      </c>
      <c r="C145" s="1">
        <v>10</v>
      </c>
      <c r="D145" s="1">
        <v>65100000</v>
      </c>
      <c r="E145" s="1" t="s">
        <v>278</v>
      </c>
      <c r="F145" s="1" t="s">
        <v>279</v>
      </c>
      <c r="G145" s="4" t="s">
        <v>280</v>
      </c>
      <c r="H145" s="1" t="s">
        <v>281</v>
      </c>
      <c r="I145" s="1" t="s">
        <v>283</v>
      </c>
      <c r="J145" s="1" t="s">
        <v>284</v>
      </c>
      <c r="K145" s="5">
        <v>7218</v>
      </c>
      <c r="L145" s="5" t="str">
        <f t="shared" si="2"/>
        <v>SI</v>
      </c>
      <c r="N145" s="1" t="s">
        <v>279</v>
      </c>
      <c r="O145" s="1" t="s">
        <v>1284</v>
      </c>
      <c r="P145" s="1" t="s">
        <v>56</v>
      </c>
      <c r="Q145" s="1">
        <v>2600000</v>
      </c>
      <c r="R145" s="1" t="s">
        <v>63</v>
      </c>
      <c r="S145" s="1">
        <v>2400000000</v>
      </c>
      <c r="T145" s="1" t="s">
        <v>1285</v>
      </c>
      <c r="U145" s="1">
        <v>53</v>
      </c>
      <c r="V145" s="6" t="s">
        <v>1286</v>
      </c>
      <c r="W145" s="4" t="s">
        <v>1287</v>
      </c>
    </row>
    <row r="146" spans="1:23" ht="13.2" x14ac:dyDescent="0.25">
      <c r="A146" s="1">
        <v>2294</v>
      </c>
      <c r="B146" s="1">
        <v>2600000</v>
      </c>
      <c r="C146" s="1">
        <v>10</v>
      </c>
      <c r="D146" s="1">
        <v>65100000</v>
      </c>
      <c r="E146" s="1" t="s">
        <v>278</v>
      </c>
      <c r="F146" s="1" t="s">
        <v>279</v>
      </c>
      <c r="G146" s="4" t="s">
        <v>280</v>
      </c>
      <c r="H146" s="1" t="s">
        <v>281</v>
      </c>
      <c r="I146" s="1" t="s">
        <v>283</v>
      </c>
      <c r="J146" s="1" t="s">
        <v>284</v>
      </c>
      <c r="K146" s="5">
        <v>7608</v>
      </c>
      <c r="L146" s="5" t="str">
        <f t="shared" si="2"/>
        <v>SI</v>
      </c>
      <c r="N146" s="1" t="s">
        <v>279</v>
      </c>
      <c r="O146" s="1" t="s">
        <v>315</v>
      </c>
      <c r="P146" s="1" t="s">
        <v>56</v>
      </c>
      <c r="Q146" s="1">
        <v>730100</v>
      </c>
      <c r="R146" s="1" t="s">
        <v>63</v>
      </c>
      <c r="S146" s="1">
        <v>2400000000</v>
      </c>
      <c r="T146" s="1" t="s">
        <v>316</v>
      </c>
      <c r="U146" s="1">
        <v>50</v>
      </c>
      <c r="V146" s="6" t="s">
        <v>317</v>
      </c>
      <c r="W146" s="4" t="s">
        <v>318</v>
      </c>
    </row>
    <row r="147" spans="1:23" ht="13.2" x14ac:dyDescent="0.25">
      <c r="A147" s="1">
        <v>2294</v>
      </c>
      <c r="B147" s="1">
        <v>2600000</v>
      </c>
      <c r="C147" s="1">
        <v>10</v>
      </c>
      <c r="D147" s="1">
        <v>65100000</v>
      </c>
      <c r="E147" s="1" t="s">
        <v>278</v>
      </c>
      <c r="F147" s="1" t="s">
        <v>279</v>
      </c>
      <c r="G147" s="4" t="s">
        <v>280</v>
      </c>
      <c r="H147" s="1" t="s">
        <v>281</v>
      </c>
      <c r="I147" s="1" t="s">
        <v>283</v>
      </c>
      <c r="J147" s="1" t="s">
        <v>284</v>
      </c>
      <c r="K147" s="5">
        <v>7608</v>
      </c>
      <c r="L147" s="5" t="str">
        <f t="shared" si="2"/>
        <v>SI</v>
      </c>
      <c r="N147" s="1" t="s">
        <v>279</v>
      </c>
      <c r="O147" s="1" t="s">
        <v>315</v>
      </c>
      <c r="P147" s="1" t="s">
        <v>56</v>
      </c>
      <c r="Q147" s="1">
        <v>730100</v>
      </c>
      <c r="R147" s="1" t="s">
        <v>51</v>
      </c>
      <c r="S147" s="1">
        <v>6200000000</v>
      </c>
      <c r="T147" s="1" t="s">
        <v>316</v>
      </c>
      <c r="U147" s="1">
        <v>50</v>
      </c>
      <c r="V147" s="6" t="s">
        <v>317</v>
      </c>
      <c r="W147" s="4" t="s">
        <v>318</v>
      </c>
    </row>
    <row r="148" spans="1:23" ht="13.2" x14ac:dyDescent="0.25">
      <c r="A148" s="1">
        <v>2294</v>
      </c>
      <c r="B148" s="1">
        <v>2600000</v>
      </c>
      <c r="C148" s="1">
        <v>10</v>
      </c>
      <c r="D148" s="1">
        <v>65100000</v>
      </c>
      <c r="E148" s="1" t="s">
        <v>278</v>
      </c>
      <c r="F148" s="1" t="s">
        <v>279</v>
      </c>
      <c r="G148" s="4" t="s">
        <v>280</v>
      </c>
      <c r="H148" s="1" t="s">
        <v>281</v>
      </c>
      <c r="I148" s="1" t="s">
        <v>283</v>
      </c>
      <c r="J148" s="1" t="s">
        <v>284</v>
      </c>
      <c r="K148" s="5">
        <v>7608</v>
      </c>
      <c r="L148" s="5" t="str">
        <f t="shared" si="2"/>
        <v>SI</v>
      </c>
      <c r="N148" s="1" t="s">
        <v>279</v>
      </c>
      <c r="O148" s="1" t="s">
        <v>315</v>
      </c>
      <c r="P148" s="1" t="s">
        <v>56</v>
      </c>
      <c r="Q148" s="1">
        <v>730100</v>
      </c>
      <c r="R148" s="1" t="s">
        <v>51</v>
      </c>
      <c r="S148" s="1">
        <v>6200000000</v>
      </c>
      <c r="T148" s="1" t="s">
        <v>316</v>
      </c>
      <c r="U148" s="1">
        <v>50</v>
      </c>
      <c r="V148" s="6" t="s">
        <v>317</v>
      </c>
      <c r="W148" s="4" t="s">
        <v>318</v>
      </c>
    </row>
    <row r="149" spans="1:23" ht="13.2" x14ac:dyDescent="0.25">
      <c r="A149" s="1">
        <v>2294</v>
      </c>
      <c r="B149" s="1">
        <v>2600000</v>
      </c>
      <c r="C149" s="1">
        <v>10</v>
      </c>
      <c r="D149" s="1">
        <v>65100000</v>
      </c>
      <c r="E149" s="1" t="s">
        <v>278</v>
      </c>
      <c r="F149" s="1" t="s">
        <v>279</v>
      </c>
      <c r="G149" s="4" t="s">
        <v>280</v>
      </c>
      <c r="H149" s="1" t="s">
        <v>281</v>
      </c>
      <c r="I149" s="1" t="s">
        <v>283</v>
      </c>
      <c r="J149" s="1" t="s">
        <v>284</v>
      </c>
      <c r="K149" s="5">
        <v>7608</v>
      </c>
      <c r="L149" s="5" t="str">
        <f t="shared" si="2"/>
        <v>SI</v>
      </c>
      <c r="N149" s="1" t="s">
        <v>279</v>
      </c>
      <c r="O149" s="1" t="s">
        <v>315</v>
      </c>
      <c r="P149" s="1" t="s">
        <v>56</v>
      </c>
      <c r="Q149" s="1">
        <v>730100</v>
      </c>
      <c r="R149" s="1" t="s">
        <v>51</v>
      </c>
      <c r="S149" s="1">
        <v>6200000000</v>
      </c>
      <c r="T149" s="1" t="s">
        <v>316</v>
      </c>
      <c r="U149" s="1">
        <v>50</v>
      </c>
      <c r="V149" s="6" t="s">
        <v>317</v>
      </c>
      <c r="W149" s="4" t="s">
        <v>318</v>
      </c>
    </row>
    <row r="150" spans="1:23" ht="13.2" x14ac:dyDescent="0.25">
      <c r="A150" s="1">
        <v>2294</v>
      </c>
      <c r="B150" s="1">
        <v>2600000</v>
      </c>
      <c r="C150" s="1">
        <v>10</v>
      </c>
      <c r="D150" s="1">
        <v>65100000</v>
      </c>
      <c r="E150" s="1" t="s">
        <v>278</v>
      </c>
      <c r="F150" s="1" t="s">
        <v>279</v>
      </c>
      <c r="G150" s="4" t="s">
        <v>280</v>
      </c>
      <c r="H150" s="1" t="s">
        <v>281</v>
      </c>
      <c r="I150" s="1" t="s">
        <v>283</v>
      </c>
      <c r="J150" s="1" t="s">
        <v>284</v>
      </c>
      <c r="K150" s="5">
        <v>7608</v>
      </c>
      <c r="L150" s="5" t="str">
        <f t="shared" si="2"/>
        <v>SI</v>
      </c>
      <c r="N150" s="1" t="s">
        <v>279</v>
      </c>
      <c r="O150" s="1" t="s">
        <v>315</v>
      </c>
      <c r="P150" s="1" t="s">
        <v>56</v>
      </c>
      <c r="Q150" s="1">
        <v>730100</v>
      </c>
      <c r="R150" s="1" t="s">
        <v>51</v>
      </c>
      <c r="S150" s="1">
        <v>6200000000</v>
      </c>
      <c r="T150" s="1" t="s">
        <v>316</v>
      </c>
      <c r="U150" s="1">
        <v>50</v>
      </c>
      <c r="V150" s="6" t="s">
        <v>317</v>
      </c>
      <c r="W150" s="4" t="s">
        <v>318</v>
      </c>
    </row>
    <row r="151" spans="1:23" ht="13.2" x14ac:dyDescent="0.25">
      <c r="A151" s="1">
        <v>2294</v>
      </c>
      <c r="B151" s="1">
        <v>2600000</v>
      </c>
      <c r="C151" s="1">
        <v>10</v>
      </c>
      <c r="D151" s="1">
        <v>65100000</v>
      </c>
      <c r="E151" s="1" t="s">
        <v>278</v>
      </c>
      <c r="F151" s="1" t="s">
        <v>279</v>
      </c>
      <c r="G151" s="4" t="s">
        <v>280</v>
      </c>
      <c r="H151" s="1" t="s">
        <v>281</v>
      </c>
      <c r="I151" s="1" t="s">
        <v>283</v>
      </c>
      <c r="J151" s="1" t="s">
        <v>284</v>
      </c>
      <c r="K151" s="5">
        <v>7608</v>
      </c>
      <c r="L151" s="5" t="str">
        <f t="shared" si="2"/>
        <v>SI</v>
      </c>
      <c r="N151" s="1" t="s">
        <v>279</v>
      </c>
      <c r="O151" s="1" t="s">
        <v>315</v>
      </c>
      <c r="P151" s="1" t="s">
        <v>56</v>
      </c>
      <c r="Q151" s="1">
        <v>730100</v>
      </c>
      <c r="R151" s="1" t="s">
        <v>282</v>
      </c>
      <c r="S151" s="1">
        <v>918800000</v>
      </c>
      <c r="T151" s="1" t="s">
        <v>316</v>
      </c>
      <c r="U151" s="1">
        <v>50</v>
      </c>
      <c r="V151" s="6" t="s">
        <v>1110</v>
      </c>
      <c r="W151" s="4" t="s">
        <v>318</v>
      </c>
    </row>
    <row r="152" spans="1:23" ht="13.2" x14ac:dyDescent="0.25">
      <c r="A152" s="1">
        <v>2294</v>
      </c>
      <c r="B152" s="1">
        <v>2600000</v>
      </c>
      <c r="C152" s="1">
        <v>10</v>
      </c>
      <c r="D152" s="1">
        <v>65100000</v>
      </c>
      <c r="E152" s="1" t="s">
        <v>278</v>
      </c>
      <c r="F152" s="1" t="s">
        <v>279</v>
      </c>
      <c r="G152" s="4" t="s">
        <v>280</v>
      </c>
      <c r="H152" s="1" t="s">
        <v>281</v>
      </c>
      <c r="I152" s="1" t="s">
        <v>283</v>
      </c>
      <c r="J152" s="1" t="s">
        <v>284</v>
      </c>
      <c r="K152" s="5">
        <v>7608</v>
      </c>
      <c r="L152" s="5" t="str">
        <f t="shared" si="2"/>
        <v>SI</v>
      </c>
      <c r="N152" s="1" t="s">
        <v>279</v>
      </c>
      <c r="O152" s="1" t="s">
        <v>315</v>
      </c>
      <c r="P152" s="1" t="s">
        <v>56</v>
      </c>
      <c r="Q152" s="1">
        <v>730100</v>
      </c>
      <c r="R152" s="1" t="s">
        <v>282</v>
      </c>
      <c r="S152" s="1">
        <v>918800000</v>
      </c>
      <c r="T152" s="1" t="s">
        <v>316</v>
      </c>
      <c r="U152" s="1">
        <v>50</v>
      </c>
      <c r="V152" s="6" t="s">
        <v>1110</v>
      </c>
      <c r="W152" s="4" t="s">
        <v>318</v>
      </c>
    </row>
    <row r="153" spans="1:23" ht="13.2" x14ac:dyDescent="0.25">
      <c r="A153" s="1">
        <v>2294</v>
      </c>
      <c r="B153" s="1">
        <v>2600000</v>
      </c>
      <c r="C153" s="1">
        <v>10</v>
      </c>
      <c r="D153" s="1">
        <v>65100000</v>
      </c>
      <c r="E153" s="1" t="s">
        <v>278</v>
      </c>
      <c r="F153" s="1" t="s">
        <v>279</v>
      </c>
      <c r="G153" s="4" t="s">
        <v>280</v>
      </c>
      <c r="H153" s="1" t="s">
        <v>281</v>
      </c>
      <c r="I153" s="1" t="s">
        <v>283</v>
      </c>
      <c r="J153" s="1" t="s">
        <v>284</v>
      </c>
      <c r="K153" s="5">
        <v>7608</v>
      </c>
      <c r="L153" s="5" t="str">
        <f t="shared" si="2"/>
        <v>SI</v>
      </c>
      <c r="N153" s="1" t="s">
        <v>279</v>
      </c>
      <c r="O153" s="1" t="s">
        <v>315</v>
      </c>
      <c r="P153" s="1" t="s">
        <v>56</v>
      </c>
      <c r="Q153" s="1">
        <v>730100</v>
      </c>
      <c r="R153" s="1" t="s">
        <v>282</v>
      </c>
      <c r="S153" s="1">
        <v>918800000</v>
      </c>
      <c r="T153" s="1" t="s">
        <v>316</v>
      </c>
      <c r="U153" s="1">
        <v>50</v>
      </c>
      <c r="V153" s="6" t="s">
        <v>317</v>
      </c>
      <c r="W153" s="4" t="s">
        <v>318</v>
      </c>
    </row>
    <row r="154" spans="1:23" ht="13.2" x14ac:dyDescent="0.25">
      <c r="A154" s="1">
        <v>2294</v>
      </c>
      <c r="B154" s="1">
        <v>2600000</v>
      </c>
      <c r="C154" s="1">
        <v>10</v>
      </c>
      <c r="D154" s="1">
        <v>65100000</v>
      </c>
      <c r="E154" s="1" t="s">
        <v>278</v>
      </c>
      <c r="F154" s="1" t="s">
        <v>279</v>
      </c>
      <c r="G154" s="4" t="s">
        <v>280</v>
      </c>
      <c r="H154" s="1" t="s">
        <v>281</v>
      </c>
      <c r="I154" s="1" t="s">
        <v>283</v>
      </c>
      <c r="J154" s="1" t="s">
        <v>284</v>
      </c>
      <c r="K154" s="5">
        <v>7616</v>
      </c>
      <c r="L154" s="5" t="str">
        <f t="shared" si="2"/>
        <v>SI</v>
      </c>
      <c r="N154" s="1" t="s">
        <v>279</v>
      </c>
      <c r="O154" s="1" t="s">
        <v>315</v>
      </c>
      <c r="P154" s="1" t="s">
        <v>56</v>
      </c>
      <c r="Q154" s="1">
        <v>730100</v>
      </c>
      <c r="R154" s="1" t="s">
        <v>51</v>
      </c>
      <c r="S154" s="1">
        <v>6200000000</v>
      </c>
      <c r="T154" s="1" t="s">
        <v>316</v>
      </c>
      <c r="U154" s="1">
        <v>50</v>
      </c>
      <c r="V154" s="6" t="s">
        <v>317</v>
      </c>
      <c r="W154" s="4" t="s">
        <v>318</v>
      </c>
    </row>
    <row r="155" spans="1:23" ht="13.2" x14ac:dyDescent="0.25">
      <c r="A155" s="1">
        <v>2294</v>
      </c>
      <c r="B155" s="1">
        <v>2600000</v>
      </c>
      <c r="C155" s="1">
        <v>10</v>
      </c>
      <c r="D155" s="1">
        <v>65100000</v>
      </c>
      <c r="E155" s="1" t="s">
        <v>278</v>
      </c>
      <c r="F155" s="1" t="s">
        <v>279</v>
      </c>
      <c r="G155" s="4" t="s">
        <v>280</v>
      </c>
      <c r="H155" s="1" t="s">
        <v>281</v>
      </c>
      <c r="I155" s="1" t="s">
        <v>283</v>
      </c>
      <c r="J155" s="1" t="s">
        <v>284</v>
      </c>
      <c r="K155" s="5">
        <v>7616</v>
      </c>
      <c r="L155" s="5" t="str">
        <f t="shared" si="2"/>
        <v>SI</v>
      </c>
      <c r="N155" s="1" t="s">
        <v>279</v>
      </c>
      <c r="O155" s="1" t="s">
        <v>315</v>
      </c>
      <c r="P155" s="1" t="s">
        <v>56</v>
      </c>
      <c r="Q155" s="1">
        <v>730100</v>
      </c>
      <c r="R155" s="1" t="s">
        <v>282</v>
      </c>
      <c r="S155" s="1">
        <v>918800000</v>
      </c>
      <c r="T155" s="1" t="s">
        <v>316</v>
      </c>
      <c r="U155" s="1">
        <v>50</v>
      </c>
      <c r="V155" s="6" t="s">
        <v>317</v>
      </c>
      <c r="W155" s="4" t="s">
        <v>318</v>
      </c>
    </row>
    <row r="156" spans="1:23" ht="13.2" x14ac:dyDescent="0.25">
      <c r="A156" s="1">
        <v>2294</v>
      </c>
      <c r="B156" s="1">
        <v>2600000</v>
      </c>
      <c r="C156" s="1">
        <v>10</v>
      </c>
      <c r="D156" s="1">
        <v>65100000</v>
      </c>
      <c r="E156" s="1" t="s">
        <v>278</v>
      </c>
      <c r="F156" s="1" t="s">
        <v>279</v>
      </c>
      <c r="G156" s="4" t="s">
        <v>280</v>
      </c>
      <c r="H156" s="1" t="s">
        <v>281</v>
      </c>
      <c r="I156" s="1" t="s">
        <v>283</v>
      </c>
      <c r="J156" s="1" t="s">
        <v>284</v>
      </c>
      <c r="K156" s="5">
        <v>7920</v>
      </c>
      <c r="L156" s="5" t="str">
        <f t="shared" si="2"/>
        <v>SI</v>
      </c>
      <c r="N156" s="1" t="s">
        <v>279</v>
      </c>
      <c r="O156" s="1" t="s">
        <v>1407</v>
      </c>
      <c r="P156" s="1" t="s">
        <v>56</v>
      </c>
      <c r="Q156" s="1">
        <v>5600000</v>
      </c>
      <c r="R156" s="1" t="s">
        <v>51</v>
      </c>
      <c r="S156" s="1">
        <v>6200000000</v>
      </c>
      <c r="T156" s="1" t="s">
        <v>1408</v>
      </c>
      <c r="U156" s="1">
        <v>126</v>
      </c>
      <c r="V156" s="6" t="s">
        <v>1409</v>
      </c>
      <c r="W156" s="4" t="s">
        <v>1410</v>
      </c>
    </row>
    <row r="157" spans="1:23" ht="13.2" x14ac:dyDescent="0.25">
      <c r="A157" s="1">
        <v>2294</v>
      </c>
      <c r="B157" s="1">
        <v>2600000</v>
      </c>
      <c r="C157" s="1">
        <v>10</v>
      </c>
      <c r="D157" s="1">
        <v>65100000</v>
      </c>
      <c r="E157" s="1" t="s">
        <v>278</v>
      </c>
      <c r="F157" s="1" t="s">
        <v>279</v>
      </c>
      <c r="G157" s="4" t="s">
        <v>280</v>
      </c>
      <c r="H157" s="1" t="s">
        <v>281</v>
      </c>
      <c r="I157" s="1" t="s">
        <v>283</v>
      </c>
      <c r="J157" s="1" t="s">
        <v>284</v>
      </c>
      <c r="K157" s="5">
        <v>8041</v>
      </c>
      <c r="L157" s="5" t="str">
        <f t="shared" si="2"/>
        <v>SI</v>
      </c>
      <c r="N157" s="1" t="s">
        <v>279</v>
      </c>
      <c r="O157" s="1" t="s">
        <v>401</v>
      </c>
      <c r="P157" s="1" t="s">
        <v>56</v>
      </c>
      <c r="Q157" s="1">
        <v>1500000</v>
      </c>
      <c r="R157" s="1" t="s">
        <v>63</v>
      </c>
      <c r="S157" s="1">
        <v>2400000000</v>
      </c>
      <c r="T157" s="1" t="s">
        <v>402</v>
      </c>
      <c r="U157" s="1">
        <v>9</v>
      </c>
      <c r="V157" s="3"/>
      <c r="W157" s="4" t="s">
        <v>403</v>
      </c>
    </row>
    <row r="158" spans="1:23" ht="13.2" x14ac:dyDescent="0.25">
      <c r="A158" s="1">
        <v>2294</v>
      </c>
      <c r="B158" s="1">
        <v>2600000</v>
      </c>
      <c r="C158" s="1">
        <v>10</v>
      </c>
      <c r="D158" s="1">
        <v>65100000</v>
      </c>
      <c r="E158" s="1" t="s">
        <v>278</v>
      </c>
      <c r="F158" s="1" t="s">
        <v>279</v>
      </c>
      <c r="G158" s="4" t="s">
        <v>280</v>
      </c>
      <c r="H158" s="1" t="s">
        <v>281</v>
      </c>
      <c r="I158" s="1" t="s">
        <v>283</v>
      </c>
      <c r="J158" s="1" t="s">
        <v>284</v>
      </c>
      <c r="K158" s="5">
        <v>8041</v>
      </c>
      <c r="L158" s="5" t="str">
        <f t="shared" si="2"/>
        <v>SI</v>
      </c>
      <c r="N158" s="1" t="s">
        <v>279</v>
      </c>
      <c r="O158" s="1" t="s">
        <v>401</v>
      </c>
      <c r="P158" s="1" t="s">
        <v>56</v>
      </c>
      <c r="Q158" s="1">
        <v>1500000</v>
      </c>
      <c r="R158" s="1" t="s">
        <v>282</v>
      </c>
      <c r="S158" s="1">
        <v>918800000</v>
      </c>
      <c r="T158" s="1" t="s">
        <v>402</v>
      </c>
      <c r="U158" s="1">
        <v>9</v>
      </c>
      <c r="V158" s="3"/>
      <c r="W158" s="4" t="s">
        <v>403</v>
      </c>
    </row>
    <row r="159" spans="1:23" ht="13.2" x14ac:dyDescent="0.25">
      <c r="A159" s="1">
        <v>2294</v>
      </c>
      <c r="B159" s="1">
        <v>2600000</v>
      </c>
      <c r="C159" s="1">
        <v>10</v>
      </c>
      <c r="D159" s="1">
        <v>65100000</v>
      </c>
      <c r="E159" s="1" t="s">
        <v>278</v>
      </c>
      <c r="F159" s="1" t="s">
        <v>279</v>
      </c>
      <c r="G159" s="4" t="s">
        <v>280</v>
      </c>
      <c r="H159" s="1" t="s">
        <v>281</v>
      </c>
      <c r="I159" s="1" t="s">
        <v>283</v>
      </c>
      <c r="J159" s="1" t="s">
        <v>284</v>
      </c>
      <c r="K159" s="5">
        <v>8041</v>
      </c>
      <c r="L159" s="5" t="str">
        <f t="shared" si="2"/>
        <v>SI</v>
      </c>
      <c r="N159" s="1" t="s">
        <v>279</v>
      </c>
      <c r="O159" s="1" t="s">
        <v>401</v>
      </c>
      <c r="P159" s="1" t="s">
        <v>56</v>
      </c>
      <c r="Q159" s="1">
        <v>1500000</v>
      </c>
      <c r="R159" s="1" t="s">
        <v>282</v>
      </c>
      <c r="S159" s="1">
        <v>918800000</v>
      </c>
      <c r="T159" s="1" t="s">
        <v>402</v>
      </c>
      <c r="U159" s="1">
        <v>9</v>
      </c>
      <c r="V159" s="3"/>
      <c r="W159" s="4" t="s">
        <v>403</v>
      </c>
    </row>
    <row r="160" spans="1:23" ht="13.2" x14ac:dyDescent="0.25">
      <c r="A160" s="1">
        <v>2294</v>
      </c>
      <c r="B160" s="1">
        <v>2600000</v>
      </c>
      <c r="C160" s="1">
        <v>10</v>
      </c>
      <c r="D160" s="1">
        <v>65100000</v>
      </c>
      <c r="E160" s="1" t="s">
        <v>278</v>
      </c>
      <c r="F160" s="1" t="s">
        <v>279</v>
      </c>
      <c r="G160" s="4" t="s">
        <v>280</v>
      </c>
      <c r="H160" s="1" t="s">
        <v>281</v>
      </c>
      <c r="I160" s="1" t="s">
        <v>283</v>
      </c>
      <c r="J160" s="1" t="s">
        <v>284</v>
      </c>
      <c r="K160" s="5">
        <v>8041</v>
      </c>
      <c r="L160" s="5" t="str">
        <f t="shared" si="2"/>
        <v>SI</v>
      </c>
      <c r="N160" s="1" t="s">
        <v>279</v>
      </c>
      <c r="O160" s="1" t="s">
        <v>401</v>
      </c>
      <c r="P160" s="1" t="s">
        <v>56</v>
      </c>
      <c r="Q160" s="1">
        <v>1500000</v>
      </c>
      <c r="R160" s="1" t="s">
        <v>282</v>
      </c>
      <c r="S160" s="1">
        <v>918800000</v>
      </c>
      <c r="T160" s="1" t="s">
        <v>402</v>
      </c>
      <c r="U160" s="1">
        <v>9</v>
      </c>
      <c r="V160" s="3"/>
      <c r="W160" s="4" t="s">
        <v>403</v>
      </c>
    </row>
    <row r="161" spans="1:23" ht="13.2" x14ac:dyDescent="0.25">
      <c r="A161" s="1">
        <v>2294</v>
      </c>
      <c r="B161" s="1">
        <v>2600000</v>
      </c>
      <c r="C161" s="1">
        <v>10</v>
      </c>
      <c r="D161" s="1">
        <v>65100000</v>
      </c>
      <c r="E161" s="1" t="s">
        <v>278</v>
      </c>
      <c r="F161" s="1" t="s">
        <v>279</v>
      </c>
      <c r="G161" s="4" t="s">
        <v>280</v>
      </c>
      <c r="H161" s="1" t="s">
        <v>281</v>
      </c>
      <c r="I161" s="1" t="s">
        <v>283</v>
      </c>
      <c r="J161" s="1" t="s">
        <v>284</v>
      </c>
      <c r="K161" s="5">
        <v>8041</v>
      </c>
      <c r="L161" s="5" t="str">
        <f t="shared" si="2"/>
        <v>SI</v>
      </c>
      <c r="N161" s="1" t="s">
        <v>279</v>
      </c>
      <c r="O161" s="1" t="s">
        <v>401</v>
      </c>
      <c r="P161" s="1" t="s">
        <v>56</v>
      </c>
      <c r="Q161" s="1">
        <v>1500000</v>
      </c>
      <c r="R161" s="1" t="s">
        <v>282</v>
      </c>
      <c r="S161" s="1">
        <v>918800000</v>
      </c>
      <c r="T161" s="1" t="s">
        <v>402</v>
      </c>
      <c r="U161" s="1">
        <v>9</v>
      </c>
      <c r="V161" s="3"/>
      <c r="W161" s="4" t="s">
        <v>403</v>
      </c>
    </row>
    <row r="162" spans="1:23" ht="13.2" x14ac:dyDescent="0.25">
      <c r="A162" s="1">
        <v>2294</v>
      </c>
      <c r="B162" s="1">
        <v>2600000</v>
      </c>
      <c r="C162" s="1">
        <v>10</v>
      </c>
      <c r="D162" s="1">
        <v>65100000</v>
      </c>
      <c r="E162" s="1" t="s">
        <v>278</v>
      </c>
      <c r="F162" s="1" t="s">
        <v>279</v>
      </c>
      <c r="G162" s="4" t="s">
        <v>280</v>
      </c>
      <c r="H162" s="1" t="s">
        <v>281</v>
      </c>
      <c r="I162" s="1" t="s">
        <v>283</v>
      </c>
      <c r="J162" s="1" t="s">
        <v>284</v>
      </c>
      <c r="K162" s="5">
        <v>8041</v>
      </c>
      <c r="L162" s="5" t="str">
        <f t="shared" si="2"/>
        <v>SI</v>
      </c>
      <c r="N162" s="1" t="s">
        <v>279</v>
      </c>
      <c r="O162" s="1" t="s">
        <v>401</v>
      </c>
      <c r="P162" s="1" t="s">
        <v>56</v>
      </c>
      <c r="Q162" s="1">
        <v>1500000</v>
      </c>
      <c r="R162" s="1" t="s">
        <v>51</v>
      </c>
      <c r="S162" s="1">
        <v>6200000000</v>
      </c>
      <c r="T162" s="1" t="s">
        <v>402</v>
      </c>
      <c r="U162" s="1">
        <v>9</v>
      </c>
      <c r="V162" s="3"/>
      <c r="W162" s="4" t="s">
        <v>403</v>
      </c>
    </row>
    <row r="163" spans="1:23" ht="13.2" x14ac:dyDescent="0.25">
      <c r="A163" s="1">
        <v>2294</v>
      </c>
      <c r="B163" s="1">
        <v>2600000</v>
      </c>
      <c r="C163" s="1">
        <v>10</v>
      </c>
      <c r="D163" s="1">
        <v>65100000</v>
      </c>
      <c r="E163" s="1" t="s">
        <v>278</v>
      </c>
      <c r="F163" s="1" t="s">
        <v>279</v>
      </c>
      <c r="G163" s="4" t="s">
        <v>280</v>
      </c>
      <c r="H163" s="1" t="s">
        <v>281</v>
      </c>
      <c r="I163" s="1" t="s">
        <v>283</v>
      </c>
      <c r="J163" s="1" t="s">
        <v>284</v>
      </c>
      <c r="K163" s="5">
        <v>8041</v>
      </c>
      <c r="L163" s="5" t="str">
        <f t="shared" si="2"/>
        <v>SI</v>
      </c>
      <c r="N163" s="1" t="s">
        <v>279</v>
      </c>
      <c r="O163" s="1" t="s">
        <v>401</v>
      </c>
      <c r="P163" s="1" t="s">
        <v>56</v>
      </c>
      <c r="Q163" s="1">
        <v>1500000</v>
      </c>
      <c r="R163" s="1" t="s">
        <v>282</v>
      </c>
      <c r="S163" s="1">
        <v>918800000</v>
      </c>
      <c r="T163" s="1" t="s">
        <v>402</v>
      </c>
      <c r="U163" s="1">
        <v>9</v>
      </c>
      <c r="V163" s="3"/>
      <c r="W163" s="4" t="s">
        <v>403</v>
      </c>
    </row>
    <row r="164" spans="1:23" ht="13.2" x14ac:dyDescent="0.25">
      <c r="A164" s="1">
        <v>2294</v>
      </c>
      <c r="B164" s="1">
        <v>2600000</v>
      </c>
      <c r="C164" s="1">
        <v>10</v>
      </c>
      <c r="D164" s="1">
        <v>65100000</v>
      </c>
      <c r="E164" s="1" t="s">
        <v>278</v>
      </c>
      <c r="F164" s="1" t="s">
        <v>279</v>
      </c>
      <c r="G164" s="4" t="s">
        <v>280</v>
      </c>
      <c r="H164" s="1" t="s">
        <v>281</v>
      </c>
      <c r="I164" s="1" t="s">
        <v>283</v>
      </c>
      <c r="J164" s="1" t="s">
        <v>284</v>
      </c>
      <c r="K164" s="5">
        <v>8044</v>
      </c>
      <c r="L164" s="5" t="str">
        <f t="shared" si="2"/>
        <v>SI</v>
      </c>
      <c r="N164" s="1" t="s">
        <v>279</v>
      </c>
      <c r="O164" s="1" t="s">
        <v>401</v>
      </c>
      <c r="P164" s="1" t="s">
        <v>56</v>
      </c>
      <c r="Q164" s="1">
        <v>1500000</v>
      </c>
      <c r="R164" s="1" t="s">
        <v>282</v>
      </c>
      <c r="S164" s="1">
        <v>918800000</v>
      </c>
      <c r="T164" s="1" t="s">
        <v>402</v>
      </c>
      <c r="U164" s="1">
        <v>9</v>
      </c>
      <c r="V164" s="3"/>
      <c r="W164" s="4" t="s">
        <v>403</v>
      </c>
    </row>
    <row r="165" spans="1:23" ht="13.2" x14ac:dyDescent="0.25">
      <c r="A165" s="1">
        <v>2294</v>
      </c>
      <c r="B165" s="1">
        <v>2600000</v>
      </c>
      <c r="C165" s="1">
        <v>10</v>
      </c>
      <c r="D165" s="1">
        <v>65100000</v>
      </c>
      <c r="E165" s="1" t="s">
        <v>278</v>
      </c>
      <c r="F165" s="1" t="s">
        <v>279</v>
      </c>
      <c r="G165" s="4" t="s">
        <v>280</v>
      </c>
      <c r="H165" s="1" t="s">
        <v>281</v>
      </c>
      <c r="I165" s="1" t="s">
        <v>283</v>
      </c>
      <c r="J165" s="1" t="s">
        <v>284</v>
      </c>
      <c r="K165" s="5">
        <v>8092</v>
      </c>
      <c r="L165" s="5" t="str">
        <f t="shared" si="2"/>
        <v>SI</v>
      </c>
      <c r="N165" s="1" t="s">
        <v>279</v>
      </c>
      <c r="O165" s="1" t="s">
        <v>342</v>
      </c>
      <c r="P165" s="1" t="s">
        <v>56</v>
      </c>
      <c r="Q165" s="1">
        <v>6300000</v>
      </c>
      <c r="R165" s="1" t="s">
        <v>63</v>
      </c>
      <c r="S165" s="1">
        <v>2400000000</v>
      </c>
      <c r="T165" s="1" t="s">
        <v>343</v>
      </c>
      <c r="U165" s="1">
        <v>100</v>
      </c>
      <c r="V165" s="6" t="s">
        <v>344</v>
      </c>
      <c r="W165" s="4" t="s">
        <v>345</v>
      </c>
    </row>
    <row r="166" spans="1:23" ht="13.2" x14ac:dyDescent="0.25">
      <c r="A166" s="1">
        <v>2294</v>
      </c>
      <c r="B166" s="1">
        <v>2600000</v>
      </c>
      <c r="C166" s="1">
        <v>10</v>
      </c>
      <c r="D166" s="1">
        <v>65100000</v>
      </c>
      <c r="E166" s="1" t="s">
        <v>278</v>
      </c>
      <c r="F166" s="1" t="s">
        <v>279</v>
      </c>
      <c r="G166" s="4" t="s">
        <v>280</v>
      </c>
      <c r="H166" s="1" t="s">
        <v>281</v>
      </c>
      <c r="I166" s="1" t="s">
        <v>283</v>
      </c>
      <c r="J166" s="1" t="s">
        <v>284</v>
      </c>
      <c r="K166" s="5">
        <v>8885</v>
      </c>
      <c r="L166" s="5" t="str">
        <f t="shared" si="2"/>
        <v>SI</v>
      </c>
      <c r="N166" s="1" t="s">
        <v>279</v>
      </c>
      <c r="O166" s="1" t="s">
        <v>1610</v>
      </c>
      <c r="P166" s="1" t="s">
        <v>25</v>
      </c>
      <c r="Q166" s="1">
        <v>2600000</v>
      </c>
      <c r="R166" s="1" t="s">
        <v>63</v>
      </c>
      <c r="S166" s="1">
        <v>2400000000</v>
      </c>
      <c r="T166" s="1" t="s">
        <v>1611</v>
      </c>
      <c r="U166" s="1">
        <v>72</v>
      </c>
      <c r="V166" s="6" t="s">
        <v>1612</v>
      </c>
      <c r="W166" s="4" t="s">
        <v>1613</v>
      </c>
    </row>
    <row r="167" spans="1:23" ht="13.2" x14ac:dyDescent="0.25">
      <c r="A167" s="1">
        <v>2294</v>
      </c>
      <c r="B167" s="1">
        <v>2600000</v>
      </c>
      <c r="C167" s="1">
        <v>10</v>
      </c>
      <c r="D167" s="1">
        <v>65100000</v>
      </c>
      <c r="E167" s="1" t="s">
        <v>278</v>
      </c>
      <c r="F167" s="1" t="s">
        <v>279</v>
      </c>
      <c r="G167" s="4" t="s">
        <v>280</v>
      </c>
      <c r="H167" s="1" t="s">
        <v>281</v>
      </c>
      <c r="I167" s="1" t="s">
        <v>282</v>
      </c>
      <c r="J167" s="1" t="s">
        <v>788</v>
      </c>
      <c r="K167" s="5">
        <v>9906</v>
      </c>
      <c r="L167" s="5" t="str">
        <f t="shared" si="2"/>
        <v>SI</v>
      </c>
      <c r="N167" s="1" t="s">
        <v>279</v>
      </c>
      <c r="O167" s="1" t="s">
        <v>789</v>
      </c>
      <c r="P167" s="1" t="s">
        <v>56</v>
      </c>
      <c r="Q167" s="1">
        <v>8500000</v>
      </c>
      <c r="R167" s="1" t="s">
        <v>51</v>
      </c>
      <c r="S167" s="1">
        <v>6200000000</v>
      </c>
      <c r="T167" s="1" t="s">
        <v>790</v>
      </c>
      <c r="U167" s="1">
        <v>10</v>
      </c>
      <c r="V167" s="6" t="s">
        <v>791</v>
      </c>
      <c r="W167" s="4" t="s">
        <v>792</v>
      </c>
    </row>
    <row r="168" spans="1:23" ht="13.2" x14ac:dyDescent="0.25">
      <c r="A168" s="1">
        <v>2294</v>
      </c>
      <c r="B168" s="1">
        <v>2600000</v>
      </c>
      <c r="C168" s="1">
        <v>10</v>
      </c>
      <c r="D168" s="1">
        <v>65100000</v>
      </c>
      <c r="E168" s="1" t="s">
        <v>278</v>
      </c>
      <c r="F168" s="1" t="s">
        <v>279</v>
      </c>
      <c r="G168" s="4" t="s">
        <v>280</v>
      </c>
      <c r="H168" s="1" t="s">
        <v>281</v>
      </c>
      <c r="I168" s="1" t="s">
        <v>282</v>
      </c>
      <c r="J168" s="1" t="s">
        <v>788</v>
      </c>
      <c r="K168" s="5">
        <v>9906</v>
      </c>
      <c r="L168" s="5" t="str">
        <f t="shared" si="2"/>
        <v>SI</v>
      </c>
      <c r="N168" s="1" t="s">
        <v>279</v>
      </c>
      <c r="O168" s="1" t="s">
        <v>789</v>
      </c>
      <c r="P168" s="1" t="s">
        <v>56</v>
      </c>
      <c r="Q168" s="1">
        <v>8500000</v>
      </c>
      <c r="R168" s="1" t="s">
        <v>282</v>
      </c>
      <c r="S168" s="1">
        <v>918800000</v>
      </c>
      <c r="T168" s="1" t="s">
        <v>1120</v>
      </c>
      <c r="U168" s="1">
        <v>10</v>
      </c>
      <c r="V168" s="6" t="s">
        <v>1121</v>
      </c>
      <c r="W168" s="4" t="s">
        <v>792</v>
      </c>
    </row>
    <row r="169" spans="1:23" ht="13.2" x14ac:dyDescent="0.25">
      <c r="A169" s="1">
        <v>2294</v>
      </c>
      <c r="B169" s="1">
        <v>2600000</v>
      </c>
      <c r="C169" s="1">
        <v>10</v>
      </c>
      <c r="D169" s="1">
        <v>65100000</v>
      </c>
      <c r="E169" s="1" t="s">
        <v>278</v>
      </c>
      <c r="F169" s="1" t="s">
        <v>279</v>
      </c>
      <c r="G169" s="4" t="s">
        <v>280</v>
      </c>
      <c r="H169" s="1" t="s">
        <v>281</v>
      </c>
      <c r="I169" s="1" t="s">
        <v>283</v>
      </c>
      <c r="J169" s="1" t="s">
        <v>284</v>
      </c>
      <c r="K169" s="5">
        <v>12100</v>
      </c>
      <c r="L169" s="5" t="str">
        <f t="shared" si="2"/>
        <v>SI</v>
      </c>
      <c r="N169" s="1" t="s">
        <v>279</v>
      </c>
      <c r="O169" s="1" t="s">
        <v>1431</v>
      </c>
      <c r="P169" s="1" t="s">
        <v>56</v>
      </c>
      <c r="Q169" s="1">
        <v>2700000</v>
      </c>
      <c r="T169" s="1" t="s">
        <v>1432</v>
      </c>
      <c r="U169" s="1">
        <v>29</v>
      </c>
      <c r="V169" s="3"/>
      <c r="W169" s="4" t="s">
        <v>1433</v>
      </c>
    </row>
    <row r="170" spans="1:23" ht="13.2" x14ac:dyDescent="0.25">
      <c r="A170" s="1">
        <v>2294</v>
      </c>
      <c r="B170" s="1">
        <v>2600000</v>
      </c>
      <c r="C170" s="1">
        <v>10</v>
      </c>
      <c r="D170" s="1">
        <v>65100000</v>
      </c>
      <c r="E170" s="1" t="s">
        <v>278</v>
      </c>
      <c r="F170" s="1" t="s">
        <v>279</v>
      </c>
      <c r="G170" s="4" t="s">
        <v>280</v>
      </c>
      <c r="H170" s="1" t="s">
        <v>281</v>
      </c>
      <c r="I170" s="1" t="s">
        <v>283</v>
      </c>
      <c r="J170" s="1" t="s">
        <v>284</v>
      </c>
      <c r="K170" s="5">
        <v>12800</v>
      </c>
      <c r="L170" s="5" t="str">
        <f t="shared" si="2"/>
        <v>SI</v>
      </c>
      <c r="N170" s="1" t="s">
        <v>279</v>
      </c>
      <c r="O170" s="1" t="s">
        <v>382</v>
      </c>
      <c r="P170" s="1" t="s">
        <v>56</v>
      </c>
      <c r="Q170" s="1">
        <v>2900000</v>
      </c>
      <c r="R170" s="1" t="s">
        <v>63</v>
      </c>
      <c r="S170" s="1">
        <v>2400000000</v>
      </c>
      <c r="T170" s="1" t="s">
        <v>383</v>
      </c>
      <c r="U170" s="1">
        <v>53</v>
      </c>
      <c r="V170" s="6" t="s">
        <v>384</v>
      </c>
      <c r="W170" s="4" t="s">
        <v>385</v>
      </c>
    </row>
    <row r="171" spans="1:23" ht="13.2" x14ac:dyDescent="0.25">
      <c r="A171" s="1">
        <v>2294</v>
      </c>
      <c r="B171" s="1">
        <v>2600000</v>
      </c>
      <c r="C171" s="1">
        <v>10</v>
      </c>
      <c r="D171" s="1">
        <v>65100000</v>
      </c>
      <c r="E171" s="1" t="s">
        <v>278</v>
      </c>
      <c r="F171" s="1" t="s">
        <v>279</v>
      </c>
      <c r="G171" s="4" t="s">
        <v>280</v>
      </c>
      <c r="H171" s="1" t="s">
        <v>281</v>
      </c>
      <c r="I171" s="1" t="s">
        <v>283</v>
      </c>
      <c r="J171" s="1" t="s">
        <v>284</v>
      </c>
      <c r="K171" s="5">
        <v>12800</v>
      </c>
      <c r="L171" s="5" t="str">
        <f t="shared" si="2"/>
        <v>SI</v>
      </c>
      <c r="N171" s="1" t="s">
        <v>279</v>
      </c>
      <c r="O171" s="1" t="s">
        <v>382</v>
      </c>
      <c r="P171" s="1" t="s">
        <v>56</v>
      </c>
      <c r="Q171" s="1">
        <v>2900000</v>
      </c>
      <c r="R171" s="1" t="s">
        <v>282</v>
      </c>
      <c r="S171" s="1">
        <v>918800000</v>
      </c>
      <c r="T171" s="1" t="s">
        <v>383</v>
      </c>
      <c r="U171" s="1">
        <v>53</v>
      </c>
      <c r="V171" s="6" t="s">
        <v>384</v>
      </c>
      <c r="W171" s="4" t="s">
        <v>385</v>
      </c>
    </row>
    <row r="172" spans="1:23" ht="13.2" x14ac:dyDescent="0.25">
      <c r="A172" s="1">
        <v>2294</v>
      </c>
      <c r="B172" s="1">
        <v>2600000</v>
      </c>
      <c r="C172" s="1">
        <v>10</v>
      </c>
      <c r="D172" s="1">
        <v>65100000</v>
      </c>
      <c r="E172" s="1" t="s">
        <v>278</v>
      </c>
      <c r="F172" s="1" t="s">
        <v>279</v>
      </c>
      <c r="G172" s="4" t="s">
        <v>280</v>
      </c>
      <c r="H172" s="1" t="s">
        <v>281</v>
      </c>
      <c r="I172" s="1" t="s">
        <v>283</v>
      </c>
      <c r="J172" s="1" t="s">
        <v>284</v>
      </c>
      <c r="K172" s="5">
        <v>12800</v>
      </c>
      <c r="L172" s="5" t="str">
        <f t="shared" si="2"/>
        <v>SI</v>
      </c>
      <c r="N172" s="1" t="s">
        <v>279</v>
      </c>
      <c r="O172" s="1" t="s">
        <v>1281</v>
      </c>
      <c r="P172" s="1" t="s">
        <v>56</v>
      </c>
      <c r="Q172" s="1">
        <v>23400000</v>
      </c>
      <c r="R172" s="1" t="s">
        <v>63</v>
      </c>
      <c r="S172" s="1">
        <v>2400000000</v>
      </c>
      <c r="T172" s="1" t="s">
        <v>1282</v>
      </c>
      <c r="U172" s="1">
        <v>13</v>
      </c>
      <c r="V172" s="3"/>
      <c r="W172" s="4" t="s">
        <v>1283</v>
      </c>
    </row>
    <row r="173" spans="1:23" ht="13.2" x14ac:dyDescent="0.25">
      <c r="A173" s="1">
        <v>2294</v>
      </c>
      <c r="B173" s="1">
        <v>2600000</v>
      </c>
      <c r="C173" s="1">
        <v>10</v>
      </c>
      <c r="D173" s="1">
        <v>65100000</v>
      </c>
      <c r="E173" s="1" t="s">
        <v>278</v>
      </c>
      <c r="F173" s="1" t="s">
        <v>279</v>
      </c>
      <c r="G173" s="4" t="s">
        <v>280</v>
      </c>
      <c r="H173" s="1" t="s">
        <v>281</v>
      </c>
      <c r="I173" s="1" t="s">
        <v>283</v>
      </c>
      <c r="J173" s="1" t="s">
        <v>284</v>
      </c>
      <c r="K173" s="5">
        <v>12800</v>
      </c>
      <c r="L173" s="5" t="str">
        <f t="shared" si="2"/>
        <v>SI</v>
      </c>
      <c r="N173" s="1" t="s">
        <v>279</v>
      </c>
      <c r="O173" s="1" t="s">
        <v>1281</v>
      </c>
      <c r="P173" s="1" t="s">
        <v>56</v>
      </c>
      <c r="Q173" s="1">
        <v>23400000</v>
      </c>
      <c r="R173" s="1" t="s">
        <v>51</v>
      </c>
      <c r="S173" s="1">
        <v>6200000000</v>
      </c>
      <c r="T173" s="1" t="s">
        <v>1282</v>
      </c>
      <c r="U173" s="1">
        <v>13</v>
      </c>
      <c r="V173" s="3"/>
      <c r="W173" s="4" t="s">
        <v>1283</v>
      </c>
    </row>
    <row r="174" spans="1:23" ht="13.2" x14ac:dyDescent="0.25">
      <c r="A174" s="1">
        <v>2294</v>
      </c>
      <c r="B174" s="1">
        <v>2600000</v>
      </c>
      <c r="C174" s="1">
        <v>10</v>
      </c>
      <c r="D174" s="1">
        <v>65100000</v>
      </c>
      <c r="E174" s="1" t="s">
        <v>278</v>
      </c>
      <c r="F174" s="1" t="s">
        <v>279</v>
      </c>
      <c r="G174" s="4" t="s">
        <v>280</v>
      </c>
      <c r="H174" s="1" t="s">
        <v>281</v>
      </c>
      <c r="I174" s="1" t="s">
        <v>282</v>
      </c>
      <c r="J174" s="1" t="s">
        <v>283</v>
      </c>
      <c r="K174" s="5">
        <v>14300</v>
      </c>
      <c r="L174" s="5" t="str">
        <f t="shared" si="2"/>
        <v>SI</v>
      </c>
      <c r="N174" s="1" t="s">
        <v>279</v>
      </c>
      <c r="O174" s="1" t="s">
        <v>1138</v>
      </c>
      <c r="P174" s="1" t="s">
        <v>56</v>
      </c>
      <c r="Q174" s="1">
        <v>10600000</v>
      </c>
      <c r="R174" s="1" t="s">
        <v>282</v>
      </c>
      <c r="S174" s="1">
        <v>918800000</v>
      </c>
      <c r="T174" s="1" t="s">
        <v>1139</v>
      </c>
      <c r="U174" s="1">
        <v>12</v>
      </c>
      <c r="V174" s="3"/>
      <c r="W174" s="4" t="s">
        <v>1140</v>
      </c>
    </row>
    <row r="175" spans="1:23" ht="13.2" x14ac:dyDescent="0.25">
      <c r="A175" s="1">
        <v>2294</v>
      </c>
      <c r="B175" s="1">
        <v>2600000</v>
      </c>
      <c r="C175" s="1">
        <v>10</v>
      </c>
      <c r="D175" s="1">
        <v>65100000</v>
      </c>
      <c r="E175" s="1" t="s">
        <v>278</v>
      </c>
      <c r="F175" s="1" t="s">
        <v>279</v>
      </c>
      <c r="G175" s="4" t="s">
        <v>280</v>
      </c>
      <c r="H175" s="1" t="s">
        <v>281</v>
      </c>
      <c r="I175" s="1" t="s">
        <v>282</v>
      </c>
      <c r="J175" s="1" t="s">
        <v>283</v>
      </c>
      <c r="K175" s="5">
        <v>14300</v>
      </c>
      <c r="L175" s="5" t="str">
        <f t="shared" si="2"/>
        <v>SI</v>
      </c>
      <c r="N175" s="1" t="s">
        <v>279</v>
      </c>
      <c r="O175" s="1" t="s">
        <v>1138</v>
      </c>
      <c r="P175" s="1" t="s">
        <v>56</v>
      </c>
      <c r="Q175" s="1">
        <v>10600000</v>
      </c>
      <c r="R175" s="1" t="s">
        <v>51</v>
      </c>
      <c r="S175" s="1">
        <v>6200000000</v>
      </c>
      <c r="T175" s="1" t="s">
        <v>1139</v>
      </c>
      <c r="U175" s="1">
        <v>12</v>
      </c>
      <c r="V175" s="3"/>
      <c r="W175" s="4" t="s">
        <v>1140</v>
      </c>
    </row>
    <row r="176" spans="1:23" ht="13.2" x14ac:dyDescent="0.25">
      <c r="A176" s="1">
        <v>2294</v>
      </c>
      <c r="B176" s="1">
        <v>2600000</v>
      </c>
      <c r="C176" s="1">
        <v>10</v>
      </c>
      <c r="D176" s="1">
        <v>65100000</v>
      </c>
      <c r="E176" s="1" t="s">
        <v>278</v>
      </c>
      <c r="F176" s="1" t="s">
        <v>279</v>
      </c>
      <c r="G176" s="4" t="s">
        <v>280</v>
      </c>
      <c r="H176" s="1" t="s">
        <v>281</v>
      </c>
      <c r="I176" s="1" t="s">
        <v>283</v>
      </c>
      <c r="J176" s="1" t="s">
        <v>284</v>
      </c>
      <c r="K176" s="5">
        <v>15100</v>
      </c>
      <c r="L176" s="5" t="str">
        <f t="shared" si="2"/>
        <v>SI</v>
      </c>
      <c r="N176" s="1" t="s">
        <v>279</v>
      </c>
      <c r="O176" s="1" t="s">
        <v>393</v>
      </c>
      <c r="P176" s="1" t="s">
        <v>56</v>
      </c>
      <c r="Q176" s="1">
        <v>2000000</v>
      </c>
      <c r="R176" s="1" t="s">
        <v>63</v>
      </c>
      <c r="S176" s="1">
        <v>2400000000</v>
      </c>
      <c r="T176" s="1" t="s">
        <v>394</v>
      </c>
      <c r="U176" s="1">
        <v>53</v>
      </c>
      <c r="V176" s="6" t="s">
        <v>395</v>
      </c>
      <c r="W176" s="4" t="s">
        <v>396</v>
      </c>
    </row>
    <row r="177" spans="1:23" ht="13.2" x14ac:dyDescent="0.25">
      <c r="A177" s="1">
        <v>2294</v>
      </c>
      <c r="B177" s="1">
        <v>2600000</v>
      </c>
      <c r="C177" s="1">
        <v>10</v>
      </c>
      <c r="D177" s="1">
        <v>65100000</v>
      </c>
      <c r="E177" s="1" t="s">
        <v>278</v>
      </c>
      <c r="F177" s="1" t="s">
        <v>279</v>
      </c>
      <c r="G177" s="4" t="s">
        <v>280</v>
      </c>
      <c r="H177" s="1" t="s">
        <v>281</v>
      </c>
      <c r="I177" s="1" t="s">
        <v>283</v>
      </c>
      <c r="J177" s="1" t="s">
        <v>284</v>
      </c>
      <c r="K177" s="5">
        <v>15100</v>
      </c>
      <c r="L177" s="5" t="str">
        <f t="shared" si="2"/>
        <v>SI</v>
      </c>
      <c r="N177" s="1" t="s">
        <v>279</v>
      </c>
      <c r="O177" s="1" t="s">
        <v>393</v>
      </c>
      <c r="P177" s="1" t="s">
        <v>56</v>
      </c>
      <c r="Q177" s="1">
        <v>2000000</v>
      </c>
      <c r="R177" s="1" t="s">
        <v>51</v>
      </c>
      <c r="S177" s="1">
        <v>6200000000</v>
      </c>
      <c r="T177" s="1" t="s">
        <v>394</v>
      </c>
      <c r="U177" s="1">
        <v>53</v>
      </c>
      <c r="V177" s="6" t="s">
        <v>395</v>
      </c>
      <c r="W177" s="4" t="s">
        <v>396</v>
      </c>
    </row>
    <row r="178" spans="1:23" ht="13.2" x14ac:dyDescent="0.25">
      <c r="A178" s="1">
        <v>2294</v>
      </c>
      <c r="B178" s="1">
        <v>2600000</v>
      </c>
      <c r="C178" s="1">
        <v>10</v>
      </c>
      <c r="D178" s="1">
        <v>65100000</v>
      </c>
      <c r="E178" s="1" t="s">
        <v>278</v>
      </c>
      <c r="F178" s="1" t="s">
        <v>279</v>
      </c>
      <c r="G178" s="4" t="s">
        <v>280</v>
      </c>
      <c r="H178" s="1" t="s">
        <v>281</v>
      </c>
      <c r="I178" s="1" t="s">
        <v>283</v>
      </c>
      <c r="J178" s="1" t="s">
        <v>284</v>
      </c>
      <c r="K178" s="5">
        <v>15100</v>
      </c>
      <c r="L178" s="5" t="str">
        <f t="shared" si="2"/>
        <v>SI</v>
      </c>
      <c r="N178" s="1" t="s">
        <v>279</v>
      </c>
      <c r="O178" s="1" t="s">
        <v>393</v>
      </c>
      <c r="P178" s="1" t="s">
        <v>56</v>
      </c>
      <c r="Q178" s="1">
        <v>2000000</v>
      </c>
      <c r="R178" s="1" t="s">
        <v>282</v>
      </c>
      <c r="S178" s="1">
        <v>918800000</v>
      </c>
      <c r="T178" s="1" t="s">
        <v>394</v>
      </c>
      <c r="U178" s="1">
        <v>53</v>
      </c>
      <c r="V178" s="6" t="s">
        <v>395</v>
      </c>
      <c r="W178" s="4" t="s">
        <v>396</v>
      </c>
    </row>
    <row r="179" spans="1:23" ht="13.2" x14ac:dyDescent="0.25">
      <c r="A179" s="1">
        <v>2294</v>
      </c>
      <c r="B179" s="1">
        <v>2600000</v>
      </c>
      <c r="C179" s="1">
        <v>10</v>
      </c>
      <c r="D179" s="1">
        <v>65100000</v>
      </c>
      <c r="E179" s="1" t="s">
        <v>278</v>
      </c>
      <c r="F179" s="1" t="s">
        <v>279</v>
      </c>
      <c r="G179" s="4" t="s">
        <v>280</v>
      </c>
      <c r="H179" s="1" t="s">
        <v>281</v>
      </c>
      <c r="I179" s="1" t="s">
        <v>283</v>
      </c>
      <c r="J179" s="1" t="s">
        <v>284</v>
      </c>
      <c r="K179" s="5">
        <v>15100</v>
      </c>
      <c r="L179" s="5" t="str">
        <f t="shared" si="2"/>
        <v>SI</v>
      </c>
      <c r="N179" s="1" t="s">
        <v>279</v>
      </c>
      <c r="O179" s="1" t="s">
        <v>393</v>
      </c>
      <c r="P179" s="1" t="s">
        <v>56</v>
      </c>
      <c r="Q179" s="1">
        <v>2000000</v>
      </c>
      <c r="R179" s="1" t="s">
        <v>282</v>
      </c>
      <c r="S179" s="1">
        <v>918800000</v>
      </c>
      <c r="T179" s="1" t="s">
        <v>394</v>
      </c>
      <c r="U179" s="1">
        <v>53</v>
      </c>
      <c r="V179" s="6" t="s">
        <v>395</v>
      </c>
      <c r="W179" s="4" t="s">
        <v>396</v>
      </c>
    </row>
    <row r="180" spans="1:23" ht="13.2" x14ac:dyDescent="0.25">
      <c r="A180" s="1">
        <v>2294</v>
      </c>
      <c r="B180" s="1">
        <v>2600000</v>
      </c>
      <c r="C180" s="1">
        <v>10</v>
      </c>
      <c r="D180" s="1">
        <v>65100000</v>
      </c>
      <c r="E180" s="1" t="s">
        <v>278</v>
      </c>
      <c r="F180" s="1" t="s">
        <v>279</v>
      </c>
      <c r="G180" s="4" t="s">
        <v>280</v>
      </c>
      <c r="H180" s="1" t="s">
        <v>281</v>
      </c>
      <c r="I180" s="1" t="s">
        <v>283</v>
      </c>
      <c r="J180" s="1" t="s">
        <v>284</v>
      </c>
      <c r="K180" s="5">
        <v>15100</v>
      </c>
      <c r="L180" s="5" t="str">
        <f t="shared" si="2"/>
        <v>SI</v>
      </c>
      <c r="N180" s="1" t="s">
        <v>279</v>
      </c>
      <c r="O180" s="1" t="s">
        <v>393</v>
      </c>
      <c r="P180" s="1" t="s">
        <v>56</v>
      </c>
      <c r="Q180" s="1">
        <v>2000000</v>
      </c>
      <c r="R180" s="1" t="s">
        <v>282</v>
      </c>
      <c r="S180" s="1">
        <v>918800000</v>
      </c>
      <c r="T180" s="1" t="s">
        <v>394</v>
      </c>
      <c r="U180" s="1">
        <v>53</v>
      </c>
      <c r="V180" s="6" t="s">
        <v>395</v>
      </c>
      <c r="W180" s="4" t="s">
        <v>396</v>
      </c>
    </row>
    <row r="181" spans="1:23" ht="13.2" x14ac:dyDescent="0.25">
      <c r="A181" s="1">
        <v>2294</v>
      </c>
      <c r="B181" s="1">
        <v>2600000</v>
      </c>
      <c r="C181" s="1">
        <v>10</v>
      </c>
      <c r="D181" s="1">
        <v>65100000</v>
      </c>
      <c r="E181" s="1" t="s">
        <v>278</v>
      </c>
      <c r="F181" s="1" t="s">
        <v>279</v>
      </c>
      <c r="G181" s="4" t="s">
        <v>280</v>
      </c>
      <c r="H181" s="1" t="s">
        <v>281</v>
      </c>
      <c r="I181" s="1" t="s">
        <v>283</v>
      </c>
      <c r="J181" s="1" t="s">
        <v>284</v>
      </c>
      <c r="K181" s="5">
        <v>15100</v>
      </c>
      <c r="L181" s="5" t="str">
        <f t="shared" si="2"/>
        <v>SI</v>
      </c>
      <c r="N181" s="1" t="s">
        <v>279</v>
      </c>
      <c r="O181" s="1" t="s">
        <v>393</v>
      </c>
      <c r="P181" s="1" t="s">
        <v>56</v>
      </c>
      <c r="Q181" s="1">
        <v>2000000</v>
      </c>
      <c r="R181" s="1" t="s">
        <v>282</v>
      </c>
      <c r="S181" s="1">
        <v>918800000</v>
      </c>
      <c r="T181" s="1" t="s">
        <v>394</v>
      </c>
      <c r="U181" s="1">
        <v>53</v>
      </c>
      <c r="V181" s="6" t="s">
        <v>395</v>
      </c>
      <c r="W181" s="4" t="s">
        <v>396</v>
      </c>
    </row>
    <row r="182" spans="1:23" ht="13.2" x14ac:dyDescent="0.25">
      <c r="A182" s="1">
        <v>2294</v>
      </c>
      <c r="B182" s="1">
        <v>2600000</v>
      </c>
      <c r="C182" s="1">
        <v>10</v>
      </c>
      <c r="D182" s="1">
        <v>65100000</v>
      </c>
      <c r="E182" s="1" t="s">
        <v>278</v>
      </c>
      <c r="F182" s="1" t="s">
        <v>279</v>
      </c>
      <c r="G182" s="4" t="s">
        <v>280</v>
      </c>
      <c r="H182" s="1" t="s">
        <v>281</v>
      </c>
      <c r="I182" s="1" t="s">
        <v>283</v>
      </c>
      <c r="J182" s="1" t="s">
        <v>284</v>
      </c>
      <c r="K182" s="5">
        <v>15100</v>
      </c>
      <c r="L182" s="5" t="str">
        <f t="shared" si="2"/>
        <v>SI</v>
      </c>
      <c r="N182" s="1" t="s">
        <v>279</v>
      </c>
      <c r="O182" s="1" t="s">
        <v>393</v>
      </c>
      <c r="P182" s="1" t="s">
        <v>56</v>
      </c>
      <c r="Q182" s="1">
        <v>2000000</v>
      </c>
      <c r="R182" s="1" t="s">
        <v>282</v>
      </c>
      <c r="S182" s="1">
        <v>918800000</v>
      </c>
      <c r="T182" s="1" t="s">
        <v>394</v>
      </c>
      <c r="U182" s="1">
        <v>53</v>
      </c>
      <c r="V182" s="6" t="s">
        <v>395</v>
      </c>
      <c r="W182" s="4" t="s">
        <v>396</v>
      </c>
    </row>
    <row r="183" spans="1:23" ht="13.2" x14ac:dyDescent="0.25">
      <c r="A183" s="1">
        <v>2294</v>
      </c>
      <c r="B183" s="1">
        <v>2600000</v>
      </c>
      <c r="C183" s="1">
        <v>10</v>
      </c>
      <c r="D183" s="1">
        <v>65100000</v>
      </c>
      <c r="E183" s="1" t="s">
        <v>278</v>
      </c>
      <c r="F183" s="1" t="s">
        <v>279</v>
      </c>
      <c r="G183" s="4" t="s">
        <v>280</v>
      </c>
      <c r="H183" s="1" t="s">
        <v>281</v>
      </c>
      <c r="I183" s="1" t="s">
        <v>283</v>
      </c>
      <c r="J183" s="1" t="s">
        <v>284</v>
      </c>
      <c r="K183" s="5">
        <v>15100</v>
      </c>
      <c r="L183" s="5" t="str">
        <f t="shared" si="2"/>
        <v>SI</v>
      </c>
      <c r="N183" s="1" t="s">
        <v>279</v>
      </c>
      <c r="O183" s="1" t="s">
        <v>393</v>
      </c>
      <c r="P183" s="1" t="s">
        <v>56</v>
      </c>
      <c r="Q183" s="1">
        <v>2000000</v>
      </c>
      <c r="R183" s="1" t="s">
        <v>282</v>
      </c>
      <c r="S183" s="1">
        <v>918800000</v>
      </c>
      <c r="T183" s="1" t="s">
        <v>394</v>
      </c>
      <c r="U183" s="1">
        <v>53</v>
      </c>
      <c r="V183" s="6" t="s">
        <v>395</v>
      </c>
      <c r="W183" s="4" t="s">
        <v>396</v>
      </c>
    </row>
    <row r="184" spans="1:23" ht="13.2" x14ac:dyDescent="0.25">
      <c r="A184" s="1">
        <v>2294</v>
      </c>
      <c r="B184" s="1">
        <v>2600000</v>
      </c>
      <c r="C184" s="1">
        <v>10</v>
      </c>
      <c r="D184" s="1">
        <v>65100000</v>
      </c>
      <c r="E184" s="1" t="s">
        <v>278</v>
      </c>
      <c r="F184" s="1" t="s">
        <v>279</v>
      </c>
      <c r="G184" s="4" t="s">
        <v>280</v>
      </c>
      <c r="H184" s="1" t="s">
        <v>281</v>
      </c>
      <c r="I184" s="1" t="s">
        <v>283</v>
      </c>
      <c r="J184" s="1" t="s">
        <v>284</v>
      </c>
      <c r="K184" s="5">
        <v>17200</v>
      </c>
      <c r="L184" s="5" t="str">
        <f t="shared" si="2"/>
        <v>SI</v>
      </c>
      <c r="N184" s="1" t="s">
        <v>279</v>
      </c>
      <c r="O184" s="1" t="s">
        <v>1606</v>
      </c>
      <c r="P184" s="1" t="s">
        <v>56</v>
      </c>
      <c r="Q184" s="1">
        <v>2300000</v>
      </c>
      <c r="R184" s="1" t="s">
        <v>63</v>
      </c>
      <c r="S184" s="1">
        <v>2400000000</v>
      </c>
      <c r="T184" s="1" t="s">
        <v>1607</v>
      </c>
      <c r="U184" s="1">
        <v>60</v>
      </c>
      <c r="V184" s="6" t="s">
        <v>1608</v>
      </c>
      <c r="W184" s="4" t="s">
        <v>1609</v>
      </c>
    </row>
    <row r="185" spans="1:23" ht="13.2" x14ac:dyDescent="0.25">
      <c r="A185" s="1">
        <v>877</v>
      </c>
      <c r="B185" s="1">
        <v>1300000</v>
      </c>
      <c r="C185" s="1">
        <v>59</v>
      </c>
      <c r="D185" s="1">
        <v>45300000</v>
      </c>
      <c r="E185" s="1" t="s">
        <v>848</v>
      </c>
      <c r="F185" s="1" t="s">
        <v>849</v>
      </c>
      <c r="G185" s="4" t="s">
        <v>850</v>
      </c>
      <c r="H185" s="1" t="s">
        <v>851</v>
      </c>
      <c r="I185" s="1" t="s">
        <v>1403</v>
      </c>
      <c r="J185" s="1" t="s">
        <v>848</v>
      </c>
      <c r="K185" s="5">
        <v>2000</v>
      </c>
      <c r="L185" s="5" t="str">
        <f t="shared" si="2"/>
        <v>SI</v>
      </c>
      <c r="N185" s="1" t="s">
        <v>849</v>
      </c>
      <c r="O185" s="1" t="s">
        <v>1404</v>
      </c>
      <c r="P185" s="1" t="s">
        <v>56</v>
      </c>
      <c r="Q185" s="1">
        <v>876400</v>
      </c>
      <c r="R185" s="1" t="s">
        <v>51</v>
      </c>
      <c r="S185" s="1">
        <v>6200000000</v>
      </c>
      <c r="T185" s="1" t="s">
        <v>1405</v>
      </c>
      <c r="U185" s="1">
        <v>20</v>
      </c>
      <c r="V185" s="3"/>
      <c r="W185" s="4" t="s">
        <v>1406</v>
      </c>
    </row>
    <row r="186" spans="1:23" ht="13.2" x14ac:dyDescent="0.25">
      <c r="A186" s="1">
        <v>877</v>
      </c>
      <c r="B186" s="1">
        <v>1300000</v>
      </c>
      <c r="C186" s="1">
        <v>59</v>
      </c>
      <c r="D186" s="1">
        <v>45300000</v>
      </c>
      <c r="E186" s="1" t="s">
        <v>848</v>
      </c>
      <c r="F186" s="1" t="s">
        <v>849</v>
      </c>
      <c r="G186" s="4" t="s">
        <v>850</v>
      </c>
      <c r="H186" s="1" t="s">
        <v>851</v>
      </c>
      <c r="I186" s="1" t="s">
        <v>22</v>
      </c>
      <c r="J186" s="1" t="s">
        <v>51</v>
      </c>
      <c r="K186" s="5">
        <v>14300</v>
      </c>
      <c r="L186" s="5" t="str">
        <f t="shared" si="2"/>
        <v>SI</v>
      </c>
      <c r="M186" s="1" t="s">
        <v>852</v>
      </c>
      <c r="N186" s="1" t="s">
        <v>853</v>
      </c>
      <c r="O186" s="1" t="s">
        <v>854</v>
      </c>
      <c r="P186" s="1" t="s">
        <v>855</v>
      </c>
      <c r="Q186" s="1">
        <v>25200000</v>
      </c>
      <c r="R186" s="1" t="s">
        <v>51</v>
      </c>
      <c r="S186" s="1">
        <v>6200000000</v>
      </c>
      <c r="T186" s="1" t="s">
        <v>856</v>
      </c>
      <c r="U186" s="1">
        <v>31</v>
      </c>
      <c r="V186" s="3"/>
      <c r="W186" s="4" t="s">
        <v>857</v>
      </c>
    </row>
    <row r="187" spans="1:23" ht="13.2" x14ac:dyDescent="0.25">
      <c r="A187" s="1">
        <v>2937</v>
      </c>
      <c r="B187" s="1">
        <v>820100</v>
      </c>
      <c r="C187" s="1">
        <v>292</v>
      </c>
      <c r="D187" s="1">
        <v>18000000</v>
      </c>
      <c r="E187" s="1" t="s">
        <v>699</v>
      </c>
      <c r="F187" s="1" t="s">
        <v>700</v>
      </c>
      <c r="G187" s="4" t="s">
        <v>701</v>
      </c>
      <c r="H187" s="1" t="s">
        <v>702</v>
      </c>
      <c r="I187" s="1" t="s">
        <v>305</v>
      </c>
      <c r="J187" s="1" t="s">
        <v>703</v>
      </c>
      <c r="K187" s="5">
        <v>185</v>
      </c>
      <c r="L187" s="5" t="str">
        <f t="shared" si="2"/>
        <v>NO</v>
      </c>
      <c r="N187" s="1" t="s">
        <v>700</v>
      </c>
      <c r="O187" s="1" t="s">
        <v>704</v>
      </c>
      <c r="P187" s="1" t="s">
        <v>56</v>
      </c>
      <c r="Q187" s="1">
        <v>97500</v>
      </c>
      <c r="R187" s="1" t="s">
        <v>51</v>
      </c>
      <c r="S187" s="1">
        <v>6200000000</v>
      </c>
      <c r="T187" s="1" t="s">
        <v>705</v>
      </c>
      <c r="U187" s="1">
        <v>10</v>
      </c>
      <c r="V187" s="3"/>
      <c r="W187" s="4" t="s">
        <v>706</v>
      </c>
    </row>
    <row r="188" spans="1:23" ht="13.2" x14ac:dyDescent="0.25">
      <c r="A188" s="1">
        <v>2937</v>
      </c>
      <c r="B188" s="1">
        <v>820100</v>
      </c>
      <c r="C188" s="1">
        <v>292</v>
      </c>
      <c r="D188" s="1">
        <v>18000000</v>
      </c>
      <c r="E188" s="1" t="s">
        <v>699</v>
      </c>
      <c r="F188" s="1" t="s">
        <v>700</v>
      </c>
      <c r="G188" s="4" t="s">
        <v>701</v>
      </c>
      <c r="H188" s="1" t="s">
        <v>702</v>
      </c>
      <c r="I188" s="1" t="s">
        <v>305</v>
      </c>
      <c r="J188" s="1" t="s">
        <v>703</v>
      </c>
      <c r="K188" s="5">
        <v>185</v>
      </c>
      <c r="L188" s="5" t="str">
        <f t="shared" si="2"/>
        <v>NO</v>
      </c>
      <c r="N188" s="1" t="s">
        <v>700</v>
      </c>
      <c r="O188" s="1" t="s">
        <v>704</v>
      </c>
      <c r="P188" s="1" t="s">
        <v>56</v>
      </c>
      <c r="Q188" s="1">
        <v>97500</v>
      </c>
      <c r="R188" s="1" t="s">
        <v>282</v>
      </c>
      <c r="S188" s="1">
        <v>918800000</v>
      </c>
      <c r="T188" s="1" t="s">
        <v>705</v>
      </c>
      <c r="U188" s="1">
        <v>10</v>
      </c>
      <c r="V188" s="3"/>
      <c r="W188" s="4" t="s">
        <v>706</v>
      </c>
    </row>
    <row r="189" spans="1:23" ht="13.2" x14ac:dyDescent="0.25">
      <c r="A189" s="1">
        <v>2937</v>
      </c>
      <c r="B189" s="1">
        <v>820100</v>
      </c>
      <c r="C189" s="1">
        <v>292</v>
      </c>
      <c r="D189" s="1">
        <v>18000000</v>
      </c>
      <c r="E189" s="1" t="s">
        <v>699</v>
      </c>
      <c r="F189" s="1" t="s">
        <v>700</v>
      </c>
      <c r="G189" s="4" t="s">
        <v>701</v>
      </c>
      <c r="H189" s="1" t="s">
        <v>702</v>
      </c>
      <c r="I189" s="1" t="s">
        <v>305</v>
      </c>
      <c r="J189" s="1" t="s">
        <v>703</v>
      </c>
      <c r="K189" s="5">
        <v>185</v>
      </c>
      <c r="L189" s="5" t="str">
        <f t="shared" si="2"/>
        <v>NO</v>
      </c>
      <c r="N189" s="1" t="s">
        <v>700</v>
      </c>
      <c r="O189" s="1" t="s">
        <v>704</v>
      </c>
      <c r="P189" s="1" t="s">
        <v>56</v>
      </c>
      <c r="Q189" s="1">
        <v>97500</v>
      </c>
      <c r="R189" s="1" t="s">
        <v>282</v>
      </c>
      <c r="S189" s="1">
        <v>918800000</v>
      </c>
      <c r="T189" s="1" t="s">
        <v>1126</v>
      </c>
      <c r="U189" s="1">
        <v>10</v>
      </c>
      <c r="V189" s="3"/>
      <c r="W189" s="4" t="s">
        <v>706</v>
      </c>
    </row>
    <row r="190" spans="1:23" ht="13.2" x14ac:dyDescent="0.25">
      <c r="A190" s="1">
        <v>2937</v>
      </c>
      <c r="B190" s="1">
        <v>820100</v>
      </c>
      <c r="C190" s="1">
        <v>292</v>
      </c>
      <c r="D190" s="1">
        <v>18000000</v>
      </c>
      <c r="E190" s="1" t="s">
        <v>699</v>
      </c>
      <c r="F190" s="1" t="s">
        <v>700</v>
      </c>
      <c r="G190" s="4" t="s">
        <v>701</v>
      </c>
      <c r="H190" s="1" t="s">
        <v>702</v>
      </c>
      <c r="I190" s="1" t="s">
        <v>305</v>
      </c>
      <c r="J190" s="1" t="s">
        <v>703</v>
      </c>
      <c r="K190" s="5">
        <v>185</v>
      </c>
      <c r="L190" s="5" t="str">
        <f t="shared" si="2"/>
        <v>NO</v>
      </c>
      <c r="N190" s="1" t="s">
        <v>700</v>
      </c>
      <c r="O190" s="1" t="s">
        <v>704</v>
      </c>
      <c r="P190" s="1" t="s">
        <v>56</v>
      </c>
      <c r="Q190" s="1">
        <v>97500</v>
      </c>
      <c r="R190" s="1" t="s">
        <v>282</v>
      </c>
      <c r="S190" s="1">
        <v>918800000</v>
      </c>
      <c r="T190" s="1" t="s">
        <v>705</v>
      </c>
      <c r="U190" s="1">
        <v>10</v>
      </c>
      <c r="V190" s="3"/>
      <c r="W190" s="4" t="s">
        <v>706</v>
      </c>
    </row>
    <row r="191" spans="1:23" ht="13.2" x14ac:dyDescent="0.25">
      <c r="A191" s="1">
        <v>2937</v>
      </c>
      <c r="B191" s="1">
        <v>820100</v>
      </c>
      <c r="C191" s="1">
        <v>292</v>
      </c>
      <c r="D191" s="1">
        <v>18000000</v>
      </c>
      <c r="E191" s="1" t="s">
        <v>699</v>
      </c>
      <c r="F191" s="1" t="s">
        <v>700</v>
      </c>
      <c r="G191" s="4" t="s">
        <v>701</v>
      </c>
      <c r="H191" s="1" t="s">
        <v>702</v>
      </c>
      <c r="I191" s="1" t="s">
        <v>305</v>
      </c>
      <c r="J191" s="1" t="s">
        <v>703</v>
      </c>
      <c r="K191" s="5">
        <v>185</v>
      </c>
      <c r="L191" s="5" t="str">
        <f t="shared" si="2"/>
        <v>NO</v>
      </c>
      <c r="N191" s="1" t="s">
        <v>700</v>
      </c>
      <c r="O191" s="1" t="s">
        <v>704</v>
      </c>
      <c r="P191" s="1" t="s">
        <v>56</v>
      </c>
      <c r="Q191" s="1">
        <v>97600</v>
      </c>
      <c r="R191" s="1" t="s">
        <v>282</v>
      </c>
      <c r="S191" s="1">
        <v>918800000</v>
      </c>
      <c r="T191" s="1" t="s">
        <v>705</v>
      </c>
      <c r="U191" s="1">
        <v>10</v>
      </c>
      <c r="V191" s="3"/>
      <c r="W191" s="4" t="s">
        <v>706</v>
      </c>
    </row>
    <row r="192" spans="1:23" ht="13.2" x14ac:dyDescent="0.25">
      <c r="A192" s="1">
        <v>2937</v>
      </c>
      <c r="B192" s="1">
        <v>820100</v>
      </c>
      <c r="C192" s="1">
        <v>292</v>
      </c>
      <c r="D192" s="1">
        <v>18000000</v>
      </c>
      <c r="E192" s="1" t="s">
        <v>699</v>
      </c>
      <c r="F192" s="1" t="s">
        <v>700</v>
      </c>
      <c r="G192" s="4" t="s">
        <v>701</v>
      </c>
      <c r="H192" s="1" t="s">
        <v>702</v>
      </c>
      <c r="I192" s="1" t="s">
        <v>305</v>
      </c>
      <c r="J192" s="1" t="s">
        <v>703</v>
      </c>
      <c r="K192" s="5">
        <v>185</v>
      </c>
      <c r="L192" s="5" t="str">
        <f t="shared" si="2"/>
        <v>NO</v>
      </c>
      <c r="N192" s="1" t="s">
        <v>700</v>
      </c>
      <c r="O192" s="1" t="s">
        <v>704</v>
      </c>
      <c r="P192" s="1" t="s">
        <v>56</v>
      </c>
      <c r="Q192" s="1">
        <v>97500</v>
      </c>
      <c r="R192" s="1" t="s">
        <v>282</v>
      </c>
      <c r="S192" s="1">
        <v>918800000</v>
      </c>
      <c r="T192" s="1" t="s">
        <v>705</v>
      </c>
      <c r="U192" s="1">
        <v>10</v>
      </c>
      <c r="V192" s="3"/>
      <c r="W192" s="4" t="s">
        <v>706</v>
      </c>
    </row>
    <row r="193" spans="1:23" ht="13.2" x14ac:dyDescent="0.25">
      <c r="A193" s="1">
        <v>2937</v>
      </c>
      <c r="B193" s="1">
        <v>820100</v>
      </c>
      <c r="C193" s="1">
        <v>292</v>
      </c>
      <c r="D193" s="1">
        <v>18000000</v>
      </c>
      <c r="E193" s="1" t="s">
        <v>699</v>
      </c>
      <c r="F193" s="1" t="s">
        <v>700</v>
      </c>
      <c r="G193" s="4" t="s">
        <v>701</v>
      </c>
      <c r="H193" s="1" t="s">
        <v>702</v>
      </c>
      <c r="I193" s="1" t="s">
        <v>305</v>
      </c>
      <c r="J193" s="1" t="s">
        <v>703</v>
      </c>
      <c r="K193" s="5">
        <v>1805</v>
      </c>
      <c r="L193" s="5" t="str">
        <f t="shared" si="2"/>
        <v>SI</v>
      </c>
      <c r="N193" s="1" t="s">
        <v>700</v>
      </c>
      <c r="O193" s="1" t="s">
        <v>722</v>
      </c>
      <c r="P193" s="1" t="s">
        <v>56</v>
      </c>
      <c r="Q193" s="1">
        <v>501400</v>
      </c>
      <c r="R193" s="1" t="s">
        <v>51</v>
      </c>
      <c r="S193" s="1">
        <v>6200000000</v>
      </c>
      <c r="T193" s="1" t="s">
        <v>723</v>
      </c>
      <c r="U193" s="1">
        <v>109</v>
      </c>
      <c r="V193" s="6" t="s">
        <v>724</v>
      </c>
      <c r="W193" s="4" t="s">
        <v>725</v>
      </c>
    </row>
    <row r="194" spans="1:23" ht="13.2" x14ac:dyDescent="0.25">
      <c r="A194" s="1">
        <v>2937</v>
      </c>
      <c r="B194" s="1">
        <v>820100</v>
      </c>
      <c r="C194" s="1">
        <v>292</v>
      </c>
      <c r="D194" s="1">
        <v>18000000</v>
      </c>
      <c r="E194" s="1" t="s">
        <v>699</v>
      </c>
      <c r="F194" s="1" t="s">
        <v>700</v>
      </c>
      <c r="G194" s="4" t="s">
        <v>701</v>
      </c>
      <c r="H194" s="1" t="s">
        <v>702</v>
      </c>
      <c r="I194" s="1" t="s">
        <v>305</v>
      </c>
      <c r="J194" s="1" t="s">
        <v>703</v>
      </c>
      <c r="K194" s="5">
        <v>1805</v>
      </c>
      <c r="L194" s="5" t="str">
        <f t="shared" ref="L194:L257" si="3">IF(K194&gt;300,"SI","NO")</f>
        <v>SI</v>
      </c>
      <c r="N194" s="1" t="s">
        <v>700</v>
      </c>
      <c r="O194" s="1" t="s">
        <v>722</v>
      </c>
      <c r="P194" s="1" t="s">
        <v>56</v>
      </c>
      <c r="Q194" s="1">
        <v>501500</v>
      </c>
      <c r="R194" s="1" t="s">
        <v>282</v>
      </c>
      <c r="S194" s="1">
        <v>918800000</v>
      </c>
      <c r="T194" s="1" t="s">
        <v>723</v>
      </c>
      <c r="U194" s="1">
        <v>109</v>
      </c>
      <c r="V194" s="6" t="s">
        <v>1072</v>
      </c>
      <c r="W194" s="4" t="s">
        <v>725</v>
      </c>
    </row>
    <row r="195" spans="1:23" ht="13.2" x14ac:dyDescent="0.25">
      <c r="A195" s="1">
        <v>2937</v>
      </c>
      <c r="B195" s="1">
        <v>820100</v>
      </c>
      <c r="C195" s="1">
        <v>292</v>
      </c>
      <c r="D195" s="1">
        <v>18000000</v>
      </c>
      <c r="E195" s="1" t="s">
        <v>699</v>
      </c>
      <c r="F195" s="1" t="s">
        <v>700</v>
      </c>
      <c r="G195" s="4" t="s">
        <v>701</v>
      </c>
      <c r="H195" s="1" t="s">
        <v>702</v>
      </c>
      <c r="I195" s="1" t="s">
        <v>305</v>
      </c>
      <c r="J195" s="1" t="s">
        <v>703</v>
      </c>
      <c r="K195" s="5">
        <v>1805</v>
      </c>
      <c r="L195" s="5" t="str">
        <f t="shared" si="3"/>
        <v>SI</v>
      </c>
      <c r="N195" s="1" t="s">
        <v>700</v>
      </c>
      <c r="O195" s="1" t="s">
        <v>722</v>
      </c>
      <c r="P195" s="1" t="s">
        <v>56</v>
      </c>
      <c r="Q195" s="1">
        <v>501500</v>
      </c>
      <c r="R195" s="1" t="s">
        <v>282</v>
      </c>
      <c r="S195" s="1">
        <v>918800000</v>
      </c>
      <c r="T195" s="1" t="s">
        <v>723</v>
      </c>
      <c r="U195" s="1">
        <v>109</v>
      </c>
      <c r="V195" s="6" t="s">
        <v>1072</v>
      </c>
      <c r="W195" s="4" t="s">
        <v>725</v>
      </c>
    </row>
    <row r="196" spans="1:23" ht="13.2" x14ac:dyDescent="0.25">
      <c r="A196" s="1">
        <v>2937</v>
      </c>
      <c r="B196" s="1">
        <v>820100</v>
      </c>
      <c r="C196" s="1">
        <v>292</v>
      </c>
      <c r="D196" s="1">
        <v>18000000</v>
      </c>
      <c r="E196" s="1" t="s">
        <v>699</v>
      </c>
      <c r="F196" s="1" t="s">
        <v>700</v>
      </c>
      <c r="G196" s="4" t="s">
        <v>701</v>
      </c>
      <c r="H196" s="1" t="s">
        <v>702</v>
      </c>
      <c r="I196" s="1" t="s">
        <v>305</v>
      </c>
      <c r="J196" s="1" t="s">
        <v>703</v>
      </c>
      <c r="K196" s="5">
        <v>1805</v>
      </c>
      <c r="L196" s="5" t="str">
        <f t="shared" si="3"/>
        <v>SI</v>
      </c>
      <c r="N196" s="1" t="s">
        <v>700</v>
      </c>
      <c r="O196" s="1" t="s">
        <v>722</v>
      </c>
      <c r="P196" s="1" t="s">
        <v>56</v>
      </c>
      <c r="Q196" s="1">
        <v>501500</v>
      </c>
      <c r="R196" s="1" t="s">
        <v>282</v>
      </c>
      <c r="S196" s="1">
        <v>918800000</v>
      </c>
      <c r="T196" s="1" t="s">
        <v>723</v>
      </c>
      <c r="U196" s="1">
        <v>109</v>
      </c>
      <c r="V196" s="6" t="s">
        <v>1072</v>
      </c>
      <c r="W196" s="4" t="s">
        <v>725</v>
      </c>
    </row>
    <row r="197" spans="1:23" ht="13.2" x14ac:dyDescent="0.25">
      <c r="A197" s="1">
        <v>2937</v>
      </c>
      <c r="B197" s="1">
        <v>820100</v>
      </c>
      <c r="C197" s="1">
        <v>292</v>
      </c>
      <c r="D197" s="1">
        <v>18000000</v>
      </c>
      <c r="E197" s="1" t="s">
        <v>699</v>
      </c>
      <c r="F197" s="1" t="s">
        <v>700</v>
      </c>
      <c r="G197" s="4" t="s">
        <v>701</v>
      </c>
      <c r="H197" s="1" t="s">
        <v>702</v>
      </c>
      <c r="I197" s="1" t="s">
        <v>305</v>
      </c>
      <c r="J197" s="1" t="s">
        <v>703</v>
      </c>
      <c r="K197" s="5">
        <v>1805</v>
      </c>
      <c r="L197" s="5" t="str">
        <f t="shared" si="3"/>
        <v>SI</v>
      </c>
      <c r="N197" s="1" t="s">
        <v>700</v>
      </c>
      <c r="O197" s="1" t="s">
        <v>722</v>
      </c>
      <c r="P197" s="1" t="s">
        <v>56</v>
      </c>
      <c r="Q197" s="1">
        <v>501600</v>
      </c>
      <c r="R197" s="1" t="s">
        <v>282</v>
      </c>
      <c r="S197" s="1">
        <v>918800000</v>
      </c>
      <c r="T197" s="1" t="s">
        <v>723</v>
      </c>
      <c r="U197" s="1">
        <v>109</v>
      </c>
      <c r="V197" s="6" t="s">
        <v>1072</v>
      </c>
      <c r="W197" s="4" t="s">
        <v>725</v>
      </c>
    </row>
    <row r="198" spans="1:23" ht="13.2" x14ac:dyDescent="0.25">
      <c r="A198" s="1">
        <v>2937</v>
      </c>
      <c r="B198" s="1">
        <v>820100</v>
      </c>
      <c r="C198" s="1">
        <v>292</v>
      </c>
      <c r="D198" s="1">
        <v>18000000</v>
      </c>
      <c r="E198" s="1" t="s">
        <v>699</v>
      </c>
      <c r="F198" s="1" t="s">
        <v>700</v>
      </c>
      <c r="G198" s="4" t="s">
        <v>701</v>
      </c>
      <c r="H198" s="1" t="s">
        <v>702</v>
      </c>
      <c r="I198" s="1" t="s">
        <v>305</v>
      </c>
      <c r="J198" s="1" t="s">
        <v>703</v>
      </c>
      <c r="K198" s="5">
        <v>1807</v>
      </c>
      <c r="L198" s="5" t="str">
        <f t="shared" si="3"/>
        <v>SI</v>
      </c>
      <c r="N198" s="1" t="s">
        <v>700</v>
      </c>
      <c r="O198" s="1" t="s">
        <v>722</v>
      </c>
      <c r="P198" s="1" t="s">
        <v>56</v>
      </c>
      <c r="Q198" s="1">
        <v>501500</v>
      </c>
      <c r="R198" s="1" t="s">
        <v>282</v>
      </c>
      <c r="S198" s="1">
        <v>918800000</v>
      </c>
      <c r="T198" s="1" t="s">
        <v>723</v>
      </c>
      <c r="U198" s="1">
        <v>109</v>
      </c>
      <c r="V198" s="6" t="s">
        <v>1072</v>
      </c>
      <c r="W198" s="4" t="s">
        <v>725</v>
      </c>
    </row>
    <row r="199" spans="1:23" ht="13.2" x14ac:dyDescent="0.25">
      <c r="A199" s="1">
        <v>3</v>
      </c>
      <c r="B199" s="1">
        <v>638900</v>
      </c>
      <c r="C199" s="1">
        <v>0</v>
      </c>
      <c r="D199" s="1">
        <v>14700000</v>
      </c>
      <c r="E199" s="1" t="s">
        <v>293</v>
      </c>
      <c r="F199" s="1" t="s">
        <v>294</v>
      </c>
      <c r="G199" s="4" t="s">
        <v>295</v>
      </c>
      <c r="H199" s="1" t="s">
        <v>296</v>
      </c>
      <c r="I199" s="1" t="s">
        <v>297</v>
      </c>
      <c r="J199" s="1" t="s">
        <v>298</v>
      </c>
      <c r="K199" s="5">
        <v>71</v>
      </c>
      <c r="L199" s="5" t="str">
        <f t="shared" si="3"/>
        <v>NO</v>
      </c>
      <c r="M199" s="1" t="s">
        <v>299</v>
      </c>
      <c r="N199" s="1" t="s">
        <v>300</v>
      </c>
      <c r="O199" s="1" t="s">
        <v>301</v>
      </c>
      <c r="P199" s="1" t="s">
        <v>299</v>
      </c>
      <c r="Q199" s="1">
        <v>8549</v>
      </c>
      <c r="R199" s="1" t="s">
        <v>63</v>
      </c>
      <c r="S199" s="1">
        <v>2400000000</v>
      </c>
      <c r="T199" s="1" t="s">
        <v>302</v>
      </c>
      <c r="U199" s="1">
        <v>165</v>
      </c>
      <c r="V199" s="6" t="s">
        <v>303</v>
      </c>
      <c r="W199" s="4" t="s">
        <v>304</v>
      </c>
    </row>
    <row r="200" spans="1:23" ht="13.2" x14ac:dyDescent="0.25">
      <c r="A200" s="1">
        <v>3</v>
      </c>
      <c r="B200" s="1">
        <v>638900</v>
      </c>
      <c r="C200" s="1">
        <v>0</v>
      </c>
      <c r="D200" s="1">
        <v>14700000</v>
      </c>
      <c r="E200" s="1" t="s">
        <v>293</v>
      </c>
      <c r="F200" s="1" t="s">
        <v>294</v>
      </c>
      <c r="G200" s="4" t="s">
        <v>295</v>
      </c>
      <c r="H200" s="1" t="s">
        <v>296</v>
      </c>
      <c r="I200" s="1" t="s">
        <v>297</v>
      </c>
      <c r="J200" s="1" t="s">
        <v>298</v>
      </c>
      <c r="K200" s="5">
        <v>71</v>
      </c>
      <c r="L200" s="5" t="str">
        <f t="shared" si="3"/>
        <v>NO</v>
      </c>
      <c r="M200" s="1" t="s">
        <v>299</v>
      </c>
      <c r="N200" s="1" t="s">
        <v>300</v>
      </c>
      <c r="O200" s="1" t="s">
        <v>301</v>
      </c>
      <c r="P200" s="1" t="s">
        <v>299</v>
      </c>
      <c r="Q200" s="1">
        <v>8558</v>
      </c>
      <c r="R200" s="1" t="s">
        <v>51</v>
      </c>
      <c r="S200" s="1">
        <v>6200000000</v>
      </c>
      <c r="T200" s="1" t="s">
        <v>302</v>
      </c>
      <c r="U200" s="1">
        <v>165</v>
      </c>
      <c r="V200" s="6" t="s">
        <v>303</v>
      </c>
      <c r="W200" s="4" t="s">
        <v>304</v>
      </c>
    </row>
    <row r="201" spans="1:23" ht="13.2" x14ac:dyDescent="0.25">
      <c r="A201" s="1">
        <v>3</v>
      </c>
      <c r="B201" s="1">
        <v>638900</v>
      </c>
      <c r="C201" s="1">
        <v>0</v>
      </c>
      <c r="D201" s="1">
        <v>14700000</v>
      </c>
      <c r="E201" s="1" t="s">
        <v>293</v>
      </c>
      <c r="F201" s="1" t="s">
        <v>294</v>
      </c>
      <c r="G201" s="4" t="s">
        <v>295</v>
      </c>
      <c r="H201" s="1" t="s">
        <v>296</v>
      </c>
      <c r="I201" s="1" t="s">
        <v>297</v>
      </c>
      <c r="J201" s="1" t="s">
        <v>298</v>
      </c>
      <c r="K201" s="5">
        <v>71</v>
      </c>
      <c r="L201" s="5" t="str">
        <f t="shared" si="3"/>
        <v>NO</v>
      </c>
      <c r="M201" s="1" t="s">
        <v>299</v>
      </c>
      <c r="N201" s="1" t="s">
        <v>300</v>
      </c>
      <c r="O201" s="1" t="s">
        <v>301</v>
      </c>
      <c r="P201" s="1" t="s">
        <v>299</v>
      </c>
      <c r="Q201" s="1">
        <v>8558</v>
      </c>
      <c r="R201" s="1" t="s">
        <v>51</v>
      </c>
      <c r="S201" s="1">
        <v>6200000000</v>
      </c>
      <c r="T201" s="1" t="s">
        <v>302</v>
      </c>
      <c r="U201" s="1">
        <v>165</v>
      </c>
      <c r="V201" s="6" t="s">
        <v>808</v>
      </c>
      <c r="W201" s="4" t="s">
        <v>304</v>
      </c>
    </row>
    <row r="202" spans="1:23" ht="13.2" x14ac:dyDescent="0.25">
      <c r="A202" s="1">
        <v>3</v>
      </c>
      <c r="B202" s="1">
        <v>638900</v>
      </c>
      <c r="C202" s="1">
        <v>0</v>
      </c>
      <c r="D202" s="1">
        <v>14700000</v>
      </c>
      <c r="E202" s="1" t="s">
        <v>293</v>
      </c>
      <c r="F202" s="1" t="s">
        <v>294</v>
      </c>
      <c r="G202" s="4" t="s">
        <v>295</v>
      </c>
      <c r="H202" s="1" t="s">
        <v>296</v>
      </c>
      <c r="I202" s="1" t="s">
        <v>297</v>
      </c>
      <c r="J202" s="1" t="s">
        <v>298</v>
      </c>
      <c r="K202" s="5">
        <v>71</v>
      </c>
      <c r="L202" s="5" t="str">
        <f t="shared" si="3"/>
        <v>NO</v>
      </c>
      <c r="M202" s="1" t="s">
        <v>299</v>
      </c>
      <c r="N202" s="1" t="s">
        <v>300</v>
      </c>
      <c r="O202" s="1" t="s">
        <v>301</v>
      </c>
      <c r="P202" s="1" t="s">
        <v>299</v>
      </c>
      <c r="Q202" s="1">
        <v>8559</v>
      </c>
      <c r="R202" s="1" t="s">
        <v>51</v>
      </c>
      <c r="S202" s="1">
        <v>6200000000</v>
      </c>
      <c r="T202" s="1" t="s">
        <v>302</v>
      </c>
      <c r="U202" s="1">
        <v>165</v>
      </c>
      <c r="V202" s="6" t="s">
        <v>303</v>
      </c>
      <c r="W202" s="4" t="s">
        <v>304</v>
      </c>
    </row>
    <row r="203" spans="1:23" ht="13.2" x14ac:dyDescent="0.25">
      <c r="A203" s="1">
        <v>3</v>
      </c>
      <c r="B203" s="1">
        <v>638900</v>
      </c>
      <c r="C203" s="1">
        <v>0</v>
      </c>
      <c r="D203" s="1">
        <v>14700000</v>
      </c>
      <c r="E203" s="1" t="s">
        <v>293</v>
      </c>
      <c r="F203" s="1" t="s">
        <v>294</v>
      </c>
      <c r="G203" s="4" t="s">
        <v>295</v>
      </c>
      <c r="H203" s="1" t="s">
        <v>296</v>
      </c>
      <c r="I203" s="1" t="s">
        <v>297</v>
      </c>
      <c r="J203" s="1" t="s">
        <v>298</v>
      </c>
      <c r="K203" s="5">
        <v>71</v>
      </c>
      <c r="L203" s="5" t="str">
        <f t="shared" si="3"/>
        <v>NO</v>
      </c>
      <c r="M203" s="1" t="s">
        <v>299</v>
      </c>
      <c r="N203" s="1" t="s">
        <v>300</v>
      </c>
      <c r="O203" s="1" t="s">
        <v>301</v>
      </c>
      <c r="P203" s="1" t="s">
        <v>299</v>
      </c>
      <c r="Q203" s="1">
        <v>8560</v>
      </c>
      <c r="R203" s="1" t="s">
        <v>51</v>
      </c>
      <c r="S203" s="1">
        <v>6200000000</v>
      </c>
      <c r="T203" s="1" t="s">
        <v>302</v>
      </c>
      <c r="U203" s="1">
        <v>165</v>
      </c>
      <c r="V203" s="6" t="s">
        <v>303</v>
      </c>
      <c r="W203" s="4" t="s">
        <v>304</v>
      </c>
    </row>
    <row r="204" spans="1:23" ht="13.2" x14ac:dyDescent="0.25">
      <c r="A204" s="1">
        <v>3</v>
      </c>
      <c r="B204" s="1">
        <v>638900</v>
      </c>
      <c r="C204" s="1">
        <v>0</v>
      </c>
      <c r="D204" s="1">
        <v>14700000</v>
      </c>
      <c r="E204" s="1" t="s">
        <v>293</v>
      </c>
      <c r="F204" s="1" t="s">
        <v>294</v>
      </c>
      <c r="G204" s="4" t="s">
        <v>295</v>
      </c>
      <c r="H204" s="1" t="s">
        <v>296</v>
      </c>
      <c r="I204" s="1" t="s">
        <v>297</v>
      </c>
      <c r="J204" s="1" t="s">
        <v>51</v>
      </c>
      <c r="K204" s="5">
        <v>94</v>
      </c>
      <c r="L204" s="5" t="str">
        <f t="shared" si="3"/>
        <v>NO</v>
      </c>
      <c r="M204" s="1" t="s">
        <v>309</v>
      </c>
      <c r="N204" s="1" t="s">
        <v>310</v>
      </c>
      <c r="O204" s="1" t="s">
        <v>311</v>
      </c>
      <c r="P204" s="1" t="s">
        <v>309</v>
      </c>
      <c r="Q204" s="1">
        <v>8936</v>
      </c>
      <c r="R204" s="1" t="s">
        <v>63</v>
      </c>
      <c r="S204" s="1">
        <v>2400000000</v>
      </c>
      <c r="T204" s="1" t="s">
        <v>312</v>
      </c>
      <c r="U204" s="1">
        <v>64</v>
      </c>
      <c r="V204" s="6" t="s">
        <v>313</v>
      </c>
      <c r="W204" s="4" t="s">
        <v>314</v>
      </c>
    </row>
    <row r="205" spans="1:23" ht="13.2" x14ac:dyDescent="0.25">
      <c r="A205" s="1">
        <v>371</v>
      </c>
      <c r="B205" s="1">
        <v>433500</v>
      </c>
      <c r="C205" s="1">
        <v>0</v>
      </c>
      <c r="D205" s="1">
        <v>13200000</v>
      </c>
      <c r="E205" s="1" t="s">
        <v>765</v>
      </c>
      <c r="F205" s="1" t="s">
        <v>766</v>
      </c>
      <c r="G205" s="4" t="s">
        <v>767</v>
      </c>
      <c r="H205" s="1" t="s">
        <v>768</v>
      </c>
      <c r="I205" s="1" t="s">
        <v>765</v>
      </c>
      <c r="J205" s="1" t="s">
        <v>22</v>
      </c>
      <c r="K205" s="5">
        <v>467</v>
      </c>
      <c r="L205" s="5" t="str">
        <f t="shared" si="3"/>
        <v>SI</v>
      </c>
      <c r="N205" s="1" t="s">
        <v>766</v>
      </c>
      <c r="O205" s="1" t="s">
        <v>770</v>
      </c>
      <c r="P205" s="1" t="s">
        <v>56</v>
      </c>
      <c r="Q205" s="1">
        <v>16500</v>
      </c>
      <c r="R205" s="1" t="s">
        <v>51</v>
      </c>
      <c r="S205" s="1">
        <v>6200000000</v>
      </c>
      <c r="T205" s="1" t="s">
        <v>771</v>
      </c>
      <c r="U205" s="1">
        <v>33</v>
      </c>
      <c r="V205" s="6" t="s">
        <v>772</v>
      </c>
      <c r="W205" s="4" t="s">
        <v>773</v>
      </c>
    </row>
    <row r="206" spans="1:23" ht="13.2" x14ac:dyDescent="0.25">
      <c r="A206" s="1">
        <v>51400</v>
      </c>
      <c r="B206" s="1">
        <v>300900</v>
      </c>
      <c r="C206" s="1">
        <v>84</v>
      </c>
      <c r="D206" s="1">
        <v>10400000</v>
      </c>
      <c r="E206" s="4" t="s">
        <v>565</v>
      </c>
      <c r="F206" s="1" t="s">
        <v>566</v>
      </c>
      <c r="G206" s="4" t="s">
        <v>567</v>
      </c>
      <c r="H206" s="1" t="s">
        <v>568</v>
      </c>
      <c r="K206" s="5">
        <v>76</v>
      </c>
      <c r="L206" s="5" t="str">
        <f t="shared" si="3"/>
        <v>NO</v>
      </c>
      <c r="N206" s="1" t="s">
        <v>566</v>
      </c>
      <c r="O206" s="1" t="s">
        <v>945</v>
      </c>
      <c r="P206" s="1" t="s">
        <v>56</v>
      </c>
      <c r="Q206" s="1">
        <v>24500</v>
      </c>
      <c r="R206" s="1" t="s">
        <v>94</v>
      </c>
      <c r="S206" s="1">
        <v>46600000</v>
      </c>
      <c r="T206" s="1" t="s">
        <v>946</v>
      </c>
      <c r="U206" s="1">
        <v>329</v>
      </c>
      <c r="V206" s="6" t="s">
        <v>947</v>
      </c>
      <c r="W206" s="4" t="s">
        <v>948</v>
      </c>
    </row>
    <row r="207" spans="1:23" ht="13.2" x14ac:dyDescent="0.25">
      <c r="A207" s="1">
        <v>51400</v>
      </c>
      <c r="B207" s="1">
        <v>300900</v>
      </c>
      <c r="C207" s="1">
        <v>84</v>
      </c>
      <c r="D207" s="1">
        <v>10400000</v>
      </c>
      <c r="E207" s="4" t="s">
        <v>565</v>
      </c>
      <c r="F207" s="1" t="s">
        <v>566</v>
      </c>
      <c r="G207" s="4" t="s">
        <v>567</v>
      </c>
      <c r="H207" s="1" t="s">
        <v>568</v>
      </c>
      <c r="I207" s="1" t="s">
        <v>569</v>
      </c>
      <c r="J207" s="1" t="s">
        <v>64</v>
      </c>
      <c r="K207" s="5">
        <v>78</v>
      </c>
      <c r="L207" s="5" t="str">
        <f t="shared" si="3"/>
        <v>NO</v>
      </c>
      <c r="M207" s="1" t="s">
        <v>2080</v>
      </c>
      <c r="N207" s="1" t="s">
        <v>2081</v>
      </c>
      <c r="O207" s="1" t="s">
        <v>2082</v>
      </c>
      <c r="P207" s="1" t="s">
        <v>2080</v>
      </c>
      <c r="Q207" s="1">
        <v>46600</v>
      </c>
      <c r="R207" s="1" t="s">
        <v>94</v>
      </c>
      <c r="S207" s="1">
        <v>46600000</v>
      </c>
      <c r="T207" s="1" t="s">
        <v>2083</v>
      </c>
      <c r="U207" s="1">
        <v>115</v>
      </c>
      <c r="V207" s="6" t="s">
        <v>2084</v>
      </c>
      <c r="W207" s="4" t="s">
        <v>2085</v>
      </c>
    </row>
    <row r="208" spans="1:23" ht="13.2" x14ac:dyDescent="0.25">
      <c r="A208" s="1">
        <v>51400</v>
      </c>
      <c r="B208" s="1">
        <v>300900</v>
      </c>
      <c r="C208" s="1">
        <v>84</v>
      </c>
      <c r="D208" s="1">
        <v>10400000</v>
      </c>
      <c r="E208" s="4" t="s">
        <v>565</v>
      </c>
      <c r="F208" s="1" t="s">
        <v>566</v>
      </c>
      <c r="G208" s="4" t="s">
        <v>567</v>
      </c>
      <c r="H208" s="1" t="s">
        <v>568</v>
      </c>
      <c r="K208" s="5">
        <v>105</v>
      </c>
      <c r="L208" s="5" t="str">
        <f t="shared" si="3"/>
        <v>NO</v>
      </c>
      <c r="N208" s="1" t="s">
        <v>279</v>
      </c>
      <c r="O208" s="1" t="s">
        <v>930</v>
      </c>
      <c r="P208" s="1" t="s">
        <v>56</v>
      </c>
      <c r="Q208" s="1">
        <v>65400</v>
      </c>
      <c r="R208" s="1" t="s">
        <v>94</v>
      </c>
      <c r="S208" s="1">
        <v>46600000</v>
      </c>
      <c r="T208" s="1" t="s">
        <v>1707</v>
      </c>
      <c r="U208" s="1">
        <v>35</v>
      </c>
      <c r="V208" s="6" t="s">
        <v>1708</v>
      </c>
      <c r="W208" s="4" t="s">
        <v>1709</v>
      </c>
    </row>
    <row r="209" spans="1:23" ht="13.2" x14ac:dyDescent="0.25">
      <c r="A209" s="1">
        <v>51400</v>
      </c>
      <c r="B209" s="1">
        <v>300900</v>
      </c>
      <c r="C209" s="1">
        <v>84</v>
      </c>
      <c r="D209" s="1">
        <v>10400000</v>
      </c>
      <c r="E209" s="4" t="s">
        <v>565</v>
      </c>
      <c r="F209" s="1" t="s">
        <v>566</v>
      </c>
      <c r="G209" s="4" t="s">
        <v>567</v>
      </c>
      <c r="H209" s="1" t="s">
        <v>568</v>
      </c>
      <c r="J209" s="1" t="s">
        <v>64</v>
      </c>
      <c r="K209" s="5">
        <v>189</v>
      </c>
      <c r="L209" s="5" t="str">
        <f t="shared" si="3"/>
        <v>NO</v>
      </c>
      <c r="N209" s="1" t="s">
        <v>566</v>
      </c>
      <c r="O209" s="1" t="s">
        <v>579</v>
      </c>
      <c r="P209" s="1" t="s">
        <v>56</v>
      </c>
      <c r="Q209" s="1">
        <v>122400</v>
      </c>
      <c r="R209" s="1" t="s">
        <v>94</v>
      </c>
      <c r="S209" s="1">
        <v>46600000</v>
      </c>
      <c r="T209" s="1" t="s">
        <v>580</v>
      </c>
      <c r="U209" s="1">
        <v>484</v>
      </c>
      <c r="V209" s="6" t="s">
        <v>581</v>
      </c>
      <c r="W209" s="4" t="s">
        <v>582</v>
      </c>
    </row>
    <row r="210" spans="1:23" ht="13.2" x14ac:dyDescent="0.25">
      <c r="A210" s="1">
        <v>51400</v>
      </c>
      <c r="B210" s="1">
        <v>300900</v>
      </c>
      <c r="C210" s="1">
        <v>84</v>
      </c>
      <c r="D210" s="1">
        <v>10400000</v>
      </c>
      <c r="E210" s="4" t="s">
        <v>565</v>
      </c>
      <c r="F210" s="1" t="s">
        <v>566</v>
      </c>
      <c r="G210" s="4" t="s">
        <v>567</v>
      </c>
      <c r="H210" s="1" t="s">
        <v>568</v>
      </c>
      <c r="K210" s="5">
        <v>213</v>
      </c>
      <c r="L210" s="5" t="str">
        <f t="shared" si="3"/>
        <v>NO</v>
      </c>
      <c r="N210" s="1" t="s">
        <v>279</v>
      </c>
      <c r="O210" s="1" t="s">
        <v>930</v>
      </c>
      <c r="P210" s="1" t="s">
        <v>56</v>
      </c>
      <c r="Q210" s="1">
        <v>33000</v>
      </c>
      <c r="R210" s="1" t="s">
        <v>94</v>
      </c>
      <c r="S210" s="1">
        <v>46600000</v>
      </c>
      <c r="T210" s="1" t="s">
        <v>1371</v>
      </c>
      <c r="U210" s="1">
        <v>127</v>
      </c>
      <c r="V210" s="6" t="s">
        <v>1372</v>
      </c>
      <c r="W210" s="4" t="s">
        <v>1373</v>
      </c>
    </row>
    <row r="211" spans="1:23" ht="13.2" x14ac:dyDescent="0.25">
      <c r="A211" s="1">
        <v>51400</v>
      </c>
      <c r="B211" s="1">
        <v>300900</v>
      </c>
      <c r="C211" s="1">
        <v>84</v>
      </c>
      <c r="D211" s="1">
        <v>10400000</v>
      </c>
      <c r="E211" s="4" t="s">
        <v>565</v>
      </c>
      <c r="F211" s="1" t="s">
        <v>566</v>
      </c>
      <c r="G211" s="4" t="s">
        <v>567</v>
      </c>
      <c r="H211" s="1" t="s">
        <v>568</v>
      </c>
      <c r="K211" s="5">
        <v>216</v>
      </c>
      <c r="L211" s="5" t="str">
        <f t="shared" si="3"/>
        <v>NO</v>
      </c>
      <c r="M211" s="1" t="s">
        <v>909</v>
      </c>
      <c r="N211" s="1" t="s">
        <v>910</v>
      </c>
      <c r="O211" s="1" t="s">
        <v>911</v>
      </c>
      <c r="P211" s="1" t="s">
        <v>909</v>
      </c>
      <c r="Q211" s="1">
        <v>40700</v>
      </c>
      <c r="R211" s="1" t="s">
        <v>94</v>
      </c>
      <c r="S211" s="1">
        <v>46600000</v>
      </c>
      <c r="T211" s="1" t="s">
        <v>912</v>
      </c>
      <c r="U211" s="1">
        <v>62</v>
      </c>
      <c r="V211" s="6" t="s">
        <v>913</v>
      </c>
      <c r="W211" s="4" t="s">
        <v>914</v>
      </c>
    </row>
    <row r="212" spans="1:23" ht="13.2" x14ac:dyDescent="0.25">
      <c r="A212" s="1">
        <v>51400</v>
      </c>
      <c r="B212" s="1">
        <v>300900</v>
      </c>
      <c r="C212" s="1">
        <v>84</v>
      </c>
      <c r="D212" s="1">
        <v>10400000</v>
      </c>
      <c r="E212" s="4" t="s">
        <v>565</v>
      </c>
      <c r="F212" s="1" t="s">
        <v>566</v>
      </c>
      <c r="G212" s="4" t="s">
        <v>567</v>
      </c>
      <c r="H212" s="1" t="s">
        <v>568</v>
      </c>
      <c r="K212" s="5">
        <v>223</v>
      </c>
      <c r="L212" s="5" t="str">
        <f t="shared" si="3"/>
        <v>NO</v>
      </c>
      <c r="N212" s="1" t="s">
        <v>566</v>
      </c>
      <c r="O212" s="1" t="s">
        <v>941</v>
      </c>
      <c r="P212" s="1" t="s">
        <v>56</v>
      </c>
      <c r="Q212" s="1">
        <v>45500</v>
      </c>
      <c r="R212" s="1" t="s">
        <v>94</v>
      </c>
      <c r="S212" s="1">
        <v>46600000</v>
      </c>
      <c r="T212" s="1" t="s">
        <v>942</v>
      </c>
      <c r="U212" s="1">
        <v>38</v>
      </c>
      <c r="V212" s="6" t="s">
        <v>943</v>
      </c>
      <c r="W212" s="4" t="s">
        <v>944</v>
      </c>
    </row>
    <row r="213" spans="1:23" ht="13.2" x14ac:dyDescent="0.25">
      <c r="A213" s="1">
        <v>51400</v>
      </c>
      <c r="B213" s="1">
        <v>300900</v>
      </c>
      <c r="C213" s="1">
        <v>84</v>
      </c>
      <c r="D213" s="1">
        <v>10400000</v>
      </c>
      <c r="E213" s="4" t="s">
        <v>565</v>
      </c>
      <c r="F213" s="1" t="s">
        <v>566</v>
      </c>
      <c r="G213" s="4" t="s">
        <v>567</v>
      </c>
      <c r="H213" s="1" t="s">
        <v>568</v>
      </c>
      <c r="K213" s="5">
        <v>426</v>
      </c>
      <c r="L213" s="5" t="str">
        <f t="shared" si="3"/>
        <v>SI</v>
      </c>
      <c r="M213" s="1" t="s">
        <v>909</v>
      </c>
      <c r="N213" s="1" t="s">
        <v>910</v>
      </c>
      <c r="O213" s="1" t="s">
        <v>911</v>
      </c>
      <c r="P213" s="1" t="s">
        <v>909</v>
      </c>
      <c r="Q213" s="1">
        <v>157700</v>
      </c>
      <c r="R213" s="1" t="s">
        <v>94</v>
      </c>
      <c r="S213" s="1">
        <v>46600000</v>
      </c>
      <c r="T213" s="1" t="s">
        <v>1631</v>
      </c>
      <c r="U213" s="1">
        <v>22</v>
      </c>
      <c r="V213" s="3"/>
      <c r="W213" s="4" t="s">
        <v>1632</v>
      </c>
    </row>
    <row r="214" spans="1:23" ht="13.2" x14ac:dyDescent="0.25">
      <c r="A214" s="1">
        <v>51400</v>
      </c>
      <c r="B214" s="1">
        <v>300900</v>
      </c>
      <c r="C214" s="1">
        <v>84</v>
      </c>
      <c r="D214" s="1">
        <v>10400000</v>
      </c>
      <c r="E214" s="4" t="s">
        <v>565</v>
      </c>
      <c r="F214" s="1" t="s">
        <v>566</v>
      </c>
      <c r="G214" s="4" t="s">
        <v>567</v>
      </c>
      <c r="H214" s="1" t="s">
        <v>568</v>
      </c>
      <c r="K214" s="5">
        <v>493</v>
      </c>
      <c r="L214" s="5" t="str">
        <f t="shared" si="3"/>
        <v>SI</v>
      </c>
      <c r="N214" s="1" t="s">
        <v>611</v>
      </c>
      <c r="O214" s="1" t="s">
        <v>612</v>
      </c>
      <c r="P214" s="1" t="s">
        <v>56</v>
      </c>
      <c r="Q214" s="1">
        <v>135400</v>
      </c>
      <c r="R214" s="1" t="s">
        <v>94</v>
      </c>
      <c r="S214" s="1">
        <v>46600000</v>
      </c>
      <c r="T214" s="1" t="s">
        <v>613</v>
      </c>
      <c r="U214" s="1">
        <v>579</v>
      </c>
      <c r="V214" s="6" t="s">
        <v>614</v>
      </c>
      <c r="W214" s="4" t="s">
        <v>615</v>
      </c>
    </row>
    <row r="215" spans="1:23" ht="13.2" x14ac:dyDescent="0.25">
      <c r="A215" s="1">
        <v>51400</v>
      </c>
      <c r="B215" s="1">
        <v>300900</v>
      </c>
      <c r="C215" s="1">
        <v>84</v>
      </c>
      <c r="D215" s="1">
        <v>10400000</v>
      </c>
      <c r="E215" s="4" t="s">
        <v>565</v>
      </c>
      <c r="F215" s="1" t="s">
        <v>566</v>
      </c>
      <c r="G215" s="4" t="s">
        <v>567</v>
      </c>
      <c r="H215" s="1" t="s">
        <v>568</v>
      </c>
      <c r="K215" s="5">
        <v>603</v>
      </c>
      <c r="L215" s="5" t="str">
        <f t="shared" si="3"/>
        <v>SI</v>
      </c>
      <c r="N215" s="1" t="s">
        <v>566</v>
      </c>
      <c r="O215" s="1" t="s">
        <v>1703</v>
      </c>
      <c r="P215" s="1" t="s">
        <v>56</v>
      </c>
      <c r="Q215" s="1">
        <v>71500</v>
      </c>
      <c r="R215" s="1" t="s">
        <v>94</v>
      </c>
      <c r="S215" s="1">
        <v>46600000</v>
      </c>
      <c r="T215" s="1" t="s">
        <v>1704</v>
      </c>
      <c r="U215" s="1">
        <v>399</v>
      </c>
      <c r="V215" s="6" t="s">
        <v>1705</v>
      </c>
      <c r="W215" s="4" t="s">
        <v>1706</v>
      </c>
    </row>
    <row r="216" spans="1:23" ht="13.2" x14ac:dyDescent="0.25">
      <c r="A216" s="1">
        <v>51400</v>
      </c>
      <c r="B216" s="1">
        <v>300900</v>
      </c>
      <c r="C216" s="1">
        <v>84</v>
      </c>
      <c r="D216" s="1">
        <v>10400000</v>
      </c>
      <c r="E216" s="4" t="s">
        <v>565</v>
      </c>
      <c r="F216" s="1" t="s">
        <v>566</v>
      </c>
      <c r="G216" s="4" t="s">
        <v>567</v>
      </c>
      <c r="H216" s="1" t="s">
        <v>568</v>
      </c>
      <c r="K216" s="5">
        <v>617</v>
      </c>
      <c r="L216" s="5" t="str">
        <f t="shared" si="3"/>
        <v>SI</v>
      </c>
      <c r="N216" s="1" t="s">
        <v>566</v>
      </c>
      <c r="O216" s="1" t="s">
        <v>1329</v>
      </c>
      <c r="P216" s="1" t="s">
        <v>56</v>
      </c>
      <c r="Q216" s="1">
        <v>240800</v>
      </c>
      <c r="R216" s="1" t="s">
        <v>94</v>
      </c>
      <c r="S216" s="1">
        <v>46600000</v>
      </c>
      <c r="T216" s="1" t="s">
        <v>1330</v>
      </c>
      <c r="U216" s="1">
        <v>127</v>
      </c>
      <c r="V216" s="6" t="s">
        <v>1331</v>
      </c>
      <c r="W216" s="4" t="s">
        <v>1332</v>
      </c>
    </row>
    <row r="217" spans="1:23" ht="13.2" x14ac:dyDescent="0.25">
      <c r="A217" s="1">
        <v>51400</v>
      </c>
      <c r="B217" s="1">
        <v>300900</v>
      </c>
      <c r="C217" s="1">
        <v>84</v>
      </c>
      <c r="D217" s="1">
        <v>10400000</v>
      </c>
      <c r="E217" s="4" t="s">
        <v>565</v>
      </c>
      <c r="F217" s="1" t="s">
        <v>566</v>
      </c>
      <c r="G217" s="4" t="s">
        <v>567</v>
      </c>
      <c r="H217" s="1" t="s">
        <v>568</v>
      </c>
      <c r="K217" s="5">
        <v>618</v>
      </c>
      <c r="L217" s="5" t="str">
        <f t="shared" si="3"/>
        <v>SI</v>
      </c>
      <c r="N217" s="1" t="s">
        <v>566</v>
      </c>
      <c r="O217" s="1" t="s">
        <v>1329</v>
      </c>
      <c r="P217" s="1" t="s">
        <v>56</v>
      </c>
      <c r="Q217" s="1">
        <v>240800</v>
      </c>
      <c r="R217" s="1" t="s">
        <v>94</v>
      </c>
      <c r="S217" s="1">
        <v>46600000</v>
      </c>
      <c r="T217" s="1" t="s">
        <v>1330</v>
      </c>
      <c r="U217" s="1">
        <v>127</v>
      </c>
      <c r="V217" s="6" t="s">
        <v>1331</v>
      </c>
      <c r="W217" s="4" t="s">
        <v>1332</v>
      </c>
    </row>
    <row r="218" spans="1:23" ht="13.2" x14ac:dyDescent="0.25">
      <c r="A218" s="1">
        <v>51400</v>
      </c>
      <c r="B218" s="1">
        <v>300900</v>
      </c>
      <c r="C218" s="1">
        <v>84</v>
      </c>
      <c r="D218" s="1">
        <v>10400000</v>
      </c>
      <c r="E218" s="4" t="s">
        <v>565</v>
      </c>
      <c r="F218" s="1" t="s">
        <v>566</v>
      </c>
      <c r="G218" s="4" t="s">
        <v>567</v>
      </c>
      <c r="H218" s="1" t="s">
        <v>568</v>
      </c>
      <c r="K218" s="5">
        <v>790</v>
      </c>
      <c r="L218" s="5" t="str">
        <f t="shared" si="3"/>
        <v>SI</v>
      </c>
      <c r="M218" s="1" t="s">
        <v>1315</v>
      </c>
      <c r="N218" s="1" t="s">
        <v>1316</v>
      </c>
      <c r="O218" s="1" t="s">
        <v>1317</v>
      </c>
      <c r="P218" s="1" t="s">
        <v>1315</v>
      </c>
      <c r="Q218" s="1">
        <v>102500</v>
      </c>
      <c r="R218" s="1" t="s">
        <v>94</v>
      </c>
      <c r="S218" s="1">
        <v>46600000</v>
      </c>
      <c r="T218" s="1" t="s">
        <v>1350</v>
      </c>
      <c r="U218" s="1">
        <v>26</v>
      </c>
      <c r="V218" s="6" t="s">
        <v>1351</v>
      </c>
      <c r="W218" s="4" t="s">
        <v>1352</v>
      </c>
    </row>
    <row r="219" spans="1:23" ht="13.2" x14ac:dyDescent="0.25">
      <c r="A219" s="1">
        <v>51400</v>
      </c>
      <c r="B219" s="1">
        <v>300900</v>
      </c>
      <c r="C219" s="1">
        <v>84</v>
      </c>
      <c r="D219" s="1">
        <v>10400000</v>
      </c>
      <c r="E219" s="4" t="s">
        <v>565</v>
      </c>
      <c r="F219" s="1" t="s">
        <v>566</v>
      </c>
      <c r="G219" s="4" t="s">
        <v>567</v>
      </c>
      <c r="H219" s="1" t="s">
        <v>568</v>
      </c>
      <c r="K219" s="5">
        <v>790</v>
      </c>
      <c r="L219" s="5" t="str">
        <f t="shared" si="3"/>
        <v>SI</v>
      </c>
      <c r="M219" s="1" t="s">
        <v>1315</v>
      </c>
      <c r="N219" s="1" t="s">
        <v>1316</v>
      </c>
      <c r="O219" s="1" t="s">
        <v>1317</v>
      </c>
      <c r="P219" s="1" t="s">
        <v>1315</v>
      </c>
      <c r="Q219" s="1">
        <v>102500</v>
      </c>
      <c r="R219" s="1" t="s">
        <v>94</v>
      </c>
      <c r="S219" s="1">
        <v>46600000</v>
      </c>
      <c r="T219" s="1" t="s">
        <v>1350</v>
      </c>
      <c r="U219" s="1">
        <v>26</v>
      </c>
      <c r="V219" s="6" t="s">
        <v>1351</v>
      </c>
      <c r="W219" s="4" t="s">
        <v>1352</v>
      </c>
    </row>
    <row r="220" spans="1:23" ht="13.2" x14ac:dyDescent="0.25">
      <c r="A220" s="1">
        <v>51400</v>
      </c>
      <c r="B220" s="1">
        <v>300900</v>
      </c>
      <c r="C220" s="1">
        <v>84</v>
      </c>
      <c r="D220" s="1">
        <v>10400000</v>
      </c>
      <c r="E220" s="4" t="s">
        <v>565</v>
      </c>
      <c r="F220" s="1" t="s">
        <v>566</v>
      </c>
      <c r="G220" s="4" t="s">
        <v>567</v>
      </c>
      <c r="H220" s="1" t="s">
        <v>568</v>
      </c>
      <c r="K220" s="5">
        <v>969</v>
      </c>
      <c r="L220" s="5" t="str">
        <f t="shared" si="3"/>
        <v>SI</v>
      </c>
      <c r="M220" s="1" t="s">
        <v>655</v>
      </c>
      <c r="N220" s="1" t="s">
        <v>655</v>
      </c>
      <c r="O220" s="1" t="s">
        <v>1336</v>
      </c>
      <c r="P220" s="1" t="s">
        <v>1337</v>
      </c>
      <c r="Q220" s="1">
        <v>716200</v>
      </c>
      <c r="R220" s="1" t="s">
        <v>94</v>
      </c>
      <c r="S220" s="1">
        <v>46600000</v>
      </c>
      <c r="T220" s="1" t="s">
        <v>1338</v>
      </c>
      <c r="U220" s="1">
        <v>106</v>
      </c>
      <c r="V220" s="6" t="s">
        <v>1339</v>
      </c>
      <c r="W220" s="4" t="s">
        <v>1340</v>
      </c>
    </row>
    <row r="221" spans="1:23" ht="13.2" x14ac:dyDescent="0.25">
      <c r="A221" s="1">
        <v>51400</v>
      </c>
      <c r="B221" s="1">
        <v>300900</v>
      </c>
      <c r="C221" s="1">
        <v>84</v>
      </c>
      <c r="D221" s="1">
        <v>10400000</v>
      </c>
      <c r="E221" s="4" t="s">
        <v>565</v>
      </c>
      <c r="F221" s="1" t="s">
        <v>566</v>
      </c>
      <c r="G221" s="4" t="s">
        <v>567</v>
      </c>
      <c r="H221" s="1" t="s">
        <v>568</v>
      </c>
      <c r="K221" s="5">
        <v>971</v>
      </c>
      <c r="L221" s="5" t="str">
        <f t="shared" si="3"/>
        <v>SI</v>
      </c>
      <c r="M221" s="1" t="s">
        <v>655</v>
      </c>
      <c r="N221" s="1" t="s">
        <v>655</v>
      </c>
      <c r="O221" s="1" t="s">
        <v>1336</v>
      </c>
      <c r="P221" s="1" t="s">
        <v>1337</v>
      </c>
      <c r="Q221" s="1">
        <v>716200</v>
      </c>
      <c r="R221" s="1" t="s">
        <v>94</v>
      </c>
      <c r="S221" s="1">
        <v>46600000</v>
      </c>
      <c r="T221" s="1" t="s">
        <v>1338</v>
      </c>
      <c r="U221" s="1">
        <v>106</v>
      </c>
      <c r="V221" s="6" t="s">
        <v>1339</v>
      </c>
      <c r="W221" s="4" t="s">
        <v>1340</v>
      </c>
    </row>
    <row r="222" spans="1:23" ht="13.2" x14ac:dyDescent="0.25">
      <c r="A222" s="1">
        <v>51400</v>
      </c>
      <c r="B222" s="1">
        <v>300900</v>
      </c>
      <c r="C222" s="1">
        <v>84</v>
      </c>
      <c r="D222" s="1">
        <v>10400000</v>
      </c>
      <c r="E222" s="4" t="s">
        <v>565</v>
      </c>
      <c r="F222" s="1" t="s">
        <v>566</v>
      </c>
      <c r="G222" s="4" t="s">
        <v>567</v>
      </c>
      <c r="H222" s="1" t="s">
        <v>568</v>
      </c>
      <c r="K222" s="5">
        <v>1014</v>
      </c>
      <c r="L222" s="5" t="str">
        <f t="shared" si="3"/>
        <v>SI</v>
      </c>
      <c r="M222" s="1" t="s">
        <v>1315</v>
      </c>
      <c r="N222" s="1" t="s">
        <v>1316</v>
      </c>
      <c r="O222" s="1" t="s">
        <v>1317</v>
      </c>
      <c r="P222" s="1" t="s">
        <v>1315</v>
      </c>
      <c r="Q222" s="1">
        <v>201800</v>
      </c>
      <c r="R222" s="1" t="s">
        <v>94</v>
      </c>
      <c r="S222" s="1">
        <v>46600000</v>
      </c>
      <c r="T222" s="1" t="s">
        <v>1318</v>
      </c>
      <c r="U222" s="1">
        <v>125</v>
      </c>
      <c r="V222" s="6" t="s">
        <v>1319</v>
      </c>
      <c r="W222" s="4" t="s">
        <v>1320</v>
      </c>
    </row>
    <row r="223" spans="1:23" ht="13.2" x14ac:dyDescent="0.25">
      <c r="A223" s="1">
        <v>51400</v>
      </c>
      <c r="B223" s="1">
        <v>300900</v>
      </c>
      <c r="C223" s="1">
        <v>84</v>
      </c>
      <c r="D223" s="1">
        <v>10400000</v>
      </c>
      <c r="E223" s="4" t="s">
        <v>565</v>
      </c>
      <c r="F223" s="1" t="s">
        <v>566</v>
      </c>
      <c r="G223" s="4" t="s">
        <v>567</v>
      </c>
      <c r="H223" s="1" t="s">
        <v>568</v>
      </c>
      <c r="K223" s="5">
        <v>1014</v>
      </c>
      <c r="L223" s="5" t="str">
        <f t="shared" si="3"/>
        <v>SI</v>
      </c>
      <c r="M223" s="1" t="s">
        <v>1315</v>
      </c>
      <c r="N223" s="1" t="s">
        <v>1316</v>
      </c>
      <c r="O223" s="1" t="s">
        <v>1317</v>
      </c>
      <c r="P223" s="1" t="s">
        <v>1315</v>
      </c>
      <c r="Q223" s="1">
        <v>201800</v>
      </c>
      <c r="R223" s="1" t="s">
        <v>94</v>
      </c>
      <c r="S223" s="1">
        <v>46600000</v>
      </c>
      <c r="T223" s="1" t="s">
        <v>1318</v>
      </c>
      <c r="U223" s="1">
        <v>125</v>
      </c>
      <c r="V223" s="6" t="s">
        <v>1319</v>
      </c>
      <c r="W223" s="4" t="s">
        <v>1320</v>
      </c>
    </row>
    <row r="224" spans="1:23" ht="13.2" x14ac:dyDescent="0.25">
      <c r="A224" s="1">
        <v>51400</v>
      </c>
      <c r="B224" s="1">
        <v>300900</v>
      </c>
      <c r="C224" s="1">
        <v>84</v>
      </c>
      <c r="D224" s="1">
        <v>10400000</v>
      </c>
      <c r="E224" s="4" t="s">
        <v>565</v>
      </c>
      <c r="F224" s="1" t="s">
        <v>566</v>
      </c>
      <c r="G224" s="4" t="s">
        <v>567</v>
      </c>
      <c r="H224" s="1" t="s">
        <v>568</v>
      </c>
      <c r="K224" s="5">
        <v>1126</v>
      </c>
      <c r="L224" s="5" t="str">
        <f t="shared" si="3"/>
        <v>SI</v>
      </c>
      <c r="M224" s="1" t="s">
        <v>1315</v>
      </c>
      <c r="N224" s="1" t="s">
        <v>1316</v>
      </c>
      <c r="O224" s="1" t="s">
        <v>1317</v>
      </c>
      <c r="P224" s="1" t="s">
        <v>1315</v>
      </c>
      <c r="Q224" s="1">
        <v>144500</v>
      </c>
      <c r="R224" s="1" t="s">
        <v>94</v>
      </c>
      <c r="S224" s="1">
        <v>46600000</v>
      </c>
      <c r="T224" s="1" t="s">
        <v>1333</v>
      </c>
      <c r="U224" s="1">
        <v>13</v>
      </c>
      <c r="V224" s="6" t="s">
        <v>1334</v>
      </c>
      <c r="W224" s="4" t="s">
        <v>1335</v>
      </c>
    </row>
    <row r="225" spans="1:23" ht="13.2" x14ac:dyDescent="0.25">
      <c r="A225" s="1">
        <v>51400</v>
      </c>
      <c r="B225" s="1">
        <v>300900</v>
      </c>
      <c r="C225" s="1">
        <v>84</v>
      </c>
      <c r="D225" s="1">
        <v>10400000</v>
      </c>
      <c r="E225" s="4" t="s">
        <v>565</v>
      </c>
      <c r="F225" s="1" t="s">
        <v>566</v>
      </c>
      <c r="G225" s="4" t="s">
        <v>567</v>
      </c>
      <c r="H225" s="1" t="s">
        <v>568</v>
      </c>
      <c r="K225" s="5">
        <v>1126</v>
      </c>
      <c r="L225" s="5" t="str">
        <f t="shared" si="3"/>
        <v>SI</v>
      </c>
      <c r="M225" s="1" t="s">
        <v>1315</v>
      </c>
      <c r="N225" s="1" t="s">
        <v>1316</v>
      </c>
      <c r="O225" s="1" t="s">
        <v>1317</v>
      </c>
      <c r="P225" s="1" t="s">
        <v>1315</v>
      </c>
      <c r="Q225" s="1">
        <v>144500</v>
      </c>
      <c r="R225" s="1" t="s">
        <v>94</v>
      </c>
      <c r="S225" s="1">
        <v>46600000</v>
      </c>
      <c r="T225" s="1" t="s">
        <v>1333</v>
      </c>
      <c r="U225" s="1">
        <v>13</v>
      </c>
      <c r="V225" s="6" t="s">
        <v>1334</v>
      </c>
      <c r="W225" s="4" t="s">
        <v>1335</v>
      </c>
    </row>
    <row r="226" spans="1:23" ht="13.2" x14ac:dyDescent="0.25">
      <c r="A226" s="1">
        <v>51400</v>
      </c>
      <c r="B226" s="1">
        <v>300900</v>
      </c>
      <c r="C226" s="1">
        <v>84</v>
      </c>
      <c r="D226" s="1">
        <v>10400000</v>
      </c>
      <c r="E226" s="4" t="s">
        <v>565</v>
      </c>
      <c r="F226" s="1" t="s">
        <v>566</v>
      </c>
      <c r="G226" s="4" t="s">
        <v>567</v>
      </c>
      <c r="H226" s="1" t="s">
        <v>568</v>
      </c>
      <c r="K226" s="5">
        <v>1166</v>
      </c>
      <c r="L226" s="5" t="str">
        <f t="shared" si="3"/>
        <v>SI</v>
      </c>
      <c r="N226" s="1" t="s">
        <v>566</v>
      </c>
      <c r="O226" s="1" t="s">
        <v>570</v>
      </c>
      <c r="P226" s="1" t="s">
        <v>56</v>
      </c>
      <c r="Q226" s="1">
        <v>282000</v>
      </c>
      <c r="R226" s="1" t="s">
        <v>94</v>
      </c>
      <c r="S226" s="1">
        <v>46600000</v>
      </c>
      <c r="T226" s="1" t="s">
        <v>571</v>
      </c>
      <c r="U226" s="1">
        <v>40</v>
      </c>
      <c r="V226" s="6" t="s">
        <v>572</v>
      </c>
      <c r="W226" s="4" t="s">
        <v>573</v>
      </c>
    </row>
    <row r="227" spans="1:23" ht="13.2" x14ac:dyDescent="0.25">
      <c r="A227" s="1">
        <v>51400</v>
      </c>
      <c r="B227" s="1">
        <v>300900</v>
      </c>
      <c r="C227" s="1">
        <v>84</v>
      </c>
      <c r="D227" s="1">
        <v>10400000</v>
      </c>
      <c r="E227" s="4" t="s">
        <v>565</v>
      </c>
      <c r="F227" s="1" t="s">
        <v>566</v>
      </c>
      <c r="G227" s="4" t="s">
        <v>567</v>
      </c>
      <c r="H227" s="1" t="s">
        <v>568</v>
      </c>
      <c r="K227" s="5">
        <v>1258</v>
      </c>
      <c r="L227" s="5" t="str">
        <f t="shared" si="3"/>
        <v>SI</v>
      </c>
      <c r="M227" s="1" t="s">
        <v>1315</v>
      </c>
      <c r="N227" s="1" t="s">
        <v>1316</v>
      </c>
      <c r="O227" s="1" t="s">
        <v>1317</v>
      </c>
      <c r="P227" s="1" t="s">
        <v>1315</v>
      </c>
      <c r="Q227" s="1">
        <v>371900</v>
      </c>
      <c r="R227" s="1" t="s">
        <v>94</v>
      </c>
      <c r="S227" s="1">
        <v>46600000</v>
      </c>
      <c r="T227" s="1" t="s">
        <v>1670</v>
      </c>
      <c r="U227" s="1">
        <v>14</v>
      </c>
      <c r="V227" s="6" t="s">
        <v>1671</v>
      </c>
      <c r="W227" s="4" t="s">
        <v>1672</v>
      </c>
    </row>
    <row r="228" spans="1:23" ht="13.2" x14ac:dyDescent="0.25">
      <c r="A228" s="1">
        <v>51400</v>
      </c>
      <c r="B228" s="1">
        <v>300900</v>
      </c>
      <c r="C228" s="1">
        <v>84</v>
      </c>
      <c r="D228" s="1">
        <v>10400000</v>
      </c>
      <c r="E228" s="4" t="s">
        <v>565</v>
      </c>
      <c r="F228" s="1" t="s">
        <v>566</v>
      </c>
      <c r="G228" s="4" t="s">
        <v>567</v>
      </c>
      <c r="H228" s="1" t="s">
        <v>568</v>
      </c>
      <c r="J228" s="1" t="s">
        <v>64</v>
      </c>
      <c r="K228" s="5">
        <v>1860</v>
      </c>
      <c r="L228" s="5" t="str">
        <f t="shared" si="3"/>
        <v>SI</v>
      </c>
      <c r="N228" s="1" t="s">
        <v>566</v>
      </c>
      <c r="O228" s="1" t="s">
        <v>607</v>
      </c>
      <c r="P228" s="1" t="s">
        <v>56</v>
      </c>
      <c r="Q228" s="1">
        <v>488600</v>
      </c>
      <c r="R228" s="1" t="s">
        <v>94</v>
      </c>
      <c r="S228" s="1">
        <v>46600000</v>
      </c>
      <c r="T228" s="1" t="s">
        <v>608</v>
      </c>
      <c r="U228" s="1">
        <v>589</v>
      </c>
      <c r="V228" s="6" t="s">
        <v>609</v>
      </c>
      <c r="W228" s="4" t="s">
        <v>610</v>
      </c>
    </row>
    <row r="229" spans="1:23" ht="13.2" x14ac:dyDescent="0.25">
      <c r="A229" s="1">
        <v>51400</v>
      </c>
      <c r="B229" s="1">
        <v>300900</v>
      </c>
      <c r="C229" s="1">
        <v>84</v>
      </c>
      <c r="D229" s="1">
        <v>10400000</v>
      </c>
      <c r="E229" s="4" t="s">
        <v>565</v>
      </c>
      <c r="F229" s="1" t="s">
        <v>566</v>
      </c>
      <c r="G229" s="4" t="s">
        <v>567</v>
      </c>
      <c r="H229" s="1" t="s">
        <v>568</v>
      </c>
      <c r="J229" s="1" t="s">
        <v>284</v>
      </c>
      <c r="K229" s="5">
        <v>1928</v>
      </c>
      <c r="L229" s="5" t="str">
        <f t="shared" si="3"/>
        <v>SI</v>
      </c>
      <c r="N229" s="1" t="s">
        <v>279</v>
      </c>
      <c r="O229" s="1" t="s">
        <v>930</v>
      </c>
      <c r="P229" s="1" t="s">
        <v>56</v>
      </c>
      <c r="Q229" s="1">
        <v>1200000</v>
      </c>
      <c r="R229" s="1" t="s">
        <v>94</v>
      </c>
      <c r="S229" s="1">
        <v>46600000</v>
      </c>
      <c r="T229" s="1" t="s">
        <v>931</v>
      </c>
      <c r="U229" s="1">
        <v>9</v>
      </c>
      <c r="V229" s="6" t="s">
        <v>932</v>
      </c>
      <c r="W229" s="4" t="s">
        <v>933</v>
      </c>
    </row>
    <row r="230" spans="1:23" ht="13.2" x14ac:dyDescent="0.25">
      <c r="A230" s="1">
        <v>921</v>
      </c>
      <c r="B230" s="1">
        <v>226200</v>
      </c>
      <c r="C230" s="1">
        <v>0</v>
      </c>
      <c r="D230" s="1">
        <v>7900000</v>
      </c>
      <c r="E230" s="1" t="s">
        <v>713</v>
      </c>
      <c r="F230" s="4" t="s">
        <v>714</v>
      </c>
      <c r="G230" s="4" t="s">
        <v>715</v>
      </c>
      <c r="H230" s="1" t="s">
        <v>716</v>
      </c>
      <c r="I230" s="1" t="s">
        <v>717</v>
      </c>
      <c r="J230" s="1" t="s">
        <v>51</v>
      </c>
      <c r="K230" s="5">
        <v>170</v>
      </c>
      <c r="L230" s="5" t="str">
        <f t="shared" si="3"/>
        <v>NO</v>
      </c>
      <c r="N230" s="4" t="s">
        <v>714</v>
      </c>
      <c r="O230" s="1" t="s">
        <v>745</v>
      </c>
      <c r="P230" s="1" t="s">
        <v>56</v>
      </c>
      <c r="Q230" s="1">
        <v>35800</v>
      </c>
      <c r="R230" s="1" t="s">
        <v>51</v>
      </c>
      <c r="S230" s="1">
        <v>6200000000</v>
      </c>
      <c r="T230" s="1" t="s">
        <v>746</v>
      </c>
      <c r="U230" s="1">
        <v>93</v>
      </c>
      <c r="V230" s="6" t="s">
        <v>747</v>
      </c>
      <c r="W230" s="4" t="s">
        <v>748</v>
      </c>
    </row>
    <row r="231" spans="1:23" ht="13.2" x14ac:dyDescent="0.25">
      <c r="A231" s="1">
        <v>921</v>
      </c>
      <c r="B231" s="1">
        <v>226200</v>
      </c>
      <c r="C231" s="1">
        <v>0</v>
      </c>
      <c r="D231" s="1">
        <v>7900000</v>
      </c>
      <c r="E231" s="1" t="s">
        <v>713</v>
      </c>
      <c r="F231" s="4" t="s">
        <v>714</v>
      </c>
      <c r="G231" s="4" t="s">
        <v>715</v>
      </c>
      <c r="H231" s="1" t="s">
        <v>716</v>
      </c>
      <c r="I231" s="1" t="s">
        <v>717</v>
      </c>
      <c r="K231" s="5">
        <v>499</v>
      </c>
      <c r="L231" s="5" t="str">
        <f t="shared" si="3"/>
        <v>SI</v>
      </c>
      <c r="N231" s="4" t="s">
        <v>714</v>
      </c>
      <c r="O231" s="1" t="s">
        <v>718</v>
      </c>
      <c r="P231" s="1" t="s">
        <v>56</v>
      </c>
      <c r="Q231" s="1">
        <v>54400</v>
      </c>
      <c r="R231" s="1" t="s">
        <v>51</v>
      </c>
      <c r="S231" s="1">
        <v>6200000000</v>
      </c>
      <c r="T231" s="1" t="s">
        <v>719</v>
      </c>
      <c r="U231" s="1">
        <v>72</v>
      </c>
      <c r="V231" s="6" t="s">
        <v>720</v>
      </c>
      <c r="W231" s="4" t="s">
        <v>721</v>
      </c>
    </row>
    <row r="232" spans="1:23" ht="13.2" x14ac:dyDescent="0.25">
      <c r="A232" s="1">
        <v>14300</v>
      </c>
      <c r="B232" s="1">
        <v>80300</v>
      </c>
      <c r="C232" s="1">
        <v>3467</v>
      </c>
      <c r="D232" s="1">
        <v>7400000</v>
      </c>
      <c r="E232" s="1" t="s">
        <v>474</v>
      </c>
      <c r="F232" s="1" t="s">
        <v>475</v>
      </c>
      <c r="G232" s="4" t="s">
        <v>476</v>
      </c>
      <c r="H232" s="1" t="s">
        <v>477</v>
      </c>
      <c r="I232" s="1" t="s">
        <v>478</v>
      </c>
      <c r="J232" s="1" t="s">
        <v>479</v>
      </c>
      <c r="K232" s="5">
        <v>13</v>
      </c>
      <c r="L232" s="5" t="str">
        <f t="shared" si="3"/>
        <v>NO</v>
      </c>
      <c r="M232" s="1" t="s">
        <v>481</v>
      </c>
      <c r="N232" s="1" t="s">
        <v>482</v>
      </c>
      <c r="O232" s="1" t="s">
        <v>483</v>
      </c>
      <c r="P232" s="1" t="s">
        <v>484</v>
      </c>
      <c r="Q232" s="1">
        <v>823</v>
      </c>
      <c r="R232" s="1" t="s">
        <v>94</v>
      </c>
      <c r="S232" s="1">
        <v>46600000</v>
      </c>
      <c r="T232" s="1" t="s">
        <v>485</v>
      </c>
      <c r="U232" s="1">
        <v>137</v>
      </c>
      <c r="V232" s="3"/>
      <c r="W232" s="4" t="s">
        <v>486</v>
      </c>
    </row>
    <row r="233" spans="1:23" ht="13.2" x14ac:dyDescent="0.25">
      <c r="A233" s="1">
        <v>14300</v>
      </c>
      <c r="B233" s="1">
        <v>80300</v>
      </c>
      <c r="C233" s="1">
        <v>3467</v>
      </c>
      <c r="D233" s="1">
        <v>7400000</v>
      </c>
      <c r="E233" s="1" t="s">
        <v>474</v>
      </c>
      <c r="F233" s="1" t="s">
        <v>475</v>
      </c>
      <c r="G233" s="4" t="s">
        <v>476</v>
      </c>
      <c r="H233" s="1" t="s">
        <v>477</v>
      </c>
      <c r="I233" s="1" t="s">
        <v>478</v>
      </c>
      <c r="J233" s="1" t="s">
        <v>479</v>
      </c>
      <c r="K233" s="5">
        <v>13</v>
      </c>
      <c r="L233" s="5" t="str">
        <f t="shared" si="3"/>
        <v>NO</v>
      </c>
      <c r="M233" s="1" t="s">
        <v>481</v>
      </c>
      <c r="N233" s="1" t="s">
        <v>482</v>
      </c>
      <c r="O233" s="1" t="s">
        <v>483</v>
      </c>
      <c r="P233" s="1" t="s">
        <v>484</v>
      </c>
      <c r="Q233" s="1">
        <v>823</v>
      </c>
      <c r="R233" s="1" t="s">
        <v>63</v>
      </c>
      <c r="S233" s="1">
        <v>2400000000</v>
      </c>
      <c r="T233" s="1" t="s">
        <v>485</v>
      </c>
      <c r="U233" s="1">
        <v>137</v>
      </c>
      <c r="V233" s="3"/>
      <c r="W233" s="4" t="s">
        <v>486</v>
      </c>
    </row>
    <row r="234" spans="1:23" ht="13.2" x14ac:dyDescent="0.25">
      <c r="A234" s="1">
        <v>14300</v>
      </c>
      <c r="B234" s="1">
        <v>80300</v>
      </c>
      <c r="C234" s="1">
        <v>3467</v>
      </c>
      <c r="D234" s="1">
        <v>7400000</v>
      </c>
      <c r="E234" s="1" t="s">
        <v>474</v>
      </c>
      <c r="F234" s="1" t="s">
        <v>475</v>
      </c>
      <c r="G234" s="4" t="s">
        <v>476</v>
      </c>
      <c r="H234" s="1" t="s">
        <v>477</v>
      </c>
      <c r="I234" s="1" t="s">
        <v>478</v>
      </c>
      <c r="J234" s="1" t="s">
        <v>479</v>
      </c>
      <c r="K234" s="5">
        <v>13</v>
      </c>
      <c r="L234" s="5" t="str">
        <f t="shared" si="3"/>
        <v>NO</v>
      </c>
      <c r="M234" s="1" t="s">
        <v>481</v>
      </c>
      <c r="N234" s="1" t="s">
        <v>482</v>
      </c>
      <c r="O234" s="1" t="s">
        <v>483</v>
      </c>
      <c r="P234" s="1" t="s">
        <v>484</v>
      </c>
      <c r="Q234" s="1">
        <v>823</v>
      </c>
      <c r="R234" s="1" t="s">
        <v>63</v>
      </c>
      <c r="S234" s="1">
        <v>2400000000</v>
      </c>
      <c r="T234" s="1" t="s">
        <v>485</v>
      </c>
      <c r="U234" s="1">
        <v>137</v>
      </c>
      <c r="V234" s="3"/>
      <c r="W234" s="4" t="s">
        <v>486</v>
      </c>
    </row>
    <row r="235" spans="1:23" ht="13.2" x14ac:dyDescent="0.25">
      <c r="A235" s="1">
        <v>14300</v>
      </c>
      <c r="B235" s="1">
        <v>80300</v>
      </c>
      <c r="C235" s="1">
        <v>3467</v>
      </c>
      <c r="D235" s="1">
        <v>7400000</v>
      </c>
      <c r="E235" s="1" t="s">
        <v>474</v>
      </c>
      <c r="F235" s="1" t="s">
        <v>475</v>
      </c>
      <c r="G235" s="4" t="s">
        <v>476</v>
      </c>
      <c r="H235" s="1" t="s">
        <v>477</v>
      </c>
      <c r="I235" s="1" t="s">
        <v>478</v>
      </c>
      <c r="J235" s="1" t="s">
        <v>479</v>
      </c>
      <c r="K235" s="5">
        <v>13</v>
      </c>
      <c r="L235" s="5" t="str">
        <f t="shared" si="3"/>
        <v>NO</v>
      </c>
      <c r="M235" s="1" t="s">
        <v>481</v>
      </c>
      <c r="N235" s="1" t="s">
        <v>482</v>
      </c>
      <c r="O235" s="1" t="s">
        <v>483</v>
      </c>
      <c r="P235" s="1" t="s">
        <v>484</v>
      </c>
      <c r="Q235" s="1">
        <v>823</v>
      </c>
      <c r="R235" s="1" t="s">
        <v>63</v>
      </c>
      <c r="S235" s="1">
        <v>2400000000</v>
      </c>
      <c r="T235" s="1" t="s">
        <v>485</v>
      </c>
      <c r="U235" s="1">
        <v>137</v>
      </c>
      <c r="V235" s="3"/>
      <c r="W235" s="4" t="s">
        <v>486</v>
      </c>
    </row>
    <row r="236" spans="1:23" ht="13.2" x14ac:dyDescent="0.25">
      <c r="A236" s="1">
        <v>14300</v>
      </c>
      <c r="B236" s="1">
        <v>80300</v>
      </c>
      <c r="C236" s="1">
        <v>3467</v>
      </c>
      <c r="D236" s="1">
        <v>7400000</v>
      </c>
      <c r="E236" s="1" t="s">
        <v>474</v>
      </c>
      <c r="F236" s="1" t="s">
        <v>475</v>
      </c>
      <c r="G236" s="4" t="s">
        <v>476</v>
      </c>
      <c r="H236" s="1" t="s">
        <v>477</v>
      </c>
      <c r="I236" s="1" t="s">
        <v>478</v>
      </c>
      <c r="J236" s="1" t="s">
        <v>479</v>
      </c>
      <c r="K236" s="5">
        <v>13</v>
      </c>
      <c r="L236" s="5" t="str">
        <f t="shared" si="3"/>
        <v>NO</v>
      </c>
      <c r="M236" s="1" t="s">
        <v>481</v>
      </c>
      <c r="N236" s="1" t="s">
        <v>482</v>
      </c>
      <c r="O236" s="1" t="s">
        <v>483</v>
      </c>
      <c r="P236" s="1" t="s">
        <v>484</v>
      </c>
      <c r="Q236" s="1">
        <v>823</v>
      </c>
      <c r="R236" s="1" t="s">
        <v>63</v>
      </c>
      <c r="S236" s="1">
        <v>2400000000</v>
      </c>
      <c r="T236" s="1" t="s">
        <v>485</v>
      </c>
      <c r="U236" s="1">
        <v>137</v>
      </c>
      <c r="V236" s="3"/>
      <c r="W236" s="4" t="s">
        <v>486</v>
      </c>
    </row>
    <row r="237" spans="1:23" ht="13.2" x14ac:dyDescent="0.25">
      <c r="A237" s="1">
        <v>14300</v>
      </c>
      <c r="B237" s="1">
        <v>80300</v>
      </c>
      <c r="C237" s="1">
        <v>3467</v>
      </c>
      <c r="D237" s="1">
        <v>7400000</v>
      </c>
      <c r="E237" s="1" t="s">
        <v>474</v>
      </c>
      <c r="F237" s="1" t="s">
        <v>475</v>
      </c>
      <c r="G237" s="4" t="s">
        <v>476</v>
      </c>
      <c r="H237" s="1" t="s">
        <v>477</v>
      </c>
      <c r="I237" s="1" t="s">
        <v>478</v>
      </c>
      <c r="J237" s="1" t="s">
        <v>479</v>
      </c>
      <c r="K237" s="5">
        <v>13</v>
      </c>
      <c r="L237" s="5" t="str">
        <f t="shared" si="3"/>
        <v>NO</v>
      </c>
      <c r="M237" s="1" t="s">
        <v>481</v>
      </c>
      <c r="N237" s="1" t="s">
        <v>482</v>
      </c>
      <c r="O237" s="1" t="s">
        <v>483</v>
      </c>
      <c r="P237" s="1" t="s">
        <v>484</v>
      </c>
      <c r="Q237" s="1">
        <v>823</v>
      </c>
      <c r="R237" s="1" t="s">
        <v>63</v>
      </c>
      <c r="S237" s="1">
        <v>2400000000</v>
      </c>
      <c r="T237" s="1" t="s">
        <v>485</v>
      </c>
      <c r="U237" s="1">
        <v>137</v>
      </c>
      <c r="V237" s="3"/>
      <c r="W237" s="4" t="s">
        <v>486</v>
      </c>
    </row>
    <row r="238" spans="1:23" ht="13.2" x14ac:dyDescent="0.25">
      <c r="A238" s="1">
        <v>14300</v>
      </c>
      <c r="B238" s="1">
        <v>80300</v>
      </c>
      <c r="C238" s="1">
        <v>3467</v>
      </c>
      <c r="D238" s="1">
        <v>7400000</v>
      </c>
      <c r="E238" s="1" t="s">
        <v>474</v>
      </c>
      <c r="F238" s="1" t="s">
        <v>475</v>
      </c>
      <c r="G238" s="4" t="s">
        <v>476</v>
      </c>
      <c r="H238" s="1" t="s">
        <v>477</v>
      </c>
      <c r="I238" s="1" t="s">
        <v>478</v>
      </c>
      <c r="J238" s="1" t="s">
        <v>479</v>
      </c>
      <c r="K238" s="5">
        <v>13</v>
      </c>
      <c r="L238" s="5" t="str">
        <f t="shared" si="3"/>
        <v>NO</v>
      </c>
      <c r="M238" s="1" t="s">
        <v>481</v>
      </c>
      <c r="N238" s="1" t="s">
        <v>482</v>
      </c>
      <c r="O238" s="1" t="s">
        <v>483</v>
      </c>
      <c r="P238" s="1" t="s">
        <v>484</v>
      </c>
      <c r="Q238" s="1">
        <v>823</v>
      </c>
      <c r="R238" s="1" t="s">
        <v>63</v>
      </c>
      <c r="S238" s="1">
        <v>2400000000</v>
      </c>
      <c r="T238" s="1" t="s">
        <v>485</v>
      </c>
      <c r="U238" s="1">
        <v>137</v>
      </c>
      <c r="V238" s="3"/>
      <c r="W238" s="4" t="s">
        <v>486</v>
      </c>
    </row>
    <row r="239" spans="1:23" ht="13.2" x14ac:dyDescent="0.25">
      <c r="A239" s="1">
        <v>14300</v>
      </c>
      <c r="B239" s="1">
        <v>80300</v>
      </c>
      <c r="C239" s="1">
        <v>3467</v>
      </c>
      <c r="D239" s="1">
        <v>7400000</v>
      </c>
      <c r="E239" s="1" t="s">
        <v>474</v>
      </c>
      <c r="F239" s="1" t="s">
        <v>475</v>
      </c>
      <c r="G239" s="4" t="s">
        <v>476</v>
      </c>
      <c r="H239" s="1" t="s">
        <v>477</v>
      </c>
      <c r="I239" s="1" t="s">
        <v>478</v>
      </c>
      <c r="J239" s="1" t="s">
        <v>479</v>
      </c>
      <c r="K239" s="5">
        <v>13</v>
      </c>
      <c r="L239" s="5" t="str">
        <f t="shared" si="3"/>
        <v>NO</v>
      </c>
      <c r="M239" s="1" t="s">
        <v>481</v>
      </c>
      <c r="N239" s="1" t="s">
        <v>482</v>
      </c>
      <c r="O239" s="1" t="s">
        <v>483</v>
      </c>
      <c r="P239" s="1" t="s">
        <v>484</v>
      </c>
      <c r="Q239" s="1">
        <v>823</v>
      </c>
      <c r="R239" s="1" t="s">
        <v>63</v>
      </c>
      <c r="S239" s="1">
        <v>2400000000</v>
      </c>
      <c r="T239" s="1" t="s">
        <v>485</v>
      </c>
      <c r="U239" s="1">
        <v>137</v>
      </c>
      <c r="V239" s="3"/>
      <c r="W239" s="4" t="s">
        <v>486</v>
      </c>
    </row>
    <row r="240" spans="1:23" ht="13.2" x14ac:dyDescent="0.25">
      <c r="A240" s="1">
        <v>14300</v>
      </c>
      <c r="B240" s="1">
        <v>80300</v>
      </c>
      <c r="C240" s="1">
        <v>3467</v>
      </c>
      <c r="D240" s="1">
        <v>7400000</v>
      </c>
      <c r="E240" s="1" t="s">
        <v>474</v>
      </c>
      <c r="F240" s="1" t="s">
        <v>475</v>
      </c>
      <c r="G240" s="4" t="s">
        <v>476</v>
      </c>
      <c r="H240" s="1" t="s">
        <v>477</v>
      </c>
      <c r="I240" s="1" t="s">
        <v>478</v>
      </c>
      <c r="J240" s="1" t="s">
        <v>479</v>
      </c>
      <c r="K240" s="5">
        <v>13</v>
      </c>
      <c r="L240" s="5" t="str">
        <f t="shared" si="3"/>
        <v>NO</v>
      </c>
      <c r="M240" s="1" t="s">
        <v>481</v>
      </c>
      <c r="N240" s="1" t="s">
        <v>482</v>
      </c>
      <c r="O240" s="1" t="s">
        <v>483</v>
      </c>
      <c r="P240" s="1" t="s">
        <v>484</v>
      </c>
      <c r="Q240" s="1">
        <v>823</v>
      </c>
      <c r="R240" s="1" t="s">
        <v>63</v>
      </c>
      <c r="S240" s="1">
        <v>2400000000</v>
      </c>
      <c r="T240" s="1" t="s">
        <v>485</v>
      </c>
      <c r="U240" s="1">
        <v>137</v>
      </c>
      <c r="V240" s="3"/>
      <c r="W240" s="4" t="s">
        <v>486</v>
      </c>
    </row>
    <row r="241" spans="1:23" ht="13.2" x14ac:dyDescent="0.25">
      <c r="A241" s="1">
        <v>14300</v>
      </c>
      <c r="B241" s="1">
        <v>80300</v>
      </c>
      <c r="C241" s="1">
        <v>3467</v>
      </c>
      <c r="D241" s="1">
        <v>7400000</v>
      </c>
      <c r="E241" s="1" t="s">
        <v>474</v>
      </c>
      <c r="F241" s="1" t="s">
        <v>475</v>
      </c>
      <c r="G241" s="4" t="s">
        <v>476</v>
      </c>
      <c r="H241" s="1" t="s">
        <v>477</v>
      </c>
      <c r="I241" s="1" t="s">
        <v>478</v>
      </c>
      <c r="J241" s="1" t="s">
        <v>479</v>
      </c>
      <c r="K241" s="5">
        <v>13</v>
      </c>
      <c r="L241" s="5" t="str">
        <f t="shared" si="3"/>
        <v>NO</v>
      </c>
      <c r="M241" s="1" t="s">
        <v>481</v>
      </c>
      <c r="N241" s="1" t="s">
        <v>482</v>
      </c>
      <c r="O241" s="1" t="s">
        <v>483</v>
      </c>
      <c r="P241" s="1" t="s">
        <v>484</v>
      </c>
      <c r="Q241" s="1">
        <v>823</v>
      </c>
      <c r="R241" s="1" t="s">
        <v>63</v>
      </c>
      <c r="S241" s="1">
        <v>2400000000</v>
      </c>
      <c r="T241" s="1" t="s">
        <v>485</v>
      </c>
      <c r="U241" s="1">
        <v>137</v>
      </c>
      <c r="V241" s="3"/>
      <c r="W241" s="4" t="s">
        <v>486</v>
      </c>
    </row>
    <row r="242" spans="1:23" ht="13.2" x14ac:dyDescent="0.25">
      <c r="A242" s="1">
        <v>1843</v>
      </c>
      <c r="B242" s="1">
        <v>274000</v>
      </c>
      <c r="C242" s="1">
        <v>279</v>
      </c>
      <c r="D242" s="1">
        <v>6300000</v>
      </c>
      <c r="E242" s="1" t="s">
        <v>1271</v>
      </c>
      <c r="F242" s="1" t="s">
        <v>1272</v>
      </c>
      <c r="G242" s="4" t="s">
        <v>1273</v>
      </c>
      <c r="H242" s="1" t="s">
        <v>1274</v>
      </c>
      <c r="I242" s="1" t="s">
        <v>1275</v>
      </c>
      <c r="J242" s="1" t="s">
        <v>1276</v>
      </c>
      <c r="K242" s="5">
        <v>37</v>
      </c>
      <c r="L242" s="5" t="str">
        <f t="shared" si="3"/>
        <v>NO</v>
      </c>
      <c r="N242" s="1" t="s">
        <v>1272</v>
      </c>
      <c r="O242" s="1" t="s">
        <v>1277</v>
      </c>
      <c r="P242" s="1" t="s">
        <v>56</v>
      </c>
      <c r="Q242" s="1">
        <v>4995</v>
      </c>
      <c r="R242" s="1" t="s">
        <v>63</v>
      </c>
      <c r="S242" s="1">
        <v>2400000000</v>
      </c>
      <c r="T242" s="1" t="s">
        <v>1278</v>
      </c>
      <c r="U242" s="1">
        <v>141</v>
      </c>
      <c r="V242" s="6" t="s">
        <v>1279</v>
      </c>
      <c r="W242" s="4" t="s">
        <v>1280</v>
      </c>
    </row>
    <row r="243" spans="1:23" ht="13.2" x14ac:dyDescent="0.25">
      <c r="A243" s="1">
        <v>5803</v>
      </c>
      <c r="B243" s="1">
        <v>386500</v>
      </c>
      <c r="C243" s="1">
        <v>229</v>
      </c>
      <c r="D243" s="1">
        <v>6100000</v>
      </c>
      <c r="E243" s="1" t="s">
        <v>885</v>
      </c>
      <c r="F243" s="1" t="s">
        <v>886</v>
      </c>
      <c r="G243" s="4" t="s">
        <v>887</v>
      </c>
      <c r="H243" s="1" t="s">
        <v>888</v>
      </c>
      <c r="I243" s="1" t="s">
        <v>51</v>
      </c>
      <c r="J243" s="1" t="s">
        <v>65</v>
      </c>
      <c r="K243" s="5">
        <v>2295</v>
      </c>
      <c r="L243" s="5" t="str">
        <f t="shared" si="3"/>
        <v>SI</v>
      </c>
      <c r="N243" s="1" t="s">
        <v>886</v>
      </c>
      <c r="O243" s="1" t="s">
        <v>889</v>
      </c>
      <c r="P243" s="1" t="s">
        <v>56</v>
      </c>
      <c r="Q243" s="1">
        <v>293400</v>
      </c>
      <c r="R243" s="1" t="s">
        <v>51</v>
      </c>
      <c r="S243" s="1">
        <v>6200000000</v>
      </c>
      <c r="T243" s="1" t="s">
        <v>890</v>
      </c>
      <c r="U243" s="1">
        <v>65</v>
      </c>
      <c r="V243" s="6" t="s">
        <v>891</v>
      </c>
      <c r="W243" s="4" t="s">
        <v>892</v>
      </c>
    </row>
    <row r="244" spans="1:23" ht="13.2" x14ac:dyDescent="0.25">
      <c r="A244" s="1">
        <v>14700</v>
      </c>
      <c r="B244" s="1">
        <v>137500</v>
      </c>
      <c r="C244" s="1">
        <v>751</v>
      </c>
      <c r="D244" s="1">
        <v>4900000</v>
      </c>
      <c r="E244" s="1" t="s">
        <v>1598</v>
      </c>
      <c r="F244" s="1" t="s">
        <v>1598</v>
      </c>
      <c r="G244" s="4" t="s">
        <v>1599</v>
      </c>
      <c r="H244" s="1" t="s">
        <v>1600</v>
      </c>
      <c r="I244" s="1" t="s">
        <v>1601</v>
      </c>
      <c r="J244" s="1" t="s">
        <v>63</v>
      </c>
      <c r="K244" s="5">
        <v>533</v>
      </c>
      <c r="L244" s="5" t="str">
        <f t="shared" si="3"/>
        <v>SI</v>
      </c>
      <c r="N244" s="1" t="s">
        <v>1598</v>
      </c>
      <c r="O244" s="1" t="s">
        <v>1602</v>
      </c>
      <c r="P244" s="1" t="s">
        <v>56</v>
      </c>
      <c r="Q244" s="1">
        <v>442900</v>
      </c>
      <c r="R244" s="1" t="s">
        <v>63</v>
      </c>
      <c r="S244" s="1">
        <v>2400000000</v>
      </c>
      <c r="T244" s="1" t="s">
        <v>1603</v>
      </c>
      <c r="U244" s="1">
        <v>13</v>
      </c>
      <c r="V244" s="6" t="s">
        <v>1604</v>
      </c>
      <c r="W244" s="4" t="s">
        <v>1605</v>
      </c>
    </row>
    <row r="245" spans="1:23" ht="13.2" x14ac:dyDescent="0.25">
      <c r="A245" s="1">
        <v>18700</v>
      </c>
      <c r="B245" s="1">
        <v>105200</v>
      </c>
      <c r="C245" s="1">
        <v>8293</v>
      </c>
      <c r="D245" s="1">
        <v>3900000</v>
      </c>
      <c r="E245" s="1" t="s">
        <v>2099</v>
      </c>
      <c r="F245" s="1" t="s">
        <v>2100</v>
      </c>
      <c r="G245" s="4" t="s">
        <v>2101</v>
      </c>
      <c r="H245" s="1" t="s">
        <v>2102</v>
      </c>
      <c r="K245" s="5">
        <v>529</v>
      </c>
      <c r="L245" s="5" t="str">
        <f t="shared" si="3"/>
        <v>SI</v>
      </c>
      <c r="N245" s="1" t="s">
        <v>2100</v>
      </c>
      <c r="O245" s="1" t="s">
        <v>2103</v>
      </c>
      <c r="P245" s="1" t="s">
        <v>56</v>
      </c>
      <c r="Q245" s="1">
        <v>10400</v>
      </c>
      <c r="R245" s="1" t="s">
        <v>26</v>
      </c>
      <c r="S245" s="1">
        <v>7600000</v>
      </c>
      <c r="T245" s="1" t="s">
        <v>2104</v>
      </c>
      <c r="U245" s="1">
        <v>18</v>
      </c>
      <c r="V245" s="6" t="s">
        <v>2105</v>
      </c>
      <c r="W245" s="4" t="s">
        <v>2106</v>
      </c>
    </row>
    <row r="246" spans="1:23" ht="13.2" x14ac:dyDescent="0.25">
      <c r="A246" s="1">
        <v>19500</v>
      </c>
      <c r="B246" s="1">
        <v>91700</v>
      </c>
      <c r="C246" s="1">
        <v>1299</v>
      </c>
      <c r="D246" s="1">
        <v>3500000</v>
      </c>
      <c r="E246" s="1" t="s">
        <v>1485</v>
      </c>
      <c r="F246" s="1" t="s">
        <v>1486</v>
      </c>
      <c r="G246" s="4" t="s">
        <v>1487</v>
      </c>
      <c r="I246" s="1" t="s">
        <v>1488</v>
      </c>
      <c r="J246" s="1" t="s">
        <v>39</v>
      </c>
      <c r="K246" s="5">
        <v>554</v>
      </c>
      <c r="L246" s="5" t="str">
        <f t="shared" si="3"/>
        <v>SI</v>
      </c>
      <c r="N246" s="1" t="s">
        <v>1486</v>
      </c>
      <c r="O246" s="1" t="s">
        <v>1489</v>
      </c>
      <c r="P246" s="1" t="s">
        <v>56</v>
      </c>
      <c r="Q246" s="1">
        <v>123700</v>
      </c>
      <c r="R246" s="1" t="s">
        <v>26</v>
      </c>
      <c r="S246" s="1">
        <v>7600000</v>
      </c>
      <c r="T246" s="1" t="s">
        <v>1490</v>
      </c>
      <c r="U246" s="1">
        <v>455</v>
      </c>
      <c r="V246" s="6" t="s">
        <v>1491</v>
      </c>
      <c r="W246" s="4" t="s">
        <v>1492</v>
      </c>
    </row>
    <row r="247" spans="1:23" ht="13.2" x14ac:dyDescent="0.25">
      <c r="A247" s="1">
        <v>19500</v>
      </c>
      <c r="B247" s="1">
        <v>91700</v>
      </c>
      <c r="C247" s="1">
        <v>1299</v>
      </c>
      <c r="D247" s="1">
        <v>3500000</v>
      </c>
      <c r="E247" s="1" t="s">
        <v>1485</v>
      </c>
      <c r="F247" s="1" t="s">
        <v>1486</v>
      </c>
      <c r="G247" s="4" t="s">
        <v>1487</v>
      </c>
      <c r="I247" s="1" t="s">
        <v>1488</v>
      </c>
      <c r="J247" s="1" t="s">
        <v>39</v>
      </c>
      <c r="K247" s="5">
        <v>554</v>
      </c>
      <c r="L247" s="5" t="str">
        <f t="shared" si="3"/>
        <v>SI</v>
      </c>
      <c r="N247" s="1" t="s">
        <v>1486</v>
      </c>
      <c r="O247" s="1" t="s">
        <v>1489</v>
      </c>
      <c r="P247" s="1" t="s">
        <v>56</v>
      </c>
      <c r="Q247" s="1">
        <v>123700</v>
      </c>
      <c r="R247" s="1" t="s">
        <v>26</v>
      </c>
      <c r="S247" s="1">
        <v>7600000</v>
      </c>
      <c r="T247" s="1" t="s">
        <v>1490</v>
      </c>
      <c r="U247" s="1">
        <v>455</v>
      </c>
      <c r="V247" s="6" t="s">
        <v>1491</v>
      </c>
      <c r="W247" s="4" t="s">
        <v>1492</v>
      </c>
    </row>
    <row r="248" spans="1:23" ht="13.2" x14ac:dyDescent="0.25">
      <c r="A248" s="1">
        <v>27100</v>
      </c>
      <c r="B248" s="1">
        <v>121700</v>
      </c>
      <c r="C248" s="1">
        <v>41</v>
      </c>
      <c r="D248" s="1">
        <v>3400000</v>
      </c>
      <c r="E248" s="1" t="s">
        <v>1497</v>
      </c>
      <c r="F248" s="1" t="s">
        <v>1498</v>
      </c>
      <c r="G248" s="4" t="s">
        <v>1499</v>
      </c>
      <c r="H248" s="1" t="s">
        <v>1500</v>
      </c>
      <c r="I248" s="1" t="s">
        <v>467</v>
      </c>
      <c r="K248" s="5">
        <v>455</v>
      </c>
      <c r="L248" s="5" t="str">
        <f t="shared" si="3"/>
        <v>SI</v>
      </c>
      <c r="N248" s="1" t="s">
        <v>1501</v>
      </c>
      <c r="O248" s="1" t="s">
        <v>1502</v>
      </c>
      <c r="P248" s="1" t="s">
        <v>1503</v>
      </c>
      <c r="Q248" s="1">
        <v>420000</v>
      </c>
      <c r="R248" s="1" t="s">
        <v>26</v>
      </c>
      <c r="S248" s="1">
        <v>7600000</v>
      </c>
      <c r="T248" s="1" t="s">
        <v>1504</v>
      </c>
      <c r="U248" s="1">
        <v>10</v>
      </c>
      <c r="V248" s="6" t="s">
        <v>1505</v>
      </c>
      <c r="W248" s="4" t="s">
        <v>1506</v>
      </c>
    </row>
    <row r="249" spans="1:23" ht="13.2" x14ac:dyDescent="0.25">
      <c r="A249" s="1">
        <v>27100</v>
      </c>
      <c r="B249" s="1">
        <v>121700</v>
      </c>
      <c r="C249" s="1">
        <v>41</v>
      </c>
      <c r="D249" s="1">
        <v>3400000</v>
      </c>
      <c r="E249" s="1" t="s">
        <v>1497</v>
      </c>
      <c r="F249" s="1" t="s">
        <v>1498</v>
      </c>
      <c r="G249" s="4" t="s">
        <v>1499</v>
      </c>
      <c r="H249" s="1" t="s">
        <v>1500</v>
      </c>
      <c r="I249" s="1" t="s">
        <v>467</v>
      </c>
      <c r="K249" s="5">
        <v>455</v>
      </c>
      <c r="L249" s="5" t="str">
        <f t="shared" si="3"/>
        <v>SI</v>
      </c>
      <c r="N249" s="1" t="s">
        <v>1501</v>
      </c>
      <c r="O249" s="1" t="s">
        <v>1502</v>
      </c>
      <c r="P249" s="1" t="s">
        <v>1503</v>
      </c>
      <c r="Q249" s="1">
        <v>420000</v>
      </c>
      <c r="R249" s="1" t="s">
        <v>26</v>
      </c>
      <c r="S249" s="1">
        <v>7600000</v>
      </c>
      <c r="T249" s="1" t="s">
        <v>1504</v>
      </c>
      <c r="U249" s="1">
        <v>10</v>
      </c>
      <c r="V249" s="6" t="s">
        <v>1505</v>
      </c>
      <c r="W249" s="4" t="s">
        <v>1506</v>
      </c>
    </row>
    <row r="250" spans="1:23" ht="13.2" x14ac:dyDescent="0.25">
      <c r="A250" s="1">
        <v>488</v>
      </c>
      <c r="B250" s="1">
        <v>212900</v>
      </c>
      <c r="C250" s="1">
        <v>38</v>
      </c>
      <c r="D250" s="1">
        <v>3300000</v>
      </c>
      <c r="E250" s="1" t="s">
        <v>333</v>
      </c>
      <c r="F250" s="1" t="s">
        <v>333</v>
      </c>
      <c r="G250" s="4" t="s">
        <v>334</v>
      </c>
      <c r="H250" s="1" t="s">
        <v>335</v>
      </c>
      <c r="J250" s="1" t="s">
        <v>63</v>
      </c>
      <c r="K250" s="5">
        <v>71</v>
      </c>
      <c r="L250" s="5" t="str">
        <f t="shared" si="3"/>
        <v>NO</v>
      </c>
      <c r="N250" s="1" t="s">
        <v>333</v>
      </c>
      <c r="O250" s="1" t="s">
        <v>336</v>
      </c>
      <c r="P250" s="1" t="s">
        <v>56</v>
      </c>
      <c r="Q250" s="1">
        <v>8252</v>
      </c>
      <c r="R250" s="1" t="s">
        <v>63</v>
      </c>
      <c r="S250" s="1">
        <v>2400000000</v>
      </c>
      <c r="T250" s="1" t="s">
        <v>337</v>
      </c>
      <c r="U250" s="1">
        <v>82</v>
      </c>
      <c r="V250" s="6" t="s">
        <v>338</v>
      </c>
      <c r="W250" s="4" t="s">
        <v>339</v>
      </c>
    </row>
    <row r="251" spans="1:23" ht="13.2" x14ac:dyDescent="0.25">
      <c r="A251" s="1">
        <v>488</v>
      </c>
      <c r="B251" s="1">
        <v>212900</v>
      </c>
      <c r="C251" s="1">
        <v>38</v>
      </c>
      <c r="D251" s="1">
        <v>3300000</v>
      </c>
      <c r="E251" s="1" t="s">
        <v>333</v>
      </c>
      <c r="F251" s="1" t="s">
        <v>333</v>
      </c>
      <c r="G251" s="4" t="s">
        <v>334</v>
      </c>
      <c r="H251" s="1" t="s">
        <v>335</v>
      </c>
      <c r="I251" s="1" t="s">
        <v>707</v>
      </c>
      <c r="J251" s="1" t="s">
        <v>708</v>
      </c>
      <c r="K251" s="5">
        <v>103</v>
      </c>
      <c r="L251" s="5" t="str">
        <f t="shared" si="3"/>
        <v>NO</v>
      </c>
      <c r="N251" s="1" t="s">
        <v>333</v>
      </c>
      <c r="O251" s="1" t="s">
        <v>709</v>
      </c>
      <c r="P251" s="1" t="s">
        <v>56</v>
      </c>
      <c r="Q251" s="1">
        <v>20600</v>
      </c>
      <c r="R251" s="1" t="s">
        <v>51</v>
      </c>
      <c r="S251" s="1">
        <v>6200000000</v>
      </c>
      <c r="T251" s="1" t="s">
        <v>710</v>
      </c>
      <c r="U251" s="1">
        <v>39</v>
      </c>
      <c r="V251" s="6" t="s">
        <v>711</v>
      </c>
      <c r="W251" s="4" t="s">
        <v>712</v>
      </c>
    </row>
    <row r="252" spans="1:23" ht="13.2" x14ac:dyDescent="0.25">
      <c r="A252" s="1">
        <v>471</v>
      </c>
      <c r="B252" s="1">
        <v>149800</v>
      </c>
      <c r="C252" s="1">
        <v>8</v>
      </c>
      <c r="D252" s="1">
        <v>3100000</v>
      </c>
      <c r="E252" s="1" t="s">
        <v>872</v>
      </c>
      <c r="F252" s="1" t="s">
        <v>873</v>
      </c>
      <c r="G252" s="4" t="s">
        <v>874</v>
      </c>
      <c r="H252" s="1" t="s">
        <v>875</v>
      </c>
      <c r="I252" s="1" t="s">
        <v>1034</v>
      </c>
      <c r="J252" s="1" t="s">
        <v>703</v>
      </c>
      <c r="K252" s="5">
        <v>137</v>
      </c>
      <c r="L252" s="5" t="str">
        <f t="shared" si="3"/>
        <v>NO</v>
      </c>
      <c r="N252" s="1" t="s">
        <v>1035</v>
      </c>
      <c r="O252" s="1" t="s">
        <v>1036</v>
      </c>
      <c r="P252" s="1" t="s">
        <v>56</v>
      </c>
      <c r="Q252" s="1">
        <v>29700</v>
      </c>
      <c r="R252" s="1" t="s">
        <v>282</v>
      </c>
      <c r="S252" s="1">
        <v>918800000</v>
      </c>
      <c r="T252" s="1" t="s">
        <v>1037</v>
      </c>
      <c r="U252" s="1">
        <v>15</v>
      </c>
      <c r="V252" s="3"/>
      <c r="W252" s="4" t="s">
        <v>1038</v>
      </c>
    </row>
    <row r="253" spans="1:23" ht="13.2" x14ac:dyDescent="0.25">
      <c r="A253" s="1">
        <v>471</v>
      </c>
      <c r="B253" s="1">
        <v>149800</v>
      </c>
      <c r="C253" s="1">
        <v>8</v>
      </c>
      <c r="D253" s="1">
        <v>3100000</v>
      </c>
      <c r="E253" s="1" t="s">
        <v>872</v>
      </c>
      <c r="F253" s="1" t="s">
        <v>873</v>
      </c>
      <c r="G253" s="4" t="s">
        <v>874</v>
      </c>
      <c r="H253" s="1" t="s">
        <v>875</v>
      </c>
      <c r="I253" s="1" t="s">
        <v>876</v>
      </c>
      <c r="J253" s="1" t="s">
        <v>51</v>
      </c>
      <c r="K253" s="5">
        <v>3488</v>
      </c>
      <c r="L253" s="5" t="str">
        <f t="shared" si="3"/>
        <v>SI</v>
      </c>
      <c r="N253" s="1" t="s">
        <v>877</v>
      </c>
      <c r="O253" s="1" t="s">
        <v>878</v>
      </c>
      <c r="P253" s="1" t="s">
        <v>56</v>
      </c>
      <c r="Q253" s="1">
        <v>6900000</v>
      </c>
      <c r="R253" s="1" t="s">
        <v>51</v>
      </c>
      <c r="S253" s="1">
        <v>6200000000</v>
      </c>
      <c r="T253" s="1" t="s">
        <v>879</v>
      </c>
      <c r="U253" s="1">
        <v>7</v>
      </c>
      <c r="V253" s="3"/>
      <c r="W253" s="4" t="s">
        <v>880</v>
      </c>
    </row>
    <row r="254" spans="1:23" ht="13.2" x14ac:dyDescent="0.25">
      <c r="A254" s="1">
        <v>471</v>
      </c>
      <c r="B254" s="1">
        <v>149800</v>
      </c>
      <c r="C254" s="1">
        <v>8</v>
      </c>
      <c r="D254" s="1">
        <v>3100000</v>
      </c>
      <c r="E254" s="1" t="s">
        <v>872</v>
      </c>
      <c r="F254" s="1" t="s">
        <v>873</v>
      </c>
      <c r="G254" s="4" t="s">
        <v>874</v>
      </c>
      <c r="H254" s="1" t="s">
        <v>875</v>
      </c>
      <c r="I254" s="1" t="s">
        <v>340</v>
      </c>
      <c r="J254" s="1" t="s">
        <v>1560</v>
      </c>
      <c r="K254" s="5">
        <v>8361</v>
      </c>
      <c r="L254" s="5" t="str">
        <f t="shared" si="3"/>
        <v>SI</v>
      </c>
      <c r="M254" s="1" t="s">
        <v>1561</v>
      </c>
      <c r="N254" s="1" t="s">
        <v>1562</v>
      </c>
      <c r="O254" s="1" t="s">
        <v>1563</v>
      </c>
      <c r="P254" s="1" t="s">
        <v>1564</v>
      </c>
      <c r="Q254" s="1">
        <v>8400000</v>
      </c>
      <c r="R254" s="1" t="s">
        <v>63</v>
      </c>
      <c r="S254" s="1">
        <v>2400000000</v>
      </c>
      <c r="T254" s="1" t="s">
        <v>1565</v>
      </c>
      <c r="U254" s="1">
        <v>8</v>
      </c>
      <c r="V254" s="3"/>
      <c r="W254" s="4" t="s">
        <v>1566</v>
      </c>
    </row>
    <row r="255" spans="1:23" ht="13.2" x14ac:dyDescent="0.25">
      <c r="A255" s="1">
        <v>364</v>
      </c>
      <c r="B255" s="1">
        <v>86400</v>
      </c>
      <c r="C255" s="1">
        <v>9</v>
      </c>
      <c r="D255" s="1">
        <v>2800000</v>
      </c>
      <c r="E255" s="1" t="s">
        <v>810</v>
      </c>
      <c r="F255" s="1" t="s">
        <v>810</v>
      </c>
      <c r="G255" s="4" t="s">
        <v>811</v>
      </c>
      <c r="H255" s="1" t="s">
        <v>812</v>
      </c>
      <c r="I255" s="1" t="s">
        <v>51</v>
      </c>
      <c r="J255" s="1" t="s">
        <v>22</v>
      </c>
      <c r="K255" s="5">
        <v>3</v>
      </c>
      <c r="L255" s="5" t="str">
        <f t="shared" si="3"/>
        <v>NO</v>
      </c>
      <c r="N255" s="1" t="s">
        <v>810</v>
      </c>
      <c r="O255" s="1" t="s">
        <v>813</v>
      </c>
      <c r="P255" s="1" t="s">
        <v>814</v>
      </c>
      <c r="Q255" s="1">
        <v>692</v>
      </c>
      <c r="R255" s="1" t="s">
        <v>51</v>
      </c>
      <c r="S255" s="1">
        <v>6200000000</v>
      </c>
      <c r="T255" s="1" t="s">
        <v>815</v>
      </c>
      <c r="U255" s="1">
        <v>43</v>
      </c>
      <c r="V255" s="6" t="s">
        <v>816</v>
      </c>
      <c r="W255" s="4" t="s">
        <v>817</v>
      </c>
    </row>
    <row r="256" spans="1:23" ht="13.2" x14ac:dyDescent="0.25">
      <c r="A256" s="1">
        <v>125100</v>
      </c>
      <c r="B256" s="1">
        <v>214900</v>
      </c>
      <c r="C256" s="1">
        <v>2204</v>
      </c>
      <c r="D256" s="1">
        <v>2800000</v>
      </c>
      <c r="E256" s="1" t="s">
        <v>616</v>
      </c>
      <c r="F256" s="1" t="s">
        <v>617</v>
      </c>
      <c r="G256" s="4" t="s">
        <v>618</v>
      </c>
      <c r="H256" s="1" t="s">
        <v>619</v>
      </c>
      <c r="I256" s="1" t="s">
        <v>517</v>
      </c>
      <c r="J256" s="1" t="s">
        <v>63</v>
      </c>
      <c r="K256" s="5">
        <v>671</v>
      </c>
      <c r="L256" s="5" t="str">
        <f t="shared" si="3"/>
        <v>SI</v>
      </c>
      <c r="N256" s="1" t="s">
        <v>620</v>
      </c>
      <c r="O256" s="1" t="s">
        <v>621</v>
      </c>
      <c r="P256" s="1" t="s">
        <v>56</v>
      </c>
      <c r="Q256" s="1">
        <v>99200</v>
      </c>
      <c r="R256" s="1" t="s">
        <v>94</v>
      </c>
      <c r="S256" s="1">
        <v>46600000</v>
      </c>
      <c r="T256" s="1" t="s">
        <v>622</v>
      </c>
      <c r="U256" s="1">
        <v>49</v>
      </c>
      <c r="V256" s="6" t="s">
        <v>623</v>
      </c>
      <c r="W256" s="4" t="s">
        <v>624</v>
      </c>
    </row>
    <row r="257" spans="1:23" ht="13.2" x14ac:dyDescent="0.25">
      <c r="A257" s="1">
        <v>1135</v>
      </c>
      <c r="B257" s="1">
        <v>293200</v>
      </c>
      <c r="C257" s="1">
        <v>123</v>
      </c>
      <c r="D257" s="1">
        <v>2700000</v>
      </c>
      <c r="E257" s="1" t="s">
        <v>818</v>
      </c>
      <c r="F257" s="1" t="s">
        <v>819</v>
      </c>
      <c r="G257" s="4" t="s">
        <v>820</v>
      </c>
      <c r="H257" s="1" t="s">
        <v>821</v>
      </c>
      <c r="I257" s="1" t="s">
        <v>179</v>
      </c>
      <c r="J257" s="1" t="s">
        <v>822</v>
      </c>
      <c r="K257" s="5">
        <v>2</v>
      </c>
      <c r="L257" s="5" t="str">
        <f t="shared" si="3"/>
        <v>NO</v>
      </c>
      <c r="N257" s="1" t="s">
        <v>819</v>
      </c>
      <c r="O257" s="1" t="s">
        <v>824</v>
      </c>
      <c r="P257" s="1" t="s">
        <v>56</v>
      </c>
      <c r="Q257" s="1">
        <v>377</v>
      </c>
      <c r="R257" s="1" t="s">
        <v>51</v>
      </c>
      <c r="S257" s="1">
        <v>6200000000</v>
      </c>
      <c r="T257" s="1" t="s">
        <v>825</v>
      </c>
      <c r="U257" s="1">
        <v>78</v>
      </c>
      <c r="V257" s="3"/>
      <c r="W257" s="4" t="s">
        <v>826</v>
      </c>
    </row>
    <row r="258" spans="1:23" ht="13.2" x14ac:dyDescent="0.25">
      <c r="A258" s="1">
        <v>42400</v>
      </c>
      <c r="B258" s="1">
        <v>86500</v>
      </c>
      <c r="C258" s="1">
        <v>4582</v>
      </c>
      <c r="D258" s="1">
        <v>2500000</v>
      </c>
      <c r="E258" s="1" t="s">
        <v>175</v>
      </c>
      <c r="F258" s="1" t="s">
        <v>176</v>
      </c>
      <c r="G258" s="4" t="s">
        <v>177</v>
      </c>
      <c r="H258" s="1" t="s">
        <v>178</v>
      </c>
      <c r="I258" s="1" t="s">
        <v>179</v>
      </c>
      <c r="J258" s="1" t="s">
        <v>22</v>
      </c>
      <c r="K258" s="5">
        <v>35</v>
      </c>
      <c r="L258" s="5" t="str">
        <f t="shared" ref="L258:L321" si="4">IF(K258&gt;300,"SI","NO")</f>
        <v>NO</v>
      </c>
      <c r="N258" s="1" t="s">
        <v>176</v>
      </c>
      <c r="O258" s="1" t="s">
        <v>182</v>
      </c>
      <c r="P258" s="1" t="s">
        <v>56</v>
      </c>
      <c r="Q258" s="1">
        <v>9450</v>
      </c>
      <c r="R258" s="1" t="s">
        <v>26</v>
      </c>
      <c r="S258" s="1">
        <v>7600000</v>
      </c>
      <c r="T258" s="1" t="s">
        <v>183</v>
      </c>
      <c r="U258" s="1">
        <v>205</v>
      </c>
      <c r="V258" s="6" t="s">
        <v>184</v>
      </c>
      <c r="W258" s="4" t="s">
        <v>185</v>
      </c>
    </row>
    <row r="259" spans="1:23" ht="13.2" x14ac:dyDescent="0.25">
      <c r="A259" s="1">
        <v>42400</v>
      </c>
      <c r="B259" s="1">
        <v>86500</v>
      </c>
      <c r="C259" s="1">
        <v>4582</v>
      </c>
      <c r="D259" s="1">
        <v>2500000</v>
      </c>
      <c r="E259" s="1" t="s">
        <v>175</v>
      </c>
      <c r="F259" s="1" t="s">
        <v>176</v>
      </c>
      <c r="G259" s="4" t="s">
        <v>177</v>
      </c>
      <c r="H259" s="1" t="s">
        <v>178</v>
      </c>
      <c r="I259" s="1" t="s">
        <v>938</v>
      </c>
      <c r="J259" s="1" t="s">
        <v>22</v>
      </c>
      <c r="K259" s="5">
        <v>330</v>
      </c>
      <c r="L259" s="5" t="str">
        <f t="shared" si="4"/>
        <v>SI</v>
      </c>
      <c r="M259" s="1" t="s">
        <v>1528</v>
      </c>
      <c r="N259" s="1" t="s">
        <v>1529</v>
      </c>
      <c r="O259" s="1" t="s">
        <v>1530</v>
      </c>
      <c r="P259" s="1" t="s">
        <v>1531</v>
      </c>
      <c r="Q259" s="1">
        <v>35500</v>
      </c>
      <c r="R259" s="1" t="s">
        <v>26</v>
      </c>
      <c r="S259" s="1">
        <v>7600000</v>
      </c>
      <c r="T259" s="1" t="s">
        <v>1532</v>
      </c>
      <c r="U259" s="1">
        <v>139</v>
      </c>
      <c r="V259" s="6" t="s">
        <v>1533</v>
      </c>
      <c r="W259" s="4" t="s">
        <v>1534</v>
      </c>
    </row>
    <row r="260" spans="1:23" ht="13.2" x14ac:dyDescent="0.25">
      <c r="A260" s="1">
        <v>42400</v>
      </c>
      <c r="B260" s="1">
        <v>86500</v>
      </c>
      <c r="C260" s="1">
        <v>4582</v>
      </c>
      <c r="D260" s="1">
        <v>2500000</v>
      </c>
      <c r="E260" s="1" t="s">
        <v>175</v>
      </c>
      <c r="F260" s="1" t="s">
        <v>176</v>
      </c>
      <c r="G260" s="4" t="s">
        <v>177</v>
      </c>
      <c r="H260" s="1" t="s">
        <v>178</v>
      </c>
      <c r="I260" s="1" t="s">
        <v>179</v>
      </c>
      <c r="J260" s="1" t="s">
        <v>180</v>
      </c>
      <c r="K260" s="5">
        <v>736</v>
      </c>
      <c r="L260" s="5" t="str">
        <f t="shared" si="4"/>
        <v>SI</v>
      </c>
      <c r="M260" s="1" t="s">
        <v>1061</v>
      </c>
      <c r="N260" s="1" t="s">
        <v>1211</v>
      </c>
      <c r="O260" s="1" t="s">
        <v>1212</v>
      </c>
      <c r="P260" s="1" t="s">
        <v>1061</v>
      </c>
      <c r="Q260" s="1">
        <v>109200</v>
      </c>
      <c r="R260" s="1" t="s">
        <v>26</v>
      </c>
      <c r="S260" s="1">
        <v>7600000</v>
      </c>
      <c r="T260" s="1" t="s">
        <v>1213</v>
      </c>
      <c r="U260" s="1">
        <v>152</v>
      </c>
      <c r="V260" s="6" t="s">
        <v>1214</v>
      </c>
      <c r="W260" s="4" t="s">
        <v>1215</v>
      </c>
    </row>
    <row r="261" spans="1:23" ht="13.2" x14ac:dyDescent="0.25">
      <c r="A261" s="1">
        <v>42400</v>
      </c>
      <c r="B261" s="1">
        <v>86500</v>
      </c>
      <c r="C261" s="1">
        <v>4582</v>
      </c>
      <c r="D261" s="1">
        <v>2500000</v>
      </c>
      <c r="E261" s="1" t="s">
        <v>175</v>
      </c>
      <c r="F261" s="1" t="s">
        <v>176</v>
      </c>
      <c r="G261" s="4" t="s">
        <v>177</v>
      </c>
      <c r="H261" s="1" t="s">
        <v>178</v>
      </c>
      <c r="I261" s="1" t="s">
        <v>1204</v>
      </c>
      <c r="K261" s="5">
        <v>903</v>
      </c>
      <c r="L261" s="5" t="str">
        <f t="shared" si="4"/>
        <v>SI</v>
      </c>
      <c r="N261" s="1" t="s">
        <v>1205</v>
      </c>
      <c r="O261" s="1" t="s">
        <v>1206</v>
      </c>
      <c r="P261" s="1" t="s">
        <v>1207</v>
      </c>
      <c r="Q261" s="1">
        <v>172200</v>
      </c>
      <c r="R261" s="1" t="s">
        <v>26</v>
      </c>
      <c r="S261" s="1">
        <v>7600000</v>
      </c>
      <c r="T261" s="1" t="s">
        <v>1208</v>
      </c>
      <c r="U261" s="1">
        <v>209</v>
      </c>
      <c r="V261" s="6" t="s">
        <v>1209</v>
      </c>
      <c r="W261" s="4" t="s">
        <v>1210</v>
      </c>
    </row>
    <row r="262" spans="1:23" ht="13.2" x14ac:dyDescent="0.25">
      <c r="A262" s="1">
        <v>42400</v>
      </c>
      <c r="B262" s="1">
        <v>86500</v>
      </c>
      <c r="C262" s="1">
        <v>4582</v>
      </c>
      <c r="D262" s="1">
        <v>2500000</v>
      </c>
      <c r="E262" s="1" t="s">
        <v>175</v>
      </c>
      <c r="F262" s="1" t="s">
        <v>176</v>
      </c>
      <c r="G262" s="4" t="s">
        <v>177</v>
      </c>
      <c r="H262" s="1" t="s">
        <v>178</v>
      </c>
      <c r="I262" s="1" t="s">
        <v>180</v>
      </c>
      <c r="J262" s="1" t="s">
        <v>22</v>
      </c>
      <c r="K262" s="5">
        <v>1356</v>
      </c>
      <c r="L262" s="5" t="str">
        <f t="shared" si="4"/>
        <v>SI</v>
      </c>
      <c r="N262" s="1" t="s">
        <v>176</v>
      </c>
      <c r="O262" s="1" t="s">
        <v>233</v>
      </c>
      <c r="P262" s="1" t="s">
        <v>56</v>
      </c>
      <c r="Q262" s="1">
        <v>134200</v>
      </c>
      <c r="R262" s="1" t="s">
        <v>26</v>
      </c>
      <c r="S262" s="1">
        <v>7600000</v>
      </c>
      <c r="T262" s="1" t="s">
        <v>234</v>
      </c>
      <c r="U262" s="1">
        <v>369</v>
      </c>
      <c r="V262" s="6" t="s">
        <v>235</v>
      </c>
      <c r="W262" s="4" t="s">
        <v>236</v>
      </c>
    </row>
    <row r="263" spans="1:23" ht="13.2" x14ac:dyDescent="0.25">
      <c r="A263" s="1">
        <v>563</v>
      </c>
      <c r="B263" s="1">
        <v>192200</v>
      </c>
      <c r="C263" s="1">
        <v>96</v>
      </c>
      <c r="D263" s="1">
        <v>2400000</v>
      </c>
      <c r="E263" s="1" t="s">
        <v>354</v>
      </c>
      <c r="F263" s="1" t="s">
        <v>355</v>
      </c>
      <c r="G263" s="4" t="s">
        <v>356</v>
      </c>
      <c r="H263" s="1" t="s">
        <v>357</v>
      </c>
      <c r="I263" s="1" t="s">
        <v>358</v>
      </c>
      <c r="J263" s="1" t="s">
        <v>359</v>
      </c>
      <c r="K263" s="5">
        <v>376</v>
      </c>
      <c r="L263" s="5" t="str">
        <f t="shared" si="4"/>
        <v>SI</v>
      </c>
      <c r="N263" s="1" t="s">
        <v>355</v>
      </c>
      <c r="O263" s="1" t="s">
        <v>360</v>
      </c>
      <c r="P263" s="1" t="s">
        <v>56</v>
      </c>
      <c r="Q263" s="1">
        <v>229800</v>
      </c>
      <c r="R263" s="1" t="s">
        <v>63</v>
      </c>
      <c r="S263" s="1">
        <v>2400000000</v>
      </c>
      <c r="T263" s="1" t="s">
        <v>361</v>
      </c>
      <c r="U263" s="1">
        <v>75</v>
      </c>
      <c r="V263" s="6" t="s">
        <v>362</v>
      </c>
      <c r="W263" s="4" t="s">
        <v>363</v>
      </c>
    </row>
    <row r="264" spans="1:23" ht="13.2" x14ac:dyDescent="0.25">
      <c r="A264" s="1">
        <v>325</v>
      </c>
      <c r="B264" s="1">
        <v>138400</v>
      </c>
      <c r="C264" s="1">
        <v>103</v>
      </c>
      <c r="D264" s="1">
        <v>2300000</v>
      </c>
      <c r="E264" s="1" t="s">
        <v>202</v>
      </c>
      <c r="F264" s="1" t="s">
        <v>203</v>
      </c>
      <c r="G264" s="4" t="s">
        <v>204</v>
      </c>
      <c r="H264" s="1" t="s">
        <v>205</v>
      </c>
      <c r="I264" s="1" t="s">
        <v>114</v>
      </c>
      <c r="K264" s="5">
        <v>143</v>
      </c>
      <c r="L264" s="5" t="str">
        <f t="shared" si="4"/>
        <v>NO</v>
      </c>
      <c r="N264" s="1" t="s">
        <v>203</v>
      </c>
      <c r="O264" s="1" t="s">
        <v>440</v>
      </c>
      <c r="P264" s="1" t="s">
        <v>56</v>
      </c>
      <c r="Q264" s="1">
        <v>7065</v>
      </c>
      <c r="R264" s="1" t="s">
        <v>63</v>
      </c>
      <c r="S264" s="1">
        <v>2400000000</v>
      </c>
      <c r="T264" s="1" t="s">
        <v>441</v>
      </c>
      <c r="U264" s="1">
        <v>71</v>
      </c>
      <c r="V264" s="6" t="s">
        <v>442</v>
      </c>
      <c r="W264" s="4" t="s">
        <v>443</v>
      </c>
    </row>
    <row r="265" spans="1:23" ht="13.2" x14ac:dyDescent="0.25">
      <c r="A265" s="1">
        <v>325</v>
      </c>
      <c r="B265" s="1">
        <v>138400</v>
      </c>
      <c r="C265" s="1">
        <v>103</v>
      </c>
      <c r="D265" s="1">
        <v>2300000</v>
      </c>
      <c r="E265" s="1" t="s">
        <v>202</v>
      </c>
      <c r="F265" s="1" t="s">
        <v>203</v>
      </c>
      <c r="G265" s="4" t="s">
        <v>204</v>
      </c>
      <c r="H265" s="1" t="s">
        <v>205</v>
      </c>
      <c r="I265" s="1" t="s">
        <v>1739</v>
      </c>
      <c r="J265" s="1" t="s">
        <v>26</v>
      </c>
      <c r="K265" s="5">
        <v>504</v>
      </c>
      <c r="L265" s="5" t="str">
        <f t="shared" si="4"/>
        <v>SI</v>
      </c>
      <c r="N265" s="1" t="s">
        <v>203</v>
      </c>
      <c r="O265" s="1" t="s">
        <v>1740</v>
      </c>
      <c r="P265" s="1" t="s">
        <v>56</v>
      </c>
      <c r="Q265" s="1">
        <v>38100</v>
      </c>
      <c r="R265" s="1" t="s">
        <v>26</v>
      </c>
      <c r="S265" s="1">
        <v>7600000</v>
      </c>
      <c r="T265" s="1" t="s">
        <v>1741</v>
      </c>
      <c r="U265" s="1">
        <v>122</v>
      </c>
      <c r="V265" s="6" t="s">
        <v>1742</v>
      </c>
      <c r="W265" s="4" t="s">
        <v>1743</v>
      </c>
    </row>
    <row r="266" spans="1:23" ht="13.2" x14ac:dyDescent="0.25">
      <c r="A266" s="1">
        <v>325</v>
      </c>
      <c r="B266" s="1">
        <v>138400</v>
      </c>
      <c r="C266" s="1">
        <v>103</v>
      </c>
      <c r="D266" s="1">
        <v>2300000</v>
      </c>
      <c r="E266" s="1" t="s">
        <v>202</v>
      </c>
      <c r="F266" s="1" t="s">
        <v>203</v>
      </c>
      <c r="G266" s="4" t="s">
        <v>204</v>
      </c>
      <c r="H266" s="1" t="s">
        <v>205</v>
      </c>
      <c r="I266" s="1" t="s">
        <v>51</v>
      </c>
      <c r="J266" s="1" t="s">
        <v>85</v>
      </c>
      <c r="K266" s="5">
        <v>798</v>
      </c>
      <c r="L266" s="5" t="str">
        <f t="shared" si="4"/>
        <v>SI</v>
      </c>
      <c r="N266" s="1" t="s">
        <v>203</v>
      </c>
      <c r="O266" s="1" t="s">
        <v>1256</v>
      </c>
      <c r="P266" s="1" t="s">
        <v>56</v>
      </c>
      <c r="Q266" s="1">
        <v>447400</v>
      </c>
      <c r="R266" s="1" t="s">
        <v>26</v>
      </c>
      <c r="S266" s="1">
        <v>7600000</v>
      </c>
      <c r="T266" s="1" t="s">
        <v>1257</v>
      </c>
      <c r="U266" s="1">
        <v>147</v>
      </c>
      <c r="V266" s="6" t="s">
        <v>1258</v>
      </c>
      <c r="W266" s="4" t="s">
        <v>1259</v>
      </c>
    </row>
    <row r="267" spans="1:23" ht="13.2" x14ac:dyDescent="0.25">
      <c r="A267" s="1">
        <v>325</v>
      </c>
      <c r="B267" s="1">
        <v>138400</v>
      </c>
      <c r="C267" s="1">
        <v>103</v>
      </c>
      <c r="D267" s="1">
        <v>2300000</v>
      </c>
      <c r="E267" s="1" t="s">
        <v>202</v>
      </c>
      <c r="F267" s="1" t="s">
        <v>203</v>
      </c>
      <c r="G267" s="4" t="s">
        <v>204</v>
      </c>
      <c r="H267" s="1" t="s">
        <v>205</v>
      </c>
      <c r="I267" s="1" t="s">
        <v>26</v>
      </c>
      <c r="K267" s="5">
        <v>1042</v>
      </c>
      <c r="L267" s="5" t="str">
        <f t="shared" si="4"/>
        <v>SI</v>
      </c>
      <c r="N267" s="1" t="s">
        <v>203</v>
      </c>
      <c r="O267" s="1" t="s">
        <v>206</v>
      </c>
      <c r="P267" s="1" t="s">
        <v>56</v>
      </c>
      <c r="Q267" s="1">
        <v>505300</v>
      </c>
      <c r="R267" s="1" t="s">
        <v>26</v>
      </c>
      <c r="S267" s="1">
        <v>7600000</v>
      </c>
      <c r="T267" s="1" t="s">
        <v>207</v>
      </c>
      <c r="U267" s="1">
        <v>110</v>
      </c>
      <c r="V267" s="6" t="s">
        <v>208</v>
      </c>
      <c r="W267" s="4" t="s">
        <v>209</v>
      </c>
    </row>
    <row r="268" spans="1:23" ht="13.2" x14ac:dyDescent="0.25">
      <c r="A268" s="1">
        <v>325</v>
      </c>
      <c r="B268" s="1">
        <v>138400</v>
      </c>
      <c r="C268" s="1">
        <v>103</v>
      </c>
      <c r="D268" s="1">
        <v>2300000</v>
      </c>
      <c r="E268" s="1" t="s">
        <v>202</v>
      </c>
      <c r="F268" s="1" t="s">
        <v>203</v>
      </c>
      <c r="G268" s="4" t="s">
        <v>204</v>
      </c>
      <c r="H268" s="1" t="s">
        <v>205</v>
      </c>
      <c r="I268" s="1" t="s">
        <v>54</v>
      </c>
      <c r="J268" s="1" t="s">
        <v>114</v>
      </c>
      <c r="K268" s="5">
        <v>1904</v>
      </c>
      <c r="L268" s="5" t="str">
        <f t="shared" si="4"/>
        <v>SI</v>
      </c>
      <c r="N268" s="1" t="s">
        <v>203</v>
      </c>
      <c r="O268" s="1" t="s">
        <v>237</v>
      </c>
      <c r="P268" s="1" t="s">
        <v>56</v>
      </c>
      <c r="Q268" s="1">
        <v>77900</v>
      </c>
      <c r="R268" s="1" t="s">
        <v>26</v>
      </c>
      <c r="S268" s="1">
        <v>7600000</v>
      </c>
      <c r="T268" s="1" t="s">
        <v>238</v>
      </c>
      <c r="U268" s="1">
        <v>249</v>
      </c>
      <c r="V268" s="6" t="s">
        <v>239</v>
      </c>
      <c r="W268" s="4" t="s">
        <v>240</v>
      </c>
    </row>
    <row r="269" spans="1:23" ht="13.2" x14ac:dyDescent="0.25">
      <c r="A269" s="1">
        <v>325</v>
      </c>
      <c r="B269" s="1">
        <v>138400</v>
      </c>
      <c r="C269" s="1">
        <v>103</v>
      </c>
      <c r="D269" s="1">
        <v>2300000</v>
      </c>
      <c r="E269" s="1" t="s">
        <v>202</v>
      </c>
      <c r="F269" s="1" t="s">
        <v>203</v>
      </c>
      <c r="G269" s="4" t="s">
        <v>204</v>
      </c>
      <c r="H269" s="1" t="s">
        <v>205</v>
      </c>
      <c r="I269" s="1" t="s">
        <v>26</v>
      </c>
      <c r="K269" s="5">
        <v>2605</v>
      </c>
      <c r="L269" s="5" t="str">
        <f t="shared" si="4"/>
        <v>SI</v>
      </c>
      <c r="N269" s="1" t="s">
        <v>203</v>
      </c>
      <c r="O269" s="1" t="s">
        <v>1252</v>
      </c>
      <c r="P269" s="1" t="s">
        <v>56</v>
      </c>
      <c r="Q269" s="1">
        <v>102900</v>
      </c>
      <c r="R269" s="1" t="s">
        <v>26</v>
      </c>
      <c r="S269" s="1">
        <v>7600000</v>
      </c>
      <c r="T269" s="1" t="s">
        <v>1253</v>
      </c>
      <c r="U269" s="1">
        <v>54</v>
      </c>
      <c r="V269" s="6" t="s">
        <v>1254</v>
      </c>
      <c r="W269" s="4" t="s">
        <v>1255</v>
      </c>
    </row>
    <row r="270" spans="1:23" ht="13.2" x14ac:dyDescent="0.25">
      <c r="A270" s="1">
        <v>17700</v>
      </c>
      <c r="B270" s="1">
        <v>136500</v>
      </c>
      <c r="C270" s="1">
        <v>24</v>
      </c>
      <c r="D270" s="1">
        <v>2200000</v>
      </c>
      <c r="E270" s="1" t="s">
        <v>600</v>
      </c>
      <c r="F270" s="1" t="s">
        <v>601</v>
      </c>
      <c r="G270" s="4" t="s">
        <v>602</v>
      </c>
      <c r="K270" s="5">
        <v>2</v>
      </c>
      <c r="L270" s="5" t="str">
        <f t="shared" si="4"/>
        <v>NO</v>
      </c>
      <c r="N270" s="1" t="s">
        <v>601</v>
      </c>
      <c r="O270" s="1" t="s">
        <v>603</v>
      </c>
      <c r="P270" s="1" t="s">
        <v>56</v>
      </c>
      <c r="Q270" s="1">
        <v>1507</v>
      </c>
      <c r="R270" s="1" t="s">
        <v>94</v>
      </c>
      <c r="S270" s="1">
        <v>46600000</v>
      </c>
      <c r="T270" s="1" t="s">
        <v>604</v>
      </c>
      <c r="U270" s="1">
        <v>17</v>
      </c>
      <c r="V270" s="6" t="s">
        <v>605</v>
      </c>
      <c r="W270" s="4" t="s">
        <v>606</v>
      </c>
    </row>
    <row r="271" spans="1:23" ht="13.2" x14ac:dyDescent="0.25">
      <c r="A271" s="1">
        <v>32</v>
      </c>
      <c r="B271" s="1">
        <v>169700</v>
      </c>
      <c r="C271" s="1">
        <v>3</v>
      </c>
      <c r="D271" s="1">
        <v>2000000</v>
      </c>
      <c r="E271" s="1" t="s">
        <v>994</v>
      </c>
      <c r="F271" s="1" t="s">
        <v>995</v>
      </c>
      <c r="G271" s="4" t="s">
        <v>996</v>
      </c>
      <c r="H271" s="1" t="s">
        <v>997</v>
      </c>
      <c r="I271" s="1" t="s">
        <v>282</v>
      </c>
      <c r="K271" s="5">
        <v>10</v>
      </c>
      <c r="L271" s="5" t="str">
        <f t="shared" si="4"/>
        <v>NO</v>
      </c>
      <c r="N271" s="1" t="s">
        <v>995</v>
      </c>
      <c r="O271" s="1" t="s">
        <v>998</v>
      </c>
      <c r="P271" s="1" t="s">
        <v>56</v>
      </c>
      <c r="Q271" s="1">
        <v>482</v>
      </c>
      <c r="R271" s="1" t="s">
        <v>282</v>
      </c>
      <c r="S271" s="1">
        <v>918800000</v>
      </c>
      <c r="T271" s="1" t="s">
        <v>999</v>
      </c>
      <c r="U271" s="1">
        <v>60</v>
      </c>
      <c r="V271" s="3"/>
      <c r="W271" s="4" t="s">
        <v>1000</v>
      </c>
    </row>
    <row r="272" spans="1:23" ht="13.2" x14ac:dyDescent="0.25">
      <c r="A272" s="1">
        <v>6841</v>
      </c>
      <c r="B272" s="1">
        <v>109600</v>
      </c>
      <c r="C272" s="1">
        <v>30</v>
      </c>
      <c r="D272" s="1">
        <v>2000000</v>
      </c>
      <c r="E272" s="1" t="s">
        <v>1507</v>
      </c>
      <c r="F272" s="1" t="s">
        <v>1508</v>
      </c>
      <c r="G272" s="4" t="s">
        <v>1509</v>
      </c>
      <c r="H272" s="1" t="s">
        <v>1510</v>
      </c>
      <c r="I272" s="1" t="s">
        <v>26</v>
      </c>
      <c r="J272" s="1" t="s">
        <v>467</v>
      </c>
      <c r="K272" s="5">
        <v>20</v>
      </c>
      <c r="L272" s="5" t="str">
        <f t="shared" si="4"/>
        <v>NO</v>
      </c>
      <c r="N272" s="1" t="s">
        <v>1508</v>
      </c>
      <c r="O272" s="1" t="s">
        <v>2113</v>
      </c>
      <c r="P272" s="1" t="s">
        <v>56</v>
      </c>
      <c r="Q272" s="1">
        <v>5647</v>
      </c>
      <c r="R272" s="1" t="s">
        <v>26</v>
      </c>
      <c r="S272" s="1">
        <v>7600000</v>
      </c>
      <c r="T272" s="1" t="s">
        <v>2114</v>
      </c>
      <c r="U272" s="1">
        <v>55</v>
      </c>
      <c r="V272" s="6" t="s">
        <v>2115</v>
      </c>
      <c r="W272" s="4" t="s">
        <v>2116</v>
      </c>
    </row>
    <row r="273" spans="1:23" ht="13.2" x14ac:dyDescent="0.25">
      <c r="A273" s="1">
        <v>32</v>
      </c>
      <c r="B273" s="1">
        <v>169700</v>
      </c>
      <c r="C273" s="1">
        <v>3</v>
      </c>
      <c r="D273" s="1">
        <v>2000000</v>
      </c>
      <c r="E273" s="1" t="s">
        <v>994</v>
      </c>
      <c r="F273" s="1" t="s">
        <v>995</v>
      </c>
      <c r="G273" s="4" t="s">
        <v>996</v>
      </c>
      <c r="H273" s="1" t="s">
        <v>997</v>
      </c>
      <c r="I273" s="1" t="s">
        <v>282</v>
      </c>
      <c r="K273" s="5">
        <v>27</v>
      </c>
      <c r="L273" s="5" t="str">
        <f t="shared" si="4"/>
        <v>NO</v>
      </c>
      <c r="N273" s="1" t="s">
        <v>995</v>
      </c>
      <c r="O273" s="1" t="s">
        <v>1005</v>
      </c>
      <c r="P273" s="1" t="s">
        <v>56</v>
      </c>
      <c r="Q273" s="1">
        <v>1566</v>
      </c>
      <c r="R273" s="1" t="s">
        <v>282</v>
      </c>
      <c r="S273" s="1">
        <v>918800000</v>
      </c>
      <c r="T273" s="1" t="s">
        <v>1006</v>
      </c>
      <c r="U273" s="1">
        <v>34</v>
      </c>
      <c r="V273" s="6" t="s">
        <v>1007</v>
      </c>
      <c r="W273" s="4" t="s">
        <v>1008</v>
      </c>
    </row>
    <row r="274" spans="1:23" ht="13.2" x14ac:dyDescent="0.25">
      <c r="A274" s="1">
        <v>32</v>
      </c>
      <c r="B274" s="1">
        <v>169700</v>
      </c>
      <c r="C274" s="1">
        <v>3</v>
      </c>
      <c r="D274" s="1">
        <v>2000000</v>
      </c>
      <c r="E274" s="1" t="s">
        <v>994</v>
      </c>
      <c r="F274" s="1" t="s">
        <v>995</v>
      </c>
      <c r="G274" s="4" t="s">
        <v>996</v>
      </c>
      <c r="H274" s="1" t="s">
        <v>997</v>
      </c>
      <c r="I274" s="1" t="s">
        <v>282</v>
      </c>
      <c r="K274" s="5">
        <v>46</v>
      </c>
      <c r="L274" s="5" t="str">
        <f t="shared" si="4"/>
        <v>NO</v>
      </c>
      <c r="N274" s="1" t="s">
        <v>995</v>
      </c>
      <c r="O274" s="1" t="s">
        <v>1001</v>
      </c>
      <c r="P274" s="1" t="s">
        <v>56</v>
      </c>
      <c r="Q274" s="1">
        <v>1545</v>
      </c>
      <c r="R274" s="1" t="s">
        <v>282</v>
      </c>
      <c r="S274" s="1">
        <v>918800000</v>
      </c>
      <c r="T274" s="1" t="s">
        <v>1002</v>
      </c>
      <c r="U274" s="1">
        <v>35</v>
      </c>
      <c r="V274" s="6" t="s">
        <v>1003</v>
      </c>
      <c r="W274" s="4" t="s">
        <v>1004</v>
      </c>
    </row>
    <row r="275" spans="1:23" ht="13.2" x14ac:dyDescent="0.25">
      <c r="A275" s="1">
        <v>32</v>
      </c>
      <c r="B275" s="1">
        <v>169700</v>
      </c>
      <c r="C275" s="1">
        <v>3</v>
      </c>
      <c r="D275" s="1">
        <v>2000000</v>
      </c>
      <c r="E275" s="1" t="s">
        <v>994</v>
      </c>
      <c r="F275" s="1" t="s">
        <v>995</v>
      </c>
      <c r="G275" s="4" t="s">
        <v>996</v>
      </c>
      <c r="H275" s="1" t="s">
        <v>997</v>
      </c>
      <c r="I275" s="1" t="s">
        <v>1067</v>
      </c>
      <c r="J275" s="1" t="s">
        <v>282</v>
      </c>
      <c r="K275" s="5">
        <v>47</v>
      </c>
      <c r="L275" s="5" t="str">
        <f t="shared" si="4"/>
        <v>NO</v>
      </c>
      <c r="N275" s="1" t="s">
        <v>995</v>
      </c>
      <c r="O275" s="1" t="s">
        <v>1068</v>
      </c>
      <c r="P275" s="1" t="s">
        <v>25</v>
      </c>
      <c r="Q275" s="1">
        <v>5038</v>
      </c>
      <c r="R275" s="1" t="s">
        <v>282</v>
      </c>
      <c r="S275" s="1">
        <v>918800000</v>
      </c>
      <c r="T275" s="1" t="s">
        <v>1069</v>
      </c>
      <c r="U275" s="1">
        <v>26</v>
      </c>
      <c r="V275" s="6" t="s">
        <v>1070</v>
      </c>
      <c r="W275" s="4" t="s">
        <v>1071</v>
      </c>
    </row>
    <row r="276" spans="1:23" ht="13.2" x14ac:dyDescent="0.25">
      <c r="A276" s="1">
        <v>32</v>
      </c>
      <c r="B276" s="1">
        <v>169700</v>
      </c>
      <c r="C276" s="1">
        <v>3</v>
      </c>
      <c r="D276" s="1">
        <v>2000000</v>
      </c>
      <c r="E276" s="1" t="s">
        <v>994</v>
      </c>
      <c r="F276" s="1" t="s">
        <v>995</v>
      </c>
      <c r="G276" s="4" t="s">
        <v>996</v>
      </c>
      <c r="H276" s="1" t="s">
        <v>997</v>
      </c>
      <c r="I276" s="1" t="s">
        <v>282</v>
      </c>
      <c r="K276" s="5">
        <v>79</v>
      </c>
      <c r="L276" s="5" t="str">
        <f t="shared" si="4"/>
        <v>NO</v>
      </c>
      <c r="N276" s="1" t="s">
        <v>995</v>
      </c>
      <c r="O276" s="1" t="s">
        <v>1102</v>
      </c>
      <c r="P276" s="1" t="s">
        <v>25</v>
      </c>
      <c r="Q276" s="1">
        <v>6192</v>
      </c>
      <c r="R276" s="1" t="s">
        <v>282</v>
      </c>
      <c r="S276" s="1">
        <v>918800000</v>
      </c>
      <c r="T276" s="1" t="s">
        <v>1103</v>
      </c>
      <c r="U276" s="1">
        <v>42</v>
      </c>
      <c r="V276" s="6" t="s">
        <v>1104</v>
      </c>
      <c r="W276" s="4" t="s">
        <v>1105</v>
      </c>
    </row>
    <row r="277" spans="1:23" ht="13.2" x14ac:dyDescent="0.25">
      <c r="A277" s="1">
        <v>32</v>
      </c>
      <c r="B277" s="1">
        <v>169700</v>
      </c>
      <c r="C277" s="1">
        <v>3</v>
      </c>
      <c r="D277" s="1">
        <v>2000000</v>
      </c>
      <c r="E277" s="1" t="s">
        <v>994</v>
      </c>
      <c r="F277" s="1" t="s">
        <v>995</v>
      </c>
      <c r="G277" s="4" t="s">
        <v>996</v>
      </c>
      <c r="H277" s="1" t="s">
        <v>997</v>
      </c>
      <c r="I277" s="1" t="s">
        <v>282</v>
      </c>
      <c r="K277" s="5">
        <v>175</v>
      </c>
      <c r="L277" s="5" t="str">
        <f t="shared" si="4"/>
        <v>NO</v>
      </c>
      <c r="N277" s="1" t="s">
        <v>995</v>
      </c>
      <c r="O277" s="1" t="s">
        <v>1134</v>
      </c>
      <c r="P277" s="1" t="s">
        <v>56</v>
      </c>
      <c r="Q277" s="1">
        <v>17700</v>
      </c>
      <c r="R277" s="1" t="s">
        <v>282</v>
      </c>
      <c r="S277" s="1">
        <v>918800000</v>
      </c>
      <c r="T277" s="1" t="s">
        <v>1135</v>
      </c>
      <c r="U277" s="1">
        <v>35</v>
      </c>
      <c r="V277" s="6" t="s">
        <v>1136</v>
      </c>
      <c r="W277" s="4" t="s">
        <v>1137</v>
      </c>
    </row>
    <row r="278" spans="1:23" ht="13.2" x14ac:dyDescent="0.25">
      <c r="A278" s="1">
        <v>6841</v>
      </c>
      <c r="B278" s="1">
        <v>109600</v>
      </c>
      <c r="C278" s="1">
        <v>30</v>
      </c>
      <c r="D278" s="1">
        <v>2000000</v>
      </c>
      <c r="E278" s="1" t="s">
        <v>1507</v>
      </c>
      <c r="F278" s="1" t="s">
        <v>1508</v>
      </c>
      <c r="G278" s="4" t="s">
        <v>1509</v>
      </c>
      <c r="H278" s="1" t="s">
        <v>1510</v>
      </c>
      <c r="I278" s="1" t="s">
        <v>26</v>
      </c>
      <c r="J278" s="1" t="s">
        <v>1511</v>
      </c>
      <c r="K278" s="5">
        <v>469</v>
      </c>
      <c r="L278" s="5" t="str">
        <f t="shared" si="4"/>
        <v>SI</v>
      </c>
      <c r="N278" s="1" t="s">
        <v>1508</v>
      </c>
      <c r="O278" s="1" t="s">
        <v>2068</v>
      </c>
      <c r="P278" s="1" t="s">
        <v>56</v>
      </c>
      <c r="Q278" s="1">
        <v>31700</v>
      </c>
      <c r="R278" s="1" t="s">
        <v>26</v>
      </c>
      <c r="S278" s="1">
        <v>7600000</v>
      </c>
      <c r="T278" s="1" t="s">
        <v>2069</v>
      </c>
      <c r="U278" s="1">
        <v>69</v>
      </c>
      <c r="V278" s="6" t="s">
        <v>2070</v>
      </c>
      <c r="W278" s="4" t="s">
        <v>2071</v>
      </c>
    </row>
    <row r="279" spans="1:23" ht="13.2" x14ac:dyDescent="0.25">
      <c r="A279" s="1">
        <v>32</v>
      </c>
      <c r="B279" s="1">
        <v>169700</v>
      </c>
      <c r="C279" s="1">
        <v>3</v>
      </c>
      <c r="D279" s="1">
        <v>2000000</v>
      </c>
      <c r="E279" s="1" t="s">
        <v>994</v>
      </c>
      <c r="F279" s="1" t="s">
        <v>995</v>
      </c>
      <c r="G279" s="4" t="s">
        <v>996</v>
      </c>
      <c r="H279" s="1" t="s">
        <v>997</v>
      </c>
      <c r="I279" s="1" t="s">
        <v>282</v>
      </c>
      <c r="J279" s="1" t="s">
        <v>1013</v>
      </c>
      <c r="K279" s="5">
        <v>1108</v>
      </c>
      <c r="L279" s="5" t="str">
        <f t="shared" si="4"/>
        <v>SI</v>
      </c>
      <c r="N279" s="1" t="s">
        <v>995</v>
      </c>
      <c r="O279" s="1" t="s">
        <v>1106</v>
      </c>
      <c r="P279" s="1" t="s">
        <v>56</v>
      </c>
      <c r="Q279" s="1">
        <v>101300</v>
      </c>
      <c r="R279" s="1" t="s">
        <v>282</v>
      </c>
      <c r="S279" s="1">
        <v>918800000</v>
      </c>
      <c r="T279" s="1" t="s">
        <v>1107</v>
      </c>
      <c r="U279" s="1">
        <v>30</v>
      </c>
      <c r="V279" s="6" t="s">
        <v>1108</v>
      </c>
      <c r="W279" s="4" t="s">
        <v>1109</v>
      </c>
    </row>
    <row r="280" spans="1:23" ht="13.2" x14ac:dyDescent="0.25">
      <c r="A280" s="1">
        <v>32</v>
      </c>
      <c r="B280" s="1">
        <v>169700</v>
      </c>
      <c r="C280" s="1">
        <v>3</v>
      </c>
      <c r="D280" s="1">
        <v>2000000</v>
      </c>
      <c r="E280" s="1" t="s">
        <v>994</v>
      </c>
      <c r="F280" s="1" t="s">
        <v>995</v>
      </c>
      <c r="G280" s="4" t="s">
        <v>996</v>
      </c>
      <c r="H280" s="1" t="s">
        <v>997</v>
      </c>
      <c r="I280" s="1" t="s">
        <v>282</v>
      </c>
      <c r="J280" s="1" t="s">
        <v>1013</v>
      </c>
      <c r="K280" s="5">
        <v>3652</v>
      </c>
      <c r="L280" s="5" t="str">
        <f t="shared" si="4"/>
        <v>SI</v>
      </c>
      <c r="N280" s="1" t="s">
        <v>995</v>
      </c>
      <c r="O280" s="1" t="s">
        <v>1018</v>
      </c>
      <c r="P280" s="1" t="s">
        <v>56</v>
      </c>
      <c r="Q280" s="1">
        <v>331600</v>
      </c>
      <c r="R280" s="1" t="s">
        <v>282</v>
      </c>
      <c r="S280" s="1">
        <v>918800000</v>
      </c>
      <c r="T280" s="1" t="s">
        <v>1019</v>
      </c>
      <c r="U280" s="1">
        <v>39</v>
      </c>
      <c r="V280" s="6" t="s">
        <v>1020</v>
      </c>
      <c r="W280" s="4" t="s">
        <v>1021</v>
      </c>
    </row>
    <row r="281" spans="1:23" ht="13.2" x14ac:dyDescent="0.25">
      <c r="A281" s="1">
        <v>6841</v>
      </c>
      <c r="B281" s="1">
        <v>109600</v>
      </c>
      <c r="C281" s="1">
        <v>30</v>
      </c>
      <c r="D281" s="1">
        <v>2000000</v>
      </c>
      <c r="E281" s="1" t="s">
        <v>1507</v>
      </c>
      <c r="F281" s="1" t="s">
        <v>1508</v>
      </c>
      <c r="G281" s="4" t="s">
        <v>1509</v>
      </c>
      <c r="H281" s="1" t="s">
        <v>1510</v>
      </c>
      <c r="I281" s="1" t="s">
        <v>1511</v>
      </c>
      <c r="J281" s="1" t="s">
        <v>26</v>
      </c>
      <c r="K281" s="5">
        <v>4628</v>
      </c>
      <c r="L281" s="5" t="str">
        <f t="shared" si="4"/>
        <v>SI</v>
      </c>
      <c r="N281" s="1" t="s">
        <v>1508</v>
      </c>
      <c r="O281" s="1" t="s">
        <v>1512</v>
      </c>
      <c r="P281" s="1" t="s">
        <v>56</v>
      </c>
      <c r="Q281" s="1">
        <v>961900</v>
      </c>
      <c r="R281" s="1" t="s">
        <v>26</v>
      </c>
      <c r="S281" s="1">
        <v>7600000</v>
      </c>
      <c r="T281" s="1" t="s">
        <v>1513</v>
      </c>
      <c r="U281" s="1">
        <v>282</v>
      </c>
      <c r="V281" s="6" t="s">
        <v>1514</v>
      </c>
      <c r="W281" s="4" t="s">
        <v>1515</v>
      </c>
    </row>
    <row r="282" spans="1:23" ht="13.2" x14ac:dyDescent="0.25">
      <c r="A282" s="1">
        <v>6841</v>
      </c>
      <c r="B282" s="1">
        <v>109600</v>
      </c>
      <c r="C282" s="1">
        <v>30</v>
      </c>
      <c r="D282" s="1">
        <v>2000000</v>
      </c>
      <c r="E282" s="1" t="s">
        <v>1507</v>
      </c>
      <c r="F282" s="1" t="s">
        <v>1508</v>
      </c>
      <c r="G282" s="4" t="s">
        <v>1509</v>
      </c>
      <c r="H282" s="1" t="s">
        <v>1510</v>
      </c>
      <c r="I282" s="1" t="s">
        <v>1511</v>
      </c>
      <c r="J282" s="1" t="s">
        <v>26</v>
      </c>
      <c r="K282" s="5">
        <v>4628</v>
      </c>
      <c r="L282" s="5" t="str">
        <f t="shared" si="4"/>
        <v>SI</v>
      </c>
      <c r="N282" s="1" t="s">
        <v>1508</v>
      </c>
      <c r="O282" s="1" t="s">
        <v>1512</v>
      </c>
      <c r="P282" s="1" t="s">
        <v>56</v>
      </c>
      <c r="Q282" s="1">
        <v>961900</v>
      </c>
      <c r="R282" s="1" t="s">
        <v>26</v>
      </c>
      <c r="S282" s="1">
        <v>7600000</v>
      </c>
      <c r="T282" s="1" t="s">
        <v>1513</v>
      </c>
      <c r="U282" s="1">
        <v>282</v>
      </c>
      <c r="V282" s="6" t="s">
        <v>1514</v>
      </c>
      <c r="W282" s="4" t="s">
        <v>1515</v>
      </c>
    </row>
    <row r="283" spans="1:23" ht="13.2" x14ac:dyDescent="0.25">
      <c r="A283" s="1">
        <v>16400</v>
      </c>
      <c r="B283" s="1">
        <v>64200</v>
      </c>
      <c r="C283" s="1">
        <v>6943</v>
      </c>
      <c r="D283" s="1">
        <v>1800000</v>
      </c>
      <c r="E283" s="1" t="s">
        <v>324</v>
      </c>
      <c r="F283" s="1" t="s">
        <v>324</v>
      </c>
      <c r="G283" s="4" t="s">
        <v>325</v>
      </c>
      <c r="H283" s="1" t="s">
        <v>326</v>
      </c>
      <c r="I283" s="1" t="s">
        <v>327</v>
      </c>
      <c r="J283" s="1" t="s">
        <v>328</v>
      </c>
      <c r="K283" s="5">
        <v>7</v>
      </c>
      <c r="L283" s="5" t="str">
        <f t="shared" si="4"/>
        <v>NO</v>
      </c>
      <c r="N283" s="1" t="s">
        <v>324</v>
      </c>
      <c r="O283" s="1" t="s">
        <v>329</v>
      </c>
      <c r="P283" s="1" t="s">
        <v>56</v>
      </c>
      <c r="Q283" s="1">
        <v>1049</v>
      </c>
      <c r="R283" s="1" t="s">
        <v>63</v>
      </c>
      <c r="S283" s="1">
        <v>2400000000</v>
      </c>
      <c r="T283" s="1" t="s">
        <v>330</v>
      </c>
      <c r="U283" s="1">
        <v>16</v>
      </c>
      <c r="V283" s="6" t="s">
        <v>331</v>
      </c>
      <c r="W283" s="4" t="s">
        <v>332</v>
      </c>
    </row>
    <row r="284" spans="1:23" ht="13.2" x14ac:dyDescent="0.25">
      <c r="A284" s="1">
        <v>16400</v>
      </c>
      <c r="B284" s="1">
        <v>64200</v>
      </c>
      <c r="C284" s="1">
        <v>6943</v>
      </c>
      <c r="D284" s="1">
        <v>1800000</v>
      </c>
      <c r="E284" s="1" t="s">
        <v>324</v>
      </c>
      <c r="F284" s="1" t="s">
        <v>324</v>
      </c>
      <c r="G284" s="4" t="s">
        <v>325</v>
      </c>
      <c r="H284" s="1" t="s">
        <v>326</v>
      </c>
      <c r="I284" s="1" t="s">
        <v>327</v>
      </c>
      <c r="J284" s="1" t="s">
        <v>328</v>
      </c>
      <c r="K284" s="5">
        <v>7</v>
      </c>
      <c r="L284" s="5" t="str">
        <f t="shared" si="4"/>
        <v>NO</v>
      </c>
      <c r="N284" s="1" t="s">
        <v>324</v>
      </c>
      <c r="O284" s="1" t="s">
        <v>329</v>
      </c>
      <c r="P284" s="1" t="s">
        <v>56</v>
      </c>
      <c r="Q284" s="1">
        <v>1053</v>
      </c>
      <c r="R284" s="1" t="s">
        <v>51</v>
      </c>
      <c r="S284" s="1">
        <v>6200000000</v>
      </c>
      <c r="T284" s="1" t="s">
        <v>330</v>
      </c>
      <c r="U284" s="1">
        <v>16</v>
      </c>
      <c r="V284" s="6" t="s">
        <v>331</v>
      </c>
      <c r="W284" s="4" t="s">
        <v>332</v>
      </c>
    </row>
    <row r="285" spans="1:23" ht="13.2" x14ac:dyDescent="0.25">
      <c r="A285" s="1">
        <v>16400</v>
      </c>
      <c r="B285" s="1">
        <v>64200</v>
      </c>
      <c r="C285" s="1">
        <v>6943</v>
      </c>
      <c r="D285" s="1">
        <v>1800000</v>
      </c>
      <c r="E285" s="1" t="s">
        <v>324</v>
      </c>
      <c r="F285" s="1" t="s">
        <v>324</v>
      </c>
      <c r="G285" s="4" t="s">
        <v>325</v>
      </c>
      <c r="H285" s="1" t="s">
        <v>326</v>
      </c>
      <c r="I285" s="1" t="s">
        <v>327</v>
      </c>
      <c r="J285" s="1" t="s">
        <v>328</v>
      </c>
      <c r="K285" s="5">
        <v>7</v>
      </c>
      <c r="L285" s="5" t="str">
        <f t="shared" si="4"/>
        <v>NO</v>
      </c>
      <c r="N285" s="1" t="s">
        <v>324</v>
      </c>
      <c r="O285" s="1" t="s">
        <v>329</v>
      </c>
      <c r="P285" s="1" t="s">
        <v>56</v>
      </c>
      <c r="Q285" s="1">
        <v>1053</v>
      </c>
      <c r="R285" s="1" t="s">
        <v>51</v>
      </c>
      <c r="S285" s="1">
        <v>6200000000</v>
      </c>
      <c r="T285" s="1" t="s">
        <v>330</v>
      </c>
      <c r="U285" s="1">
        <v>16</v>
      </c>
      <c r="V285" s="6" t="s">
        <v>331</v>
      </c>
      <c r="W285" s="4" t="s">
        <v>332</v>
      </c>
    </row>
    <row r="286" spans="1:23" ht="13.2" x14ac:dyDescent="0.25">
      <c r="A286" s="1">
        <v>16400</v>
      </c>
      <c r="B286" s="1">
        <v>64200</v>
      </c>
      <c r="C286" s="1">
        <v>6943</v>
      </c>
      <c r="D286" s="1">
        <v>1800000</v>
      </c>
      <c r="E286" s="1" t="s">
        <v>324</v>
      </c>
      <c r="F286" s="1" t="s">
        <v>324</v>
      </c>
      <c r="G286" s="4" t="s">
        <v>325</v>
      </c>
      <c r="H286" s="1" t="s">
        <v>326</v>
      </c>
      <c r="I286" s="1" t="s">
        <v>327</v>
      </c>
      <c r="J286" s="1" t="s">
        <v>328</v>
      </c>
      <c r="K286" s="5">
        <v>7</v>
      </c>
      <c r="L286" s="5" t="str">
        <f t="shared" si="4"/>
        <v>NO</v>
      </c>
      <c r="N286" s="1" t="s">
        <v>324</v>
      </c>
      <c r="O286" s="1" t="s">
        <v>329</v>
      </c>
      <c r="P286" s="1" t="s">
        <v>56</v>
      </c>
      <c r="Q286" s="1">
        <v>1053</v>
      </c>
      <c r="R286" s="1" t="s">
        <v>51</v>
      </c>
      <c r="S286" s="1">
        <v>6200000000</v>
      </c>
      <c r="T286" s="1" t="s">
        <v>330</v>
      </c>
      <c r="U286" s="1">
        <v>16</v>
      </c>
      <c r="V286" s="6" t="s">
        <v>331</v>
      </c>
      <c r="W286" s="4" t="s">
        <v>332</v>
      </c>
    </row>
    <row r="287" spans="1:23" ht="13.2" x14ac:dyDescent="0.25">
      <c r="A287" s="1">
        <v>16400</v>
      </c>
      <c r="B287" s="1">
        <v>64200</v>
      </c>
      <c r="C287" s="1">
        <v>6943</v>
      </c>
      <c r="D287" s="1">
        <v>1800000</v>
      </c>
      <c r="E287" s="1" t="s">
        <v>324</v>
      </c>
      <c r="F287" s="1" t="s">
        <v>324</v>
      </c>
      <c r="G287" s="4" t="s">
        <v>325</v>
      </c>
      <c r="H287" s="1" t="s">
        <v>326</v>
      </c>
      <c r="I287" s="1" t="s">
        <v>327</v>
      </c>
      <c r="J287" s="1" t="s">
        <v>328</v>
      </c>
      <c r="K287" s="5">
        <v>7</v>
      </c>
      <c r="L287" s="5" t="str">
        <f t="shared" si="4"/>
        <v>NO</v>
      </c>
      <c r="N287" s="1" t="s">
        <v>324</v>
      </c>
      <c r="O287" s="1" t="s">
        <v>329</v>
      </c>
      <c r="P287" s="1" t="s">
        <v>56</v>
      </c>
      <c r="Q287" s="1">
        <v>1053</v>
      </c>
      <c r="R287" s="1" t="s">
        <v>51</v>
      </c>
      <c r="S287" s="1">
        <v>6200000000</v>
      </c>
      <c r="T287" s="1" t="s">
        <v>330</v>
      </c>
      <c r="U287" s="1">
        <v>16</v>
      </c>
      <c r="V287" s="6" t="s">
        <v>331</v>
      </c>
      <c r="W287" s="4" t="s">
        <v>332</v>
      </c>
    </row>
    <row r="288" spans="1:23" ht="13.2" x14ac:dyDescent="0.25">
      <c r="A288" s="1">
        <v>17</v>
      </c>
      <c r="B288" s="1">
        <v>154500</v>
      </c>
      <c r="C288" s="1">
        <v>3</v>
      </c>
      <c r="D288" s="1">
        <v>1800000</v>
      </c>
      <c r="E288" s="1" t="s">
        <v>1009</v>
      </c>
      <c r="F288" s="1" t="s">
        <v>1010</v>
      </c>
      <c r="G288" s="4" t="s">
        <v>1011</v>
      </c>
      <c r="H288" s="1" t="s">
        <v>1012</v>
      </c>
      <c r="I288" s="1" t="s">
        <v>282</v>
      </c>
      <c r="J288" s="1" t="s">
        <v>730</v>
      </c>
      <c r="K288" s="5">
        <v>40</v>
      </c>
      <c r="L288" s="5" t="str">
        <f t="shared" si="4"/>
        <v>NO</v>
      </c>
      <c r="N288" s="1" t="s">
        <v>1014</v>
      </c>
      <c r="O288" s="1" t="s">
        <v>1015</v>
      </c>
      <c r="P288" s="1" t="s">
        <v>25</v>
      </c>
      <c r="Q288" s="1">
        <v>3262</v>
      </c>
      <c r="R288" s="1" t="s">
        <v>282</v>
      </c>
      <c r="S288" s="1">
        <v>918800000</v>
      </c>
      <c r="T288" s="1" t="s">
        <v>1016</v>
      </c>
      <c r="U288" s="1">
        <v>15</v>
      </c>
      <c r="V288" s="3"/>
      <c r="W288" s="4" t="s">
        <v>1017</v>
      </c>
    </row>
    <row r="289" spans="1:23" ht="13.2" x14ac:dyDescent="0.25">
      <c r="A289" s="1">
        <v>16400</v>
      </c>
      <c r="B289" s="1">
        <v>64200</v>
      </c>
      <c r="C289" s="1">
        <v>6943</v>
      </c>
      <c r="D289" s="1">
        <v>1800000</v>
      </c>
      <c r="E289" s="1" t="s">
        <v>324</v>
      </c>
      <c r="F289" s="1" t="s">
        <v>324</v>
      </c>
      <c r="G289" s="4" t="s">
        <v>325</v>
      </c>
      <c r="H289" s="1" t="s">
        <v>326</v>
      </c>
      <c r="I289" s="1" t="s">
        <v>63</v>
      </c>
      <c r="J289" s="1" t="s">
        <v>51</v>
      </c>
      <c r="K289" s="5">
        <v>121</v>
      </c>
      <c r="L289" s="5" t="str">
        <f t="shared" si="4"/>
        <v>NO</v>
      </c>
      <c r="N289" s="1" t="s">
        <v>324</v>
      </c>
      <c r="O289" s="1" t="s">
        <v>418</v>
      </c>
      <c r="P289" s="1" t="s">
        <v>56</v>
      </c>
      <c r="Q289" s="1">
        <v>7080</v>
      </c>
      <c r="R289" s="1" t="s">
        <v>63</v>
      </c>
      <c r="S289" s="1">
        <v>2400000000</v>
      </c>
      <c r="T289" s="1" t="s">
        <v>419</v>
      </c>
      <c r="U289" s="1">
        <v>18</v>
      </c>
      <c r="V289" s="6" t="s">
        <v>420</v>
      </c>
      <c r="W289" s="4" t="s">
        <v>421</v>
      </c>
    </row>
    <row r="290" spans="1:23" ht="13.2" x14ac:dyDescent="0.25">
      <c r="A290" s="1">
        <v>16400</v>
      </c>
      <c r="B290" s="1">
        <v>64200</v>
      </c>
      <c r="C290" s="1">
        <v>6943</v>
      </c>
      <c r="D290" s="1">
        <v>1800000</v>
      </c>
      <c r="E290" s="1" t="s">
        <v>324</v>
      </c>
      <c r="F290" s="1" t="s">
        <v>324</v>
      </c>
      <c r="G290" s="4" t="s">
        <v>325</v>
      </c>
      <c r="H290" s="1" t="s">
        <v>326</v>
      </c>
      <c r="I290" s="1" t="s">
        <v>63</v>
      </c>
      <c r="J290" s="1" t="s">
        <v>51</v>
      </c>
      <c r="K290" s="5">
        <v>121</v>
      </c>
      <c r="L290" s="5" t="str">
        <f t="shared" si="4"/>
        <v>NO</v>
      </c>
      <c r="N290" s="1" t="s">
        <v>324</v>
      </c>
      <c r="O290" s="1" t="s">
        <v>418</v>
      </c>
      <c r="P290" s="1" t="s">
        <v>56</v>
      </c>
      <c r="Q290" s="1">
        <v>7113</v>
      </c>
      <c r="R290" s="1" t="s">
        <v>51</v>
      </c>
      <c r="S290" s="1">
        <v>6200000000</v>
      </c>
      <c r="T290" s="1" t="s">
        <v>419</v>
      </c>
      <c r="U290" s="1">
        <v>18</v>
      </c>
      <c r="V290" s="6" t="s">
        <v>420</v>
      </c>
      <c r="W290" s="4" t="s">
        <v>421</v>
      </c>
    </row>
    <row r="291" spans="1:23" ht="13.2" x14ac:dyDescent="0.25">
      <c r="A291" s="1">
        <v>16400</v>
      </c>
      <c r="B291" s="1">
        <v>64200</v>
      </c>
      <c r="C291" s="1">
        <v>6943</v>
      </c>
      <c r="D291" s="1">
        <v>1800000</v>
      </c>
      <c r="E291" s="1" t="s">
        <v>324</v>
      </c>
      <c r="F291" s="1" t="s">
        <v>324</v>
      </c>
      <c r="G291" s="4" t="s">
        <v>325</v>
      </c>
      <c r="H291" s="1" t="s">
        <v>326</v>
      </c>
      <c r="I291" s="1" t="s">
        <v>63</v>
      </c>
      <c r="J291" s="1" t="s">
        <v>51</v>
      </c>
      <c r="K291" s="5">
        <v>121</v>
      </c>
      <c r="L291" s="5" t="str">
        <f t="shared" si="4"/>
        <v>NO</v>
      </c>
      <c r="N291" s="1" t="s">
        <v>324</v>
      </c>
      <c r="O291" s="1" t="s">
        <v>418</v>
      </c>
      <c r="P291" s="1" t="s">
        <v>56</v>
      </c>
      <c r="Q291" s="1">
        <v>7113</v>
      </c>
      <c r="R291" s="1" t="s">
        <v>51</v>
      </c>
      <c r="S291" s="1">
        <v>6200000000</v>
      </c>
      <c r="T291" s="1" t="s">
        <v>419</v>
      </c>
      <c r="U291" s="1">
        <v>18</v>
      </c>
      <c r="V291" s="6" t="s">
        <v>420</v>
      </c>
      <c r="W291" s="4" t="s">
        <v>421</v>
      </c>
    </row>
    <row r="292" spans="1:23" ht="13.2" x14ac:dyDescent="0.25">
      <c r="A292" s="1">
        <v>16400</v>
      </c>
      <c r="B292" s="1">
        <v>64200</v>
      </c>
      <c r="C292" s="1">
        <v>6943</v>
      </c>
      <c r="D292" s="1">
        <v>1800000</v>
      </c>
      <c r="E292" s="1" t="s">
        <v>324</v>
      </c>
      <c r="F292" s="1" t="s">
        <v>324</v>
      </c>
      <c r="G292" s="4" t="s">
        <v>325</v>
      </c>
      <c r="H292" s="1" t="s">
        <v>326</v>
      </c>
      <c r="I292" s="1" t="s">
        <v>63</v>
      </c>
      <c r="J292" s="1" t="s">
        <v>51</v>
      </c>
      <c r="K292" s="5">
        <v>121</v>
      </c>
      <c r="L292" s="5" t="str">
        <f t="shared" si="4"/>
        <v>NO</v>
      </c>
      <c r="N292" s="1" t="s">
        <v>324</v>
      </c>
      <c r="O292" s="1" t="s">
        <v>418</v>
      </c>
      <c r="P292" s="1" t="s">
        <v>56</v>
      </c>
      <c r="Q292" s="1">
        <v>7116</v>
      </c>
      <c r="R292" s="1" t="s">
        <v>51</v>
      </c>
      <c r="S292" s="1">
        <v>6200000000</v>
      </c>
      <c r="T292" s="1" t="s">
        <v>419</v>
      </c>
      <c r="U292" s="1">
        <v>18</v>
      </c>
      <c r="V292" s="6" t="s">
        <v>420</v>
      </c>
      <c r="W292" s="4" t="s">
        <v>421</v>
      </c>
    </row>
    <row r="293" spans="1:23" ht="13.2" x14ac:dyDescent="0.25">
      <c r="A293" s="1">
        <v>16400</v>
      </c>
      <c r="B293" s="1">
        <v>64200</v>
      </c>
      <c r="C293" s="1">
        <v>6943</v>
      </c>
      <c r="D293" s="1">
        <v>1800000</v>
      </c>
      <c r="E293" s="1" t="s">
        <v>324</v>
      </c>
      <c r="F293" s="1" t="s">
        <v>324</v>
      </c>
      <c r="G293" s="4" t="s">
        <v>325</v>
      </c>
      <c r="H293" s="1" t="s">
        <v>326</v>
      </c>
      <c r="I293" s="1" t="s">
        <v>63</v>
      </c>
      <c r="J293" s="1" t="s">
        <v>51</v>
      </c>
      <c r="K293" s="5">
        <v>121</v>
      </c>
      <c r="L293" s="5" t="str">
        <f t="shared" si="4"/>
        <v>NO</v>
      </c>
      <c r="N293" s="1" t="s">
        <v>324</v>
      </c>
      <c r="O293" s="1" t="s">
        <v>418</v>
      </c>
      <c r="P293" s="1" t="s">
        <v>56</v>
      </c>
      <c r="Q293" s="1">
        <v>7117</v>
      </c>
      <c r="R293" s="1" t="s">
        <v>51</v>
      </c>
      <c r="S293" s="1">
        <v>6200000000</v>
      </c>
      <c r="T293" s="1" t="s">
        <v>419</v>
      </c>
      <c r="U293" s="1">
        <v>18</v>
      </c>
      <c r="V293" s="6" t="s">
        <v>420</v>
      </c>
      <c r="W293" s="4" t="s">
        <v>421</v>
      </c>
    </row>
    <row r="294" spans="1:23" ht="13.2" x14ac:dyDescent="0.25">
      <c r="A294" s="1">
        <v>16400</v>
      </c>
      <c r="B294" s="1">
        <v>64200</v>
      </c>
      <c r="C294" s="1">
        <v>6943</v>
      </c>
      <c r="D294" s="1">
        <v>1800000</v>
      </c>
      <c r="E294" s="1" t="s">
        <v>324</v>
      </c>
      <c r="F294" s="1" t="s">
        <v>324</v>
      </c>
      <c r="G294" s="4" t="s">
        <v>325</v>
      </c>
      <c r="H294" s="1" t="s">
        <v>326</v>
      </c>
      <c r="I294" s="1" t="s">
        <v>63</v>
      </c>
      <c r="J294" s="1" t="s">
        <v>51</v>
      </c>
      <c r="K294" s="5">
        <v>121</v>
      </c>
      <c r="L294" s="5" t="str">
        <f t="shared" si="4"/>
        <v>NO</v>
      </c>
      <c r="N294" s="1" t="s">
        <v>324</v>
      </c>
      <c r="O294" s="1" t="s">
        <v>418</v>
      </c>
      <c r="P294" s="1" t="s">
        <v>56</v>
      </c>
      <c r="Q294" s="1">
        <v>7165</v>
      </c>
      <c r="R294" s="1" t="s">
        <v>51</v>
      </c>
      <c r="S294" s="1">
        <v>6200000000</v>
      </c>
      <c r="T294" s="1" t="s">
        <v>419</v>
      </c>
      <c r="U294" s="1">
        <v>18</v>
      </c>
      <c r="V294" s="6" t="s">
        <v>420</v>
      </c>
      <c r="W294" s="4" t="s">
        <v>421</v>
      </c>
    </row>
    <row r="295" spans="1:23" ht="13.2" x14ac:dyDescent="0.25">
      <c r="A295" s="1">
        <v>16400</v>
      </c>
      <c r="B295" s="1">
        <v>64200</v>
      </c>
      <c r="C295" s="1">
        <v>6943</v>
      </c>
      <c r="D295" s="1">
        <v>1800000</v>
      </c>
      <c r="E295" s="1" t="s">
        <v>324</v>
      </c>
      <c r="F295" s="1" t="s">
        <v>324</v>
      </c>
      <c r="G295" s="4" t="s">
        <v>325</v>
      </c>
      <c r="H295" s="1" t="s">
        <v>326</v>
      </c>
      <c r="I295" s="1" t="s">
        <v>456</v>
      </c>
      <c r="J295" s="1" t="s">
        <v>63</v>
      </c>
      <c r="K295" s="5">
        <v>231</v>
      </c>
      <c r="L295" s="5" t="str">
        <f t="shared" si="4"/>
        <v>NO</v>
      </c>
      <c r="N295" s="1" t="s">
        <v>457</v>
      </c>
      <c r="O295" s="1" t="s">
        <v>458</v>
      </c>
      <c r="P295" s="1" t="s">
        <v>459</v>
      </c>
      <c r="Q295" s="1">
        <v>15600</v>
      </c>
      <c r="R295" s="1" t="s">
        <v>63</v>
      </c>
      <c r="S295" s="1">
        <v>2400000000</v>
      </c>
      <c r="T295" s="1" t="s">
        <v>1621</v>
      </c>
      <c r="U295" s="1">
        <v>8</v>
      </c>
      <c r="V295" s="6" t="s">
        <v>1622</v>
      </c>
      <c r="W295" s="4" t="s">
        <v>1623</v>
      </c>
    </row>
    <row r="296" spans="1:23" ht="13.2" x14ac:dyDescent="0.25">
      <c r="A296" s="1">
        <v>17</v>
      </c>
      <c r="B296" s="1">
        <v>154500</v>
      </c>
      <c r="C296" s="1">
        <v>3</v>
      </c>
      <c r="D296" s="1">
        <v>1800000</v>
      </c>
      <c r="E296" s="1" t="s">
        <v>1009</v>
      </c>
      <c r="F296" s="1" t="s">
        <v>1010</v>
      </c>
      <c r="G296" s="4" t="s">
        <v>1011</v>
      </c>
      <c r="H296" s="1" t="s">
        <v>1012</v>
      </c>
      <c r="I296" s="1" t="s">
        <v>1013</v>
      </c>
      <c r="K296" s="5">
        <v>990</v>
      </c>
      <c r="L296" s="5" t="str">
        <f t="shared" si="4"/>
        <v>SI</v>
      </c>
      <c r="N296" s="1" t="s">
        <v>1010</v>
      </c>
      <c r="O296" s="1" t="s">
        <v>1022</v>
      </c>
      <c r="P296" s="1" t="s">
        <v>56</v>
      </c>
      <c r="Q296" s="1">
        <v>148900</v>
      </c>
      <c r="R296" s="1" t="s">
        <v>282</v>
      </c>
      <c r="S296" s="1">
        <v>918800000</v>
      </c>
      <c r="T296" s="1" t="s">
        <v>1023</v>
      </c>
      <c r="U296" s="1">
        <v>20</v>
      </c>
      <c r="V296" s="6" t="s">
        <v>1024</v>
      </c>
      <c r="W296" s="4" t="s">
        <v>1025</v>
      </c>
    </row>
    <row r="297" spans="1:23" ht="13.2" x14ac:dyDescent="0.25">
      <c r="A297" s="1">
        <v>16400</v>
      </c>
      <c r="B297" s="1">
        <v>64200</v>
      </c>
      <c r="C297" s="1">
        <v>6943</v>
      </c>
      <c r="D297" s="1">
        <v>1800000</v>
      </c>
      <c r="E297" s="1" t="s">
        <v>324</v>
      </c>
      <c r="F297" s="1" t="s">
        <v>324</v>
      </c>
      <c r="G297" s="4" t="s">
        <v>325</v>
      </c>
      <c r="H297" s="1" t="s">
        <v>326</v>
      </c>
      <c r="I297" s="1" t="s">
        <v>22</v>
      </c>
      <c r="J297" s="1" t="s">
        <v>417</v>
      </c>
      <c r="K297" s="5">
        <v>1373</v>
      </c>
      <c r="L297" s="5" t="str">
        <f t="shared" si="4"/>
        <v>SI</v>
      </c>
      <c r="N297" s="1" t="s">
        <v>457</v>
      </c>
      <c r="O297" s="1" t="s">
        <v>458</v>
      </c>
      <c r="P297" s="1" t="s">
        <v>459</v>
      </c>
      <c r="Q297" s="1">
        <v>197300</v>
      </c>
      <c r="R297" s="1" t="s">
        <v>63</v>
      </c>
      <c r="S297" s="1">
        <v>2400000000</v>
      </c>
      <c r="T297" s="1" t="s">
        <v>1547</v>
      </c>
      <c r="U297" s="1">
        <v>32</v>
      </c>
      <c r="V297" s="6" t="s">
        <v>1548</v>
      </c>
      <c r="W297" s="4" t="s">
        <v>1549</v>
      </c>
    </row>
    <row r="298" spans="1:23" ht="13.2" x14ac:dyDescent="0.25">
      <c r="A298" s="1">
        <v>16400</v>
      </c>
      <c r="B298" s="1">
        <v>64200</v>
      </c>
      <c r="C298" s="1">
        <v>6943</v>
      </c>
      <c r="D298" s="1">
        <v>1800000</v>
      </c>
      <c r="E298" s="1" t="s">
        <v>324</v>
      </c>
      <c r="F298" s="1" t="s">
        <v>324</v>
      </c>
      <c r="G298" s="4" t="s">
        <v>325</v>
      </c>
      <c r="H298" s="1" t="s">
        <v>326</v>
      </c>
      <c r="I298" s="1" t="s">
        <v>22</v>
      </c>
      <c r="J298" s="1" t="s">
        <v>417</v>
      </c>
      <c r="K298" s="5">
        <v>1955</v>
      </c>
      <c r="L298" s="5" t="str">
        <f t="shared" si="4"/>
        <v>SI</v>
      </c>
      <c r="N298" s="1" t="s">
        <v>457</v>
      </c>
      <c r="O298" s="1" t="s">
        <v>458</v>
      </c>
      <c r="P298" s="1" t="s">
        <v>459</v>
      </c>
      <c r="Q298" s="1">
        <v>802400</v>
      </c>
      <c r="R298" s="1" t="s">
        <v>63</v>
      </c>
      <c r="S298" s="1">
        <v>2400000000</v>
      </c>
      <c r="T298" s="1" t="s">
        <v>1299</v>
      </c>
      <c r="U298" s="1">
        <v>20</v>
      </c>
      <c r="V298" s="6" t="s">
        <v>1300</v>
      </c>
      <c r="W298" s="4" t="s">
        <v>1301</v>
      </c>
    </row>
    <row r="299" spans="1:23" ht="13.2" x14ac:dyDescent="0.25">
      <c r="A299" s="1">
        <v>17</v>
      </c>
      <c r="B299" s="1">
        <v>154500</v>
      </c>
      <c r="C299" s="1">
        <v>3</v>
      </c>
      <c r="D299" s="1">
        <v>1800000</v>
      </c>
      <c r="E299" s="1" t="s">
        <v>1009</v>
      </c>
      <c r="F299" s="1" t="s">
        <v>1010</v>
      </c>
      <c r="G299" s="4" t="s">
        <v>1011</v>
      </c>
      <c r="H299" s="1" t="s">
        <v>1012</v>
      </c>
      <c r="I299" s="1" t="s">
        <v>282</v>
      </c>
      <c r="K299" s="5">
        <v>4903</v>
      </c>
      <c r="L299" s="5" t="str">
        <f t="shared" si="4"/>
        <v>SI</v>
      </c>
      <c r="N299" s="1" t="s">
        <v>1010</v>
      </c>
      <c r="O299" s="1" t="s">
        <v>1122</v>
      </c>
      <c r="P299" s="1" t="s">
        <v>56</v>
      </c>
      <c r="Q299" s="1">
        <v>392000</v>
      </c>
      <c r="R299" s="1" t="s">
        <v>282</v>
      </c>
      <c r="S299" s="1">
        <v>918800000</v>
      </c>
      <c r="T299" s="1" t="s">
        <v>1123</v>
      </c>
      <c r="U299" s="1">
        <v>98</v>
      </c>
      <c r="V299" s="6" t="s">
        <v>1124</v>
      </c>
      <c r="W299" s="4" t="s">
        <v>1125</v>
      </c>
    </row>
    <row r="300" spans="1:23" ht="13.2" x14ac:dyDescent="0.25">
      <c r="A300" s="1">
        <v>1058</v>
      </c>
      <c r="B300" s="1">
        <v>39000</v>
      </c>
      <c r="C300" s="1">
        <v>349</v>
      </c>
      <c r="D300" s="1">
        <v>1800000</v>
      </c>
      <c r="E300" s="1" t="s">
        <v>1550</v>
      </c>
      <c r="F300" s="1" t="s">
        <v>1551</v>
      </c>
      <c r="G300" s="4" t="s">
        <v>1552</v>
      </c>
      <c r="H300" s="4" t="s">
        <v>1553</v>
      </c>
      <c r="I300" s="1" t="s">
        <v>63</v>
      </c>
      <c r="J300" s="1" t="s">
        <v>456</v>
      </c>
      <c r="K300" s="5">
        <v>5211</v>
      </c>
      <c r="L300" s="5" t="str">
        <f t="shared" si="4"/>
        <v>SI</v>
      </c>
      <c r="M300" s="1" t="s">
        <v>1554</v>
      </c>
      <c r="N300" s="1" t="s">
        <v>1555</v>
      </c>
      <c r="O300" s="1" t="s">
        <v>1556</v>
      </c>
      <c r="P300" s="1" t="s">
        <v>1557</v>
      </c>
      <c r="Q300" s="1">
        <v>1200000</v>
      </c>
      <c r="R300" s="1" t="s">
        <v>63</v>
      </c>
      <c r="S300" s="1">
        <v>2400000000</v>
      </c>
      <c r="T300" s="1" t="s">
        <v>1558</v>
      </c>
      <c r="U300" s="1">
        <v>20</v>
      </c>
      <c r="V300" s="3"/>
      <c r="W300" s="4" t="s">
        <v>1559</v>
      </c>
    </row>
    <row r="301" spans="1:23" ht="13.2" x14ac:dyDescent="0.25">
      <c r="A301" s="1">
        <v>43900</v>
      </c>
      <c r="B301" s="1">
        <v>45100</v>
      </c>
      <c r="C301" s="1">
        <v>122</v>
      </c>
      <c r="D301" s="1">
        <v>1700000</v>
      </c>
      <c r="E301" s="1" t="s">
        <v>1673</v>
      </c>
      <c r="F301" s="1" t="s">
        <v>1674</v>
      </c>
      <c r="G301" s="4" t="s">
        <v>1675</v>
      </c>
      <c r="H301" s="1" t="s">
        <v>1676</v>
      </c>
      <c r="I301" s="1" t="s">
        <v>1677</v>
      </c>
      <c r="J301" s="1" t="s">
        <v>1678</v>
      </c>
      <c r="K301" s="5">
        <v>80</v>
      </c>
      <c r="L301" s="5" t="str">
        <f t="shared" si="4"/>
        <v>NO</v>
      </c>
      <c r="M301" s="1" t="s">
        <v>1528</v>
      </c>
      <c r="N301" s="1" t="s">
        <v>1529</v>
      </c>
      <c r="O301" s="1" t="s">
        <v>1895</v>
      </c>
      <c r="P301" s="1" t="s">
        <v>1896</v>
      </c>
      <c r="Q301" s="1">
        <v>9392</v>
      </c>
      <c r="R301" s="1" t="s">
        <v>94</v>
      </c>
      <c r="S301" s="1">
        <v>46600000</v>
      </c>
      <c r="T301" s="1" t="s">
        <v>1897</v>
      </c>
      <c r="U301" s="1">
        <v>204</v>
      </c>
      <c r="V301" s="6" t="s">
        <v>1898</v>
      </c>
      <c r="W301" s="4" t="s">
        <v>1899</v>
      </c>
    </row>
    <row r="302" spans="1:23" ht="13.2" x14ac:dyDescent="0.25">
      <c r="A302" s="1">
        <v>694</v>
      </c>
      <c r="B302" s="1">
        <v>53900</v>
      </c>
      <c r="C302" s="1">
        <v>10</v>
      </c>
      <c r="D302" s="1">
        <v>1700000</v>
      </c>
      <c r="E302" s="1" t="s">
        <v>407</v>
      </c>
      <c r="F302" s="1" t="s">
        <v>408</v>
      </c>
      <c r="G302" s="4" t="s">
        <v>409</v>
      </c>
      <c r="H302" s="1" t="s">
        <v>410</v>
      </c>
      <c r="I302" s="1" t="s">
        <v>411</v>
      </c>
      <c r="J302" s="1" t="s">
        <v>412</v>
      </c>
      <c r="K302" s="5">
        <v>207</v>
      </c>
      <c r="L302" s="5" t="str">
        <f t="shared" si="4"/>
        <v>NO</v>
      </c>
      <c r="N302" s="1" t="s">
        <v>408</v>
      </c>
      <c r="O302" s="1" t="s">
        <v>413</v>
      </c>
      <c r="P302" s="1" t="s">
        <v>56</v>
      </c>
      <c r="Q302" s="1">
        <v>11200</v>
      </c>
      <c r="R302" s="1" t="s">
        <v>63</v>
      </c>
      <c r="S302" s="1">
        <v>2400000000</v>
      </c>
      <c r="T302" s="1" t="s">
        <v>414</v>
      </c>
      <c r="U302" s="1">
        <v>41</v>
      </c>
      <c r="V302" s="6" t="s">
        <v>415</v>
      </c>
      <c r="W302" s="4" t="s">
        <v>416</v>
      </c>
    </row>
    <row r="303" spans="1:23" ht="13.2" x14ac:dyDescent="0.25">
      <c r="A303" s="1">
        <v>21000</v>
      </c>
      <c r="B303" s="1">
        <v>232700</v>
      </c>
      <c r="C303" s="1">
        <v>5679</v>
      </c>
      <c r="D303" s="1">
        <v>1700000</v>
      </c>
      <c r="E303" s="1" t="s">
        <v>1395</v>
      </c>
      <c r="F303" s="1" t="s">
        <v>1396</v>
      </c>
      <c r="G303" s="4" t="s">
        <v>1397</v>
      </c>
      <c r="H303" s="1" t="s">
        <v>1398</v>
      </c>
      <c r="I303" s="1" t="s">
        <v>139</v>
      </c>
      <c r="J303" s="1" t="s">
        <v>51</v>
      </c>
      <c r="K303" s="5">
        <v>861</v>
      </c>
      <c r="L303" s="5" t="str">
        <f t="shared" si="4"/>
        <v>SI</v>
      </c>
      <c r="N303" s="1" t="s">
        <v>1399</v>
      </c>
      <c r="O303" s="1" t="s">
        <v>1400</v>
      </c>
      <c r="P303" s="1" t="s">
        <v>56</v>
      </c>
      <c r="Q303" s="1">
        <v>1700000</v>
      </c>
      <c r="R303" s="1" t="s">
        <v>51</v>
      </c>
      <c r="S303" s="1">
        <v>6200000000</v>
      </c>
      <c r="T303" s="1" t="s">
        <v>1401</v>
      </c>
      <c r="U303" s="1">
        <v>12</v>
      </c>
      <c r="V303" s="3"/>
      <c r="W303" s="4" t="s">
        <v>1402</v>
      </c>
    </row>
    <row r="304" spans="1:23" ht="13.2" x14ac:dyDescent="0.25">
      <c r="A304" s="1">
        <v>43900</v>
      </c>
      <c r="B304" s="1">
        <v>45100</v>
      </c>
      <c r="C304" s="1">
        <v>122</v>
      </c>
      <c r="D304" s="1">
        <v>1700000</v>
      </c>
      <c r="E304" s="1" t="s">
        <v>1673</v>
      </c>
      <c r="F304" s="1" t="s">
        <v>1674</v>
      </c>
      <c r="G304" s="4" t="s">
        <v>1675</v>
      </c>
      <c r="H304" s="1" t="s">
        <v>1676</v>
      </c>
      <c r="I304" s="1" t="s">
        <v>1677</v>
      </c>
      <c r="J304" s="1" t="s">
        <v>1678</v>
      </c>
      <c r="K304" s="5">
        <v>2168</v>
      </c>
      <c r="L304" s="5" t="str">
        <f t="shared" si="4"/>
        <v>SI</v>
      </c>
      <c r="M304" s="1" t="s">
        <v>1594</v>
      </c>
      <c r="N304" s="1" t="s">
        <v>1211</v>
      </c>
      <c r="O304" s="1" t="s">
        <v>1595</v>
      </c>
      <c r="P304" s="1" t="s">
        <v>1594</v>
      </c>
      <c r="Q304" s="1">
        <v>320300</v>
      </c>
      <c r="R304" s="1" t="s">
        <v>94</v>
      </c>
      <c r="S304" s="1">
        <v>46600000</v>
      </c>
      <c r="T304" s="1" t="s">
        <v>1679</v>
      </c>
      <c r="U304" s="1">
        <v>188</v>
      </c>
      <c r="V304" s="6" t="s">
        <v>1680</v>
      </c>
      <c r="W304" s="4" t="s">
        <v>1681</v>
      </c>
    </row>
    <row r="305" spans="1:23" ht="13.2" x14ac:dyDescent="0.25">
      <c r="A305" s="1">
        <v>51600</v>
      </c>
      <c r="B305" s="1">
        <v>88000</v>
      </c>
      <c r="C305" s="1">
        <v>0</v>
      </c>
      <c r="D305" s="1">
        <v>1600000</v>
      </c>
      <c r="E305" s="1" t="s">
        <v>1868</v>
      </c>
      <c r="F305" s="1" t="s">
        <v>1869</v>
      </c>
      <c r="G305" s="4" t="s">
        <v>1870</v>
      </c>
      <c r="H305" s="1" t="s">
        <v>1871</v>
      </c>
      <c r="I305" s="1" t="s">
        <v>1872</v>
      </c>
      <c r="J305" s="1" t="s">
        <v>467</v>
      </c>
      <c r="K305" s="5">
        <v>27</v>
      </c>
      <c r="L305" s="5" t="str">
        <f t="shared" si="4"/>
        <v>NO</v>
      </c>
      <c r="M305" s="1" t="s">
        <v>1873</v>
      </c>
      <c r="N305" s="1" t="s">
        <v>1874</v>
      </c>
      <c r="O305" s="1" t="s">
        <v>1875</v>
      </c>
      <c r="P305" s="1" t="s">
        <v>1873</v>
      </c>
      <c r="Q305" s="1">
        <v>4204</v>
      </c>
      <c r="R305" s="1" t="s">
        <v>26</v>
      </c>
      <c r="S305" s="1">
        <v>7600000</v>
      </c>
      <c r="T305" s="1" t="s">
        <v>1876</v>
      </c>
      <c r="U305" s="1">
        <v>138</v>
      </c>
      <c r="V305" s="3"/>
      <c r="W305" s="4" t="s">
        <v>1877</v>
      </c>
    </row>
    <row r="306" spans="1:23" ht="13.2" x14ac:dyDescent="0.25">
      <c r="A306" s="1">
        <v>367</v>
      </c>
      <c r="B306" s="1">
        <v>47500</v>
      </c>
      <c r="C306" s="1">
        <v>5</v>
      </c>
      <c r="D306" s="1">
        <v>1600000</v>
      </c>
      <c r="E306" s="1" t="s">
        <v>1093</v>
      </c>
      <c r="F306" s="1" t="s">
        <v>1094</v>
      </c>
      <c r="G306" s="4" t="s">
        <v>1095</v>
      </c>
      <c r="H306" s="1" t="s">
        <v>1096</v>
      </c>
      <c r="I306" s="1" t="s">
        <v>876</v>
      </c>
      <c r="J306" s="1" t="s">
        <v>139</v>
      </c>
      <c r="K306" s="5">
        <v>31</v>
      </c>
      <c r="L306" s="5" t="str">
        <f t="shared" si="4"/>
        <v>NO</v>
      </c>
      <c r="N306" s="1" t="s">
        <v>1097</v>
      </c>
      <c r="O306" s="1" t="s">
        <v>1098</v>
      </c>
      <c r="P306" s="1" t="s">
        <v>1099</v>
      </c>
      <c r="Q306" s="1">
        <v>14900</v>
      </c>
      <c r="R306" s="1" t="s">
        <v>282</v>
      </c>
      <c r="S306" s="1">
        <v>918800000</v>
      </c>
      <c r="T306" s="1" t="s">
        <v>1100</v>
      </c>
      <c r="U306" s="1">
        <v>13</v>
      </c>
      <c r="V306" s="3"/>
      <c r="W306" s="4" t="s">
        <v>1101</v>
      </c>
    </row>
    <row r="307" spans="1:23" ht="13.2" x14ac:dyDescent="0.25">
      <c r="A307" s="1">
        <v>764</v>
      </c>
      <c r="B307" s="1">
        <v>58900</v>
      </c>
      <c r="C307" s="1">
        <v>8</v>
      </c>
      <c r="D307" s="1">
        <v>1600000</v>
      </c>
      <c r="E307" s="1" t="s">
        <v>432</v>
      </c>
      <c r="F307" s="1" t="s">
        <v>433</v>
      </c>
      <c r="G307" s="4" t="s">
        <v>434</v>
      </c>
      <c r="H307" s="1" t="s">
        <v>435</v>
      </c>
      <c r="I307" s="1" t="s">
        <v>65</v>
      </c>
      <c r="J307" s="1" t="s">
        <v>22</v>
      </c>
      <c r="K307" s="5">
        <v>2882</v>
      </c>
      <c r="L307" s="5" t="str">
        <f t="shared" si="4"/>
        <v>SI</v>
      </c>
      <c r="N307" s="1" t="s">
        <v>433</v>
      </c>
      <c r="O307" s="1" t="s">
        <v>436</v>
      </c>
      <c r="P307" s="1" t="s">
        <v>56</v>
      </c>
      <c r="Q307" s="1">
        <v>493900</v>
      </c>
      <c r="R307" s="1" t="s">
        <v>63</v>
      </c>
      <c r="S307" s="1">
        <v>2400000000</v>
      </c>
      <c r="T307" s="1" t="s">
        <v>437</v>
      </c>
      <c r="U307" s="1">
        <v>24</v>
      </c>
      <c r="V307" s="6" t="s">
        <v>438</v>
      </c>
      <c r="W307" s="4" t="s">
        <v>439</v>
      </c>
    </row>
    <row r="308" spans="1:23" ht="13.2" x14ac:dyDescent="0.25">
      <c r="A308" s="1">
        <v>367</v>
      </c>
      <c r="B308" s="1">
        <v>47500</v>
      </c>
      <c r="C308" s="1">
        <v>5</v>
      </c>
      <c r="D308" s="1">
        <v>1600000</v>
      </c>
      <c r="E308" s="1" t="s">
        <v>1093</v>
      </c>
      <c r="F308" s="1" t="s">
        <v>1094</v>
      </c>
      <c r="G308" s="4" t="s">
        <v>1095</v>
      </c>
      <c r="H308" s="1" t="s">
        <v>1096</v>
      </c>
      <c r="I308" s="1" t="s">
        <v>1574</v>
      </c>
      <c r="J308" s="1" t="s">
        <v>51</v>
      </c>
      <c r="K308" s="5">
        <v>3127</v>
      </c>
      <c r="L308" s="5" t="str">
        <f t="shared" si="4"/>
        <v>SI</v>
      </c>
      <c r="M308" s="1" t="s">
        <v>1575</v>
      </c>
      <c r="N308" s="1" t="s">
        <v>1576</v>
      </c>
      <c r="O308" s="1" t="s">
        <v>1577</v>
      </c>
      <c r="P308" s="1" t="s">
        <v>1578</v>
      </c>
      <c r="Q308" s="1">
        <v>2300000</v>
      </c>
      <c r="R308" s="1" t="s">
        <v>63</v>
      </c>
      <c r="S308" s="1">
        <v>2400000000</v>
      </c>
      <c r="T308" s="1" t="s">
        <v>1579</v>
      </c>
      <c r="U308" s="1">
        <v>11</v>
      </c>
      <c r="V308" s="3"/>
      <c r="W308" s="4" t="s">
        <v>1580</v>
      </c>
    </row>
    <row r="309" spans="1:23" ht="13.2" x14ac:dyDescent="0.25">
      <c r="A309" s="1">
        <v>764</v>
      </c>
      <c r="B309" s="1">
        <v>58900</v>
      </c>
      <c r="C309" s="1">
        <v>8</v>
      </c>
      <c r="D309" s="1">
        <v>1600000</v>
      </c>
      <c r="E309" s="1" t="s">
        <v>432</v>
      </c>
      <c r="F309" s="1" t="s">
        <v>433</v>
      </c>
      <c r="G309" s="4" t="s">
        <v>434</v>
      </c>
      <c r="H309" s="1" t="s">
        <v>435</v>
      </c>
      <c r="I309" s="1" t="s">
        <v>63</v>
      </c>
      <c r="J309" s="1" t="s">
        <v>51</v>
      </c>
      <c r="K309" s="5">
        <v>8743</v>
      </c>
      <c r="L309" s="5" t="str">
        <f t="shared" si="4"/>
        <v>SI</v>
      </c>
      <c r="N309" s="1" t="s">
        <v>433</v>
      </c>
      <c r="O309" s="1" t="s">
        <v>1267</v>
      </c>
      <c r="P309" s="1" t="s">
        <v>56</v>
      </c>
      <c r="Q309" s="1">
        <v>2400000</v>
      </c>
      <c r="R309" s="1" t="s">
        <v>63</v>
      </c>
      <c r="S309" s="1">
        <v>2400000000</v>
      </c>
      <c r="T309" s="1" t="s">
        <v>1268</v>
      </c>
      <c r="U309" s="1">
        <v>8</v>
      </c>
      <c r="V309" s="6" t="s">
        <v>1269</v>
      </c>
      <c r="W309" s="4" t="s">
        <v>1270</v>
      </c>
    </row>
    <row r="310" spans="1:23" ht="13.2" x14ac:dyDescent="0.25">
      <c r="A310" s="1">
        <v>65800</v>
      </c>
      <c r="B310" s="1">
        <v>51700</v>
      </c>
      <c r="C310" s="1">
        <v>951</v>
      </c>
      <c r="D310" s="1">
        <v>1500000</v>
      </c>
      <c r="E310" s="1" t="s">
        <v>1998</v>
      </c>
      <c r="F310" s="1" t="s">
        <v>1999</v>
      </c>
      <c r="G310" s="4" t="s">
        <v>2000</v>
      </c>
      <c r="H310" s="1" t="s">
        <v>2001</v>
      </c>
      <c r="I310" s="1" t="s">
        <v>297</v>
      </c>
      <c r="J310" s="1" t="s">
        <v>179</v>
      </c>
      <c r="K310" s="5">
        <v>3163</v>
      </c>
      <c r="L310" s="5" t="str">
        <f t="shared" si="4"/>
        <v>SI</v>
      </c>
      <c r="N310" s="1" t="s">
        <v>2002</v>
      </c>
      <c r="O310" s="1" t="s">
        <v>2003</v>
      </c>
      <c r="P310" s="1" t="s">
        <v>2004</v>
      </c>
      <c r="Q310" s="1">
        <v>321600</v>
      </c>
      <c r="R310" s="1" t="s">
        <v>26</v>
      </c>
      <c r="S310" s="1">
        <v>7600000</v>
      </c>
      <c r="T310" s="1" t="s">
        <v>2005</v>
      </c>
      <c r="U310" s="1">
        <v>58</v>
      </c>
      <c r="V310" s="6" t="s">
        <v>2006</v>
      </c>
      <c r="W310" s="4" t="s">
        <v>2007</v>
      </c>
    </row>
    <row r="311" spans="1:23" ht="13.2" x14ac:dyDescent="0.25">
      <c r="A311" s="1">
        <v>3341</v>
      </c>
      <c r="B311" s="1">
        <v>94800</v>
      </c>
      <c r="C311" s="1">
        <v>1814</v>
      </c>
      <c r="D311" s="1">
        <v>1500000</v>
      </c>
      <c r="E311" s="1" t="s">
        <v>1411</v>
      </c>
      <c r="F311" s="1" t="s">
        <v>1412</v>
      </c>
      <c r="G311" s="4" t="s">
        <v>1413</v>
      </c>
      <c r="H311" s="1" t="s">
        <v>1414</v>
      </c>
      <c r="I311" s="1" t="s">
        <v>823</v>
      </c>
      <c r="J311" s="1" t="s">
        <v>1415</v>
      </c>
      <c r="K311" s="5">
        <v>4044</v>
      </c>
      <c r="L311" s="5" t="str">
        <f t="shared" si="4"/>
        <v>SI</v>
      </c>
      <c r="N311" s="1" t="s">
        <v>1416</v>
      </c>
      <c r="O311" s="1" t="s">
        <v>1417</v>
      </c>
      <c r="P311" s="1" t="s">
        <v>1418</v>
      </c>
      <c r="Q311" s="1">
        <v>2200000</v>
      </c>
      <c r="R311" s="1" t="s">
        <v>51</v>
      </c>
      <c r="S311" s="1">
        <v>6200000000</v>
      </c>
      <c r="T311" s="1" t="s">
        <v>1419</v>
      </c>
      <c r="U311" s="1">
        <v>14</v>
      </c>
      <c r="V311" s="6" t="s">
        <v>1420</v>
      </c>
      <c r="W311" s="4" t="s">
        <v>1421</v>
      </c>
    </row>
    <row r="312" spans="1:23" ht="13.2" x14ac:dyDescent="0.25">
      <c r="A312" s="1">
        <v>138</v>
      </c>
      <c r="B312" s="1">
        <v>30500</v>
      </c>
      <c r="C312" s="1">
        <v>13</v>
      </c>
      <c r="D312" s="1">
        <v>1400000</v>
      </c>
      <c r="E312" s="1" t="s">
        <v>778</v>
      </c>
      <c r="F312" s="1" t="s">
        <v>779</v>
      </c>
      <c r="G312" s="4" t="s">
        <v>780</v>
      </c>
      <c r="H312" s="1" t="s">
        <v>781</v>
      </c>
      <c r="I312" s="1" t="s">
        <v>769</v>
      </c>
      <c r="J312" s="1" t="s">
        <v>51</v>
      </c>
      <c r="K312" s="5">
        <v>560</v>
      </c>
      <c r="L312" s="5" t="str">
        <f t="shared" si="4"/>
        <v>SI</v>
      </c>
      <c r="M312" s="1" t="s">
        <v>782</v>
      </c>
      <c r="N312" s="1" t="s">
        <v>783</v>
      </c>
      <c r="O312" s="1" t="s">
        <v>784</v>
      </c>
      <c r="P312" s="1" t="s">
        <v>782</v>
      </c>
      <c r="Q312" s="1">
        <v>17300</v>
      </c>
      <c r="R312" s="1" t="s">
        <v>51</v>
      </c>
      <c r="S312" s="1">
        <v>6200000000</v>
      </c>
      <c r="T312" s="1" t="s">
        <v>785</v>
      </c>
      <c r="U312" s="1">
        <v>95</v>
      </c>
      <c r="V312" s="6" t="s">
        <v>786</v>
      </c>
      <c r="W312" s="4" t="s">
        <v>787</v>
      </c>
    </row>
    <row r="313" spans="1:23" ht="13.2" x14ac:dyDescent="0.25">
      <c r="A313" s="1">
        <v>314</v>
      </c>
      <c r="B313" s="1">
        <v>30600</v>
      </c>
      <c r="C313" s="1">
        <v>108</v>
      </c>
      <c r="D313" s="1">
        <v>1300000</v>
      </c>
      <c r="E313" s="1" t="s">
        <v>422</v>
      </c>
      <c r="F313" s="1" t="s">
        <v>422</v>
      </c>
      <c r="G313" s="4" t="s">
        <v>423</v>
      </c>
      <c r="H313" s="1" t="s">
        <v>424</v>
      </c>
      <c r="I313" s="1" t="s">
        <v>425</v>
      </c>
      <c r="J313" s="1" t="s">
        <v>141</v>
      </c>
      <c r="K313" s="5">
        <v>114</v>
      </c>
      <c r="L313" s="5" t="str">
        <f t="shared" si="4"/>
        <v>NO</v>
      </c>
      <c r="N313" s="1" t="s">
        <v>427</v>
      </c>
      <c r="O313" s="1" t="s">
        <v>428</v>
      </c>
      <c r="P313" s="1" t="s">
        <v>429</v>
      </c>
      <c r="Q313" s="1">
        <v>3186</v>
      </c>
      <c r="R313" s="1" t="s">
        <v>63</v>
      </c>
      <c r="S313" s="1">
        <v>2400000000</v>
      </c>
      <c r="T313" s="1" t="s">
        <v>430</v>
      </c>
      <c r="U313" s="1">
        <v>11</v>
      </c>
      <c r="V313" s="3"/>
      <c r="W313" s="4" t="s">
        <v>431</v>
      </c>
    </row>
    <row r="314" spans="1:23" ht="13.2" x14ac:dyDescent="0.25">
      <c r="A314" s="1">
        <v>272</v>
      </c>
      <c r="B314" s="1">
        <v>38500</v>
      </c>
      <c r="C314" s="1">
        <v>4</v>
      </c>
      <c r="D314" s="1">
        <v>1300000</v>
      </c>
      <c r="E314" s="1" t="s">
        <v>1434</v>
      </c>
      <c r="F314" s="1" t="s">
        <v>1435</v>
      </c>
      <c r="G314" s="4" t="s">
        <v>1436</v>
      </c>
      <c r="H314" s="1" t="s">
        <v>1437</v>
      </c>
      <c r="I314" s="1" t="s">
        <v>876</v>
      </c>
      <c r="J314" s="1" t="s">
        <v>919</v>
      </c>
      <c r="K314" s="5">
        <v>1539</v>
      </c>
      <c r="L314" s="5" t="str">
        <f t="shared" si="4"/>
        <v>SI</v>
      </c>
      <c r="M314" s="1" t="s">
        <v>1439</v>
      </c>
      <c r="N314" s="1" t="s">
        <v>1440</v>
      </c>
      <c r="O314" s="1" t="s">
        <v>1441</v>
      </c>
      <c r="P314" s="1" t="s">
        <v>1442</v>
      </c>
      <c r="Q314" s="1">
        <v>258400</v>
      </c>
      <c r="R314" s="1" t="s">
        <v>63</v>
      </c>
      <c r="S314" s="1">
        <v>2400000000</v>
      </c>
      <c r="T314" s="1" t="s">
        <v>1443</v>
      </c>
      <c r="U314" s="1">
        <v>21</v>
      </c>
      <c r="V314" s="3"/>
      <c r="W314" s="4" t="s">
        <v>1444</v>
      </c>
    </row>
    <row r="315" spans="1:23" ht="13.2" x14ac:dyDescent="0.25">
      <c r="A315" s="1">
        <v>160</v>
      </c>
      <c r="B315" s="1">
        <v>97900</v>
      </c>
      <c r="C315" s="1">
        <v>5</v>
      </c>
      <c r="D315" s="1">
        <v>1300000</v>
      </c>
      <c r="E315" s="1" t="s">
        <v>801</v>
      </c>
      <c r="F315" s="1" t="s">
        <v>802</v>
      </c>
      <c r="G315" s="4" t="s">
        <v>803</v>
      </c>
      <c r="I315" s="1" t="s">
        <v>51</v>
      </c>
      <c r="K315" s="5">
        <v>3781</v>
      </c>
      <c r="L315" s="5" t="str">
        <f t="shared" si="4"/>
        <v>SI</v>
      </c>
      <c r="N315" s="1" t="s">
        <v>804</v>
      </c>
      <c r="O315" s="1" t="s">
        <v>805</v>
      </c>
      <c r="P315" s="1" t="s">
        <v>56</v>
      </c>
      <c r="Q315" s="1">
        <v>586100</v>
      </c>
      <c r="R315" s="1" t="s">
        <v>51</v>
      </c>
      <c r="S315" s="1">
        <v>6200000000</v>
      </c>
      <c r="T315" s="1" t="s">
        <v>806</v>
      </c>
      <c r="U315" s="1">
        <v>20</v>
      </c>
      <c r="V315" s="3"/>
      <c r="W315" s="4" t="s">
        <v>807</v>
      </c>
    </row>
    <row r="316" spans="1:23" ht="13.2" x14ac:dyDescent="0.25">
      <c r="A316" s="1">
        <v>910</v>
      </c>
      <c r="B316" s="1">
        <v>50500</v>
      </c>
      <c r="C316" s="1">
        <v>139</v>
      </c>
      <c r="D316" s="1">
        <v>1100000</v>
      </c>
      <c r="E316" s="1" t="s">
        <v>1321</v>
      </c>
      <c r="F316" s="1" t="s">
        <v>1322</v>
      </c>
      <c r="G316" s="4" t="s">
        <v>1323</v>
      </c>
      <c r="H316" s="1" t="s">
        <v>1324</v>
      </c>
      <c r="I316" s="1" t="s">
        <v>94</v>
      </c>
      <c r="K316" s="5">
        <v>36</v>
      </c>
      <c r="L316" s="5" t="str">
        <f t="shared" si="4"/>
        <v>NO</v>
      </c>
      <c r="N316" s="1" t="s">
        <v>1322</v>
      </c>
      <c r="O316" s="1" t="s">
        <v>1325</v>
      </c>
      <c r="P316" s="1" t="s">
        <v>25</v>
      </c>
      <c r="Q316" s="1">
        <v>6321</v>
      </c>
      <c r="R316" s="1" t="s">
        <v>94</v>
      </c>
      <c r="S316" s="1">
        <v>46600000</v>
      </c>
      <c r="T316" s="1" t="s">
        <v>1326</v>
      </c>
      <c r="U316" s="1">
        <v>33</v>
      </c>
      <c r="V316" s="6" t="s">
        <v>1327</v>
      </c>
      <c r="W316" s="4" t="s">
        <v>1328</v>
      </c>
    </row>
    <row r="317" spans="1:23" ht="13.2" x14ac:dyDescent="0.25">
      <c r="A317" s="1">
        <v>910</v>
      </c>
      <c r="B317" s="1">
        <v>50500</v>
      </c>
      <c r="C317" s="1">
        <v>139</v>
      </c>
      <c r="D317" s="1">
        <v>1100000</v>
      </c>
      <c r="E317" s="1" t="s">
        <v>1321</v>
      </c>
      <c r="F317" s="1" t="s">
        <v>1322</v>
      </c>
      <c r="G317" s="4" t="s">
        <v>1323</v>
      </c>
      <c r="H317" s="1" t="s">
        <v>1324</v>
      </c>
      <c r="I317" s="1" t="s">
        <v>94</v>
      </c>
      <c r="K317" s="5">
        <v>36</v>
      </c>
      <c r="L317" s="5" t="str">
        <f t="shared" si="4"/>
        <v>NO</v>
      </c>
      <c r="N317" s="1" t="s">
        <v>1322</v>
      </c>
      <c r="O317" s="1" t="s">
        <v>1325</v>
      </c>
      <c r="P317" s="1" t="s">
        <v>25</v>
      </c>
      <c r="Q317" s="1">
        <v>6321</v>
      </c>
      <c r="R317" s="1" t="s">
        <v>94</v>
      </c>
      <c r="S317" s="1">
        <v>46600000</v>
      </c>
      <c r="T317" s="1" t="s">
        <v>1326</v>
      </c>
      <c r="U317" s="1">
        <v>33</v>
      </c>
      <c r="V317" s="6" t="s">
        <v>1390</v>
      </c>
      <c r="W317" s="4" t="s">
        <v>1328</v>
      </c>
    </row>
    <row r="318" spans="1:23" ht="13.2" x14ac:dyDescent="0.25">
      <c r="A318" s="1">
        <v>1557</v>
      </c>
      <c r="B318" s="1">
        <v>55900</v>
      </c>
      <c r="C318" s="1">
        <v>92</v>
      </c>
      <c r="D318" s="1">
        <v>1100000</v>
      </c>
      <c r="E318" s="1" t="s">
        <v>1908</v>
      </c>
      <c r="F318" s="1" t="s">
        <v>1909</v>
      </c>
      <c r="G318" s="4" t="s">
        <v>1910</v>
      </c>
      <c r="H318" s="1" t="s">
        <v>1911</v>
      </c>
      <c r="I318" s="1" t="s">
        <v>467</v>
      </c>
      <c r="J318" s="1" t="s">
        <v>1912</v>
      </c>
      <c r="K318" s="5">
        <v>1680</v>
      </c>
      <c r="L318" s="5" t="str">
        <f t="shared" si="4"/>
        <v>SI</v>
      </c>
      <c r="N318" s="1" t="s">
        <v>1909</v>
      </c>
      <c r="O318" s="1" t="s">
        <v>1913</v>
      </c>
      <c r="P318" s="1" t="s">
        <v>56</v>
      </c>
      <c r="Q318" s="1">
        <v>171000</v>
      </c>
      <c r="R318" s="1" t="s">
        <v>94</v>
      </c>
      <c r="S318" s="1">
        <v>46600000</v>
      </c>
      <c r="T318" s="1" t="s">
        <v>1914</v>
      </c>
      <c r="U318" s="1">
        <v>217</v>
      </c>
      <c r="V318" s="6" t="s">
        <v>1915</v>
      </c>
      <c r="W318" s="4" t="s">
        <v>1916</v>
      </c>
    </row>
    <row r="319" spans="1:23" ht="13.2" x14ac:dyDescent="0.25">
      <c r="A319" s="1">
        <v>395</v>
      </c>
      <c r="B319" s="1">
        <v>24500</v>
      </c>
      <c r="C319" s="1">
        <v>6</v>
      </c>
      <c r="D319" s="1">
        <v>898500</v>
      </c>
      <c r="E319" s="1" t="s">
        <v>726</v>
      </c>
      <c r="F319" s="1" t="s">
        <v>727</v>
      </c>
      <c r="G319" s="4" t="s">
        <v>728</v>
      </c>
      <c r="H319" s="1" t="s">
        <v>729</v>
      </c>
      <c r="I319" s="1" t="s">
        <v>63</v>
      </c>
      <c r="J319" s="1" t="s">
        <v>730</v>
      </c>
      <c r="K319" s="5">
        <v>24</v>
      </c>
      <c r="L319" s="5" t="str">
        <f t="shared" si="4"/>
        <v>NO</v>
      </c>
      <c r="N319" s="1" t="s">
        <v>731</v>
      </c>
      <c r="O319" s="1" t="s">
        <v>732</v>
      </c>
      <c r="P319" s="1" t="s">
        <v>25</v>
      </c>
      <c r="Q319" s="1">
        <v>5145</v>
      </c>
      <c r="R319" s="1" t="s">
        <v>51</v>
      </c>
      <c r="S319" s="1">
        <v>6200000000</v>
      </c>
      <c r="T319" s="1" t="s">
        <v>733</v>
      </c>
      <c r="U319" s="1">
        <v>11</v>
      </c>
      <c r="V319" s="3"/>
      <c r="W319" s="4" t="s">
        <v>734</v>
      </c>
    </row>
    <row r="320" spans="1:23" ht="13.2" x14ac:dyDescent="0.25">
      <c r="A320" s="1">
        <v>395</v>
      </c>
      <c r="B320" s="1">
        <v>24500</v>
      </c>
      <c r="C320" s="1">
        <v>6</v>
      </c>
      <c r="D320" s="1">
        <v>898500</v>
      </c>
      <c r="E320" s="1" t="s">
        <v>726</v>
      </c>
      <c r="F320" s="1" t="s">
        <v>727</v>
      </c>
      <c r="G320" s="4" t="s">
        <v>728</v>
      </c>
      <c r="H320" s="1" t="s">
        <v>729</v>
      </c>
      <c r="I320" s="1" t="s">
        <v>1078</v>
      </c>
      <c r="J320" s="1" t="s">
        <v>703</v>
      </c>
      <c r="K320" s="5">
        <v>103</v>
      </c>
      <c r="L320" s="5" t="str">
        <f t="shared" si="4"/>
        <v>NO</v>
      </c>
      <c r="N320" s="1" t="s">
        <v>1079</v>
      </c>
      <c r="O320" s="1" t="s">
        <v>1080</v>
      </c>
      <c r="P320" s="1" t="s">
        <v>56</v>
      </c>
      <c r="Q320" s="1">
        <v>27000</v>
      </c>
      <c r="R320" s="1" t="s">
        <v>282</v>
      </c>
      <c r="S320" s="1">
        <v>918800000</v>
      </c>
      <c r="T320" s="1" t="s">
        <v>1081</v>
      </c>
      <c r="U320" s="1">
        <v>7</v>
      </c>
      <c r="V320" s="3"/>
      <c r="W320" s="4" t="s">
        <v>1082</v>
      </c>
    </row>
    <row r="321" spans="1:23" ht="13.2" x14ac:dyDescent="0.25">
      <c r="A321" s="1">
        <v>395</v>
      </c>
      <c r="B321" s="1">
        <v>24500</v>
      </c>
      <c r="C321" s="1">
        <v>6</v>
      </c>
      <c r="D321" s="1">
        <v>898500</v>
      </c>
      <c r="E321" s="1" t="s">
        <v>726</v>
      </c>
      <c r="F321" s="1" t="s">
        <v>727</v>
      </c>
      <c r="G321" s="4" t="s">
        <v>728</v>
      </c>
      <c r="H321" s="1" t="s">
        <v>729</v>
      </c>
      <c r="I321" s="1" t="s">
        <v>1535</v>
      </c>
      <c r="J321" s="1" t="s">
        <v>1536</v>
      </c>
      <c r="K321" s="5">
        <v>1009</v>
      </c>
      <c r="L321" s="5" t="str">
        <f t="shared" si="4"/>
        <v>SI</v>
      </c>
      <c r="N321" s="1" t="s">
        <v>1537</v>
      </c>
      <c r="O321" s="1" t="s">
        <v>1538</v>
      </c>
      <c r="P321" s="1" t="s">
        <v>56</v>
      </c>
      <c r="Q321" s="1">
        <v>536600</v>
      </c>
      <c r="R321" s="1" t="s">
        <v>63</v>
      </c>
      <c r="S321" s="1">
        <v>2400000000</v>
      </c>
      <c r="T321" s="1" t="s">
        <v>1539</v>
      </c>
      <c r="U321" s="1">
        <v>7</v>
      </c>
      <c r="V321" s="3"/>
      <c r="W321" s="4" t="s">
        <v>1540</v>
      </c>
    </row>
    <row r="322" spans="1:23" ht="13.2" x14ac:dyDescent="0.25">
      <c r="A322" s="1">
        <v>4529</v>
      </c>
      <c r="B322" s="1">
        <v>39200</v>
      </c>
      <c r="C322" s="1">
        <v>83</v>
      </c>
      <c r="D322" s="1">
        <v>811500</v>
      </c>
      <c r="E322" s="1" t="s">
        <v>511</v>
      </c>
      <c r="F322" s="1" t="s">
        <v>512</v>
      </c>
      <c r="G322" s="4" t="s">
        <v>513</v>
      </c>
      <c r="H322" s="1" t="s">
        <v>514</v>
      </c>
      <c r="I322" s="1" t="s">
        <v>515</v>
      </c>
      <c r="J322" s="1" t="s">
        <v>516</v>
      </c>
      <c r="K322" s="5">
        <v>4324</v>
      </c>
      <c r="L322" s="5" t="str">
        <f t="shared" ref="L322:L385" si="5">IF(K322&gt;300,"SI","NO")</f>
        <v>SI</v>
      </c>
      <c r="N322" s="1" t="s">
        <v>512</v>
      </c>
      <c r="O322" s="1" t="s">
        <v>518</v>
      </c>
      <c r="P322" s="1" t="s">
        <v>56</v>
      </c>
      <c r="Q322" s="1">
        <v>575800</v>
      </c>
      <c r="R322" s="1" t="s">
        <v>94</v>
      </c>
      <c r="S322" s="1">
        <v>46600000</v>
      </c>
      <c r="T322" s="1" t="s">
        <v>519</v>
      </c>
      <c r="U322" s="1">
        <v>124</v>
      </c>
      <c r="V322" s="6" t="s">
        <v>520</v>
      </c>
      <c r="W322" s="4" t="s">
        <v>521</v>
      </c>
    </row>
    <row r="323" spans="1:23" ht="13.2" x14ac:dyDescent="0.25">
      <c r="A323" s="1">
        <v>49</v>
      </c>
      <c r="B323" s="1">
        <v>38600</v>
      </c>
      <c r="C323" s="1">
        <v>13</v>
      </c>
      <c r="D323" s="1">
        <v>793800</v>
      </c>
      <c r="E323" s="4" t="s">
        <v>830</v>
      </c>
      <c r="F323" s="1" t="s">
        <v>831</v>
      </c>
      <c r="G323" s="4" t="s">
        <v>832</v>
      </c>
      <c r="H323" s="1" t="s">
        <v>833</v>
      </c>
      <c r="I323" s="1" t="s">
        <v>834</v>
      </c>
      <c r="J323" s="1" t="s">
        <v>51</v>
      </c>
      <c r="K323" s="5">
        <v>15</v>
      </c>
      <c r="L323" s="5" t="str">
        <f t="shared" si="5"/>
        <v>NO</v>
      </c>
      <c r="N323" s="1" t="s">
        <v>831</v>
      </c>
      <c r="O323" s="1" t="s">
        <v>836</v>
      </c>
      <c r="P323" s="1" t="s">
        <v>56</v>
      </c>
      <c r="Q323" s="1">
        <v>759</v>
      </c>
      <c r="R323" s="1" t="s">
        <v>51</v>
      </c>
      <c r="S323" s="1">
        <v>6200000000</v>
      </c>
      <c r="T323" s="1" t="s">
        <v>837</v>
      </c>
      <c r="U323" s="1">
        <v>43</v>
      </c>
      <c r="V323" s="3"/>
      <c r="W323" s="4" t="s">
        <v>838</v>
      </c>
    </row>
    <row r="324" spans="1:23" ht="13.2" x14ac:dyDescent="0.25">
      <c r="A324" s="1">
        <v>49</v>
      </c>
      <c r="B324" s="1">
        <v>38600</v>
      </c>
      <c r="C324" s="1">
        <v>13</v>
      </c>
      <c r="D324" s="1">
        <v>793800</v>
      </c>
      <c r="E324" s="4" t="s">
        <v>830</v>
      </c>
      <c r="F324" s="1" t="s">
        <v>831</v>
      </c>
      <c r="G324" s="4" t="s">
        <v>832</v>
      </c>
      <c r="H324" s="1" t="s">
        <v>833</v>
      </c>
      <c r="I324" s="1" t="s">
        <v>63</v>
      </c>
      <c r="J324" s="1" t="s">
        <v>1288</v>
      </c>
      <c r="K324" s="5">
        <v>3807</v>
      </c>
      <c r="L324" s="5" t="str">
        <f t="shared" si="5"/>
        <v>SI</v>
      </c>
      <c r="N324" s="1" t="s">
        <v>831</v>
      </c>
      <c r="O324" s="1" t="s">
        <v>1289</v>
      </c>
      <c r="P324" s="1" t="s">
        <v>56</v>
      </c>
      <c r="Q324" s="1">
        <v>279600</v>
      </c>
      <c r="R324" s="1" t="s">
        <v>63</v>
      </c>
      <c r="S324" s="1">
        <v>2400000000</v>
      </c>
      <c r="T324" s="1" t="s">
        <v>1290</v>
      </c>
      <c r="U324" s="1">
        <v>35</v>
      </c>
      <c r="V324" s="3"/>
      <c r="W324" s="4" t="s">
        <v>1291</v>
      </c>
    </row>
    <row r="325" spans="1:23" ht="13.2" x14ac:dyDescent="0.25">
      <c r="A325" s="1">
        <v>153600</v>
      </c>
      <c r="B325" s="1">
        <v>20900</v>
      </c>
      <c r="C325" s="1">
        <v>1185</v>
      </c>
      <c r="D325" s="1">
        <v>737100</v>
      </c>
      <c r="E325" s="1" t="s">
        <v>186</v>
      </c>
      <c r="F325" s="1" t="s">
        <v>187</v>
      </c>
      <c r="G325" s="4" t="s">
        <v>188</v>
      </c>
      <c r="H325" s="1" t="s">
        <v>189</v>
      </c>
      <c r="I325" s="1" t="s">
        <v>190</v>
      </c>
      <c r="J325" s="1" t="s">
        <v>24</v>
      </c>
      <c r="K325" s="5">
        <v>25</v>
      </c>
      <c r="L325" s="5" t="str">
        <f t="shared" si="5"/>
        <v>NO</v>
      </c>
      <c r="N325" s="1" t="s">
        <v>191</v>
      </c>
      <c r="O325" s="1" t="s">
        <v>192</v>
      </c>
      <c r="P325" s="1" t="s">
        <v>56</v>
      </c>
      <c r="Q325" s="1">
        <v>1486</v>
      </c>
      <c r="R325" s="1" t="s">
        <v>26</v>
      </c>
      <c r="S325" s="1">
        <v>7600000</v>
      </c>
      <c r="T325" s="1" t="s">
        <v>193</v>
      </c>
      <c r="U325" s="1">
        <v>18</v>
      </c>
      <c r="V325" s="3"/>
      <c r="W325" s="4" t="s">
        <v>194</v>
      </c>
    </row>
    <row r="326" spans="1:23" ht="13.2" x14ac:dyDescent="0.25">
      <c r="A326" s="1">
        <v>207</v>
      </c>
      <c r="B326" s="1">
        <v>48100</v>
      </c>
      <c r="C326" s="1">
        <v>5</v>
      </c>
      <c r="D326" s="1">
        <v>687800</v>
      </c>
      <c r="E326" s="1" t="s">
        <v>2092</v>
      </c>
      <c r="F326" s="1" t="s">
        <v>2093</v>
      </c>
      <c r="G326" s="4" t="s">
        <v>2094</v>
      </c>
      <c r="H326" s="1" t="s">
        <v>2095</v>
      </c>
      <c r="I326" s="1" t="s">
        <v>1730</v>
      </c>
      <c r="J326" s="1" t="s">
        <v>835</v>
      </c>
      <c r="K326" s="5">
        <v>185</v>
      </c>
      <c r="L326" s="5" t="str">
        <f t="shared" si="5"/>
        <v>NO</v>
      </c>
      <c r="M326" s="1" t="s">
        <v>1449</v>
      </c>
      <c r="N326" s="1" t="s">
        <v>1450</v>
      </c>
      <c r="O326" s="1" t="s">
        <v>1451</v>
      </c>
      <c r="P326" s="1" t="s">
        <v>1449</v>
      </c>
      <c r="Q326" s="1">
        <v>20800</v>
      </c>
      <c r="R326" s="1" t="s">
        <v>26</v>
      </c>
      <c r="S326" s="1">
        <v>7600000</v>
      </c>
      <c r="T326" s="1" t="s">
        <v>2096</v>
      </c>
      <c r="U326" s="1">
        <v>69</v>
      </c>
      <c r="V326" s="6" t="s">
        <v>2097</v>
      </c>
      <c r="W326" s="4" t="s">
        <v>2098</v>
      </c>
    </row>
    <row r="327" spans="1:23" ht="13.2" x14ac:dyDescent="0.25">
      <c r="A327" s="1">
        <v>1869</v>
      </c>
      <c r="B327" s="1">
        <v>50800</v>
      </c>
      <c r="C327" s="1">
        <v>92</v>
      </c>
      <c r="D327" s="1">
        <v>683800</v>
      </c>
      <c r="E327" s="1" t="s">
        <v>153</v>
      </c>
      <c r="F327" s="1" t="s">
        <v>154</v>
      </c>
      <c r="G327" s="4" t="s">
        <v>155</v>
      </c>
      <c r="H327" s="1" t="s">
        <v>156</v>
      </c>
      <c r="I327" s="1" t="s">
        <v>26</v>
      </c>
      <c r="K327" s="5">
        <v>10</v>
      </c>
      <c r="L327" s="5" t="str">
        <f t="shared" si="5"/>
        <v>NO</v>
      </c>
      <c r="N327" s="1" t="s">
        <v>154</v>
      </c>
      <c r="O327" s="1" t="s">
        <v>157</v>
      </c>
      <c r="P327" s="1" t="s">
        <v>56</v>
      </c>
      <c r="Q327" s="1">
        <v>769</v>
      </c>
      <c r="R327" s="1" t="s">
        <v>26</v>
      </c>
      <c r="S327" s="1">
        <v>7600000</v>
      </c>
      <c r="T327" s="1" t="s">
        <v>158</v>
      </c>
      <c r="U327" s="1">
        <v>66</v>
      </c>
      <c r="V327" s="6" t="s">
        <v>159</v>
      </c>
      <c r="W327" s="4" t="s">
        <v>160</v>
      </c>
    </row>
    <row r="328" spans="1:23" ht="13.2" x14ac:dyDescent="0.25">
      <c r="A328" s="1">
        <v>1869</v>
      </c>
      <c r="B328" s="1">
        <v>50800</v>
      </c>
      <c r="C328" s="1">
        <v>92</v>
      </c>
      <c r="D328" s="1">
        <v>683800</v>
      </c>
      <c r="E328" s="1" t="s">
        <v>153</v>
      </c>
      <c r="F328" s="1" t="s">
        <v>154</v>
      </c>
      <c r="G328" s="4" t="s">
        <v>155</v>
      </c>
      <c r="H328" s="1" t="s">
        <v>156</v>
      </c>
      <c r="I328" s="1" t="s">
        <v>1953</v>
      </c>
      <c r="J328" s="1" t="s">
        <v>1954</v>
      </c>
      <c r="K328" s="5">
        <v>23</v>
      </c>
      <c r="L328" s="5" t="str">
        <f t="shared" si="5"/>
        <v>NO</v>
      </c>
      <c r="N328" s="1" t="s">
        <v>154</v>
      </c>
      <c r="O328" s="1" t="s">
        <v>1955</v>
      </c>
      <c r="P328" s="1" t="s">
        <v>56</v>
      </c>
      <c r="Q328" s="1">
        <v>2490</v>
      </c>
      <c r="R328" s="1" t="s">
        <v>26</v>
      </c>
      <c r="S328" s="1">
        <v>7600000</v>
      </c>
      <c r="T328" s="1" t="s">
        <v>1956</v>
      </c>
      <c r="U328" s="1">
        <v>173</v>
      </c>
      <c r="V328" s="6" t="s">
        <v>1957</v>
      </c>
      <c r="W328" s="4" t="s">
        <v>1958</v>
      </c>
    </row>
    <row r="329" spans="1:23" ht="13.2" x14ac:dyDescent="0.25">
      <c r="A329" s="1">
        <v>2202</v>
      </c>
      <c r="B329" s="1">
        <v>114400</v>
      </c>
      <c r="C329" s="1">
        <v>66</v>
      </c>
      <c r="D329" s="1">
        <v>601100</v>
      </c>
      <c r="E329" s="1" t="s">
        <v>1845</v>
      </c>
      <c r="F329" s="1" t="s">
        <v>1846</v>
      </c>
      <c r="G329" s="4" t="s">
        <v>1847</v>
      </c>
      <c r="H329" s="1" t="s">
        <v>1848</v>
      </c>
      <c r="I329" s="1" t="s">
        <v>1849</v>
      </c>
      <c r="J329" s="1" t="s">
        <v>349</v>
      </c>
      <c r="K329" s="5">
        <v>274</v>
      </c>
      <c r="L329" s="5" t="str">
        <f t="shared" si="5"/>
        <v>NO</v>
      </c>
      <c r="N329" s="1" t="s">
        <v>1846</v>
      </c>
      <c r="O329" s="1" t="s">
        <v>1850</v>
      </c>
      <c r="P329" s="1" t="s">
        <v>56</v>
      </c>
      <c r="Q329" s="1">
        <v>63600</v>
      </c>
      <c r="R329" s="1" t="s">
        <v>63</v>
      </c>
      <c r="S329" s="1">
        <v>2400000000</v>
      </c>
      <c r="T329" s="1" t="s">
        <v>1851</v>
      </c>
      <c r="U329" s="1">
        <v>37</v>
      </c>
      <c r="V329" s="6" t="s">
        <v>1852</v>
      </c>
      <c r="W329" s="4" t="s">
        <v>1853</v>
      </c>
    </row>
    <row r="330" spans="1:23" ht="13.2" x14ac:dyDescent="0.25">
      <c r="A330" s="1">
        <v>2602</v>
      </c>
      <c r="B330" s="1">
        <v>36800</v>
      </c>
      <c r="C330" s="1">
        <v>181</v>
      </c>
      <c r="D330" s="1">
        <v>592800</v>
      </c>
      <c r="E330" s="1" t="s">
        <v>968</v>
      </c>
      <c r="F330" s="1" t="s">
        <v>969</v>
      </c>
      <c r="G330" s="4" t="s">
        <v>970</v>
      </c>
      <c r="H330" s="1" t="s">
        <v>971</v>
      </c>
      <c r="I330" s="1" t="s">
        <v>63</v>
      </c>
      <c r="J330" s="1" t="s">
        <v>972</v>
      </c>
      <c r="K330" s="5">
        <v>2766</v>
      </c>
      <c r="L330" s="5" t="str">
        <f t="shared" si="5"/>
        <v>SI</v>
      </c>
      <c r="N330" s="1" t="s">
        <v>969</v>
      </c>
      <c r="O330" s="1" t="s">
        <v>973</v>
      </c>
      <c r="P330" s="1" t="s">
        <v>56</v>
      </c>
      <c r="Q330" s="1">
        <v>195100</v>
      </c>
      <c r="R330" s="1" t="s">
        <v>94</v>
      </c>
      <c r="S330" s="1">
        <v>46600000</v>
      </c>
      <c r="T330" s="1" t="s">
        <v>974</v>
      </c>
      <c r="U330" s="1">
        <v>82</v>
      </c>
      <c r="V330" s="6" t="s">
        <v>975</v>
      </c>
      <c r="W330" s="4" t="s">
        <v>976</v>
      </c>
    </row>
    <row r="331" spans="1:23" ht="13.2" x14ac:dyDescent="0.25">
      <c r="A331" s="1">
        <v>2635</v>
      </c>
      <c r="B331" s="1">
        <v>25700</v>
      </c>
      <c r="C331" s="1">
        <v>76</v>
      </c>
      <c r="D331" s="1">
        <v>564800</v>
      </c>
      <c r="E331" s="1" t="s">
        <v>135</v>
      </c>
      <c r="F331" s="1" t="s">
        <v>136</v>
      </c>
      <c r="G331" s="4" t="s">
        <v>137</v>
      </c>
      <c r="H331" s="1" t="s">
        <v>138</v>
      </c>
      <c r="I331" s="1" t="s">
        <v>139</v>
      </c>
      <c r="J331" s="1" t="s">
        <v>22</v>
      </c>
      <c r="K331" s="5">
        <v>51</v>
      </c>
      <c r="L331" s="5" t="str">
        <f t="shared" si="5"/>
        <v>NO</v>
      </c>
      <c r="N331" s="1" t="s">
        <v>136</v>
      </c>
      <c r="O331" s="1" t="s">
        <v>142</v>
      </c>
      <c r="P331" s="1" t="s">
        <v>56</v>
      </c>
      <c r="Q331" s="1">
        <v>10800</v>
      </c>
      <c r="R331" s="1" t="s">
        <v>26</v>
      </c>
      <c r="S331" s="1">
        <v>7600000</v>
      </c>
      <c r="T331" s="1" t="s">
        <v>143</v>
      </c>
      <c r="U331" s="1">
        <v>29</v>
      </c>
      <c r="V331" s="3"/>
      <c r="W331" s="4" t="s">
        <v>144</v>
      </c>
    </row>
    <row r="332" spans="1:23" ht="13.2" x14ac:dyDescent="0.25">
      <c r="A332" s="1">
        <v>5155</v>
      </c>
      <c r="B332" s="1">
        <v>29200</v>
      </c>
      <c r="C332" s="1">
        <v>3969</v>
      </c>
      <c r="D332" s="1">
        <v>564700</v>
      </c>
      <c r="E332" s="1" t="s">
        <v>692</v>
      </c>
      <c r="F332" s="1" t="s">
        <v>693</v>
      </c>
      <c r="G332" s="4" t="s">
        <v>694</v>
      </c>
      <c r="H332" s="1" t="s">
        <v>695</v>
      </c>
      <c r="I332" s="1" t="s">
        <v>64</v>
      </c>
      <c r="J332" s="1" t="s">
        <v>51</v>
      </c>
      <c r="K332" s="5">
        <v>950</v>
      </c>
      <c r="L332" s="5" t="str">
        <f t="shared" si="5"/>
        <v>SI</v>
      </c>
      <c r="N332" s="1" t="s">
        <v>693</v>
      </c>
      <c r="O332" s="1" t="s">
        <v>696</v>
      </c>
      <c r="P332" s="1" t="s">
        <v>56</v>
      </c>
      <c r="Q332" s="1">
        <v>192800</v>
      </c>
      <c r="R332" s="1" t="s">
        <v>51</v>
      </c>
      <c r="S332" s="1">
        <v>6200000000</v>
      </c>
      <c r="T332" s="1" t="s">
        <v>697</v>
      </c>
      <c r="U332" s="1">
        <v>99</v>
      </c>
      <c r="V332" s="3"/>
      <c r="W332" s="4" t="s">
        <v>698</v>
      </c>
    </row>
    <row r="333" spans="1:23" ht="13.2" x14ac:dyDescent="0.25">
      <c r="A333" s="1">
        <v>5155</v>
      </c>
      <c r="B333" s="1">
        <v>29200</v>
      </c>
      <c r="C333" s="1">
        <v>3969</v>
      </c>
      <c r="D333" s="1">
        <v>564700</v>
      </c>
      <c r="E333" s="1" t="s">
        <v>692</v>
      </c>
      <c r="F333" s="1" t="s">
        <v>693</v>
      </c>
      <c r="G333" s="4" t="s">
        <v>694</v>
      </c>
      <c r="H333" s="1" t="s">
        <v>695</v>
      </c>
      <c r="I333" s="1" t="s">
        <v>64</v>
      </c>
      <c r="J333" s="1" t="s">
        <v>51</v>
      </c>
      <c r="K333" s="5">
        <v>950</v>
      </c>
      <c r="L333" s="5" t="str">
        <f t="shared" si="5"/>
        <v>SI</v>
      </c>
      <c r="N333" s="1" t="s">
        <v>693</v>
      </c>
      <c r="O333" s="1" t="s">
        <v>696</v>
      </c>
      <c r="P333" s="1" t="s">
        <v>56</v>
      </c>
      <c r="Q333" s="1">
        <v>192900</v>
      </c>
      <c r="R333" s="1" t="s">
        <v>94</v>
      </c>
      <c r="S333" s="1">
        <v>46600000</v>
      </c>
      <c r="T333" s="1" t="s">
        <v>697</v>
      </c>
      <c r="U333" s="1">
        <v>99</v>
      </c>
      <c r="V333" s="3"/>
      <c r="W333" s="4" t="s">
        <v>698</v>
      </c>
    </row>
    <row r="334" spans="1:23" ht="13.2" x14ac:dyDescent="0.25">
      <c r="A334" s="1">
        <v>5155</v>
      </c>
      <c r="B334" s="1">
        <v>29200</v>
      </c>
      <c r="C334" s="1">
        <v>3969</v>
      </c>
      <c r="D334" s="1">
        <v>564700</v>
      </c>
      <c r="E334" s="1" t="s">
        <v>692</v>
      </c>
      <c r="F334" s="1" t="s">
        <v>693</v>
      </c>
      <c r="G334" s="4" t="s">
        <v>694</v>
      </c>
      <c r="H334" s="1" t="s">
        <v>695</v>
      </c>
      <c r="I334" s="1" t="s">
        <v>64</v>
      </c>
      <c r="J334" s="1" t="s">
        <v>51</v>
      </c>
      <c r="K334" s="5">
        <v>951</v>
      </c>
      <c r="L334" s="5" t="str">
        <f t="shared" si="5"/>
        <v>SI</v>
      </c>
      <c r="N334" s="1" t="s">
        <v>693</v>
      </c>
      <c r="O334" s="1" t="s">
        <v>696</v>
      </c>
      <c r="P334" s="1" t="s">
        <v>56</v>
      </c>
      <c r="Q334" s="1">
        <v>192900</v>
      </c>
      <c r="R334" s="1" t="s">
        <v>94</v>
      </c>
      <c r="S334" s="1">
        <v>46600000</v>
      </c>
      <c r="T334" s="1" t="s">
        <v>697</v>
      </c>
      <c r="U334" s="1">
        <v>99</v>
      </c>
      <c r="V334" s="3"/>
      <c r="W334" s="4" t="s">
        <v>698</v>
      </c>
    </row>
    <row r="335" spans="1:23" ht="13.2" x14ac:dyDescent="0.25">
      <c r="A335" s="1">
        <v>5155</v>
      </c>
      <c r="B335" s="1">
        <v>29200</v>
      </c>
      <c r="C335" s="1">
        <v>3969</v>
      </c>
      <c r="D335" s="1">
        <v>564700</v>
      </c>
      <c r="E335" s="1" t="s">
        <v>692</v>
      </c>
      <c r="F335" s="1" t="s">
        <v>693</v>
      </c>
      <c r="G335" s="4" t="s">
        <v>694</v>
      </c>
      <c r="H335" s="1" t="s">
        <v>695</v>
      </c>
      <c r="I335" s="1" t="s">
        <v>64</v>
      </c>
      <c r="J335" s="1" t="s">
        <v>51</v>
      </c>
      <c r="K335" s="5">
        <v>951</v>
      </c>
      <c r="L335" s="5" t="str">
        <f t="shared" si="5"/>
        <v>SI</v>
      </c>
      <c r="N335" s="1" t="s">
        <v>693</v>
      </c>
      <c r="O335" s="1" t="s">
        <v>696</v>
      </c>
      <c r="P335" s="1" t="s">
        <v>56</v>
      </c>
      <c r="Q335" s="1">
        <v>192900</v>
      </c>
      <c r="R335" s="1" t="s">
        <v>94</v>
      </c>
      <c r="S335" s="1">
        <v>46600000</v>
      </c>
      <c r="T335" s="1" t="s">
        <v>697</v>
      </c>
      <c r="U335" s="1">
        <v>99</v>
      </c>
      <c r="V335" s="3"/>
      <c r="W335" s="4" t="s">
        <v>698</v>
      </c>
    </row>
    <row r="336" spans="1:23" ht="13.2" x14ac:dyDescent="0.25">
      <c r="A336" s="1">
        <v>5155</v>
      </c>
      <c r="B336" s="1">
        <v>29200</v>
      </c>
      <c r="C336" s="1">
        <v>3969</v>
      </c>
      <c r="D336" s="1">
        <v>564700</v>
      </c>
      <c r="E336" s="1" t="s">
        <v>692</v>
      </c>
      <c r="F336" s="1" t="s">
        <v>693</v>
      </c>
      <c r="G336" s="4" t="s">
        <v>694</v>
      </c>
      <c r="H336" s="1" t="s">
        <v>695</v>
      </c>
      <c r="I336" s="1" t="s">
        <v>64</v>
      </c>
      <c r="J336" s="1" t="s">
        <v>51</v>
      </c>
      <c r="K336" s="5">
        <v>951</v>
      </c>
      <c r="L336" s="5" t="str">
        <f t="shared" si="5"/>
        <v>SI</v>
      </c>
      <c r="N336" s="1" t="s">
        <v>693</v>
      </c>
      <c r="O336" s="1" t="s">
        <v>696</v>
      </c>
      <c r="P336" s="1" t="s">
        <v>56</v>
      </c>
      <c r="Q336" s="1">
        <v>192900</v>
      </c>
      <c r="R336" s="1" t="s">
        <v>94</v>
      </c>
      <c r="S336" s="1">
        <v>46600000</v>
      </c>
      <c r="T336" s="1" t="s">
        <v>697</v>
      </c>
      <c r="U336" s="1">
        <v>99</v>
      </c>
      <c r="V336" s="3"/>
      <c r="W336" s="4" t="s">
        <v>698</v>
      </c>
    </row>
    <row r="337" spans="1:23" ht="13.2" x14ac:dyDescent="0.25">
      <c r="A337" s="1">
        <v>0</v>
      </c>
      <c r="B337" s="1">
        <v>29200</v>
      </c>
      <c r="C337" s="1">
        <v>3969</v>
      </c>
      <c r="D337" s="1">
        <v>564700</v>
      </c>
      <c r="E337" s="1" t="s">
        <v>692</v>
      </c>
      <c r="F337" s="1" t="s">
        <v>693</v>
      </c>
      <c r="G337" s="4" t="s">
        <v>694</v>
      </c>
      <c r="H337" s="1" t="s">
        <v>695</v>
      </c>
      <c r="I337" s="1" t="s">
        <v>64</v>
      </c>
      <c r="J337" s="1" t="s">
        <v>51</v>
      </c>
      <c r="K337" s="5">
        <v>951</v>
      </c>
      <c r="L337" s="5" t="str">
        <f t="shared" si="5"/>
        <v>SI</v>
      </c>
      <c r="N337" s="1" t="s">
        <v>693</v>
      </c>
      <c r="O337" s="1" t="s">
        <v>696</v>
      </c>
      <c r="P337" s="1" t="s">
        <v>56</v>
      </c>
      <c r="Q337" s="1">
        <v>193000</v>
      </c>
      <c r="T337" s="1" t="s">
        <v>697</v>
      </c>
      <c r="U337" s="1">
        <v>99</v>
      </c>
      <c r="V337" s="3"/>
      <c r="W337" s="4" t="s">
        <v>698</v>
      </c>
    </row>
    <row r="338" spans="1:23" ht="13.2" x14ac:dyDescent="0.25">
      <c r="A338" s="1">
        <v>5155</v>
      </c>
      <c r="B338" s="1">
        <v>29200</v>
      </c>
      <c r="C338" s="1">
        <v>3969</v>
      </c>
      <c r="D338" s="1">
        <v>564700</v>
      </c>
      <c r="E338" s="1" t="s">
        <v>692</v>
      </c>
      <c r="F338" s="1" t="s">
        <v>693</v>
      </c>
      <c r="G338" s="4" t="s">
        <v>694</v>
      </c>
      <c r="H338" s="1" t="s">
        <v>695</v>
      </c>
      <c r="I338" s="1" t="s">
        <v>64</v>
      </c>
      <c r="J338" s="1" t="s">
        <v>51</v>
      </c>
      <c r="K338" s="5">
        <v>952</v>
      </c>
      <c r="L338" s="5" t="str">
        <f t="shared" si="5"/>
        <v>SI</v>
      </c>
      <c r="N338" s="1" t="s">
        <v>693</v>
      </c>
      <c r="O338" s="1" t="s">
        <v>696</v>
      </c>
      <c r="P338" s="1" t="s">
        <v>56</v>
      </c>
      <c r="Q338" s="1">
        <v>192900</v>
      </c>
      <c r="R338" s="1" t="s">
        <v>94</v>
      </c>
      <c r="S338" s="1">
        <v>46600000</v>
      </c>
      <c r="T338" s="1" t="s">
        <v>697</v>
      </c>
      <c r="U338" s="1">
        <v>99</v>
      </c>
      <c r="V338" s="3"/>
      <c r="W338" s="4" t="s">
        <v>698</v>
      </c>
    </row>
    <row r="339" spans="1:23" ht="13.2" x14ac:dyDescent="0.25">
      <c r="A339" s="1">
        <v>5155</v>
      </c>
      <c r="B339" s="1">
        <v>29200</v>
      </c>
      <c r="C339" s="1">
        <v>3969</v>
      </c>
      <c r="D339" s="1">
        <v>564700</v>
      </c>
      <c r="E339" s="1" t="s">
        <v>692</v>
      </c>
      <c r="F339" s="1" t="s">
        <v>693</v>
      </c>
      <c r="G339" s="4" t="s">
        <v>694</v>
      </c>
      <c r="H339" s="1" t="s">
        <v>695</v>
      </c>
      <c r="I339" s="1" t="s">
        <v>64</v>
      </c>
      <c r="J339" s="1" t="s">
        <v>51</v>
      </c>
      <c r="K339" s="5">
        <v>952</v>
      </c>
      <c r="L339" s="5" t="str">
        <f t="shared" si="5"/>
        <v>SI</v>
      </c>
      <c r="N339" s="1" t="s">
        <v>693</v>
      </c>
      <c r="O339" s="1" t="s">
        <v>696</v>
      </c>
      <c r="P339" s="1" t="s">
        <v>56</v>
      </c>
      <c r="Q339" s="1">
        <v>192900</v>
      </c>
      <c r="R339" s="1" t="s">
        <v>94</v>
      </c>
      <c r="S339" s="1">
        <v>46600000</v>
      </c>
      <c r="T339" s="1" t="s">
        <v>697</v>
      </c>
      <c r="U339" s="1">
        <v>99</v>
      </c>
      <c r="V339" s="3"/>
      <c r="W339" s="4" t="s">
        <v>698</v>
      </c>
    </row>
    <row r="340" spans="1:23" ht="13.2" x14ac:dyDescent="0.25">
      <c r="A340" s="1">
        <v>13700</v>
      </c>
      <c r="B340" s="1">
        <v>33800</v>
      </c>
      <c r="C340" s="1">
        <v>667</v>
      </c>
      <c r="D340" s="1">
        <v>562900</v>
      </c>
      <c r="E340" s="1" t="s">
        <v>346</v>
      </c>
      <c r="F340" s="1" t="s">
        <v>346</v>
      </c>
      <c r="G340" s="4" t="s">
        <v>347</v>
      </c>
      <c r="H340" s="1" t="s">
        <v>348</v>
      </c>
      <c r="I340" s="1" t="s">
        <v>63</v>
      </c>
      <c r="J340" s="1" t="s">
        <v>349</v>
      </c>
      <c r="K340" s="5">
        <v>6253</v>
      </c>
      <c r="L340" s="5" t="str">
        <f t="shared" si="5"/>
        <v>SI</v>
      </c>
      <c r="N340" s="1" t="s">
        <v>346</v>
      </c>
      <c r="O340" s="1" t="s">
        <v>350</v>
      </c>
      <c r="P340" s="1" t="s">
        <v>56</v>
      </c>
      <c r="Q340" s="1">
        <v>1600000</v>
      </c>
      <c r="R340" s="1" t="s">
        <v>63</v>
      </c>
      <c r="S340" s="1">
        <v>2400000000</v>
      </c>
      <c r="T340" s="1" t="s">
        <v>351</v>
      </c>
      <c r="U340" s="1">
        <v>15</v>
      </c>
      <c r="V340" s="6" t="s">
        <v>352</v>
      </c>
      <c r="W340" s="4" t="s">
        <v>353</v>
      </c>
    </row>
    <row r="341" spans="1:23" ht="13.2" x14ac:dyDescent="0.25">
      <c r="A341" s="1">
        <v>13700</v>
      </c>
      <c r="B341" s="1">
        <v>33800</v>
      </c>
      <c r="C341" s="1">
        <v>667</v>
      </c>
      <c r="D341" s="1">
        <v>562900</v>
      </c>
      <c r="E341" s="1" t="s">
        <v>346</v>
      </c>
      <c r="F341" s="1" t="s">
        <v>346</v>
      </c>
      <c r="G341" s="4" t="s">
        <v>347</v>
      </c>
      <c r="H341" s="1" t="s">
        <v>348</v>
      </c>
      <c r="I341" s="1" t="s">
        <v>63</v>
      </c>
      <c r="J341" s="1" t="s">
        <v>349</v>
      </c>
      <c r="K341" s="5">
        <v>6253</v>
      </c>
      <c r="L341" s="5" t="str">
        <f t="shared" si="5"/>
        <v>SI</v>
      </c>
      <c r="N341" s="1" t="s">
        <v>346</v>
      </c>
      <c r="O341" s="1" t="s">
        <v>350</v>
      </c>
      <c r="P341" s="1" t="s">
        <v>56</v>
      </c>
      <c r="Q341" s="1">
        <v>1600000</v>
      </c>
      <c r="R341" s="1" t="s">
        <v>94</v>
      </c>
      <c r="S341" s="1">
        <v>46600000</v>
      </c>
      <c r="T341" s="1" t="s">
        <v>351</v>
      </c>
      <c r="U341" s="1">
        <v>15</v>
      </c>
      <c r="V341" s="6" t="s">
        <v>352</v>
      </c>
      <c r="W341" s="4" t="s">
        <v>353</v>
      </c>
    </row>
    <row r="342" spans="1:23" ht="13.2" x14ac:dyDescent="0.25">
      <c r="A342" s="1">
        <v>13700</v>
      </c>
      <c r="B342" s="1">
        <v>33800</v>
      </c>
      <c r="C342" s="1">
        <v>667</v>
      </c>
      <c r="D342" s="1">
        <v>562900</v>
      </c>
      <c r="E342" s="1" t="s">
        <v>346</v>
      </c>
      <c r="F342" s="1" t="s">
        <v>346</v>
      </c>
      <c r="G342" s="4" t="s">
        <v>347</v>
      </c>
      <c r="H342" s="1" t="s">
        <v>348</v>
      </c>
      <c r="I342" s="1" t="s">
        <v>63</v>
      </c>
      <c r="J342" s="1" t="s">
        <v>349</v>
      </c>
      <c r="K342" s="5">
        <v>6253</v>
      </c>
      <c r="L342" s="5" t="str">
        <f t="shared" si="5"/>
        <v>SI</v>
      </c>
      <c r="N342" s="1" t="s">
        <v>346</v>
      </c>
      <c r="O342" s="1" t="s">
        <v>350</v>
      </c>
      <c r="P342" s="1" t="s">
        <v>56</v>
      </c>
      <c r="Q342" s="1">
        <v>1600000</v>
      </c>
      <c r="R342" s="1" t="s">
        <v>94</v>
      </c>
      <c r="S342" s="1">
        <v>46600000</v>
      </c>
      <c r="T342" s="1" t="s">
        <v>351</v>
      </c>
      <c r="U342" s="1">
        <v>15</v>
      </c>
      <c r="V342" s="6" t="s">
        <v>665</v>
      </c>
      <c r="W342" s="4" t="s">
        <v>353</v>
      </c>
    </row>
    <row r="343" spans="1:23" ht="13.2" x14ac:dyDescent="0.25">
      <c r="A343" s="1">
        <v>13700</v>
      </c>
      <c r="B343" s="1">
        <v>33800</v>
      </c>
      <c r="C343" s="1">
        <v>667</v>
      </c>
      <c r="D343" s="1">
        <v>562900</v>
      </c>
      <c r="E343" s="1" t="s">
        <v>346</v>
      </c>
      <c r="F343" s="1" t="s">
        <v>346</v>
      </c>
      <c r="G343" s="4" t="s">
        <v>347</v>
      </c>
      <c r="H343" s="1" t="s">
        <v>348</v>
      </c>
      <c r="I343" s="1" t="s">
        <v>63</v>
      </c>
      <c r="J343" s="1" t="s">
        <v>349</v>
      </c>
      <c r="K343" s="5">
        <v>6253</v>
      </c>
      <c r="L343" s="5" t="str">
        <f t="shared" si="5"/>
        <v>SI</v>
      </c>
      <c r="N343" s="1" t="s">
        <v>346</v>
      </c>
      <c r="O343" s="1" t="s">
        <v>350</v>
      </c>
      <c r="P343" s="1" t="s">
        <v>56</v>
      </c>
      <c r="Q343" s="1">
        <v>1600000</v>
      </c>
      <c r="R343" s="1" t="s">
        <v>94</v>
      </c>
      <c r="S343" s="1">
        <v>46600000</v>
      </c>
      <c r="T343" s="1" t="s">
        <v>351</v>
      </c>
      <c r="U343" s="1">
        <v>15</v>
      </c>
      <c r="V343" s="6" t="s">
        <v>352</v>
      </c>
      <c r="W343" s="4" t="s">
        <v>353</v>
      </c>
    </row>
    <row r="344" spans="1:23" ht="13.2" x14ac:dyDescent="0.25">
      <c r="A344" s="1">
        <v>13700</v>
      </c>
      <c r="B344" s="1">
        <v>33800</v>
      </c>
      <c r="C344" s="1">
        <v>667</v>
      </c>
      <c r="D344" s="1">
        <v>562900</v>
      </c>
      <c r="E344" s="1" t="s">
        <v>346</v>
      </c>
      <c r="F344" s="1" t="s">
        <v>346</v>
      </c>
      <c r="G344" s="4" t="s">
        <v>347</v>
      </c>
      <c r="H344" s="1" t="s">
        <v>348</v>
      </c>
      <c r="I344" s="1" t="s">
        <v>63</v>
      </c>
      <c r="J344" s="1" t="s">
        <v>349</v>
      </c>
      <c r="K344" s="5">
        <v>6253</v>
      </c>
      <c r="L344" s="5" t="str">
        <f t="shared" si="5"/>
        <v>SI</v>
      </c>
      <c r="N344" s="1" t="s">
        <v>346</v>
      </c>
      <c r="O344" s="1" t="s">
        <v>350</v>
      </c>
      <c r="P344" s="1" t="s">
        <v>56</v>
      </c>
      <c r="Q344" s="1">
        <v>1600000</v>
      </c>
      <c r="R344" s="1" t="s">
        <v>94</v>
      </c>
      <c r="S344" s="1">
        <v>46600000</v>
      </c>
      <c r="T344" s="1" t="s">
        <v>351</v>
      </c>
      <c r="U344" s="1">
        <v>15</v>
      </c>
      <c r="V344" s="6" t="s">
        <v>352</v>
      </c>
      <c r="W344" s="4" t="s">
        <v>353</v>
      </c>
    </row>
    <row r="345" spans="1:23" ht="13.2" x14ac:dyDescent="0.25">
      <c r="A345" s="1">
        <v>13700</v>
      </c>
      <c r="B345" s="1">
        <v>33800</v>
      </c>
      <c r="C345" s="1">
        <v>667</v>
      </c>
      <c r="D345" s="1">
        <v>562900</v>
      </c>
      <c r="E345" s="1" t="s">
        <v>346</v>
      </c>
      <c r="F345" s="1" t="s">
        <v>346</v>
      </c>
      <c r="G345" s="4" t="s">
        <v>347</v>
      </c>
      <c r="H345" s="1" t="s">
        <v>348</v>
      </c>
      <c r="I345" s="1" t="s">
        <v>63</v>
      </c>
      <c r="J345" s="1" t="s">
        <v>349</v>
      </c>
      <c r="K345" s="5">
        <v>6255</v>
      </c>
      <c r="L345" s="5" t="str">
        <f t="shared" si="5"/>
        <v>SI</v>
      </c>
      <c r="N345" s="1" t="s">
        <v>346</v>
      </c>
      <c r="O345" s="1" t="s">
        <v>350</v>
      </c>
      <c r="P345" s="1" t="s">
        <v>56</v>
      </c>
      <c r="Q345" s="1">
        <v>1600000</v>
      </c>
      <c r="R345" s="1" t="s">
        <v>94</v>
      </c>
      <c r="S345" s="1">
        <v>46600000</v>
      </c>
      <c r="T345" s="1" t="s">
        <v>351</v>
      </c>
      <c r="U345" s="1">
        <v>15</v>
      </c>
      <c r="V345" s="6" t="s">
        <v>352</v>
      </c>
      <c r="W345" s="4" t="s">
        <v>353</v>
      </c>
    </row>
    <row r="346" spans="1:23" ht="13.2" x14ac:dyDescent="0.25">
      <c r="A346" s="1">
        <v>13700</v>
      </c>
      <c r="B346" s="1">
        <v>33800</v>
      </c>
      <c r="C346" s="1">
        <v>667</v>
      </c>
      <c r="D346" s="1">
        <v>562900</v>
      </c>
      <c r="E346" s="1" t="s">
        <v>346</v>
      </c>
      <c r="F346" s="1" t="s">
        <v>346</v>
      </c>
      <c r="G346" s="4" t="s">
        <v>347</v>
      </c>
      <c r="H346" s="1" t="s">
        <v>348</v>
      </c>
      <c r="I346" s="1" t="s">
        <v>1854</v>
      </c>
      <c r="J346" s="1" t="s">
        <v>63</v>
      </c>
      <c r="K346" s="5">
        <v>17700</v>
      </c>
      <c r="L346" s="5" t="str">
        <f t="shared" si="5"/>
        <v>SI</v>
      </c>
      <c r="N346" s="1" t="s">
        <v>346</v>
      </c>
      <c r="O346" s="1" t="s">
        <v>1855</v>
      </c>
      <c r="P346" s="1" t="s">
        <v>56</v>
      </c>
      <c r="Q346" s="1">
        <v>5600000</v>
      </c>
      <c r="R346" s="1" t="s">
        <v>63</v>
      </c>
      <c r="S346" s="1">
        <v>2400000000</v>
      </c>
      <c r="T346" s="1" t="s">
        <v>1856</v>
      </c>
      <c r="U346" s="1">
        <v>68</v>
      </c>
      <c r="V346" s="6" t="s">
        <v>1857</v>
      </c>
      <c r="W346" s="4" t="s">
        <v>1858</v>
      </c>
    </row>
    <row r="347" spans="1:23" ht="13.2" x14ac:dyDescent="0.25">
      <c r="A347" s="1">
        <v>4950</v>
      </c>
      <c r="B347" s="1">
        <v>22500</v>
      </c>
      <c r="C347" s="1">
        <v>203</v>
      </c>
      <c r="D347" s="1">
        <v>518200</v>
      </c>
      <c r="E347" s="1" t="s">
        <v>450</v>
      </c>
      <c r="F347" s="1" t="s">
        <v>451</v>
      </c>
      <c r="G347" s="4" t="s">
        <v>452</v>
      </c>
      <c r="H347" s="1" t="s">
        <v>453</v>
      </c>
      <c r="I347" s="1" t="s">
        <v>454</v>
      </c>
      <c r="J347" s="1" t="s">
        <v>22</v>
      </c>
      <c r="K347" s="5">
        <v>26</v>
      </c>
      <c r="L347" s="5" t="str">
        <f t="shared" si="5"/>
        <v>NO</v>
      </c>
      <c r="N347" s="1" t="s">
        <v>457</v>
      </c>
      <c r="O347" s="1" t="s">
        <v>458</v>
      </c>
      <c r="P347" s="1" t="s">
        <v>459</v>
      </c>
      <c r="Q347" s="1">
        <v>3360</v>
      </c>
      <c r="R347" s="1" t="s">
        <v>63</v>
      </c>
      <c r="S347" s="1">
        <v>2400000000</v>
      </c>
      <c r="T347" s="1" t="s">
        <v>460</v>
      </c>
      <c r="U347" s="1">
        <v>109</v>
      </c>
      <c r="V347" s="6" t="s">
        <v>461</v>
      </c>
      <c r="W347" s="4" t="s">
        <v>462</v>
      </c>
    </row>
    <row r="348" spans="1:23" ht="13.2" x14ac:dyDescent="0.25">
      <c r="A348" s="1">
        <v>22500</v>
      </c>
      <c r="B348" s="1">
        <v>25700</v>
      </c>
      <c r="C348" s="1">
        <v>4553</v>
      </c>
      <c r="D348" s="1">
        <v>507000</v>
      </c>
      <c r="E348" s="1" t="s">
        <v>859</v>
      </c>
      <c r="F348" s="1" t="s">
        <v>860</v>
      </c>
      <c r="G348" s="4" t="s">
        <v>861</v>
      </c>
      <c r="H348" s="1" t="s">
        <v>862</v>
      </c>
      <c r="I348" s="1" t="s">
        <v>660</v>
      </c>
      <c r="J348" s="1" t="s">
        <v>51</v>
      </c>
      <c r="K348" s="5">
        <v>368</v>
      </c>
      <c r="L348" s="5" t="str">
        <f t="shared" si="5"/>
        <v>SI</v>
      </c>
      <c r="N348" s="1" t="s">
        <v>860</v>
      </c>
      <c r="O348" s="1" t="s">
        <v>863</v>
      </c>
      <c r="P348" s="1" t="s">
        <v>56</v>
      </c>
      <c r="Q348" s="1">
        <v>25100</v>
      </c>
      <c r="R348" s="1" t="s">
        <v>51</v>
      </c>
      <c r="S348" s="1">
        <v>6200000000</v>
      </c>
      <c r="T348" s="1" t="s">
        <v>864</v>
      </c>
      <c r="U348" s="1">
        <v>92</v>
      </c>
      <c r="V348" s="6" t="s">
        <v>865</v>
      </c>
      <c r="W348" s="4" t="s">
        <v>866</v>
      </c>
    </row>
    <row r="349" spans="1:23" ht="13.2" x14ac:dyDescent="0.25">
      <c r="A349" s="1">
        <v>21900</v>
      </c>
      <c r="B349" s="1">
        <v>16400</v>
      </c>
      <c r="C349" s="1">
        <v>421</v>
      </c>
      <c r="D349" s="1">
        <v>505400</v>
      </c>
      <c r="E349" s="1" t="s">
        <v>1353</v>
      </c>
      <c r="F349" s="1" t="s">
        <v>1354</v>
      </c>
      <c r="G349" s="4" t="s">
        <v>1355</v>
      </c>
      <c r="H349" s="1" t="s">
        <v>1356</v>
      </c>
      <c r="I349" s="1" t="s">
        <v>63</v>
      </c>
      <c r="J349" s="1" t="s">
        <v>22</v>
      </c>
      <c r="K349" s="5">
        <v>661</v>
      </c>
      <c r="L349" s="5" t="str">
        <f t="shared" si="5"/>
        <v>SI</v>
      </c>
      <c r="N349" s="1" t="s">
        <v>1357</v>
      </c>
      <c r="O349" s="1" t="s">
        <v>1358</v>
      </c>
      <c r="P349" s="1" t="s">
        <v>56</v>
      </c>
      <c r="Q349" s="1">
        <v>66100</v>
      </c>
      <c r="R349" s="1" t="s">
        <v>94</v>
      </c>
      <c r="S349" s="1">
        <v>46600000</v>
      </c>
      <c r="T349" s="1" t="s">
        <v>1359</v>
      </c>
      <c r="U349" s="1">
        <v>13</v>
      </c>
      <c r="V349" s="6" t="s">
        <v>1360</v>
      </c>
      <c r="W349" s="4" t="s">
        <v>1361</v>
      </c>
    </row>
    <row r="350" spans="1:23" ht="13.2" x14ac:dyDescent="0.25">
      <c r="A350" s="1">
        <v>21900</v>
      </c>
      <c r="B350" s="1">
        <v>16400</v>
      </c>
      <c r="C350" s="1">
        <v>421</v>
      </c>
      <c r="D350" s="1">
        <v>505400</v>
      </c>
      <c r="E350" s="1" t="s">
        <v>1353</v>
      </c>
      <c r="F350" s="1" t="s">
        <v>1354</v>
      </c>
      <c r="G350" s="4" t="s">
        <v>1355</v>
      </c>
      <c r="H350" s="1" t="s">
        <v>1356</v>
      </c>
      <c r="I350" s="1" t="s">
        <v>63</v>
      </c>
      <c r="J350" s="1" t="s">
        <v>22</v>
      </c>
      <c r="K350" s="5">
        <v>661</v>
      </c>
      <c r="L350" s="5" t="str">
        <f t="shared" si="5"/>
        <v>SI</v>
      </c>
      <c r="N350" s="1" t="s">
        <v>1357</v>
      </c>
      <c r="O350" s="1" t="s">
        <v>1358</v>
      </c>
      <c r="P350" s="1" t="s">
        <v>56</v>
      </c>
      <c r="Q350" s="1">
        <v>66100</v>
      </c>
      <c r="R350" s="1" t="s">
        <v>94</v>
      </c>
      <c r="S350" s="1">
        <v>46600000</v>
      </c>
      <c r="T350" s="1" t="s">
        <v>1359</v>
      </c>
      <c r="U350" s="1">
        <v>13</v>
      </c>
      <c r="V350" s="6" t="s">
        <v>1360</v>
      </c>
      <c r="W350" s="4" t="s">
        <v>1361</v>
      </c>
    </row>
    <row r="351" spans="1:23" ht="13.2" x14ac:dyDescent="0.25">
      <c r="A351" s="1">
        <v>85</v>
      </c>
      <c r="B351" s="1">
        <v>39300</v>
      </c>
      <c r="C351" s="1">
        <v>3</v>
      </c>
      <c r="D351" s="1">
        <v>504500</v>
      </c>
      <c r="E351" s="1" t="s">
        <v>1048</v>
      </c>
      <c r="F351" s="1" t="s">
        <v>1049</v>
      </c>
      <c r="G351" s="4" t="s">
        <v>1050</v>
      </c>
      <c r="H351" s="1" t="s">
        <v>1051</v>
      </c>
      <c r="I351" s="1" t="s">
        <v>51</v>
      </c>
      <c r="J351" s="1" t="s">
        <v>139</v>
      </c>
      <c r="K351" s="5">
        <v>389</v>
      </c>
      <c r="L351" s="5" t="str">
        <f t="shared" si="5"/>
        <v>SI</v>
      </c>
      <c r="N351" s="1" t="s">
        <v>1049</v>
      </c>
      <c r="O351" s="1" t="s">
        <v>1052</v>
      </c>
      <c r="P351" s="1" t="s">
        <v>56</v>
      </c>
      <c r="Q351" s="1">
        <v>35100</v>
      </c>
      <c r="R351" s="1" t="s">
        <v>282</v>
      </c>
      <c r="S351" s="1">
        <v>918800000</v>
      </c>
      <c r="T351" s="1" t="s">
        <v>1053</v>
      </c>
      <c r="U351" s="1">
        <v>29</v>
      </c>
      <c r="V351" s="6" t="s">
        <v>1054</v>
      </c>
      <c r="W351" s="4" t="s">
        <v>1055</v>
      </c>
    </row>
    <row r="352" spans="1:23" ht="13.2" x14ac:dyDescent="0.25">
      <c r="A352" s="1">
        <v>16200</v>
      </c>
      <c r="B352" s="1">
        <v>23200</v>
      </c>
      <c r="C352" s="1">
        <v>77</v>
      </c>
      <c r="D352" s="1">
        <v>461000</v>
      </c>
      <c r="E352" s="1" t="s">
        <v>145</v>
      </c>
      <c r="F352" s="1" t="s">
        <v>146</v>
      </c>
      <c r="G352" s="4" t="s">
        <v>147</v>
      </c>
      <c r="K352" s="5">
        <v>1</v>
      </c>
      <c r="L352" s="5" t="str">
        <f t="shared" si="5"/>
        <v>NO</v>
      </c>
      <c r="M352" s="1" t="s">
        <v>148</v>
      </c>
      <c r="N352" s="1" t="s">
        <v>149</v>
      </c>
      <c r="O352" s="1" t="s">
        <v>150</v>
      </c>
      <c r="P352" s="1" t="s">
        <v>151</v>
      </c>
      <c r="Q352" s="1">
        <v>465</v>
      </c>
      <c r="R352" s="1" t="s">
        <v>26</v>
      </c>
      <c r="S352" s="1">
        <v>7600000</v>
      </c>
      <c r="U352" s="1">
        <v>10</v>
      </c>
      <c r="V352" s="3"/>
      <c r="W352" s="4" t="s">
        <v>152</v>
      </c>
    </row>
    <row r="353" spans="1:23" ht="13.2" x14ac:dyDescent="0.25">
      <c r="A353" s="1">
        <v>14800</v>
      </c>
      <c r="B353" s="1">
        <v>17700</v>
      </c>
      <c r="C353" s="1">
        <v>450</v>
      </c>
      <c r="D353" s="1">
        <v>455600</v>
      </c>
      <c r="E353" s="1" t="s">
        <v>35</v>
      </c>
      <c r="F353" s="1" t="s">
        <v>36</v>
      </c>
      <c r="G353" s="4" t="s">
        <v>37</v>
      </c>
      <c r="H353" s="1" t="s">
        <v>38</v>
      </c>
      <c r="I353" s="1" t="s">
        <v>39</v>
      </c>
      <c r="J353" s="1" t="s">
        <v>40</v>
      </c>
      <c r="K353" s="5">
        <v>156</v>
      </c>
      <c r="L353" s="5" t="str">
        <f t="shared" si="5"/>
        <v>NO</v>
      </c>
      <c r="N353" s="1" t="s">
        <v>36</v>
      </c>
      <c r="O353" s="1" t="s">
        <v>1516</v>
      </c>
      <c r="P353" s="1" t="s">
        <v>56</v>
      </c>
      <c r="Q353" s="1">
        <v>11500</v>
      </c>
      <c r="R353" s="1" t="s">
        <v>26</v>
      </c>
      <c r="S353" s="1">
        <v>7600000</v>
      </c>
      <c r="T353" s="1" t="s">
        <v>1517</v>
      </c>
      <c r="U353" s="1">
        <v>69</v>
      </c>
      <c r="V353" s="3"/>
      <c r="W353" s="4" t="s">
        <v>1518</v>
      </c>
    </row>
    <row r="354" spans="1:23" ht="13.2" x14ac:dyDescent="0.25">
      <c r="A354" s="1">
        <v>14800</v>
      </c>
      <c r="B354" s="1">
        <v>17700</v>
      </c>
      <c r="C354" s="1">
        <v>450</v>
      </c>
      <c r="D354" s="1">
        <v>455600</v>
      </c>
      <c r="E354" s="1" t="s">
        <v>35</v>
      </c>
      <c r="F354" s="1" t="s">
        <v>36</v>
      </c>
      <c r="G354" s="4" t="s">
        <v>37</v>
      </c>
      <c r="H354" s="1" t="s">
        <v>38</v>
      </c>
      <c r="I354" s="1" t="s">
        <v>39</v>
      </c>
      <c r="J354" s="1" t="s">
        <v>40</v>
      </c>
      <c r="K354" s="5">
        <v>156</v>
      </c>
      <c r="L354" s="5" t="str">
        <f t="shared" si="5"/>
        <v>NO</v>
      </c>
      <c r="N354" s="1" t="s">
        <v>36</v>
      </c>
      <c r="O354" s="1" t="s">
        <v>1516</v>
      </c>
      <c r="P354" s="1" t="s">
        <v>56</v>
      </c>
      <c r="Q354" s="1">
        <v>11500</v>
      </c>
      <c r="R354" s="1" t="s">
        <v>26</v>
      </c>
      <c r="S354" s="1">
        <v>7600000</v>
      </c>
      <c r="T354" s="1" t="s">
        <v>1517</v>
      </c>
      <c r="U354" s="1">
        <v>69</v>
      </c>
      <c r="V354" s="3"/>
      <c r="W354" s="4" t="s">
        <v>1518</v>
      </c>
    </row>
    <row r="355" spans="1:23" ht="13.2" x14ac:dyDescent="0.25">
      <c r="A355" s="1">
        <v>14800</v>
      </c>
      <c r="B355" s="1">
        <v>17700</v>
      </c>
      <c r="C355" s="1">
        <v>450</v>
      </c>
      <c r="D355" s="1">
        <v>455600</v>
      </c>
      <c r="E355" s="1" t="s">
        <v>35</v>
      </c>
      <c r="F355" s="1" t="s">
        <v>36</v>
      </c>
      <c r="G355" s="4" t="s">
        <v>37</v>
      </c>
      <c r="H355" s="1" t="s">
        <v>38</v>
      </c>
      <c r="I355" s="1" t="s">
        <v>39</v>
      </c>
      <c r="J355" s="1" t="s">
        <v>40</v>
      </c>
      <c r="K355" s="5">
        <v>1878</v>
      </c>
      <c r="L355" s="5" t="str">
        <f t="shared" si="5"/>
        <v>SI</v>
      </c>
      <c r="M355" s="1" t="s">
        <v>41</v>
      </c>
      <c r="N355" s="1" t="s">
        <v>42</v>
      </c>
      <c r="O355" s="1" t="s">
        <v>43</v>
      </c>
      <c r="P355" s="1" t="s">
        <v>41</v>
      </c>
      <c r="Q355" s="1">
        <v>145900</v>
      </c>
      <c r="R355" s="1" t="s">
        <v>26</v>
      </c>
      <c r="S355" s="1">
        <v>7600000</v>
      </c>
      <c r="T355" s="1" t="s">
        <v>44</v>
      </c>
      <c r="U355" s="1">
        <v>60</v>
      </c>
      <c r="V355" s="6" t="s">
        <v>45</v>
      </c>
      <c r="W355" s="4" t="s">
        <v>46</v>
      </c>
    </row>
    <row r="356" spans="1:23" ht="13.2" x14ac:dyDescent="0.25">
      <c r="A356" s="1">
        <v>1417</v>
      </c>
      <c r="B356" s="1">
        <v>34100</v>
      </c>
      <c r="C356" s="1">
        <v>264</v>
      </c>
      <c r="D356" s="1">
        <v>440900</v>
      </c>
      <c r="E356" s="1" t="s">
        <v>1519</v>
      </c>
      <c r="F356" s="1" t="s">
        <v>1520</v>
      </c>
      <c r="G356" s="4" t="s">
        <v>1521</v>
      </c>
      <c r="H356" s="1" t="s">
        <v>1522</v>
      </c>
      <c r="I356" s="1" t="s">
        <v>1523</v>
      </c>
      <c r="J356" s="1" t="s">
        <v>26</v>
      </c>
      <c r="K356" s="5">
        <v>1255</v>
      </c>
      <c r="L356" s="5" t="str">
        <f t="shared" si="5"/>
        <v>SI</v>
      </c>
      <c r="N356" s="1" t="s">
        <v>1520</v>
      </c>
      <c r="O356" s="1" t="s">
        <v>1524</v>
      </c>
      <c r="P356" s="1" t="s">
        <v>56</v>
      </c>
      <c r="Q356" s="1">
        <v>381800</v>
      </c>
      <c r="R356" s="1" t="s">
        <v>26</v>
      </c>
      <c r="S356" s="1">
        <v>7600000</v>
      </c>
      <c r="T356" s="1" t="s">
        <v>1525</v>
      </c>
      <c r="U356" s="1">
        <v>41</v>
      </c>
      <c r="V356" s="6" t="s">
        <v>1526</v>
      </c>
      <c r="W356" s="4" t="s">
        <v>1527</v>
      </c>
    </row>
    <row r="357" spans="1:23" ht="13.2" x14ac:dyDescent="0.25">
      <c r="A357" s="1">
        <v>16900</v>
      </c>
      <c r="B357" s="1">
        <v>12700</v>
      </c>
      <c r="C357" s="1">
        <v>297</v>
      </c>
      <c r="D357" s="1">
        <v>429200</v>
      </c>
      <c r="E357" s="1" t="s">
        <v>1195</v>
      </c>
      <c r="F357" s="1" t="s">
        <v>1196</v>
      </c>
      <c r="G357" s="4" t="s">
        <v>1197</v>
      </c>
      <c r="H357" s="1" t="s">
        <v>1198</v>
      </c>
      <c r="I357" s="1" t="s">
        <v>2072</v>
      </c>
      <c r="J357" s="1" t="s">
        <v>2073</v>
      </c>
      <c r="K357" s="5">
        <v>218</v>
      </c>
      <c r="L357" s="5" t="str">
        <f t="shared" si="5"/>
        <v>NO</v>
      </c>
      <c r="M357" s="1" t="s">
        <v>2074</v>
      </c>
      <c r="N357" s="1" t="s">
        <v>2075</v>
      </c>
      <c r="O357" s="1" t="s">
        <v>2076</v>
      </c>
      <c r="P357" s="1" t="s">
        <v>2077</v>
      </c>
      <c r="Q357" s="1">
        <v>21500</v>
      </c>
      <c r="R357" s="1" t="s">
        <v>26</v>
      </c>
      <c r="S357" s="1">
        <v>7600000</v>
      </c>
      <c r="T357" s="1" t="s">
        <v>2078</v>
      </c>
      <c r="U357" s="1">
        <v>10</v>
      </c>
      <c r="V357" s="3"/>
      <c r="W357" s="4" t="s">
        <v>2079</v>
      </c>
    </row>
    <row r="358" spans="1:23" ht="13.2" x14ac:dyDescent="0.25">
      <c r="A358" s="1">
        <v>16900</v>
      </c>
      <c r="B358" s="1">
        <v>12700</v>
      </c>
      <c r="C358" s="1">
        <v>297</v>
      </c>
      <c r="D358" s="1">
        <v>429200</v>
      </c>
      <c r="E358" s="1" t="s">
        <v>1195</v>
      </c>
      <c r="F358" s="1" t="s">
        <v>1196</v>
      </c>
      <c r="G358" s="4" t="s">
        <v>1197</v>
      </c>
      <c r="H358" s="1" t="s">
        <v>1198</v>
      </c>
      <c r="J358" s="1" t="s">
        <v>24</v>
      </c>
      <c r="K358" s="5">
        <v>240</v>
      </c>
      <c r="L358" s="5" t="str">
        <f t="shared" si="5"/>
        <v>NO</v>
      </c>
      <c r="N358" s="1" t="s">
        <v>1200</v>
      </c>
      <c r="O358" s="1" t="s">
        <v>1201</v>
      </c>
      <c r="P358" s="1" t="s">
        <v>56</v>
      </c>
      <c r="Q358" s="1">
        <v>15400</v>
      </c>
      <c r="R358" s="1" t="s">
        <v>26</v>
      </c>
      <c r="S358" s="1">
        <v>7600000</v>
      </c>
      <c r="T358" s="1" t="s">
        <v>1202</v>
      </c>
      <c r="U358" s="1">
        <v>15</v>
      </c>
      <c r="V358" s="3"/>
      <c r="W358" s="4" t="s">
        <v>1203</v>
      </c>
    </row>
    <row r="359" spans="1:23" ht="13.2" x14ac:dyDescent="0.25">
      <c r="A359" s="1">
        <v>117700</v>
      </c>
      <c r="B359" s="1">
        <v>33900</v>
      </c>
      <c r="C359" s="1">
        <v>198</v>
      </c>
      <c r="D359" s="1">
        <v>417900</v>
      </c>
      <c r="E359" s="1" t="s">
        <v>1581</v>
      </c>
      <c r="F359" s="1" t="s">
        <v>1582</v>
      </c>
      <c r="G359" s="4" t="s">
        <v>1583</v>
      </c>
      <c r="H359" s="1" t="s">
        <v>244</v>
      </c>
      <c r="I359" s="1" t="s">
        <v>63</v>
      </c>
      <c r="K359" s="5">
        <v>667</v>
      </c>
      <c r="L359" s="5" t="str">
        <f t="shared" si="5"/>
        <v>SI</v>
      </c>
      <c r="N359" s="1" t="s">
        <v>1584</v>
      </c>
      <c r="O359" s="1" t="s">
        <v>1585</v>
      </c>
      <c r="P359" s="1" t="s">
        <v>56</v>
      </c>
      <c r="Q359" s="1">
        <v>297500</v>
      </c>
      <c r="R359" s="1" t="s">
        <v>63</v>
      </c>
      <c r="S359" s="1">
        <v>2400000000</v>
      </c>
      <c r="T359" s="1" t="s">
        <v>1586</v>
      </c>
      <c r="U359" s="1">
        <v>15</v>
      </c>
      <c r="V359" s="6" t="s">
        <v>1587</v>
      </c>
      <c r="W359" s="4" t="s">
        <v>1588</v>
      </c>
    </row>
    <row r="360" spans="1:23" ht="13.2" x14ac:dyDescent="0.25">
      <c r="A360" s="1">
        <v>35100</v>
      </c>
      <c r="B360" s="1">
        <v>32900</v>
      </c>
      <c r="C360" s="1">
        <v>367</v>
      </c>
      <c r="D360" s="1">
        <v>403300</v>
      </c>
      <c r="E360" s="1" t="s">
        <v>749</v>
      </c>
      <c r="F360" s="1" t="s">
        <v>750</v>
      </c>
      <c r="G360" s="4" t="s">
        <v>751</v>
      </c>
      <c r="H360" s="1" t="s">
        <v>752</v>
      </c>
      <c r="I360" s="1" t="s">
        <v>467</v>
      </c>
      <c r="J360" s="1" t="s">
        <v>753</v>
      </c>
      <c r="K360" s="5">
        <v>1</v>
      </c>
      <c r="L360" s="5" t="str">
        <f t="shared" si="5"/>
        <v>NO</v>
      </c>
      <c r="N360" s="1" t="s">
        <v>754</v>
      </c>
      <c r="O360" s="1" t="s">
        <v>755</v>
      </c>
      <c r="P360" s="1" t="s">
        <v>56</v>
      </c>
      <c r="Q360" s="1">
        <v>215</v>
      </c>
      <c r="R360" s="1" t="s">
        <v>51</v>
      </c>
      <c r="S360" s="1">
        <v>6200000000</v>
      </c>
      <c r="T360" s="1" t="s">
        <v>756</v>
      </c>
      <c r="U360" s="1">
        <v>15</v>
      </c>
      <c r="V360" s="3"/>
      <c r="W360" s="4" t="s">
        <v>757</v>
      </c>
    </row>
    <row r="361" spans="1:23" ht="13.2" x14ac:dyDescent="0.25">
      <c r="A361" s="1">
        <v>35100</v>
      </c>
      <c r="B361" s="1">
        <v>32900</v>
      </c>
      <c r="C361" s="1">
        <v>367</v>
      </c>
      <c r="D361" s="1">
        <v>403300</v>
      </c>
      <c r="E361" s="1" t="s">
        <v>749</v>
      </c>
      <c r="F361" s="1" t="s">
        <v>750</v>
      </c>
      <c r="G361" s="4" t="s">
        <v>751</v>
      </c>
      <c r="H361" s="1" t="s">
        <v>752</v>
      </c>
      <c r="I361" s="1" t="s">
        <v>467</v>
      </c>
      <c r="J361" s="1" t="s">
        <v>753</v>
      </c>
      <c r="K361" s="5">
        <v>1</v>
      </c>
      <c r="L361" s="5" t="str">
        <f t="shared" si="5"/>
        <v>NO</v>
      </c>
      <c r="N361" s="1" t="s">
        <v>754</v>
      </c>
      <c r="O361" s="1" t="s">
        <v>755</v>
      </c>
      <c r="P361" s="1" t="s">
        <v>56</v>
      </c>
      <c r="Q361" s="1">
        <v>215</v>
      </c>
      <c r="R361" s="1" t="s">
        <v>282</v>
      </c>
      <c r="S361" s="1">
        <v>918800000</v>
      </c>
      <c r="T361" s="1" t="s">
        <v>756</v>
      </c>
      <c r="U361" s="1">
        <v>15</v>
      </c>
      <c r="V361" s="3"/>
      <c r="W361" s="4" t="s">
        <v>757</v>
      </c>
    </row>
    <row r="362" spans="1:23" ht="13.2" x14ac:dyDescent="0.25">
      <c r="A362" s="1">
        <v>35100</v>
      </c>
      <c r="B362" s="1">
        <v>32900</v>
      </c>
      <c r="C362" s="1">
        <v>367</v>
      </c>
      <c r="D362" s="1">
        <v>403300</v>
      </c>
      <c r="E362" s="1" t="s">
        <v>749</v>
      </c>
      <c r="F362" s="1" t="s">
        <v>750</v>
      </c>
      <c r="G362" s="4" t="s">
        <v>751</v>
      </c>
      <c r="H362" s="1" t="s">
        <v>752</v>
      </c>
      <c r="I362" s="1" t="s">
        <v>467</v>
      </c>
      <c r="J362" s="1" t="s">
        <v>753</v>
      </c>
      <c r="K362" s="5">
        <v>1</v>
      </c>
      <c r="L362" s="5" t="str">
        <f t="shared" si="5"/>
        <v>NO</v>
      </c>
      <c r="N362" s="1" t="s">
        <v>754</v>
      </c>
      <c r="O362" s="1" t="s">
        <v>755</v>
      </c>
      <c r="P362" s="1" t="s">
        <v>56</v>
      </c>
      <c r="Q362" s="1">
        <v>215</v>
      </c>
      <c r="R362" s="1" t="s">
        <v>282</v>
      </c>
      <c r="S362" s="1">
        <v>918800000</v>
      </c>
      <c r="T362" s="1" t="s">
        <v>756</v>
      </c>
      <c r="U362" s="1">
        <v>15</v>
      </c>
      <c r="V362" s="3"/>
      <c r="W362" s="4" t="s">
        <v>757</v>
      </c>
    </row>
    <row r="363" spans="1:23" ht="13.2" x14ac:dyDescent="0.25">
      <c r="A363" s="1">
        <v>35100</v>
      </c>
      <c r="B363" s="1">
        <v>32900</v>
      </c>
      <c r="C363" s="1">
        <v>367</v>
      </c>
      <c r="D363" s="1">
        <v>403300</v>
      </c>
      <c r="E363" s="1" t="s">
        <v>749</v>
      </c>
      <c r="F363" s="1" t="s">
        <v>750</v>
      </c>
      <c r="G363" s="4" t="s">
        <v>751</v>
      </c>
      <c r="H363" s="1" t="s">
        <v>752</v>
      </c>
      <c r="I363" s="1" t="s">
        <v>467</v>
      </c>
      <c r="J363" s="1" t="s">
        <v>753</v>
      </c>
      <c r="K363" s="5">
        <v>1</v>
      </c>
      <c r="L363" s="5" t="str">
        <f t="shared" si="5"/>
        <v>NO</v>
      </c>
      <c r="N363" s="1" t="s">
        <v>754</v>
      </c>
      <c r="O363" s="1" t="s">
        <v>755</v>
      </c>
      <c r="P363" s="1" t="s">
        <v>56</v>
      </c>
      <c r="Q363" s="1">
        <v>215</v>
      </c>
      <c r="R363" s="1" t="s">
        <v>282</v>
      </c>
      <c r="S363" s="1">
        <v>918800000</v>
      </c>
      <c r="T363" s="1" t="s">
        <v>756</v>
      </c>
      <c r="U363" s="1">
        <v>15</v>
      </c>
      <c r="V363" s="3"/>
      <c r="W363" s="4" t="s">
        <v>757</v>
      </c>
    </row>
    <row r="364" spans="1:23" ht="13.2" x14ac:dyDescent="0.25">
      <c r="A364" s="1">
        <v>35100</v>
      </c>
      <c r="B364" s="1">
        <v>32900</v>
      </c>
      <c r="C364" s="1">
        <v>367</v>
      </c>
      <c r="D364" s="1">
        <v>403300</v>
      </c>
      <c r="E364" s="1" t="s">
        <v>749</v>
      </c>
      <c r="F364" s="1" t="s">
        <v>750</v>
      </c>
      <c r="G364" s="4" t="s">
        <v>751</v>
      </c>
      <c r="H364" s="1" t="s">
        <v>752</v>
      </c>
      <c r="I364" s="1" t="s">
        <v>467</v>
      </c>
      <c r="J364" s="1" t="s">
        <v>753</v>
      </c>
      <c r="K364" s="5">
        <v>1</v>
      </c>
      <c r="L364" s="5" t="str">
        <f t="shared" si="5"/>
        <v>NO</v>
      </c>
      <c r="N364" s="1" t="s">
        <v>754</v>
      </c>
      <c r="O364" s="1" t="s">
        <v>755</v>
      </c>
      <c r="P364" s="1" t="s">
        <v>56</v>
      </c>
      <c r="Q364" s="1">
        <v>215</v>
      </c>
      <c r="R364" s="1" t="s">
        <v>282</v>
      </c>
      <c r="S364" s="1">
        <v>918800000</v>
      </c>
      <c r="T364" s="1" t="s">
        <v>756</v>
      </c>
      <c r="U364" s="1">
        <v>15</v>
      </c>
      <c r="V364" s="3"/>
      <c r="W364" s="4" t="s">
        <v>757</v>
      </c>
    </row>
    <row r="365" spans="1:23" ht="13.2" x14ac:dyDescent="0.25">
      <c r="A365" s="1">
        <v>35100</v>
      </c>
      <c r="B365" s="1">
        <v>32900</v>
      </c>
      <c r="C365" s="1">
        <v>367</v>
      </c>
      <c r="D365" s="1">
        <v>403300</v>
      </c>
      <c r="E365" s="1" t="s">
        <v>749</v>
      </c>
      <c r="F365" s="1" t="s">
        <v>750</v>
      </c>
      <c r="G365" s="4" t="s">
        <v>751</v>
      </c>
      <c r="H365" s="1" t="s">
        <v>752</v>
      </c>
      <c r="I365" s="1" t="s">
        <v>467</v>
      </c>
      <c r="J365" s="1" t="s">
        <v>753</v>
      </c>
      <c r="K365" s="5">
        <v>1</v>
      </c>
      <c r="L365" s="5" t="str">
        <f t="shared" si="5"/>
        <v>NO</v>
      </c>
      <c r="N365" s="1" t="s">
        <v>754</v>
      </c>
      <c r="O365" s="1" t="s">
        <v>755</v>
      </c>
      <c r="P365" s="1" t="s">
        <v>56</v>
      </c>
      <c r="Q365" s="1">
        <v>215</v>
      </c>
      <c r="R365" s="1" t="s">
        <v>282</v>
      </c>
      <c r="S365" s="1">
        <v>918800000</v>
      </c>
      <c r="T365" s="1" t="s">
        <v>756</v>
      </c>
      <c r="U365" s="1">
        <v>15</v>
      </c>
      <c r="V365" s="3"/>
      <c r="W365" s="4" t="s">
        <v>757</v>
      </c>
    </row>
    <row r="366" spans="1:23" ht="13.2" x14ac:dyDescent="0.25">
      <c r="A366" s="1">
        <v>35100</v>
      </c>
      <c r="B366" s="1">
        <v>32900</v>
      </c>
      <c r="C366" s="1">
        <v>367</v>
      </c>
      <c r="D366" s="1">
        <v>403300</v>
      </c>
      <c r="E366" s="1" t="s">
        <v>749</v>
      </c>
      <c r="F366" s="1" t="s">
        <v>750</v>
      </c>
      <c r="G366" s="4" t="s">
        <v>751</v>
      </c>
      <c r="H366" s="1" t="s">
        <v>752</v>
      </c>
      <c r="I366" s="1" t="s">
        <v>753</v>
      </c>
      <c r="J366" s="1" t="s">
        <v>467</v>
      </c>
      <c r="K366" s="5">
        <v>4</v>
      </c>
      <c r="L366" s="5" t="str">
        <f t="shared" si="5"/>
        <v>NO</v>
      </c>
      <c r="N366" s="1" t="s">
        <v>1073</v>
      </c>
      <c r="O366" s="1" t="s">
        <v>1074</v>
      </c>
      <c r="P366" s="1" t="s">
        <v>1075</v>
      </c>
      <c r="Q366" s="1">
        <v>430</v>
      </c>
      <c r="R366" s="1" t="s">
        <v>282</v>
      </c>
      <c r="S366" s="1">
        <v>918800000</v>
      </c>
      <c r="T366" s="1" t="s">
        <v>1076</v>
      </c>
      <c r="U366" s="1">
        <v>5</v>
      </c>
      <c r="V366" s="3"/>
      <c r="W366" s="4" t="s">
        <v>1077</v>
      </c>
    </row>
    <row r="367" spans="1:23" ht="13.2" x14ac:dyDescent="0.25">
      <c r="A367" s="1">
        <v>6844</v>
      </c>
      <c r="B367" s="1">
        <v>26700</v>
      </c>
      <c r="C367" s="1">
        <v>664</v>
      </c>
      <c r="D367" s="1">
        <v>375500</v>
      </c>
      <c r="E367" s="1" t="s">
        <v>1170</v>
      </c>
      <c r="F367" s="1" t="s">
        <v>1171</v>
      </c>
      <c r="G367" s="4" t="s">
        <v>1172</v>
      </c>
      <c r="H367" s="1" t="s">
        <v>1173</v>
      </c>
      <c r="I367" s="1" t="s">
        <v>26</v>
      </c>
      <c r="J367" s="1" t="s">
        <v>113</v>
      </c>
      <c r="K367" s="5">
        <v>1059</v>
      </c>
      <c r="L367" s="5" t="str">
        <f t="shared" si="5"/>
        <v>SI</v>
      </c>
      <c r="N367" s="1" t="s">
        <v>1171</v>
      </c>
      <c r="O367" s="1" t="s">
        <v>1174</v>
      </c>
      <c r="P367" s="1" t="s">
        <v>56</v>
      </c>
      <c r="Q367" s="1">
        <v>67800</v>
      </c>
      <c r="R367" s="1" t="s">
        <v>26</v>
      </c>
      <c r="S367" s="1">
        <v>7600000</v>
      </c>
      <c r="T367" s="1" t="s">
        <v>1175</v>
      </c>
      <c r="U367" s="1">
        <v>106</v>
      </c>
      <c r="V367" s="6" t="s">
        <v>1176</v>
      </c>
      <c r="W367" s="4" t="s">
        <v>1177</v>
      </c>
    </row>
    <row r="368" spans="1:23" ht="13.2" x14ac:dyDescent="0.25">
      <c r="A368" s="1">
        <v>1835</v>
      </c>
      <c r="B368" s="1">
        <v>20700</v>
      </c>
      <c r="C368" s="1">
        <v>141</v>
      </c>
      <c r="D368" s="1">
        <v>357900</v>
      </c>
      <c r="E368" s="1" t="s">
        <v>1039</v>
      </c>
      <c r="F368" s="1" t="s">
        <v>1040</v>
      </c>
      <c r="G368" s="4" t="s">
        <v>1041</v>
      </c>
      <c r="H368" s="1" t="s">
        <v>1042</v>
      </c>
      <c r="J368" s="1" t="s">
        <v>1043</v>
      </c>
      <c r="K368" s="5">
        <v>21</v>
      </c>
      <c r="L368" s="5" t="str">
        <f t="shared" si="5"/>
        <v>NO</v>
      </c>
      <c r="N368" s="1" t="s">
        <v>1040</v>
      </c>
      <c r="O368" s="1" t="s">
        <v>1044</v>
      </c>
      <c r="P368" s="1" t="s">
        <v>56</v>
      </c>
      <c r="Q368" s="1">
        <v>5593</v>
      </c>
      <c r="R368" s="1" t="s">
        <v>282</v>
      </c>
      <c r="S368" s="1">
        <v>918800000</v>
      </c>
      <c r="T368" s="1" t="s">
        <v>1045</v>
      </c>
      <c r="U368" s="1">
        <v>53</v>
      </c>
      <c r="V368" s="6" t="s">
        <v>1046</v>
      </c>
      <c r="W368" s="4" t="s">
        <v>1047</v>
      </c>
    </row>
    <row r="369" spans="1:23" ht="13.2" x14ac:dyDescent="0.25">
      <c r="A369" s="1">
        <v>7174</v>
      </c>
      <c r="B369" s="1">
        <v>14100</v>
      </c>
      <c r="C369" s="1">
        <v>195</v>
      </c>
      <c r="D369" s="1">
        <v>323400</v>
      </c>
      <c r="E369" s="1" t="s">
        <v>839</v>
      </c>
      <c r="F369" s="1" t="s">
        <v>840</v>
      </c>
      <c r="G369" s="4" t="s">
        <v>841</v>
      </c>
      <c r="H369" s="1" t="s">
        <v>842</v>
      </c>
      <c r="I369" s="1" t="s">
        <v>24</v>
      </c>
      <c r="J369" s="1" t="s">
        <v>22</v>
      </c>
      <c r="K369" s="5">
        <v>1589</v>
      </c>
      <c r="L369" s="5" t="str">
        <f t="shared" si="5"/>
        <v>SI</v>
      </c>
      <c r="M369" s="1" t="s">
        <v>843</v>
      </c>
      <c r="N369" s="1" t="s">
        <v>844</v>
      </c>
      <c r="O369" s="1" t="s">
        <v>845</v>
      </c>
      <c r="P369" s="1" t="s">
        <v>843</v>
      </c>
      <c r="Q369" s="1">
        <v>536800</v>
      </c>
      <c r="R369" s="1" t="s">
        <v>51</v>
      </c>
      <c r="S369" s="1">
        <v>6200000000</v>
      </c>
      <c r="T369" s="1" t="s">
        <v>846</v>
      </c>
      <c r="U369" s="1">
        <v>13</v>
      </c>
      <c r="V369" s="3"/>
      <c r="W369" s="4" t="s">
        <v>847</v>
      </c>
    </row>
    <row r="370" spans="1:23" ht="13.2" x14ac:dyDescent="0.25">
      <c r="A370" s="1">
        <v>17100</v>
      </c>
      <c r="B370" s="1">
        <v>14800</v>
      </c>
      <c r="C370" s="1">
        <v>645</v>
      </c>
      <c r="D370" s="1">
        <v>323400</v>
      </c>
      <c r="E370" s="1" t="s">
        <v>758</v>
      </c>
      <c r="F370" s="1" t="s">
        <v>759</v>
      </c>
      <c r="G370" s="4" t="s">
        <v>760</v>
      </c>
      <c r="I370" s="1" t="s">
        <v>51</v>
      </c>
      <c r="J370" s="1" t="s">
        <v>278</v>
      </c>
      <c r="K370" s="5">
        <v>2477</v>
      </c>
      <c r="L370" s="5" t="str">
        <f t="shared" si="5"/>
        <v>SI</v>
      </c>
      <c r="N370" s="1" t="s">
        <v>279</v>
      </c>
      <c r="O370" s="1" t="s">
        <v>761</v>
      </c>
      <c r="P370" s="1" t="s">
        <v>56</v>
      </c>
      <c r="Q370" s="1">
        <v>49600</v>
      </c>
      <c r="R370" s="1" t="s">
        <v>51</v>
      </c>
      <c r="S370" s="1">
        <v>6200000000</v>
      </c>
      <c r="T370" s="1" t="s">
        <v>762</v>
      </c>
      <c r="U370" s="1">
        <v>20</v>
      </c>
      <c r="V370" s="6" t="s">
        <v>763</v>
      </c>
      <c r="W370" s="4" t="s">
        <v>764</v>
      </c>
    </row>
    <row r="371" spans="1:23" ht="13.2" x14ac:dyDescent="0.25">
      <c r="A371" s="1">
        <v>2908</v>
      </c>
      <c r="B371" s="1">
        <v>13900</v>
      </c>
      <c r="C371" s="1">
        <v>209</v>
      </c>
      <c r="D371" s="1">
        <v>321300</v>
      </c>
      <c r="E371" s="1" t="s">
        <v>949</v>
      </c>
      <c r="F371" s="1" t="s">
        <v>950</v>
      </c>
      <c r="G371" s="4" t="s">
        <v>951</v>
      </c>
      <c r="H371" s="1" t="s">
        <v>952</v>
      </c>
      <c r="K371" s="5">
        <v>46</v>
      </c>
      <c r="L371" s="5" t="str">
        <f t="shared" si="5"/>
        <v>NO</v>
      </c>
      <c r="N371" s="1" t="s">
        <v>950</v>
      </c>
      <c r="O371" s="1" t="s">
        <v>953</v>
      </c>
      <c r="P371" s="1" t="s">
        <v>56</v>
      </c>
      <c r="Q371" s="1">
        <v>12200</v>
      </c>
      <c r="R371" s="1" t="s">
        <v>94</v>
      </c>
      <c r="S371" s="1">
        <v>46600000</v>
      </c>
      <c r="T371" s="1" t="s">
        <v>954</v>
      </c>
      <c r="U371" s="1">
        <v>15</v>
      </c>
      <c r="V371" s="6" t="s">
        <v>955</v>
      </c>
      <c r="W371" s="4" t="s">
        <v>956</v>
      </c>
    </row>
    <row r="372" spans="1:23" ht="13.2" x14ac:dyDescent="0.25">
      <c r="A372" s="1">
        <v>3255</v>
      </c>
      <c r="B372" s="1">
        <v>12900</v>
      </c>
      <c r="C372" s="1">
        <v>1928</v>
      </c>
      <c r="D372" s="1">
        <v>299000</v>
      </c>
      <c r="E372" s="1" t="s">
        <v>1222</v>
      </c>
      <c r="F372" s="1" t="s">
        <v>1223</v>
      </c>
      <c r="G372" s="4" t="s">
        <v>1224</v>
      </c>
      <c r="H372" s="1" t="s">
        <v>1225</v>
      </c>
      <c r="I372" s="1" t="s">
        <v>1226</v>
      </c>
      <c r="J372" s="1" t="s">
        <v>22</v>
      </c>
      <c r="K372" s="5">
        <v>132</v>
      </c>
      <c r="L372" s="5" t="str">
        <f t="shared" si="5"/>
        <v>NO</v>
      </c>
      <c r="N372" s="1" t="s">
        <v>1223</v>
      </c>
      <c r="O372" s="1" t="s">
        <v>1227</v>
      </c>
      <c r="P372" s="1" t="s">
        <v>56</v>
      </c>
      <c r="Q372" s="1">
        <v>365700</v>
      </c>
      <c r="R372" s="1" t="s">
        <v>26</v>
      </c>
      <c r="S372" s="1">
        <v>7600000</v>
      </c>
      <c r="T372" s="1" t="s">
        <v>1228</v>
      </c>
      <c r="U372" s="1">
        <v>221</v>
      </c>
      <c r="V372" s="6" t="s">
        <v>1229</v>
      </c>
      <c r="W372" s="4" t="s">
        <v>1230</v>
      </c>
    </row>
    <row r="373" spans="1:23" ht="13.2" x14ac:dyDescent="0.25">
      <c r="A373" s="1">
        <v>42</v>
      </c>
      <c r="B373" s="1">
        <v>24600</v>
      </c>
      <c r="C373" s="1">
        <v>284</v>
      </c>
      <c r="D373" s="1">
        <v>289400</v>
      </c>
      <c r="E373" s="1" t="s">
        <v>1445</v>
      </c>
      <c r="F373" s="1" t="s">
        <v>1446</v>
      </c>
      <c r="G373" s="4" t="s">
        <v>1447</v>
      </c>
      <c r="H373" s="1" t="s">
        <v>1448</v>
      </c>
      <c r="I373" s="1" t="s">
        <v>1199</v>
      </c>
      <c r="J373" s="1" t="s">
        <v>39</v>
      </c>
      <c r="K373" s="5">
        <v>1143</v>
      </c>
      <c r="L373" s="5" t="str">
        <f t="shared" si="5"/>
        <v>SI</v>
      </c>
      <c r="M373" s="1" t="s">
        <v>1449</v>
      </c>
      <c r="N373" s="1" t="s">
        <v>1450</v>
      </c>
      <c r="O373" s="1" t="s">
        <v>1451</v>
      </c>
      <c r="P373" s="1" t="s">
        <v>1449</v>
      </c>
      <c r="Q373" s="1">
        <v>84300</v>
      </c>
      <c r="R373" s="1" t="s">
        <v>26</v>
      </c>
      <c r="S373" s="1">
        <v>7600000</v>
      </c>
      <c r="T373" s="1" t="s">
        <v>1452</v>
      </c>
      <c r="U373" s="1">
        <v>515</v>
      </c>
      <c r="V373" s="6" t="s">
        <v>1453</v>
      </c>
      <c r="W373" s="4" t="s">
        <v>1454</v>
      </c>
    </row>
    <row r="374" spans="1:23" ht="13.2" x14ac:dyDescent="0.25">
      <c r="A374" s="1">
        <v>42</v>
      </c>
      <c r="B374" s="1">
        <v>24600</v>
      </c>
      <c r="C374" s="1">
        <v>284</v>
      </c>
      <c r="D374" s="1">
        <v>289400</v>
      </c>
      <c r="E374" s="1" t="s">
        <v>1445</v>
      </c>
      <c r="F374" s="1" t="s">
        <v>1446</v>
      </c>
      <c r="G374" s="4" t="s">
        <v>1447</v>
      </c>
      <c r="H374" s="1" t="s">
        <v>1448</v>
      </c>
      <c r="I374" s="1" t="s">
        <v>1199</v>
      </c>
      <c r="J374" s="1" t="s">
        <v>39</v>
      </c>
      <c r="K374" s="5">
        <v>1143</v>
      </c>
      <c r="L374" s="5" t="str">
        <f t="shared" si="5"/>
        <v>SI</v>
      </c>
      <c r="M374" s="1" t="s">
        <v>1449</v>
      </c>
      <c r="N374" s="1" t="s">
        <v>1450</v>
      </c>
      <c r="O374" s="1" t="s">
        <v>1451</v>
      </c>
      <c r="P374" s="1" t="s">
        <v>1449</v>
      </c>
      <c r="Q374" s="1">
        <v>84300</v>
      </c>
      <c r="R374" s="1" t="s">
        <v>26</v>
      </c>
      <c r="S374" s="1">
        <v>7600000</v>
      </c>
      <c r="T374" s="1" t="s">
        <v>1452</v>
      </c>
      <c r="U374" s="1">
        <v>515</v>
      </c>
      <c r="V374" s="6" t="s">
        <v>1453</v>
      </c>
      <c r="W374" s="4" t="s">
        <v>1454</v>
      </c>
    </row>
    <row r="375" spans="1:23" ht="13.2" x14ac:dyDescent="0.25">
      <c r="A375" s="1">
        <v>13800</v>
      </c>
      <c r="B375" s="1">
        <v>17100</v>
      </c>
      <c r="C375" s="1">
        <v>2257</v>
      </c>
      <c r="D375" s="1">
        <v>287000</v>
      </c>
      <c r="E375" s="1" t="s">
        <v>1423</v>
      </c>
      <c r="F375" s="1" t="s">
        <v>1424</v>
      </c>
      <c r="G375" s="4" t="s">
        <v>1425</v>
      </c>
      <c r="H375" s="1" t="s">
        <v>1426</v>
      </c>
      <c r="I375" s="1" t="s">
        <v>94</v>
      </c>
      <c r="J375" s="1" t="s">
        <v>22</v>
      </c>
      <c r="K375" s="5">
        <v>18</v>
      </c>
      <c r="L375" s="5" t="str">
        <f t="shared" si="5"/>
        <v>NO</v>
      </c>
      <c r="N375" s="1" t="s">
        <v>1424</v>
      </c>
      <c r="O375" s="1" t="s">
        <v>1427</v>
      </c>
      <c r="P375" s="1" t="s">
        <v>56</v>
      </c>
      <c r="Q375" s="1">
        <v>2867</v>
      </c>
      <c r="R375" s="1" t="s">
        <v>94</v>
      </c>
      <c r="S375" s="1">
        <v>46600000</v>
      </c>
      <c r="T375" s="1" t="s">
        <v>1428</v>
      </c>
      <c r="U375" s="1">
        <v>42</v>
      </c>
      <c r="V375" s="6" t="s">
        <v>1429</v>
      </c>
      <c r="W375" s="4" t="s">
        <v>1430</v>
      </c>
    </row>
    <row r="376" spans="1:23" ht="13.2" x14ac:dyDescent="0.25">
      <c r="A376" s="1">
        <v>1475</v>
      </c>
      <c r="B376" s="1">
        <v>14300</v>
      </c>
      <c r="C376" s="1">
        <v>8219</v>
      </c>
      <c r="D376" s="1">
        <v>286200</v>
      </c>
      <c r="E376" s="1" t="s">
        <v>1885</v>
      </c>
      <c r="F376" s="1" t="s">
        <v>1886</v>
      </c>
      <c r="G376" s="4" t="s">
        <v>1887</v>
      </c>
      <c r="H376" s="1" t="s">
        <v>1888</v>
      </c>
      <c r="K376" s="5">
        <v>103</v>
      </c>
      <c r="L376" s="5" t="str">
        <f t="shared" si="5"/>
        <v>NO</v>
      </c>
      <c r="N376" s="1" t="s">
        <v>1886</v>
      </c>
      <c r="O376" s="1" t="s">
        <v>1889</v>
      </c>
      <c r="P376" s="1" t="s">
        <v>56</v>
      </c>
      <c r="Q376" s="1">
        <v>11200</v>
      </c>
      <c r="R376" s="1" t="s">
        <v>94</v>
      </c>
      <c r="S376" s="1">
        <v>46600000</v>
      </c>
      <c r="U376" s="1">
        <v>380</v>
      </c>
      <c r="V376" s="3"/>
      <c r="W376" s="4" t="s">
        <v>1890</v>
      </c>
    </row>
    <row r="377" spans="1:23" ht="13.2" x14ac:dyDescent="0.25">
      <c r="A377" s="1">
        <v>2871</v>
      </c>
      <c r="B377" s="1">
        <v>7733</v>
      </c>
      <c r="C377" s="1">
        <v>24</v>
      </c>
      <c r="D377" s="1">
        <v>263300</v>
      </c>
      <c r="E377" s="1" t="s">
        <v>1748</v>
      </c>
      <c r="F377" s="1" t="s">
        <v>1749</v>
      </c>
      <c r="G377" s="4" t="s">
        <v>1750</v>
      </c>
      <c r="H377" s="1" t="s">
        <v>1751</v>
      </c>
      <c r="I377" s="1" t="s">
        <v>769</v>
      </c>
      <c r="J377" s="1" t="s">
        <v>40</v>
      </c>
      <c r="K377" s="5">
        <v>83</v>
      </c>
      <c r="L377" s="5" t="str">
        <f t="shared" si="5"/>
        <v>NO</v>
      </c>
      <c r="N377" s="1" t="s">
        <v>1749</v>
      </c>
      <c r="O377" s="1" t="s">
        <v>1753</v>
      </c>
      <c r="P377" s="1" t="s">
        <v>56</v>
      </c>
      <c r="Q377" s="1">
        <v>276500</v>
      </c>
      <c r="R377" s="1" t="s">
        <v>26</v>
      </c>
      <c r="S377" s="1">
        <v>7600000</v>
      </c>
      <c r="T377" s="1" t="s">
        <v>1754</v>
      </c>
      <c r="U377" s="1">
        <v>73</v>
      </c>
      <c r="V377" s="6" t="s">
        <v>1755</v>
      </c>
      <c r="W377" s="4" t="s">
        <v>1756</v>
      </c>
    </row>
    <row r="378" spans="1:23" ht="13.2" x14ac:dyDescent="0.25">
      <c r="A378" s="1">
        <v>183</v>
      </c>
      <c r="B378" s="1">
        <v>22000</v>
      </c>
      <c r="C378" s="1">
        <v>2</v>
      </c>
      <c r="D378" s="1">
        <v>251500</v>
      </c>
      <c r="E378" s="1" t="s">
        <v>1309</v>
      </c>
      <c r="F378" s="1" t="s">
        <v>1310</v>
      </c>
      <c r="G378" s="4" t="s">
        <v>1311</v>
      </c>
      <c r="H378" s="1" t="s">
        <v>1312</v>
      </c>
      <c r="I378" s="1" t="s">
        <v>26</v>
      </c>
      <c r="K378" s="5">
        <v>1</v>
      </c>
      <c r="L378" s="5" t="str">
        <f t="shared" si="5"/>
        <v>NO</v>
      </c>
      <c r="M378" s="1" t="s">
        <v>782</v>
      </c>
      <c r="N378" s="1" t="s">
        <v>783</v>
      </c>
      <c r="O378" s="1" t="s">
        <v>784</v>
      </c>
      <c r="P378" s="1" t="s">
        <v>782</v>
      </c>
      <c r="Q378" s="1">
        <v>389</v>
      </c>
      <c r="T378" s="1" t="s">
        <v>1313</v>
      </c>
      <c r="U378" s="1">
        <v>150</v>
      </c>
      <c r="V378" s="3"/>
      <c r="W378" s="4" t="s">
        <v>1314</v>
      </c>
    </row>
    <row r="379" spans="1:23" ht="13.2" x14ac:dyDescent="0.25">
      <c r="A379" s="1">
        <v>20400</v>
      </c>
      <c r="B379" s="1">
        <v>15200</v>
      </c>
      <c r="C379" s="1">
        <v>2057</v>
      </c>
      <c r="D379" s="1">
        <v>245700</v>
      </c>
      <c r="E379" s="1" t="s">
        <v>1633</v>
      </c>
      <c r="F379" s="1" t="s">
        <v>1634</v>
      </c>
      <c r="G379" s="4" t="s">
        <v>1635</v>
      </c>
      <c r="J379" s="1" t="s">
        <v>542</v>
      </c>
      <c r="K379" s="5">
        <v>4</v>
      </c>
      <c r="L379" s="5" t="str">
        <f t="shared" si="5"/>
        <v>NO</v>
      </c>
      <c r="N379" s="1" t="s">
        <v>1634</v>
      </c>
      <c r="O379" s="1" t="s">
        <v>2054</v>
      </c>
      <c r="P379" s="1" t="s">
        <v>56</v>
      </c>
      <c r="Q379" s="1">
        <v>498</v>
      </c>
      <c r="T379" s="1" t="s">
        <v>2055</v>
      </c>
      <c r="U379" s="1">
        <v>355</v>
      </c>
      <c r="V379" s="3"/>
      <c r="W379" s="4" t="s">
        <v>2056</v>
      </c>
    </row>
    <row r="380" spans="1:23" ht="13.2" x14ac:dyDescent="0.25">
      <c r="A380" s="1">
        <v>20400</v>
      </c>
      <c r="B380" s="1">
        <v>15200</v>
      </c>
      <c r="C380" s="1">
        <v>2057</v>
      </c>
      <c r="D380" s="1">
        <v>245700</v>
      </c>
      <c r="E380" s="1" t="s">
        <v>1633</v>
      </c>
      <c r="F380" s="1" t="s">
        <v>1634</v>
      </c>
      <c r="G380" s="4" t="s">
        <v>1635</v>
      </c>
      <c r="J380" s="1" t="s">
        <v>455</v>
      </c>
      <c r="K380" s="5">
        <v>176</v>
      </c>
      <c r="L380" s="5" t="str">
        <f t="shared" si="5"/>
        <v>NO</v>
      </c>
      <c r="N380" s="1" t="s">
        <v>1634</v>
      </c>
      <c r="O380" s="1" t="s">
        <v>1636</v>
      </c>
      <c r="P380" s="1" t="s">
        <v>56</v>
      </c>
      <c r="Q380" s="1">
        <v>15500</v>
      </c>
      <c r="R380" s="1" t="s">
        <v>94</v>
      </c>
      <c r="S380" s="1">
        <v>46600000</v>
      </c>
      <c r="T380" s="1" t="s">
        <v>1637</v>
      </c>
      <c r="U380" s="1">
        <v>58</v>
      </c>
      <c r="V380" s="6" t="s">
        <v>1638</v>
      </c>
      <c r="W380" s="4" t="s">
        <v>1639</v>
      </c>
    </row>
    <row r="381" spans="1:23" ht="13.2" x14ac:dyDescent="0.25">
      <c r="A381" s="1">
        <v>13900</v>
      </c>
      <c r="B381" s="1">
        <v>8370</v>
      </c>
      <c r="C381" s="1">
        <v>6605</v>
      </c>
      <c r="D381" s="1">
        <v>244100</v>
      </c>
      <c r="E381" s="1" t="s">
        <v>1260</v>
      </c>
      <c r="F381" s="1" t="s">
        <v>1261</v>
      </c>
      <c r="G381" s="4" t="s">
        <v>1262</v>
      </c>
      <c r="K381" s="5">
        <v>113</v>
      </c>
      <c r="L381" s="5" t="str">
        <f t="shared" si="5"/>
        <v>NO</v>
      </c>
      <c r="N381" s="1" t="s">
        <v>1261</v>
      </c>
      <c r="O381" s="1" t="s">
        <v>1757</v>
      </c>
      <c r="P381" s="1" t="s">
        <v>56</v>
      </c>
      <c r="Q381" s="1">
        <v>5221</v>
      </c>
      <c r="R381" s="1" t="s">
        <v>26</v>
      </c>
      <c r="S381" s="1">
        <v>7600000</v>
      </c>
      <c r="T381" s="1" t="s">
        <v>1758</v>
      </c>
      <c r="U381" s="1">
        <v>55</v>
      </c>
      <c r="V381" s="6" t="s">
        <v>1759</v>
      </c>
      <c r="W381" s="4" t="s">
        <v>1760</v>
      </c>
    </row>
    <row r="382" spans="1:23" ht="13.2" x14ac:dyDescent="0.25">
      <c r="A382" s="1">
        <v>13900</v>
      </c>
      <c r="B382" s="1">
        <v>8370</v>
      </c>
      <c r="C382" s="1">
        <v>6605</v>
      </c>
      <c r="D382" s="1">
        <v>244100</v>
      </c>
      <c r="E382" s="1" t="s">
        <v>1260</v>
      </c>
      <c r="F382" s="1" t="s">
        <v>1261</v>
      </c>
      <c r="G382" s="4" t="s">
        <v>1262</v>
      </c>
      <c r="K382" s="5">
        <v>3381</v>
      </c>
      <c r="L382" s="5" t="str">
        <f t="shared" si="5"/>
        <v>SI</v>
      </c>
      <c r="N382" s="1" t="s">
        <v>1261</v>
      </c>
      <c r="O382" s="1" t="s">
        <v>1263</v>
      </c>
      <c r="P382" s="1" t="s">
        <v>56</v>
      </c>
      <c r="Q382" s="1">
        <v>229800</v>
      </c>
      <c r="R382" s="1" t="s">
        <v>26</v>
      </c>
      <c r="S382" s="1">
        <v>7600000</v>
      </c>
      <c r="T382" s="1" t="s">
        <v>1264</v>
      </c>
      <c r="U382" s="1">
        <v>137</v>
      </c>
      <c r="V382" s="6" t="s">
        <v>1265</v>
      </c>
      <c r="W382" s="4" t="s">
        <v>1266</v>
      </c>
    </row>
    <row r="383" spans="1:23" ht="13.2" x14ac:dyDescent="0.25">
      <c r="A383" s="1">
        <v>1025</v>
      </c>
      <c r="B383" s="1">
        <v>23200</v>
      </c>
      <c r="C383" s="1">
        <v>21</v>
      </c>
      <c r="D383" s="1">
        <v>237600</v>
      </c>
      <c r="E383" s="1" t="s">
        <v>1859</v>
      </c>
      <c r="F383" s="1" t="s">
        <v>1860</v>
      </c>
      <c r="G383" s="4" t="s">
        <v>1861</v>
      </c>
      <c r="H383" s="1" t="s">
        <v>1862</v>
      </c>
      <c r="I383" s="1" t="s">
        <v>1665</v>
      </c>
      <c r="J383" s="1" t="s">
        <v>1863</v>
      </c>
      <c r="K383" s="5">
        <v>1196</v>
      </c>
      <c r="L383" s="5" t="str">
        <f t="shared" si="5"/>
        <v>SI</v>
      </c>
      <c r="N383" s="1" t="s">
        <v>1860</v>
      </c>
      <c r="O383" s="1" t="s">
        <v>1864</v>
      </c>
      <c r="P383" s="1" t="s">
        <v>56</v>
      </c>
      <c r="Q383" s="1">
        <v>324600</v>
      </c>
      <c r="R383" s="1" t="s">
        <v>26</v>
      </c>
      <c r="S383" s="1">
        <v>7600000</v>
      </c>
      <c r="T383" s="1" t="s">
        <v>1865</v>
      </c>
      <c r="U383" s="1">
        <v>89</v>
      </c>
      <c r="V383" s="6" t="s">
        <v>1866</v>
      </c>
      <c r="W383" s="4" t="s">
        <v>1867</v>
      </c>
    </row>
    <row r="384" spans="1:23" ht="13.2" x14ac:dyDescent="0.25">
      <c r="A384" s="1">
        <v>26100</v>
      </c>
      <c r="B384" s="1">
        <v>8461</v>
      </c>
      <c r="C384" s="1">
        <v>296</v>
      </c>
      <c r="D384" s="1">
        <v>232800</v>
      </c>
      <c r="E384" s="1" t="s">
        <v>1231</v>
      </c>
      <c r="F384" s="1" t="s">
        <v>1232</v>
      </c>
      <c r="G384" s="4" t="s">
        <v>1233</v>
      </c>
      <c r="H384" s="1" t="s">
        <v>1234</v>
      </c>
      <c r="I384" s="1" t="s">
        <v>1235</v>
      </c>
      <c r="J384" s="1" t="s">
        <v>24</v>
      </c>
      <c r="K384" s="5">
        <v>969</v>
      </c>
      <c r="L384" s="5" t="str">
        <f t="shared" si="5"/>
        <v>SI</v>
      </c>
      <c r="N384" s="1" t="s">
        <v>1236</v>
      </c>
      <c r="O384" s="1" t="s">
        <v>1237</v>
      </c>
      <c r="P384" s="1" t="s">
        <v>56</v>
      </c>
      <c r="Q384" s="1">
        <v>251400</v>
      </c>
      <c r="R384" s="1" t="s">
        <v>26</v>
      </c>
      <c r="S384" s="1">
        <v>7600000</v>
      </c>
      <c r="T384" s="1" t="s">
        <v>1238</v>
      </c>
      <c r="U384" s="1">
        <v>23</v>
      </c>
      <c r="V384" s="6" t="s">
        <v>1239</v>
      </c>
      <c r="W384" s="4" t="s">
        <v>1240</v>
      </c>
    </row>
    <row r="385" spans="1:23" ht="13.2" x14ac:dyDescent="0.25">
      <c r="A385" s="1">
        <v>240</v>
      </c>
      <c r="B385" s="1">
        <v>15400</v>
      </c>
      <c r="C385" s="1">
        <v>961</v>
      </c>
      <c r="D385" s="1">
        <v>222500</v>
      </c>
      <c r="E385" s="1" t="s">
        <v>1725</v>
      </c>
      <c r="F385" s="1" t="s">
        <v>1726</v>
      </c>
      <c r="G385" s="4" t="s">
        <v>1727</v>
      </c>
      <c r="H385" s="1" t="s">
        <v>1728</v>
      </c>
      <c r="I385" s="1" t="s">
        <v>1729</v>
      </c>
      <c r="J385" s="1" t="s">
        <v>39</v>
      </c>
      <c r="K385" s="5">
        <v>49</v>
      </c>
      <c r="L385" s="5" t="str">
        <f t="shared" si="5"/>
        <v>NO</v>
      </c>
      <c r="N385" s="1" t="s">
        <v>1731</v>
      </c>
      <c r="O385" s="1" t="s">
        <v>1732</v>
      </c>
      <c r="P385" s="1" t="s">
        <v>1733</v>
      </c>
      <c r="Q385" s="1">
        <v>13500</v>
      </c>
      <c r="R385" s="1" t="s">
        <v>26</v>
      </c>
      <c r="S385" s="1">
        <v>7600000</v>
      </c>
      <c r="T385" s="1" t="s">
        <v>1734</v>
      </c>
      <c r="U385" s="1">
        <v>10</v>
      </c>
      <c r="V385" s="6" t="s">
        <v>1735</v>
      </c>
      <c r="W385" s="4" t="s">
        <v>1736</v>
      </c>
    </row>
    <row r="386" spans="1:23" ht="13.2" x14ac:dyDescent="0.25">
      <c r="A386" s="1">
        <v>3955</v>
      </c>
      <c r="B386" s="1">
        <v>8046</v>
      </c>
      <c r="C386" s="1">
        <v>139</v>
      </c>
      <c r="D386" s="1">
        <v>210700</v>
      </c>
      <c r="E386" s="1" t="s">
        <v>1455</v>
      </c>
      <c r="F386" s="1" t="s">
        <v>1456</v>
      </c>
      <c r="G386" s="4" t="s">
        <v>1457</v>
      </c>
      <c r="H386" s="1" t="s">
        <v>1458</v>
      </c>
      <c r="I386" s="1" t="s">
        <v>1030</v>
      </c>
      <c r="J386" s="1" t="s">
        <v>1459</v>
      </c>
      <c r="K386" s="5">
        <v>6</v>
      </c>
      <c r="L386" s="5" t="str">
        <f t="shared" ref="L386:L449" si="6">IF(K386&gt;300,"SI","NO")</f>
        <v>NO</v>
      </c>
      <c r="N386" s="1" t="s">
        <v>1456</v>
      </c>
      <c r="O386" s="1" t="s">
        <v>1460</v>
      </c>
      <c r="P386" s="1" t="s">
        <v>56</v>
      </c>
      <c r="Q386" s="1">
        <v>485</v>
      </c>
      <c r="R386" s="1" t="s">
        <v>26</v>
      </c>
      <c r="S386" s="1">
        <v>7600000</v>
      </c>
      <c r="T386" s="1" t="s">
        <v>1461</v>
      </c>
      <c r="U386" s="1">
        <v>96</v>
      </c>
      <c r="V386" s="3"/>
      <c r="W386" s="4" t="s">
        <v>1462</v>
      </c>
    </row>
    <row r="387" spans="1:23" ht="13.2" x14ac:dyDescent="0.25">
      <c r="A387" s="1">
        <v>3955</v>
      </c>
      <c r="B387" s="1">
        <v>8046</v>
      </c>
      <c r="C387" s="1">
        <v>139</v>
      </c>
      <c r="D387" s="1">
        <v>210700</v>
      </c>
      <c r="E387" s="1" t="s">
        <v>1455</v>
      </c>
      <c r="F387" s="1" t="s">
        <v>1456</v>
      </c>
      <c r="G387" s="4" t="s">
        <v>1457</v>
      </c>
      <c r="H387" s="1" t="s">
        <v>1458</v>
      </c>
      <c r="I387" s="1" t="s">
        <v>1030</v>
      </c>
      <c r="J387" s="1" t="s">
        <v>1459</v>
      </c>
      <c r="K387" s="5">
        <v>6</v>
      </c>
      <c r="L387" s="5" t="str">
        <f t="shared" si="6"/>
        <v>NO</v>
      </c>
      <c r="N387" s="1" t="s">
        <v>1456</v>
      </c>
      <c r="O387" s="1" t="s">
        <v>1460</v>
      </c>
      <c r="P387" s="1" t="s">
        <v>56</v>
      </c>
      <c r="Q387" s="1">
        <v>485</v>
      </c>
      <c r="R387" s="1" t="s">
        <v>26</v>
      </c>
      <c r="S387" s="1">
        <v>7600000</v>
      </c>
      <c r="T387" s="1" t="s">
        <v>1461</v>
      </c>
      <c r="U387" s="1">
        <v>96</v>
      </c>
      <c r="V387" s="3"/>
      <c r="W387" s="4" t="s">
        <v>1462</v>
      </c>
    </row>
    <row r="388" spans="1:23" ht="13.2" x14ac:dyDescent="0.25">
      <c r="A388" s="1">
        <v>5963</v>
      </c>
      <c r="B388" s="1">
        <v>6407</v>
      </c>
      <c r="C388" s="1">
        <v>138</v>
      </c>
      <c r="D388" s="1">
        <v>201000</v>
      </c>
      <c r="E388" s="1" t="s">
        <v>2027</v>
      </c>
      <c r="F388" s="1" t="s">
        <v>2028</v>
      </c>
      <c r="G388" s="4" t="s">
        <v>2029</v>
      </c>
      <c r="H388" s="1" t="s">
        <v>2030</v>
      </c>
      <c r="I388" s="1" t="s">
        <v>24</v>
      </c>
      <c r="J388" s="1" t="s">
        <v>455</v>
      </c>
      <c r="K388" s="5">
        <v>438</v>
      </c>
      <c r="L388" s="5" t="str">
        <f t="shared" si="6"/>
        <v>SI</v>
      </c>
      <c r="N388" s="1" t="s">
        <v>2028</v>
      </c>
      <c r="O388" s="1" t="s">
        <v>2031</v>
      </c>
      <c r="P388" s="1" t="s">
        <v>56</v>
      </c>
      <c r="Q388" s="1">
        <v>21800</v>
      </c>
      <c r="R388" s="1" t="s">
        <v>26</v>
      </c>
      <c r="S388" s="1">
        <v>7600000</v>
      </c>
      <c r="T388" s="1" t="s">
        <v>2032</v>
      </c>
      <c r="U388" s="1">
        <v>50</v>
      </c>
      <c r="V388" s="6" t="s">
        <v>2033</v>
      </c>
      <c r="W388" s="4" t="s">
        <v>2034</v>
      </c>
    </row>
    <row r="389" spans="1:23" ht="13.2" x14ac:dyDescent="0.25">
      <c r="A389" s="1">
        <v>715</v>
      </c>
      <c r="B389" s="1">
        <v>7186</v>
      </c>
      <c r="C389" s="1">
        <v>5634</v>
      </c>
      <c r="D389" s="1">
        <v>194000</v>
      </c>
      <c r="E389" s="1" t="s">
        <v>530</v>
      </c>
      <c r="F389" s="1" t="s">
        <v>531</v>
      </c>
      <c r="G389" s="4" t="s">
        <v>532</v>
      </c>
      <c r="H389" s="1" t="s">
        <v>533</v>
      </c>
      <c r="I389" s="1" t="s">
        <v>534</v>
      </c>
      <c r="J389" s="1" t="s">
        <v>140</v>
      </c>
      <c r="K389" s="5">
        <v>66</v>
      </c>
      <c r="L389" s="5" t="str">
        <f t="shared" si="6"/>
        <v>NO</v>
      </c>
      <c r="N389" s="1" t="s">
        <v>531</v>
      </c>
      <c r="O389" s="1" t="s">
        <v>535</v>
      </c>
      <c r="P389" s="1" t="s">
        <v>56</v>
      </c>
      <c r="Q389" s="1">
        <v>5583</v>
      </c>
      <c r="R389" s="1" t="s">
        <v>94</v>
      </c>
      <c r="S389" s="1">
        <v>46600000</v>
      </c>
      <c r="T389" s="1" t="s">
        <v>536</v>
      </c>
      <c r="U389" s="1">
        <v>47</v>
      </c>
      <c r="V389" s="6" t="s">
        <v>537</v>
      </c>
      <c r="W389" s="4" t="s">
        <v>538</v>
      </c>
    </row>
    <row r="390" spans="1:23" ht="13.2" x14ac:dyDescent="0.25">
      <c r="A390" s="1">
        <v>383</v>
      </c>
      <c r="B390" s="1">
        <v>9076</v>
      </c>
      <c r="C390" s="1">
        <v>100</v>
      </c>
      <c r="D390" s="1">
        <v>192000</v>
      </c>
      <c r="E390" s="1" t="s">
        <v>681</v>
      </c>
      <c r="F390" s="1" t="s">
        <v>682</v>
      </c>
      <c r="G390" s="4" t="s">
        <v>683</v>
      </c>
      <c r="H390" s="1" t="s">
        <v>684</v>
      </c>
      <c r="I390" s="1" t="s">
        <v>22</v>
      </c>
      <c r="J390" s="1" t="s">
        <v>341</v>
      </c>
      <c r="K390" s="5">
        <v>29</v>
      </c>
      <c r="L390" s="5" t="str">
        <f t="shared" si="6"/>
        <v>NO</v>
      </c>
      <c r="N390" s="1" t="s">
        <v>682</v>
      </c>
      <c r="O390" s="1" t="s">
        <v>1666</v>
      </c>
      <c r="P390" s="1" t="s">
        <v>56</v>
      </c>
      <c r="Q390" s="1">
        <v>3917</v>
      </c>
      <c r="R390" s="1" t="s">
        <v>94</v>
      </c>
      <c r="S390" s="1">
        <v>46600000</v>
      </c>
      <c r="T390" s="1" t="s">
        <v>1667</v>
      </c>
      <c r="U390" s="1">
        <v>160</v>
      </c>
      <c r="V390" s="6" t="s">
        <v>1668</v>
      </c>
      <c r="W390" s="4" t="s">
        <v>1669</v>
      </c>
    </row>
    <row r="391" spans="1:23" ht="13.2" x14ac:dyDescent="0.25">
      <c r="A391" s="1">
        <v>383</v>
      </c>
      <c r="B391" s="1">
        <v>9076</v>
      </c>
      <c r="C391" s="1">
        <v>100</v>
      </c>
      <c r="D391" s="1">
        <v>192000</v>
      </c>
      <c r="E391" s="1" t="s">
        <v>681</v>
      </c>
      <c r="F391" s="1" t="s">
        <v>682</v>
      </c>
      <c r="G391" s="4" t="s">
        <v>683</v>
      </c>
      <c r="H391" s="1" t="s">
        <v>684</v>
      </c>
      <c r="I391" s="1" t="s">
        <v>94</v>
      </c>
      <c r="J391" s="1" t="s">
        <v>1660</v>
      </c>
      <c r="K391" s="5">
        <v>36</v>
      </c>
      <c r="L391" s="5" t="str">
        <f t="shared" si="6"/>
        <v>NO</v>
      </c>
      <c r="N391" s="1" t="s">
        <v>682</v>
      </c>
      <c r="O391" s="1" t="s">
        <v>1891</v>
      </c>
      <c r="P391" s="1" t="s">
        <v>56</v>
      </c>
      <c r="Q391" s="1">
        <v>8169</v>
      </c>
      <c r="R391" s="1" t="s">
        <v>94</v>
      </c>
      <c r="S391" s="1">
        <v>46600000</v>
      </c>
      <c r="T391" s="1" t="s">
        <v>1892</v>
      </c>
      <c r="U391" s="1">
        <v>198</v>
      </c>
      <c r="V391" s="6" t="s">
        <v>1893</v>
      </c>
      <c r="W391" s="4" t="s">
        <v>1894</v>
      </c>
    </row>
    <row r="392" spans="1:23" ht="13.2" x14ac:dyDescent="0.25">
      <c r="A392" s="1">
        <v>383</v>
      </c>
      <c r="B392" s="1">
        <v>9076</v>
      </c>
      <c r="C392" s="1">
        <v>100</v>
      </c>
      <c r="D392" s="1">
        <v>192000</v>
      </c>
      <c r="E392" s="1" t="s">
        <v>681</v>
      </c>
      <c r="F392" s="1" t="s">
        <v>682</v>
      </c>
      <c r="G392" s="4" t="s">
        <v>683</v>
      </c>
      <c r="H392" s="1" t="s">
        <v>684</v>
      </c>
      <c r="I392" s="1" t="s">
        <v>686</v>
      </c>
      <c r="J392" s="1" t="s">
        <v>1659</v>
      </c>
      <c r="K392" s="5">
        <v>46</v>
      </c>
      <c r="L392" s="5" t="str">
        <f t="shared" si="6"/>
        <v>NO</v>
      </c>
      <c r="N392" s="1" t="s">
        <v>682</v>
      </c>
      <c r="O392" s="1" t="s">
        <v>1661</v>
      </c>
      <c r="P392" s="1" t="s">
        <v>56</v>
      </c>
      <c r="Q392" s="1">
        <v>8709</v>
      </c>
      <c r="R392" s="1" t="s">
        <v>94</v>
      </c>
      <c r="S392" s="1">
        <v>46600000</v>
      </c>
      <c r="T392" s="1" t="s">
        <v>1662</v>
      </c>
      <c r="U392" s="1">
        <v>325</v>
      </c>
      <c r="V392" s="6" t="s">
        <v>1663</v>
      </c>
      <c r="W392" s="4" t="s">
        <v>1664</v>
      </c>
    </row>
    <row r="393" spans="1:23" ht="13.2" x14ac:dyDescent="0.25">
      <c r="A393" s="1">
        <v>383</v>
      </c>
      <c r="B393" s="1">
        <v>9076</v>
      </c>
      <c r="C393" s="1">
        <v>100</v>
      </c>
      <c r="D393" s="1">
        <v>192000</v>
      </c>
      <c r="E393" s="1" t="s">
        <v>681</v>
      </c>
      <c r="F393" s="1" t="s">
        <v>682</v>
      </c>
      <c r="G393" s="4" t="s">
        <v>683</v>
      </c>
      <c r="H393" s="1" t="s">
        <v>684</v>
      </c>
      <c r="I393" s="1" t="s">
        <v>94</v>
      </c>
      <c r="J393" s="1" t="s">
        <v>39</v>
      </c>
      <c r="K393" s="5">
        <v>81</v>
      </c>
      <c r="L393" s="5" t="str">
        <f t="shared" si="6"/>
        <v>NO</v>
      </c>
      <c r="N393" s="1" t="s">
        <v>682</v>
      </c>
      <c r="O393" s="1" t="s">
        <v>1917</v>
      </c>
      <c r="P393" s="1" t="s">
        <v>56</v>
      </c>
      <c r="Q393" s="1">
        <v>8942</v>
      </c>
      <c r="R393" s="1" t="s">
        <v>94</v>
      </c>
      <c r="S393" s="1">
        <v>46600000</v>
      </c>
      <c r="T393" s="1" t="s">
        <v>1918</v>
      </c>
      <c r="U393" s="1">
        <v>162</v>
      </c>
      <c r="V393" s="6" t="s">
        <v>1919</v>
      </c>
      <c r="W393" s="4" t="s">
        <v>1920</v>
      </c>
    </row>
    <row r="394" spans="1:23" ht="13.2" x14ac:dyDescent="0.25">
      <c r="A394" s="1">
        <v>383</v>
      </c>
      <c r="B394" s="1">
        <v>9076</v>
      </c>
      <c r="C394" s="1">
        <v>100</v>
      </c>
      <c r="D394" s="1">
        <v>192000</v>
      </c>
      <c r="E394" s="1" t="s">
        <v>681</v>
      </c>
      <c r="F394" s="1" t="s">
        <v>682</v>
      </c>
      <c r="G394" s="4" t="s">
        <v>683</v>
      </c>
      <c r="H394" s="1" t="s">
        <v>684</v>
      </c>
      <c r="I394" s="1" t="s">
        <v>685</v>
      </c>
      <c r="J394" s="1" t="s">
        <v>164</v>
      </c>
      <c r="K394" s="5">
        <v>137</v>
      </c>
      <c r="L394" s="5" t="str">
        <f t="shared" si="6"/>
        <v>NO</v>
      </c>
      <c r="N394" s="1" t="s">
        <v>682</v>
      </c>
      <c r="O394" s="1" t="s">
        <v>687</v>
      </c>
      <c r="P394" s="1" t="s">
        <v>56</v>
      </c>
      <c r="Q394" s="1">
        <v>14300</v>
      </c>
      <c r="R394" s="1" t="s">
        <v>94</v>
      </c>
      <c r="S394" s="1">
        <v>46600000</v>
      </c>
      <c r="T394" s="1" t="s">
        <v>688</v>
      </c>
      <c r="U394" s="1">
        <v>138</v>
      </c>
      <c r="V394" s="6" t="s">
        <v>689</v>
      </c>
      <c r="W394" s="4" t="s">
        <v>690</v>
      </c>
    </row>
    <row r="395" spans="1:23" ht="13.2" x14ac:dyDescent="0.25">
      <c r="A395" s="1">
        <v>383</v>
      </c>
      <c r="B395" s="1">
        <v>9076</v>
      </c>
      <c r="C395" s="1">
        <v>100</v>
      </c>
      <c r="D395" s="1">
        <v>192000</v>
      </c>
      <c r="E395" s="1" t="s">
        <v>681</v>
      </c>
      <c r="F395" s="1" t="s">
        <v>682</v>
      </c>
      <c r="G395" s="4" t="s">
        <v>683</v>
      </c>
      <c r="H395" s="1" t="s">
        <v>684</v>
      </c>
      <c r="I395" s="1" t="s">
        <v>141</v>
      </c>
      <c r="J395" s="1" t="s">
        <v>426</v>
      </c>
      <c r="K395" s="5">
        <v>287</v>
      </c>
      <c r="L395" s="5" t="str">
        <f t="shared" si="6"/>
        <v>NO</v>
      </c>
      <c r="N395" s="1" t="s">
        <v>682</v>
      </c>
      <c r="O395" s="1" t="s">
        <v>1391</v>
      </c>
      <c r="P395" s="1" t="s">
        <v>56</v>
      </c>
      <c r="Q395" s="1">
        <v>36600</v>
      </c>
      <c r="R395" s="1" t="s">
        <v>94</v>
      </c>
      <c r="S395" s="1">
        <v>46600000</v>
      </c>
      <c r="T395" s="1" t="s">
        <v>1392</v>
      </c>
      <c r="U395" s="1">
        <v>322</v>
      </c>
      <c r="V395" s="6" t="s">
        <v>1393</v>
      </c>
      <c r="W395" s="4" t="s">
        <v>1394</v>
      </c>
    </row>
    <row r="396" spans="1:23" ht="13.2" x14ac:dyDescent="0.25">
      <c r="A396" s="1">
        <v>264</v>
      </c>
      <c r="B396" s="1">
        <v>10000</v>
      </c>
      <c r="C396" s="1">
        <v>89</v>
      </c>
      <c r="D396" s="1">
        <v>180500</v>
      </c>
      <c r="E396" s="1" t="s">
        <v>59</v>
      </c>
      <c r="F396" s="1" t="s">
        <v>60</v>
      </c>
      <c r="G396" s="4" t="s">
        <v>61</v>
      </c>
      <c r="H396" s="1" t="s">
        <v>62</v>
      </c>
      <c r="I396" s="1" t="s">
        <v>63</v>
      </c>
      <c r="J396" s="1" t="s">
        <v>39</v>
      </c>
      <c r="K396" s="5">
        <v>3004</v>
      </c>
      <c r="L396" s="5" t="str">
        <f t="shared" si="6"/>
        <v>SI</v>
      </c>
      <c r="M396" s="1" t="s">
        <v>66</v>
      </c>
      <c r="N396" s="1" t="s">
        <v>67</v>
      </c>
      <c r="O396" s="1" t="s">
        <v>68</v>
      </c>
      <c r="P396" s="1" t="s">
        <v>69</v>
      </c>
      <c r="Q396" s="1">
        <v>353800</v>
      </c>
      <c r="R396" s="1" t="s">
        <v>26</v>
      </c>
      <c r="S396" s="1">
        <v>7600000</v>
      </c>
      <c r="T396" s="1" t="s">
        <v>70</v>
      </c>
      <c r="U396" s="1">
        <v>78</v>
      </c>
      <c r="V396" s="6" t="s">
        <v>71</v>
      </c>
      <c r="W396" s="4" t="s">
        <v>72</v>
      </c>
    </row>
    <row r="397" spans="1:23" ht="13.2" x14ac:dyDescent="0.25">
      <c r="A397" s="1">
        <v>264</v>
      </c>
      <c r="B397" s="1">
        <v>10000</v>
      </c>
      <c r="C397" s="1">
        <v>89</v>
      </c>
      <c r="D397" s="1">
        <v>180500</v>
      </c>
      <c r="E397" s="1" t="s">
        <v>59</v>
      </c>
      <c r="F397" s="1" t="s">
        <v>60</v>
      </c>
      <c r="G397" s="4" t="s">
        <v>61</v>
      </c>
      <c r="H397" s="1" t="s">
        <v>62</v>
      </c>
      <c r="I397" s="1" t="s">
        <v>63</v>
      </c>
      <c r="J397" s="1" t="s">
        <v>39</v>
      </c>
      <c r="K397" s="5">
        <v>3004</v>
      </c>
      <c r="L397" s="5" t="str">
        <f t="shared" si="6"/>
        <v>SI</v>
      </c>
      <c r="M397" s="1" t="s">
        <v>66</v>
      </c>
      <c r="N397" s="1" t="s">
        <v>67</v>
      </c>
      <c r="O397" s="1" t="s">
        <v>68</v>
      </c>
      <c r="P397" s="1" t="s">
        <v>69</v>
      </c>
      <c r="Q397" s="1">
        <v>353800</v>
      </c>
      <c r="R397" s="1" t="s">
        <v>63</v>
      </c>
      <c r="S397" s="1">
        <v>2400000000</v>
      </c>
      <c r="T397" s="1" t="s">
        <v>70</v>
      </c>
      <c r="U397" s="1">
        <v>78</v>
      </c>
      <c r="V397" s="6" t="s">
        <v>71</v>
      </c>
      <c r="W397" s="4" t="s">
        <v>72</v>
      </c>
    </row>
    <row r="398" spans="1:23" ht="13.2" x14ac:dyDescent="0.25">
      <c r="A398" s="1">
        <v>264</v>
      </c>
      <c r="B398" s="1">
        <v>10000</v>
      </c>
      <c r="C398" s="1">
        <v>89</v>
      </c>
      <c r="D398" s="1">
        <v>180500</v>
      </c>
      <c r="E398" s="1" t="s">
        <v>59</v>
      </c>
      <c r="F398" s="1" t="s">
        <v>60</v>
      </c>
      <c r="G398" s="4" t="s">
        <v>61</v>
      </c>
      <c r="H398" s="1" t="s">
        <v>62</v>
      </c>
      <c r="I398" s="1" t="s">
        <v>63</v>
      </c>
      <c r="J398" s="1" t="s">
        <v>39</v>
      </c>
      <c r="K398" s="5">
        <v>3004</v>
      </c>
      <c r="L398" s="5" t="str">
        <f t="shared" si="6"/>
        <v>SI</v>
      </c>
      <c r="M398" s="1" t="s">
        <v>66</v>
      </c>
      <c r="N398" s="1" t="s">
        <v>67</v>
      </c>
      <c r="O398" s="1" t="s">
        <v>68</v>
      </c>
      <c r="P398" s="1" t="s">
        <v>69</v>
      </c>
      <c r="Q398" s="1">
        <v>353800</v>
      </c>
      <c r="R398" s="1" t="s">
        <v>63</v>
      </c>
      <c r="S398" s="1">
        <v>2400000000</v>
      </c>
      <c r="T398" s="1" t="s">
        <v>70</v>
      </c>
      <c r="U398" s="1">
        <v>78</v>
      </c>
      <c r="V398" s="6" t="s">
        <v>71</v>
      </c>
      <c r="W398" s="4" t="s">
        <v>72</v>
      </c>
    </row>
    <row r="399" spans="1:23" ht="13.2" x14ac:dyDescent="0.25">
      <c r="A399" s="1">
        <v>264</v>
      </c>
      <c r="B399" s="1">
        <v>10000</v>
      </c>
      <c r="C399" s="1">
        <v>89</v>
      </c>
      <c r="D399" s="1">
        <v>180500</v>
      </c>
      <c r="E399" s="1" t="s">
        <v>59</v>
      </c>
      <c r="F399" s="1" t="s">
        <v>60</v>
      </c>
      <c r="G399" s="4" t="s">
        <v>61</v>
      </c>
      <c r="H399" s="1" t="s">
        <v>62</v>
      </c>
      <c r="I399" s="1" t="s">
        <v>63</v>
      </c>
      <c r="J399" s="1" t="s">
        <v>39</v>
      </c>
      <c r="K399" s="5">
        <v>3004</v>
      </c>
      <c r="L399" s="5" t="str">
        <f t="shared" si="6"/>
        <v>SI</v>
      </c>
      <c r="M399" s="1" t="s">
        <v>66</v>
      </c>
      <c r="N399" s="1" t="s">
        <v>67</v>
      </c>
      <c r="O399" s="1" t="s">
        <v>68</v>
      </c>
      <c r="P399" s="1" t="s">
        <v>69</v>
      </c>
      <c r="Q399" s="1">
        <v>353800</v>
      </c>
      <c r="R399" s="1" t="s">
        <v>63</v>
      </c>
      <c r="S399" s="1">
        <v>2400000000</v>
      </c>
      <c r="T399" s="1" t="s">
        <v>70</v>
      </c>
      <c r="U399" s="1">
        <v>78</v>
      </c>
      <c r="V399" s="6" t="s">
        <v>71</v>
      </c>
      <c r="W399" s="4" t="s">
        <v>72</v>
      </c>
    </row>
    <row r="400" spans="1:23" ht="13.2" x14ac:dyDescent="0.25">
      <c r="A400" s="1">
        <v>264</v>
      </c>
      <c r="B400" s="1">
        <v>10000</v>
      </c>
      <c r="C400" s="1">
        <v>89</v>
      </c>
      <c r="D400" s="1">
        <v>180500</v>
      </c>
      <c r="E400" s="1" t="s">
        <v>59</v>
      </c>
      <c r="F400" s="1" t="s">
        <v>60</v>
      </c>
      <c r="G400" s="4" t="s">
        <v>61</v>
      </c>
      <c r="H400" s="1" t="s">
        <v>62</v>
      </c>
      <c r="I400" s="1" t="s">
        <v>63</v>
      </c>
      <c r="J400" s="1" t="s">
        <v>39</v>
      </c>
      <c r="K400" s="5">
        <v>3004</v>
      </c>
      <c r="L400" s="5" t="str">
        <f t="shared" si="6"/>
        <v>SI</v>
      </c>
      <c r="M400" s="1" t="s">
        <v>66</v>
      </c>
      <c r="N400" s="1" t="s">
        <v>67</v>
      </c>
      <c r="O400" s="1" t="s">
        <v>68</v>
      </c>
      <c r="P400" s="1" t="s">
        <v>69</v>
      </c>
      <c r="Q400" s="1">
        <v>353800</v>
      </c>
      <c r="R400" s="1" t="s">
        <v>63</v>
      </c>
      <c r="S400" s="1">
        <v>2400000000</v>
      </c>
      <c r="T400" s="1" t="s">
        <v>70</v>
      </c>
      <c r="U400" s="1">
        <v>78</v>
      </c>
      <c r="V400" s="6" t="s">
        <v>71</v>
      </c>
      <c r="W400" s="4" t="s">
        <v>72</v>
      </c>
    </row>
    <row r="401" spans="1:23" ht="13.2" x14ac:dyDescent="0.25">
      <c r="A401" s="1">
        <v>264</v>
      </c>
      <c r="B401" s="1">
        <v>10000</v>
      </c>
      <c r="C401" s="1">
        <v>89</v>
      </c>
      <c r="D401" s="1">
        <v>180500</v>
      </c>
      <c r="E401" s="1" t="s">
        <v>59</v>
      </c>
      <c r="F401" s="1" t="s">
        <v>60</v>
      </c>
      <c r="G401" s="4" t="s">
        <v>61</v>
      </c>
      <c r="H401" s="1" t="s">
        <v>62</v>
      </c>
      <c r="I401" s="1" t="s">
        <v>63</v>
      </c>
      <c r="J401" s="1" t="s">
        <v>39</v>
      </c>
      <c r="K401" s="5">
        <v>3004</v>
      </c>
      <c r="L401" s="5" t="str">
        <f t="shared" si="6"/>
        <v>SI</v>
      </c>
      <c r="M401" s="1" t="s">
        <v>66</v>
      </c>
      <c r="N401" s="1" t="s">
        <v>67</v>
      </c>
      <c r="O401" s="1" t="s">
        <v>68</v>
      </c>
      <c r="P401" s="1" t="s">
        <v>69</v>
      </c>
      <c r="Q401" s="1">
        <v>353800</v>
      </c>
      <c r="R401" s="1" t="s">
        <v>63</v>
      </c>
      <c r="S401" s="1">
        <v>2400000000</v>
      </c>
      <c r="T401" s="1" t="s">
        <v>70</v>
      </c>
      <c r="U401" s="1">
        <v>78</v>
      </c>
      <c r="V401" s="6" t="s">
        <v>71</v>
      </c>
      <c r="W401" s="4" t="s">
        <v>72</v>
      </c>
    </row>
    <row r="402" spans="1:23" ht="13.2" x14ac:dyDescent="0.25">
      <c r="A402" s="1">
        <v>1918</v>
      </c>
      <c r="B402" s="1">
        <v>3822</v>
      </c>
      <c r="C402" s="1">
        <v>845</v>
      </c>
      <c r="D402" s="1">
        <v>165200</v>
      </c>
      <c r="E402" s="1" t="s">
        <v>1186</v>
      </c>
      <c r="F402" s="1" t="s">
        <v>1187</v>
      </c>
      <c r="G402" s="4" t="s">
        <v>1188</v>
      </c>
      <c r="H402" s="1" t="s">
        <v>1189</v>
      </c>
      <c r="I402" s="1" t="s">
        <v>26</v>
      </c>
      <c r="J402" s="1" t="s">
        <v>1190</v>
      </c>
      <c r="K402" s="5">
        <v>26</v>
      </c>
      <c r="L402" s="5" t="str">
        <f t="shared" si="6"/>
        <v>NO</v>
      </c>
      <c r="N402" s="1" t="s">
        <v>1187</v>
      </c>
      <c r="O402" s="1" t="s">
        <v>1191</v>
      </c>
      <c r="P402" s="1" t="s">
        <v>56</v>
      </c>
      <c r="Q402" s="1">
        <v>6241</v>
      </c>
      <c r="R402" s="1" t="s">
        <v>26</v>
      </c>
      <c r="S402" s="1">
        <v>7600000</v>
      </c>
      <c r="T402" s="1" t="s">
        <v>1192</v>
      </c>
      <c r="U402" s="1">
        <v>9</v>
      </c>
      <c r="V402" s="6" t="s">
        <v>1193</v>
      </c>
      <c r="W402" s="4" t="s">
        <v>1194</v>
      </c>
    </row>
    <row r="403" spans="1:23" ht="13.2" x14ac:dyDescent="0.25">
      <c r="A403" s="1">
        <v>6604</v>
      </c>
      <c r="B403" s="1">
        <v>6281</v>
      </c>
      <c r="C403" s="1">
        <v>0</v>
      </c>
      <c r="D403" s="1">
        <v>150100</v>
      </c>
      <c r="E403" s="1" t="s">
        <v>260</v>
      </c>
      <c r="F403" s="1" t="s">
        <v>260</v>
      </c>
      <c r="G403" s="4" t="s">
        <v>261</v>
      </c>
      <c r="H403" s="1" t="s">
        <v>262</v>
      </c>
      <c r="I403" s="1" t="s">
        <v>263</v>
      </c>
      <c r="J403" s="1" t="s">
        <v>26</v>
      </c>
      <c r="K403" s="5">
        <v>194</v>
      </c>
      <c r="L403" s="5" t="str">
        <f t="shared" si="6"/>
        <v>NO</v>
      </c>
      <c r="N403" s="1" t="s">
        <v>260</v>
      </c>
      <c r="O403" s="1" t="s">
        <v>264</v>
      </c>
      <c r="P403" s="1" t="s">
        <v>56</v>
      </c>
      <c r="Q403" s="1">
        <v>117700</v>
      </c>
      <c r="R403" s="1" t="s">
        <v>26</v>
      </c>
      <c r="S403" s="1">
        <v>7600000</v>
      </c>
      <c r="T403" s="1" t="s">
        <v>265</v>
      </c>
      <c r="U403" s="1">
        <v>34</v>
      </c>
      <c r="V403" s="6" t="s">
        <v>266</v>
      </c>
      <c r="W403" s="4" t="s">
        <v>267</v>
      </c>
    </row>
    <row r="404" spans="1:23" ht="13.2" x14ac:dyDescent="0.25">
      <c r="A404" s="1">
        <v>3668</v>
      </c>
      <c r="B404" s="1">
        <v>23900</v>
      </c>
      <c r="C404" s="1">
        <v>2</v>
      </c>
      <c r="D404" s="1">
        <v>143400</v>
      </c>
      <c r="E404" s="1" t="s">
        <v>1796</v>
      </c>
      <c r="F404" s="1" t="s">
        <v>1797</v>
      </c>
      <c r="G404" s="4" t="s">
        <v>1798</v>
      </c>
      <c r="H404" s="1" t="s">
        <v>1799</v>
      </c>
      <c r="I404" s="1" t="s">
        <v>1438</v>
      </c>
      <c r="J404" s="1" t="s">
        <v>65</v>
      </c>
      <c r="K404" s="5">
        <v>185</v>
      </c>
      <c r="L404" s="5" t="str">
        <f t="shared" si="6"/>
        <v>NO</v>
      </c>
      <c r="N404" s="1" t="s">
        <v>1800</v>
      </c>
      <c r="O404" s="1" t="s">
        <v>1801</v>
      </c>
      <c r="P404" s="1" t="s">
        <v>56</v>
      </c>
      <c r="Q404" s="1">
        <v>42900</v>
      </c>
      <c r="R404" s="1" t="s">
        <v>26</v>
      </c>
      <c r="S404" s="1">
        <v>7600000</v>
      </c>
      <c r="T404" s="1" t="s">
        <v>1802</v>
      </c>
      <c r="U404" s="1">
        <v>29</v>
      </c>
      <c r="V404" s="3"/>
      <c r="W404" s="4" t="s">
        <v>1803</v>
      </c>
    </row>
    <row r="405" spans="1:23" ht="13.2" x14ac:dyDescent="0.25">
      <c r="A405" s="1">
        <v>2546</v>
      </c>
      <c r="B405" s="1">
        <v>6653</v>
      </c>
      <c r="C405" s="1">
        <v>218</v>
      </c>
      <c r="D405" s="1">
        <v>125300</v>
      </c>
      <c r="E405" s="1" t="s">
        <v>80</v>
      </c>
      <c r="F405" s="1" t="s">
        <v>81</v>
      </c>
      <c r="G405" s="4" t="s">
        <v>82</v>
      </c>
      <c r="H405" s="1" t="s">
        <v>83</v>
      </c>
      <c r="I405" s="1" t="s">
        <v>1976</v>
      </c>
      <c r="J405" s="1" t="s">
        <v>1977</v>
      </c>
      <c r="K405" s="5">
        <v>2</v>
      </c>
      <c r="L405" s="5" t="str">
        <f t="shared" si="6"/>
        <v>NO</v>
      </c>
      <c r="N405" s="1" t="s">
        <v>1978</v>
      </c>
      <c r="O405" s="1" t="s">
        <v>1979</v>
      </c>
      <c r="P405" s="1" t="s">
        <v>56</v>
      </c>
      <c r="Q405" s="1">
        <v>1512</v>
      </c>
      <c r="R405" s="1" t="s">
        <v>26</v>
      </c>
      <c r="S405" s="1">
        <v>7600000</v>
      </c>
      <c r="T405" s="1" t="s">
        <v>1980</v>
      </c>
      <c r="U405" s="1">
        <v>30</v>
      </c>
      <c r="V405" s="6" t="s">
        <v>1981</v>
      </c>
      <c r="W405" s="4" t="s">
        <v>1982</v>
      </c>
    </row>
    <row r="406" spans="1:23" ht="13.2" x14ac:dyDescent="0.25">
      <c r="A406" s="1">
        <v>2546</v>
      </c>
      <c r="B406" s="1">
        <v>6653</v>
      </c>
      <c r="C406" s="1">
        <v>218</v>
      </c>
      <c r="D406" s="1">
        <v>125300</v>
      </c>
      <c r="E406" s="1" t="s">
        <v>80</v>
      </c>
      <c r="F406" s="1" t="s">
        <v>81</v>
      </c>
      <c r="G406" s="4" t="s">
        <v>82</v>
      </c>
      <c r="H406" s="1" t="s">
        <v>83</v>
      </c>
      <c r="I406" s="1" t="s">
        <v>26</v>
      </c>
      <c r="J406" s="1" t="s">
        <v>84</v>
      </c>
      <c r="K406" s="5">
        <v>14</v>
      </c>
      <c r="L406" s="5" t="str">
        <f t="shared" si="6"/>
        <v>NO</v>
      </c>
      <c r="N406" s="1" t="s">
        <v>81</v>
      </c>
      <c r="O406" s="1" t="s">
        <v>86</v>
      </c>
      <c r="P406" s="1" t="s">
        <v>56</v>
      </c>
      <c r="Q406" s="1">
        <v>7564</v>
      </c>
      <c r="R406" s="1" t="s">
        <v>26</v>
      </c>
      <c r="S406" s="1">
        <v>7600000</v>
      </c>
      <c r="T406" s="1" t="s">
        <v>87</v>
      </c>
      <c r="U406" s="1">
        <v>24</v>
      </c>
      <c r="V406" s="6" t="s">
        <v>88</v>
      </c>
      <c r="W406" s="4" t="s">
        <v>89</v>
      </c>
    </row>
    <row r="407" spans="1:23" ht="13.2" x14ac:dyDescent="0.25">
      <c r="A407" s="1">
        <v>2546</v>
      </c>
      <c r="B407" s="1">
        <v>6653</v>
      </c>
      <c r="C407" s="1">
        <v>218</v>
      </c>
      <c r="D407" s="1">
        <v>125300</v>
      </c>
      <c r="E407" s="1" t="s">
        <v>80</v>
      </c>
      <c r="F407" s="1" t="s">
        <v>81</v>
      </c>
      <c r="G407" s="4" t="s">
        <v>82</v>
      </c>
      <c r="H407" s="1" t="s">
        <v>83</v>
      </c>
      <c r="I407" s="1" t="s">
        <v>26</v>
      </c>
      <c r="J407" s="1" t="s">
        <v>1761</v>
      </c>
      <c r="K407" s="5">
        <v>67</v>
      </c>
      <c r="L407" s="5" t="str">
        <f t="shared" si="6"/>
        <v>NO</v>
      </c>
      <c r="M407" s="1" t="s">
        <v>1762</v>
      </c>
      <c r="N407" s="1" t="s">
        <v>1763</v>
      </c>
      <c r="O407" s="1" t="s">
        <v>1764</v>
      </c>
      <c r="P407" s="1" t="s">
        <v>1762</v>
      </c>
      <c r="Q407" s="1">
        <v>2784</v>
      </c>
      <c r="R407" s="1" t="s">
        <v>26</v>
      </c>
      <c r="S407" s="1">
        <v>7600000</v>
      </c>
      <c r="T407" s="1" t="s">
        <v>1765</v>
      </c>
      <c r="U407" s="1">
        <v>192</v>
      </c>
      <c r="V407" s="6" t="s">
        <v>1766</v>
      </c>
      <c r="W407" s="4" t="s">
        <v>1767</v>
      </c>
    </row>
    <row r="408" spans="1:23" ht="13.2" x14ac:dyDescent="0.25">
      <c r="A408" s="1">
        <v>139000</v>
      </c>
      <c r="B408" s="1">
        <v>7190</v>
      </c>
      <c r="C408" s="1">
        <v>326</v>
      </c>
      <c r="D408" s="1">
        <v>121100</v>
      </c>
      <c r="E408" s="1" t="s">
        <v>1243</v>
      </c>
      <c r="F408" s="1" t="s">
        <v>1244</v>
      </c>
      <c r="G408" s="4" t="s">
        <v>1245</v>
      </c>
      <c r="H408" s="1" t="s">
        <v>1246</v>
      </c>
      <c r="K408" s="5">
        <v>14</v>
      </c>
      <c r="L408" s="5" t="str">
        <f t="shared" si="6"/>
        <v>NO</v>
      </c>
      <c r="N408" s="1" t="s">
        <v>1247</v>
      </c>
      <c r="O408" s="1" t="s">
        <v>1248</v>
      </c>
      <c r="P408" s="1" t="s">
        <v>56</v>
      </c>
      <c r="Q408" s="1">
        <v>2162</v>
      </c>
      <c r="R408" s="1" t="s">
        <v>26</v>
      </c>
      <c r="S408" s="1">
        <v>7600000</v>
      </c>
      <c r="T408" s="1" t="s">
        <v>1249</v>
      </c>
      <c r="U408" s="1">
        <v>17</v>
      </c>
      <c r="V408" s="6" t="s">
        <v>1250</v>
      </c>
      <c r="W408" s="4" t="s">
        <v>1251</v>
      </c>
    </row>
    <row r="409" spans="1:23" ht="13.2" x14ac:dyDescent="0.25">
      <c r="A409" s="1">
        <v>17700</v>
      </c>
      <c r="B409" s="1">
        <v>6217</v>
      </c>
      <c r="C409" s="1">
        <v>3633</v>
      </c>
      <c r="D409" s="1">
        <v>115800</v>
      </c>
      <c r="E409" s="1" t="s">
        <v>1178</v>
      </c>
      <c r="F409" s="1" t="s">
        <v>1179</v>
      </c>
      <c r="G409" s="4" t="s">
        <v>1180</v>
      </c>
      <c r="H409" s="1" t="s">
        <v>1181</v>
      </c>
      <c r="I409" s="1" t="s">
        <v>180</v>
      </c>
      <c r="J409" s="1" t="s">
        <v>64</v>
      </c>
      <c r="K409" s="5">
        <v>2355</v>
      </c>
      <c r="L409" s="5" t="str">
        <f t="shared" si="6"/>
        <v>SI</v>
      </c>
      <c r="N409" s="1" t="s">
        <v>1179</v>
      </c>
      <c r="O409" s="1" t="s">
        <v>1182</v>
      </c>
      <c r="P409" s="1" t="s">
        <v>56</v>
      </c>
      <c r="Q409" s="1">
        <v>169000</v>
      </c>
      <c r="R409" s="1" t="s">
        <v>26</v>
      </c>
      <c r="S409" s="1">
        <v>7600000</v>
      </c>
      <c r="T409" s="1" t="s">
        <v>1183</v>
      </c>
      <c r="U409" s="1">
        <v>46</v>
      </c>
      <c r="V409" s="6" t="s">
        <v>1184</v>
      </c>
      <c r="W409" s="4" t="s">
        <v>1185</v>
      </c>
    </row>
    <row r="410" spans="1:23" ht="13.2" x14ac:dyDescent="0.25">
      <c r="A410" s="1">
        <v>93</v>
      </c>
      <c r="B410" s="1">
        <v>1699</v>
      </c>
      <c r="C410" s="1">
        <v>6</v>
      </c>
      <c r="D410" s="1">
        <v>107200</v>
      </c>
      <c r="E410" s="1" t="s">
        <v>1693</v>
      </c>
      <c r="F410" s="1" t="s">
        <v>1694</v>
      </c>
      <c r="G410" s="4" t="s">
        <v>1695</v>
      </c>
      <c r="I410" s="1" t="s">
        <v>473</v>
      </c>
      <c r="J410" s="1" t="s">
        <v>1696</v>
      </c>
      <c r="K410" s="5">
        <v>90</v>
      </c>
      <c r="L410" s="5" t="str">
        <f t="shared" si="6"/>
        <v>NO</v>
      </c>
      <c r="M410" s="1" t="s">
        <v>1698</v>
      </c>
      <c r="N410" s="1" t="s">
        <v>1699</v>
      </c>
      <c r="O410" s="1" t="s">
        <v>1700</v>
      </c>
      <c r="P410" s="1" t="s">
        <v>1698</v>
      </c>
      <c r="Q410" s="1">
        <v>7971</v>
      </c>
      <c r="R410" s="1" t="s">
        <v>94</v>
      </c>
      <c r="S410" s="1">
        <v>46600000</v>
      </c>
      <c r="T410" s="1" t="s">
        <v>1701</v>
      </c>
      <c r="U410" s="1">
        <v>9</v>
      </c>
      <c r="V410" s="3"/>
      <c r="W410" s="4" t="s">
        <v>1702</v>
      </c>
    </row>
    <row r="411" spans="1:23" ht="13.2" x14ac:dyDescent="0.25">
      <c r="A411" s="1">
        <v>23700</v>
      </c>
      <c r="B411" s="1">
        <v>5499</v>
      </c>
      <c r="C411" s="1">
        <v>1699</v>
      </c>
      <c r="D411" s="1">
        <v>95100</v>
      </c>
      <c r="E411" s="1" t="s">
        <v>161</v>
      </c>
      <c r="F411" s="1" t="s">
        <v>162</v>
      </c>
      <c r="G411" s="4" t="s">
        <v>163</v>
      </c>
      <c r="I411" s="1" t="s">
        <v>22</v>
      </c>
      <c r="J411" s="1" t="s">
        <v>164</v>
      </c>
      <c r="K411" s="5">
        <v>3</v>
      </c>
      <c r="L411" s="5" t="str">
        <f t="shared" si="6"/>
        <v>NO</v>
      </c>
      <c r="M411" s="1" t="s">
        <v>165</v>
      </c>
      <c r="N411" s="1" t="s">
        <v>166</v>
      </c>
      <c r="O411" s="1" t="s">
        <v>167</v>
      </c>
      <c r="P411" s="1" t="s">
        <v>168</v>
      </c>
      <c r="Q411" s="1">
        <v>478</v>
      </c>
      <c r="R411" s="1" t="s">
        <v>26</v>
      </c>
      <c r="S411" s="1">
        <v>7600000</v>
      </c>
      <c r="T411" s="1" t="s">
        <v>169</v>
      </c>
      <c r="U411" s="1">
        <v>161</v>
      </c>
      <c r="V411" s="3"/>
      <c r="W411" s="4" t="s">
        <v>170</v>
      </c>
    </row>
    <row r="412" spans="1:23" ht="13.2" x14ac:dyDescent="0.25">
      <c r="A412" s="1">
        <v>448</v>
      </c>
      <c r="B412" s="1">
        <v>8132</v>
      </c>
      <c r="C412" s="1">
        <v>777</v>
      </c>
      <c r="D412" s="1">
        <v>94900</v>
      </c>
      <c r="E412" s="1" t="s">
        <v>735</v>
      </c>
      <c r="F412" s="1" t="s">
        <v>736</v>
      </c>
      <c r="G412" s="4" t="s">
        <v>737</v>
      </c>
      <c r="H412" s="1" t="s">
        <v>738</v>
      </c>
      <c r="I412" s="1" t="s">
        <v>739</v>
      </c>
      <c r="J412" s="1" t="s">
        <v>740</v>
      </c>
      <c r="K412" s="5">
        <v>136</v>
      </c>
      <c r="L412" s="5" t="str">
        <f t="shared" si="6"/>
        <v>NO</v>
      </c>
      <c r="N412" s="1" t="s">
        <v>736</v>
      </c>
      <c r="O412" s="1" t="s">
        <v>741</v>
      </c>
      <c r="P412" s="1" t="s">
        <v>56</v>
      </c>
      <c r="Q412" s="1">
        <v>5817</v>
      </c>
      <c r="R412" s="1" t="s">
        <v>51</v>
      </c>
      <c r="S412" s="1">
        <v>6200000000</v>
      </c>
      <c r="T412" s="1" t="s">
        <v>742</v>
      </c>
      <c r="U412" s="1">
        <v>520</v>
      </c>
      <c r="V412" s="6" t="s">
        <v>743</v>
      </c>
      <c r="W412" s="4" t="s">
        <v>744</v>
      </c>
    </row>
    <row r="413" spans="1:23" ht="13.2" x14ac:dyDescent="0.25">
      <c r="A413" s="1">
        <v>751</v>
      </c>
      <c r="B413" s="1">
        <v>3712</v>
      </c>
      <c r="C413" s="1">
        <v>623</v>
      </c>
      <c r="D413" s="1">
        <v>93300</v>
      </c>
      <c r="E413" s="1" t="s">
        <v>171</v>
      </c>
      <c r="F413" s="1" t="s">
        <v>171</v>
      </c>
      <c r="G413" s="4" t="s">
        <v>172</v>
      </c>
      <c r="K413" s="5">
        <v>9</v>
      </c>
      <c r="L413" s="5" t="str">
        <f t="shared" si="6"/>
        <v>NO</v>
      </c>
      <c r="N413" s="1" t="s">
        <v>171</v>
      </c>
      <c r="O413" s="1" t="s">
        <v>173</v>
      </c>
      <c r="P413" s="1" t="s">
        <v>56</v>
      </c>
      <c r="Q413" s="1">
        <v>580</v>
      </c>
      <c r="R413" s="1" t="s">
        <v>26</v>
      </c>
      <c r="S413" s="1">
        <v>7600000</v>
      </c>
      <c r="U413" s="1">
        <v>60</v>
      </c>
      <c r="V413" s="3"/>
      <c r="W413" s="4" t="s">
        <v>174</v>
      </c>
    </row>
    <row r="414" spans="1:23" ht="13.2" x14ac:dyDescent="0.25">
      <c r="A414" s="1">
        <v>10700</v>
      </c>
      <c r="B414" s="1">
        <v>4445</v>
      </c>
      <c r="C414" s="1">
        <v>35</v>
      </c>
      <c r="D414" s="1">
        <v>92000</v>
      </c>
      <c r="E414" s="1" t="s">
        <v>1959</v>
      </c>
      <c r="F414" s="1" t="s">
        <v>1960</v>
      </c>
      <c r="G414" s="4" t="s">
        <v>1961</v>
      </c>
      <c r="H414" s="1" t="s">
        <v>1962</v>
      </c>
      <c r="I414" s="1" t="s">
        <v>1963</v>
      </c>
      <c r="J414" s="1" t="s">
        <v>1964</v>
      </c>
      <c r="K414" s="5">
        <v>201</v>
      </c>
      <c r="L414" s="5" t="str">
        <f t="shared" si="6"/>
        <v>NO</v>
      </c>
      <c r="N414" s="1" t="s">
        <v>1965</v>
      </c>
      <c r="O414" s="1" t="s">
        <v>1966</v>
      </c>
      <c r="P414" s="1" t="s">
        <v>56</v>
      </c>
      <c r="Q414" s="1">
        <v>31700</v>
      </c>
      <c r="R414" s="1" t="s">
        <v>26</v>
      </c>
      <c r="S414" s="1">
        <v>7600000</v>
      </c>
      <c r="T414" s="1" t="s">
        <v>1967</v>
      </c>
      <c r="U414" s="1">
        <v>64</v>
      </c>
      <c r="V414" s="6" t="s">
        <v>1968</v>
      </c>
      <c r="W414" s="4" t="s">
        <v>1969</v>
      </c>
    </row>
    <row r="415" spans="1:23" ht="13.2" x14ac:dyDescent="0.25">
      <c r="A415" s="1">
        <v>4962</v>
      </c>
      <c r="B415" s="1">
        <v>4185</v>
      </c>
      <c r="C415" s="1">
        <v>663</v>
      </c>
      <c r="D415" s="1">
        <v>90400</v>
      </c>
      <c r="E415" s="1" t="s">
        <v>643</v>
      </c>
      <c r="F415" s="1" t="s">
        <v>644</v>
      </c>
      <c r="G415" s="4" t="s">
        <v>645</v>
      </c>
      <c r="H415" s="1" t="s">
        <v>646</v>
      </c>
      <c r="I415" s="1" t="s">
        <v>647</v>
      </c>
      <c r="J415" s="1" t="s">
        <v>94</v>
      </c>
      <c r="K415" s="5">
        <v>2</v>
      </c>
      <c r="L415" s="5" t="str">
        <f t="shared" si="6"/>
        <v>NO</v>
      </c>
      <c r="M415" s="1" t="s">
        <v>66</v>
      </c>
      <c r="N415" s="1" t="s">
        <v>67</v>
      </c>
      <c r="O415" s="1" t="s">
        <v>661</v>
      </c>
      <c r="P415" s="1" t="s">
        <v>662</v>
      </c>
      <c r="Q415" s="1">
        <v>504</v>
      </c>
      <c r="R415" s="1" t="s">
        <v>94</v>
      </c>
      <c r="S415" s="1">
        <v>46600000</v>
      </c>
      <c r="T415" s="1" t="s">
        <v>663</v>
      </c>
      <c r="U415" s="1">
        <v>7</v>
      </c>
      <c r="V415" s="3"/>
      <c r="W415" s="4" t="s">
        <v>664</v>
      </c>
    </row>
    <row r="416" spans="1:23" ht="13.2" x14ac:dyDescent="0.25">
      <c r="A416" s="1">
        <v>4962</v>
      </c>
      <c r="B416" s="1">
        <v>4185</v>
      </c>
      <c r="C416" s="1">
        <v>663</v>
      </c>
      <c r="D416" s="1">
        <v>90400</v>
      </c>
      <c r="E416" s="1" t="s">
        <v>643</v>
      </c>
      <c r="F416" s="1" t="s">
        <v>644</v>
      </c>
      <c r="G416" s="4" t="s">
        <v>645</v>
      </c>
      <c r="H416" s="1" t="s">
        <v>646</v>
      </c>
      <c r="I416" s="1" t="s">
        <v>647</v>
      </c>
      <c r="J416" s="1" t="s">
        <v>648</v>
      </c>
      <c r="K416" s="5">
        <v>3</v>
      </c>
      <c r="L416" s="5" t="str">
        <f t="shared" si="6"/>
        <v>NO</v>
      </c>
      <c r="N416" s="1" t="s">
        <v>649</v>
      </c>
      <c r="O416" s="1" t="s">
        <v>650</v>
      </c>
      <c r="P416" s="1" t="s">
        <v>56</v>
      </c>
      <c r="Q416" s="1">
        <v>1201</v>
      </c>
      <c r="R416" s="1" t="s">
        <v>94</v>
      </c>
      <c r="S416" s="1">
        <v>46600000</v>
      </c>
      <c r="T416" s="1" t="s">
        <v>651</v>
      </c>
      <c r="U416" s="1">
        <v>6</v>
      </c>
      <c r="V416" s="6" t="s">
        <v>652</v>
      </c>
      <c r="W416" s="4" t="s">
        <v>653</v>
      </c>
    </row>
    <row r="417" spans="1:23" ht="13.2" x14ac:dyDescent="0.25">
      <c r="A417" s="1">
        <v>4962</v>
      </c>
      <c r="B417" s="1">
        <v>4185</v>
      </c>
      <c r="C417" s="1">
        <v>663</v>
      </c>
      <c r="D417" s="1">
        <v>90400</v>
      </c>
      <c r="E417" s="1" t="s">
        <v>643</v>
      </c>
      <c r="F417" s="1" t="s">
        <v>644</v>
      </c>
      <c r="G417" s="4" t="s">
        <v>645</v>
      </c>
      <c r="H417" s="1" t="s">
        <v>646</v>
      </c>
      <c r="I417" s="1" t="s">
        <v>473</v>
      </c>
      <c r="J417" s="1" t="s">
        <v>64</v>
      </c>
      <c r="K417" s="5">
        <v>7</v>
      </c>
      <c r="L417" s="5" t="str">
        <f t="shared" si="6"/>
        <v>NO</v>
      </c>
      <c r="N417" s="1" t="s">
        <v>655</v>
      </c>
      <c r="O417" s="1" t="s">
        <v>656</v>
      </c>
      <c r="P417" s="1" t="s">
        <v>56</v>
      </c>
      <c r="Q417" s="1">
        <v>469</v>
      </c>
      <c r="R417" s="1" t="s">
        <v>94</v>
      </c>
      <c r="S417" s="1">
        <v>46600000</v>
      </c>
      <c r="T417" s="1" t="s">
        <v>657</v>
      </c>
      <c r="U417" s="1">
        <v>63</v>
      </c>
      <c r="V417" s="6" t="s">
        <v>658</v>
      </c>
      <c r="W417" s="4" t="s">
        <v>659</v>
      </c>
    </row>
    <row r="418" spans="1:23" ht="13.2" x14ac:dyDescent="0.25">
      <c r="A418" s="1">
        <v>10800</v>
      </c>
      <c r="B418" s="1">
        <v>3964</v>
      </c>
      <c r="C418" s="1">
        <v>46</v>
      </c>
      <c r="D418" s="1">
        <v>83700</v>
      </c>
      <c r="E418" s="1" t="s">
        <v>496</v>
      </c>
      <c r="F418" s="1" t="s">
        <v>497</v>
      </c>
      <c r="G418" s="4" t="s">
        <v>498</v>
      </c>
      <c r="K418" s="5">
        <v>36</v>
      </c>
      <c r="L418" s="5" t="str">
        <f t="shared" si="6"/>
        <v>NO</v>
      </c>
      <c r="N418" s="1" t="s">
        <v>497</v>
      </c>
      <c r="O418" s="1" t="s">
        <v>499</v>
      </c>
      <c r="P418" s="1" t="s">
        <v>56</v>
      </c>
      <c r="Q418" s="1">
        <v>9583</v>
      </c>
      <c r="R418" s="1" t="s">
        <v>94</v>
      </c>
      <c r="S418" s="1">
        <v>46600000</v>
      </c>
      <c r="U418" s="1">
        <v>99</v>
      </c>
      <c r="V418" s="6" t="s">
        <v>500</v>
      </c>
      <c r="W418" s="4" t="s">
        <v>501</v>
      </c>
    </row>
    <row r="419" spans="1:23" ht="13.2" x14ac:dyDescent="0.25">
      <c r="A419" s="1">
        <v>29600</v>
      </c>
      <c r="B419" s="1">
        <v>2257</v>
      </c>
      <c r="C419" s="1">
        <v>2649</v>
      </c>
      <c r="D419" s="1">
        <v>83000</v>
      </c>
      <c r="E419" s="1" t="s">
        <v>934</v>
      </c>
      <c r="F419" s="1" t="s">
        <v>935</v>
      </c>
      <c r="G419" s="4" t="s">
        <v>936</v>
      </c>
      <c r="H419" s="1" t="s">
        <v>937</v>
      </c>
      <c r="I419" s="1" t="s">
        <v>24</v>
      </c>
      <c r="J419" s="1" t="s">
        <v>517</v>
      </c>
      <c r="K419" s="5">
        <v>4</v>
      </c>
      <c r="L419" s="5" t="str">
        <f t="shared" si="6"/>
        <v>NO</v>
      </c>
      <c r="N419" s="1" t="s">
        <v>254</v>
      </c>
      <c r="O419" s="1" t="s">
        <v>255</v>
      </c>
      <c r="P419" s="1" t="s">
        <v>256</v>
      </c>
      <c r="Q419" s="1">
        <v>309</v>
      </c>
      <c r="R419" s="1" t="s">
        <v>94</v>
      </c>
      <c r="S419" s="1">
        <v>46600000</v>
      </c>
      <c r="T419" s="1" t="s">
        <v>939</v>
      </c>
      <c r="U419" s="1">
        <v>20</v>
      </c>
      <c r="V419" s="3"/>
      <c r="W419" s="4" t="s">
        <v>940</v>
      </c>
    </row>
    <row r="420" spans="1:23" ht="13.2" x14ac:dyDescent="0.25">
      <c r="A420" s="1">
        <v>1375</v>
      </c>
      <c r="B420" s="1">
        <v>5188</v>
      </c>
      <c r="C420" s="1">
        <v>7</v>
      </c>
      <c r="D420" s="1">
        <v>82300</v>
      </c>
      <c r="E420" s="1" t="s">
        <v>1777</v>
      </c>
      <c r="F420" s="1" t="s">
        <v>1778</v>
      </c>
      <c r="G420" s="4" t="s">
        <v>1779</v>
      </c>
      <c r="H420" s="1" t="s">
        <v>1780</v>
      </c>
      <c r="I420" s="1" t="s">
        <v>1781</v>
      </c>
      <c r="J420" s="1" t="s">
        <v>455</v>
      </c>
      <c r="K420" s="5">
        <v>12</v>
      </c>
      <c r="L420" s="5" t="str">
        <f t="shared" si="6"/>
        <v>NO</v>
      </c>
      <c r="N420" s="1" t="s">
        <v>1782</v>
      </c>
      <c r="O420" s="1" t="s">
        <v>1783</v>
      </c>
      <c r="P420" s="1" t="s">
        <v>1784</v>
      </c>
      <c r="Q420" s="1">
        <v>2635</v>
      </c>
      <c r="R420" s="1" t="s">
        <v>26</v>
      </c>
      <c r="S420" s="1">
        <v>7600000</v>
      </c>
      <c r="T420" s="1" t="s">
        <v>1785</v>
      </c>
      <c r="U420" s="1">
        <v>15</v>
      </c>
      <c r="V420" s="3"/>
      <c r="W420" s="4" t="s">
        <v>1786</v>
      </c>
    </row>
    <row r="421" spans="1:23" ht="13.2" x14ac:dyDescent="0.25">
      <c r="A421" s="1">
        <v>1360</v>
      </c>
      <c r="B421" s="1">
        <v>1706</v>
      </c>
      <c r="C421" s="1">
        <v>345</v>
      </c>
      <c r="D421" s="1">
        <v>78500</v>
      </c>
      <c r="E421" s="1" t="s">
        <v>915</v>
      </c>
      <c r="F421" s="1" t="s">
        <v>916</v>
      </c>
      <c r="G421" s="4" t="s">
        <v>917</v>
      </c>
      <c r="H421" s="1" t="s">
        <v>918</v>
      </c>
      <c r="I421" s="1" t="s">
        <v>22</v>
      </c>
      <c r="J421" s="1" t="s">
        <v>919</v>
      </c>
      <c r="K421" s="5">
        <v>1343</v>
      </c>
      <c r="L421" s="5" t="str">
        <f t="shared" si="6"/>
        <v>SI</v>
      </c>
      <c r="M421" s="1" t="s">
        <v>782</v>
      </c>
      <c r="N421" s="1" t="s">
        <v>783</v>
      </c>
      <c r="O421" s="1" t="s">
        <v>784</v>
      </c>
      <c r="P421" s="1" t="s">
        <v>782</v>
      </c>
      <c r="Q421" s="1">
        <v>119600</v>
      </c>
      <c r="R421" s="1" t="s">
        <v>94</v>
      </c>
      <c r="S421" s="1">
        <v>46600000</v>
      </c>
      <c r="T421" s="1" t="s">
        <v>920</v>
      </c>
      <c r="U421" s="1">
        <v>30</v>
      </c>
      <c r="V421" s="3"/>
      <c r="W421" s="4" t="s">
        <v>921</v>
      </c>
    </row>
    <row r="422" spans="1:23" ht="13.2" x14ac:dyDescent="0.25">
      <c r="A422" s="1">
        <v>704</v>
      </c>
      <c r="B422" s="1">
        <v>4767</v>
      </c>
      <c r="C422" s="1">
        <v>25</v>
      </c>
      <c r="D422" s="1">
        <v>70300</v>
      </c>
      <c r="E422" s="1" t="s">
        <v>1787</v>
      </c>
      <c r="F422" s="1" t="s">
        <v>1788</v>
      </c>
      <c r="G422" s="4" t="s">
        <v>1789</v>
      </c>
      <c r="H422" s="1" t="s">
        <v>1790</v>
      </c>
      <c r="I422" s="1" t="s">
        <v>1791</v>
      </c>
      <c r="J422" s="1" t="s">
        <v>835</v>
      </c>
      <c r="K422" s="5">
        <v>136</v>
      </c>
      <c r="L422" s="5" t="str">
        <f t="shared" si="6"/>
        <v>NO</v>
      </c>
      <c r="N422" s="1" t="s">
        <v>1788</v>
      </c>
      <c r="O422" s="1" t="s">
        <v>1792</v>
      </c>
      <c r="P422" s="1" t="s">
        <v>56</v>
      </c>
      <c r="Q422" s="1">
        <v>8524</v>
      </c>
      <c r="R422" s="1" t="s">
        <v>26</v>
      </c>
      <c r="S422" s="1">
        <v>7600000</v>
      </c>
      <c r="T422" s="1" t="s">
        <v>1793</v>
      </c>
      <c r="U422" s="1">
        <v>18</v>
      </c>
      <c r="V422" s="6" t="s">
        <v>1794</v>
      </c>
      <c r="W422" s="4" t="s">
        <v>1795</v>
      </c>
    </row>
    <row r="423" spans="1:23" ht="13.2" x14ac:dyDescent="0.25">
      <c r="A423" s="1">
        <v>15200</v>
      </c>
      <c r="B423" s="1">
        <v>6056</v>
      </c>
      <c r="C423" s="1">
        <v>5832</v>
      </c>
      <c r="D423" s="1">
        <v>69300</v>
      </c>
      <c r="E423" s="1" t="s">
        <v>625</v>
      </c>
      <c r="F423" s="1" t="s">
        <v>626</v>
      </c>
      <c r="G423" s="4" t="s">
        <v>627</v>
      </c>
      <c r="H423" s="1" t="s">
        <v>628</v>
      </c>
      <c r="I423" s="1" t="s">
        <v>139</v>
      </c>
      <c r="J423" s="1" t="s">
        <v>629</v>
      </c>
      <c r="K423" s="5">
        <v>17</v>
      </c>
      <c r="L423" s="5" t="str">
        <f t="shared" si="6"/>
        <v>NO</v>
      </c>
      <c r="N423" s="1" t="s">
        <v>630</v>
      </c>
      <c r="O423" s="1" t="s">
        <v>631</v>
      </c>
      <c r="P423" s="1" t="s">
        <v>56</v>
      </c>
      <c r="Q423" s="1">
        <v>696</v>
      </c>
      <c r="R423" s="1" t="s">
        <v>94</v>
      </c>
      <c r="S423" s="1">
        <v>46600000</v>
      </c>
      <c r="T423" s="1" t="s">
        <v>632</v>
      </c>
      <c r="U423" s="1">
        <v>11</v>
      </c>
      <c r="V423" s="3"/>
      <c r="W423" s="4" t="s">
        <v>633</v>
      </c>
    </row>
    <row r="424" spans="1:23" ht="13.2" x14ac:dyDescent="0.25">
      <c r="A424" s="1">
        <v>141</v>
      </c>
      <c r="B424" s="1">
        <v>0</v>
      </c>
      <c r="C424" s="1">
        <v>0</v>
      </c>
      <c r="D424" s="1">
        <v>69300</v>
      </c>
      <c r="E424" s="1" t="s">
        <v>1922</v>
      </c>
      <c r="F424" s="1" t="s">
        <v>1923</v>
      </c>
      <c r="G424" s="4" t="s">
        <v>1924</v>
      </c>
      <c r="H424" s="1" t="s">
        <v>1925</v>
      </c>
      <c r="I424" s="1" t="s">
        <v>1926</v>
      </c>
      <c r="J424" s="1" t="s">
        <v>94</v>
      </c>
      <c r="K424" s="5">
        <v>139</v>
      </c>
      <c r="L424" s="5" t="str">
        <f t="shared" si="6"/>
        <v>NO</v>
      </c>
      <c r="N424" s="1" t="s">
        <v>1923</v>
      </c>
      <c r="O424" s="1" t="s">
        <v>1927</v>
      </c>
      <c r="P424" s="1" t="s">
        <v>56</v>
      </c>
      <c r="Q424" s="1">
        <v>10300</v>
      </c>
      <c r="R424" s="1" t="s">
        <v>94</v>
      </c>
      <c r="S424" s="1">
        <v>46600000</v>
      </c>
      <c r="T424" s="1" t="s">
        <v>1928</v>
      </c>
      <c r="U424" s="1">
        <v>41</v>
      </c>
      <c r="V424" s="6" t="s">
        <v>1929</v>
      </c>
      <c r="W424" s="4" t="s">
        <v>1930</v>
      </c>
    </row>
    <row r="425" spans="1:23" ht="13.2" x14ac:dyDescent="0.25">
      <c r="A425" s="1">
        <v>3112</v>
      </c>
      <c r="B425" s="1">
        <v>3067</v>
      </c>
      <c r="C425" s="1">
        <v>65</v>
      </c>
      <c r="D425" s="1">
        <v>68300</v>
      </c>
      <c r="E425" s="1" t="s">
        <v>110</v>
      </c>
      <c r="F425" s="1" t="s">
        <v>111</v>
      </c>
      <c r="G425" s="4" t="s">
        <v>112</v>
      </c>
      <c r="I425" s="1" t="s">
        <v>26</v>
      </c>
      <c r="J425" s="1" t="s">
        <v>113</v>
      </c>
      <c r="K425" s="5">
        <v>2</v>
      </c>
      <c r="L425" s="5" t="str">
        <f t="shared" si="6"/>
        <v>NO</v>
      </c>
      <c r="N425" s="1" t="s">
        <v>115</v>
      </c>
      <c r="O425" s="1" t="s">
        <v>116</v>
      </c>
      <c r="P425" s="1" t="s">
        <v>56</v>
      </c>
      <c r="Q425" s="1">
        <v>1209</v>
      </c>
      <c r="R425" s="1" t="s">
        <v>26</v>
      </c>
      <c r="S425" s="1">
        <v>7600000</v>
      </c>
      <c r="T425" s="1" t="s">
        <v>117</v>
      </c>
      <c r="U425" s="1">
        <v>10</v>
      </c>
      <c r="V425" s="6" t="s">
        <v>118</v>
      </c>
      <c r="W425" s="4" t="s">
        <v>119</v>
      </c>
    </row>
    <row r="426" spans="1:23" ht="13.2" x14ac:dyDescent="0.25">
      <c r="A426" s="1">
        <v>3112</v>
      </c>
      <c r="B426" s="1">
        <v>3067</v>
      </c>
      <c r="C426" s="1">
        <v>65</v>
      </c>
      <c r="D426" s="1">
        <v>68300</v>
      </c>
      <c r="E426" s="1" t="s">
        <v>110</v>
      </c>
      <c r="F426" s="1" t="s">
        <v>111</v>
      </c>
      <c r="G426" s="4" t="s">
        <v>112</v>
      </c>
      <c r="I426" s="1" t="s">
        <v>113</v>
      </c>
      <c r="J426" s="1" t="s">
        <v>26</v>
      </c>
      <c r="K426" s="5">
        <v>5</v>
      </c>
      <c r="L426" s="5" t="str">
        <f t="shared" si="6"/>
        <v>NO</v>
      </c>
      <c r="M426" s="1" t="s">
        <v>1772</v>
      </c>
      <c r="N426" s="1" t="s">
        <v>1773</v>
      </c>
      <c r="O426" s="1" t="s">
        <v>1774</v>
      </c>
      <c r="P426" s="1" t="s">
        <v>1772</v>
      </c>
      <c r="Q426" s="1">
        <v>1021</v>
      </c>
      <c r="R426" s="1" t="s">
        <v>26</v>
      </c>
      <c r="S426" s="1">
        <v>7600000</v>
      </c>
      <c r="T426" s="1" t="s">
        <v>1775</v>
      </c>
      <c r="U426" s="1">
        <v>21</v>
      </c>
      <c r="V426" s="3"/>
      <c r="W426" s="4" t="s">
        <v>1776</v>
      </c>
    </row>
    <row r="427" spans="1:23" ht="13.2" x14ac:dyDescent="0.25">
      <c r="A427" s="1">
        <v>3112</v>
      </c>
      <c r="B427" s="1">
        <v>3067</v>
      </c>
      <c r="C427" s="1">
        <v>65</v>
      </c>
      <c r="D427" s="1">
        <v>68300</v>
      </c>
      <c r="E427" s="1" t="s">
        <v>110</v>
      </c>
      <c r="F427" s="1" t="s">
        <v>111</v>
      </c>
      <c r="G427" s="4" t="s">
        <v>112</v>
      </c>
      <c r="I427" s="1" t="s">
        <v>1939</v>
      </c>
      <c r="J427" s="1" t="s">
        <v>491</v>
      </c>
      <c r="K427" s="5">
        <v>8</v>
      </c>
      <c r="L427" s="5" t="str">
        <f t="shared" si="6"/>
        <v>NO</v>
      </c>
      <c r="M427" s="1" t="s">
        <v>1970</v>
      </c>
      <c r="N427" s="1" t="s">
        <v>1971</v>
      </c>
      <c r="O427" s="1" t="s">
        <v>1972</v>
      </c>
      <c r="P427" s="1" t="s">
        <v>1973</v>
      </c>
      <c r="Q427" s="1">
        <v>1242</v>
      </c>
      <c r="R427" s="1" t="s">
        <v>26</v>
      </c>
      <c r="S427" s="1">
        <v>7600000</v>
      </c>
      <c r="T427" s="1" t="s">
        <v>1974</v>
      </c>
      <c r="U427" s="1">
        <v>11</v>
      </c>
      <c r="V427" s="3"/>
      <c r="W427" s="4" t="s">
        <v>1975</v>
      </c>
    </row>
    <row r="428" spans="1:23" ht="13.2" x14ac:dyDescent="0.25">
      <c r="A428" s="1">
        <v>3112</v>
      </c>
      <c r="B428" s="1">
        <v>3067</v>
      </c>
      <c r="C428" s="1">
        <v>65</v>
      </c>
      <c r="D428" s="1">
        <v>68300</v>
      </c>
      <c r="E428" s="1" t="s">
        <v>110</v>
      </c>
      <c r="F428" s="1" t="s">
        <v>111</v>
      </c>
      <c r="G428" s="4" t="s">
        <v>112</v>
      </c>
      <c r="I428" s="1" t="s">
        <v>104</v>
      </c>
      <c r="J428" s="1" t="s">
        <v>26</v>
      </c>
      <c r="K428" s="5">
        <v>35</v>
      </c>
      <c r="L428" s="5" t="str">
        <f t="shared" si="6"/>
        <v>NO</v>
      </c>
      <c r="M428" s="1" t="s">
        <v>1493</v>
      </c>
      <c r="N428" s="1" t="s">
        <v>211</v>
      </c>
      <c r="O428" s="1" t="s">
        <v>1494</v>
      </c>
      <c r="P428" s="1" t="s">
        <v>1493</v>
      </c>
      <c r="Q428" s="1">
        <v>2861</v>
      </c>
      <c r="R428" s="1" t="s">
        <v>26</v>
      </c>
      <c r="S428" s="1">
        <v>7600000</v>
      </c>
      <c r="T428" s="1" t="s">
        <v>1495</v>
      </c>
      <c r="U428" s="1">
        <v>10</v>
      </c>
      <c r="V428" s="3"/>
      <c r="W428" s="4" t="s">
        <v>1496</v>
      </c>
    </row>
    <row r="429" spans="1:23" ht="13.2" x14ac:dyDescent="0.25">
      <c r="A429" s="1">
        <v>3112</v>
      </c>
      <c r="B429" s="1">
        <v>3067</v>
      </c>
      <c r="C429" s="1">
        <v>65</v>
      </c>
      <c r="D429" s="1">
        <v>68300</v>
      </c>
      <c r="E429" s="1" t="s">
        <v>110</v>
      </c>
      <c r="F429" s="1" t="s">
        <v>111</v>
      </c>
      <c r="G429" s="4" t="s">
        <v>112</v>
      </c>
      <c r="I429" s="1" t="s">
        <v>104</v>
      </c>
      <c r="J429" s="1" t="s">
        <v>26</v>
      </c>
      <c r="K429" s="5">
        <v>35</v>
      </c>
      <c r="L429" s="5" t="str">
        <f t="shared" si="6"/>
        <v>NO</v>
      </c>
      <c r="M429" s="1" t="s">
        <v>1493</v>
      </c>
      <c r="N429" s="1" t="s">
        <v>211</v>
      </c>
      <c r="O429" s="1" t="s">
        <v>1494</v>
      </c>
      <c r="P429" s="1" t="s">
        <v>1493</v>
      </c>
      <c r="Q429" s="1">
        <v>2861</v>
      </c>
      <c r="R429" s="1" t="s">
        <v>26</v>
      </c>
      <c r="S429" s="1">
        <v>7600000</v>
      </c>
      <c r="T429" s="1" t="s">
        <v>1495</v>
      </c>
      <c r="U429" s="1">
        <v>10</v>
      </c>
      <c r="V429" s="3"/>
      <c r="W429" s="4" t="s">
        <v>1496</v>
      </c>
    </row>
    <row r="430" spans="1:23" ht="13.2" x14ac:dyDescent="0.25">
      <c r="A430" s="1">
        <v>3112</v>
      </c>
      <c r="B430" s="1">
        <v>3067</v>
      </c>
      <c r="C430" s="1">
        <v>65</v>
      </c>
      <c r="D430" s="1">
        <v>68300</v>
      </c>
      <c r="E430" s="1" t="s">
        <v>110</v>
      </c>
      <c r="F430" s="1" t="s">
        <v>111</v>
      </c>
      <c r="G430" s="4" t="s">
        <v>112</v>
      </c>
      <c r="I430" s="1" t="s">
        <v>113</v>
      </c>
      <c r="J430" s="1" t="s">
        <v>1697</v>
      </c>
      <c r="K430" s="5">
        <v>3838</v>
      </c>
      <c r="L430" s="5" t="str">
        <f t="shared" si="6"/>
        <v>SI</v>
      </c>
      <c r="N430" s="1" t="s">
        <v>111</v>
      </c>
      <c r="O430" s="1" t="s">
        <v>1940</v>
      </c>
      <c r="P430" s="1" t="s">
        <v>56</v>
      </c>
      <c r="Q430" s="1">
        <v>602200</v>
      </c>
      <c r="R430" s="1" t="s">
        <v>26</v>
      </c>
      <c r="S430" s="1">
        <v>7600000</v>
      </c>
      <c r="T430" s="1" t="s">
        <v>1941</v>
      </c>
      <c r="U430" s="1">
        <v>60</v>
      </c>
      <c r="V430" s="6" t="s">
        <v>1942</v>
      </c>
      <c r="W430" s="4" t="s">
        <v>1943</v>
      </c>
    </row>
    <row r="431" spans="1:23" ht="13.2" x14ac:dyDescent="0.25">
      <c r="A431" s="1">
        <v>1339</v>
      </c>
      <c r="B431" s="1">
        <v>2348</v>
      </c>
      <c r="C431" s="1">
        <v>36</v>
      </c>
      <c r="D431" s="1">
        <v>67400</v>
      </c>
      <c r="E431" s="1" t="s">
        <v>2017</v>
      </c>
      <c r="F431" s="1" t="s">
        <v>2018</v>
      </c>
      <c r="G431" s="4" t="s">
        <v>2019</v>
      </c>
      <c r="H431" s="1" t="s">
        <v>2020</v>
      </c>
      <c r="I431" s="1" t="s">
        <v>1199</v>
      </c>
      <c r="J431" s="1" t="s">
        <v>425</v>
      </c>
      <c r="K431" s="5">
        <v>521</v>
      </c>
      <c r="L431" s="5" t="str">
        <f t="shared" si="6"/>
        <v>SI</v>
      </c>
      <c r="M431" s="1" t="s">
        <v>2021</v>
      </c>
      <c r="N431" s="1" t="s">
        <v>2022</v>
      </c>
      <c r="O431" s="1" t="s">
        <v>2023</v>
      </c>
      <c r="P431" s="1" t="s">
        <v>2021</v>
      </c>
      <c r="Q431" s="1">
        <v>35400</v>
      </c>
      <c r="R431" s="1" t="s">
        <v>26</v>
      </c>
      <c r="S431" s="1">
        <v>7600000</v>
      </c>
      <c r="T431" s="1" t="s">
        <v>2024</v>
      </c>
      <c r="U431" s="1">
        <v>119</v>
      </c>
      <c r="V431" s="6" t="s">
        <v>2025</v>
      </c>
      <c r="W431" s="4" t="s">
        <v>2026</v>
      </c>
    </row>
    <row r="432" spans="1:23" ht="13.2" x14ac:dyDescent="0.25">
      <c r="A432" s="1">
        <v>8739</v>
      </c>
      <c r="B432" s="1">
        <v>3950</v>
      </c>
      <c r="C432" s="1">
        <v>1994</v>
      </c>
      <c r="D432" s="1">
        <v>65400</v>
      </c>
      <c r="E432" s="1" t="s">
        <v>268</v>
      </c>
      <c r="F432" s="1" t="s">
        <v>269</v>
      </c>
      <c r="G432" s="4" t="s">
        <v>270</v>
      </c>
      <c r="H432" s="1" t="s">
        <v>271</v>
      </c>
      <c r="K432" s="5">
        <v>62</v>
      </c>
      <c r="L432" s="5" t="str">
        <f t="shared" si="6"/>
        <v>NO</v>
      </c>
      <c r="M432" s="1" t="s">
        <v>272</v>
      </c>
      <c r="N432" s="1" t="s">
        <v>273</v>
      </c>
      <c r="O432" s="1" t="s">
        <v>274</v>
      </c>
      <c r="P432" s="1" t="s">
        <v>275</v>
      </c>
      <c r="Q432" s="1">
        <v>3669</v>
      </c>
      <c r="R432" s="1" t="s">
        <v>26</v>
      </c>
      <c r="S432" s="1">
        <v>7600000</v>
      </c>
      <c r="T432" s="1" t="s">
        <v>276</v>
      </c>
      <c r="U432" s="1">
        <v>16</v>
      </c>
      <c r="V432" s="3"/>
      <c r="W432" s="4" t="s">
        <v>277</v>
      </c>
    </row>
    <row r="433" spans="1:23" ht="13.2" x14ac:dyDescent="0.25">
      <c r="A433" s="1">
        <v>4274</v>
      </c>
      <c r="B433" s="1">
        <v>4571</v>
      </c>
      <c r="C433" s="1">
        <v>287</v>
      </c>
      <c r="D433" s="1">
        <v>65200</v>
      </c>
      <c r="E433" s="1" t="s">
        <v>1878</v>
      </c>
      <c r="F433" s="1" t="s">
        <v>1878</v>
      </c>
      <c r="G433" s="4" t="s">
        <v>1879</v>
      </c>
      <c r="H433" s="1" t="s">
        <v>1880</v>
      </c>
      <c r="I433" s="1" t="s">
        <v>63</v>
      </c>
      <c r="J433" s="1" t="s">
        <v>64</v>
      </c>
      <c r="K433" s="5">
        <v>2867</v>
      </c>
      <c r="L433" s="5" t="str">
        <f t="shared" si="6"/>
        <v>SI</v>
      </c>
      <c r="N433" s="1" t="s">
        <v>1878</v>
      </c>
      <c r="O433" s="1" t="s">
        <v>1881</v>
      </c>
      <c r="P433" s="1" t="s">
        <v>56</v>
      </c>
      <c r="Q433" s="1">
        <v>211000</v>
      </c>
      <c r="R433" s="1" t="s">
        <v>94</v>
      </c>
      <c r="S433" s="1">
        <v>46600000</v>
      </c>
      <c r="T433" s="1" t="s">
        <v>1882</v>
      </c>
      <c r="U433" s="1">
        <v>20</v>
      </c>
      <c r="V433" s="6" t="s">
        <v>1883</v>
      </c>
      <c r="W433" s="4" t="s">
        <v>1884</v>
      </c>
    </row>
    <row r="434" spans="1:23" ht="13.2" x14ac:dyDescent="0.25">
      <c r="A434" s="1">
        <v>90</v>
      </c>
      <c r="B434" s="1">
        <v>1860</v>
      </c>
      <c r="C434" s="1">
        <v>59</v>
      </c>
      <c r="D434" s="1">
        <v>62300</v>
      </c>
      <c r="E434" s="1" t="s">
        <v>672</v>
      </c>
      <c r="F434" s="1" t="s">
        <v>673</v>
      </c>
      <c r="G434" s="4" t="s">
        <v>674</v>
      </c>
      <c r="I434" s="1" t="s">
        <v>675</v>
      </c>
      <c r="J434" s="1" t="s">
        <v>676</v>
      </c>
      <c r="K434" s="5">
        <v>58</v>
      </c>
      <c r="L434" s="5" t="str">
        <f t="shared" si="6"/>
        <v>NO</v>
      </c>
      <c r="N434" s="1" t="s">
        <v>673</v>
      </c>
      <c r="O434" s="1" t="s">
        <v>677</v>
      </c>
      <c r="P434" s="1" t="s">
        <v>56</v>
      </c>
      <c r="Q434" s="1">
        <v>13800</v>
      </c>
      <c r="R434" s="1" t="s">
        <v>94</v>
      </c>
      <c r="S434" s="1">
        <v>46600000</v>
      </c>
      <c r="T434" s="1" t="s">
        <v>678</v>
      </c>
      <c r="U434" s="1">
        <v>73</v>
      </c>
      <c r="V434" s="6" t="s">
        <v>679</v>
      </c>
      <c r="W434" s="4" t="s">
        <v>680</v>
      </c>
    </row>
    <row r="435" spans="1:23" ht="13.2" x14ac:dyDescent="0.25">
      <c r="A435" s="1">
        <v>2206</v>
      </c>
      <c r="B435" s="1">
        <v>2847</v>
      </c>
      <c r="C435" s="1">
        <v>248</v>
      </c>
      <c r="D435" s="1">
        <v>62200</v>
      </c>
      <c r="E435" s="1" t="s">
        <v>1541</v>
      </c>
      <c r="F435" s="1" t="s">
        <v>1542</v>
      </c>
      <c r="G435" s="4" t="s">
        <v>1543</v>
      </c>
      <c r="H435" s="4" t="s">
        <v>1544</v>
      </c>
      <c r="K435" s="5">
        <v>4</v>
      </c>
      <c r="L435" s="5" t="str">
        <f t="shared" si="6"/>
        <v>NO</v>
      </c>
      <c r="N435" s="1" t="s">
        <v>1542</v>
      </c>
      <c r="O435" s="1" t="s">
        <v>1545</v>
      </c>
      <c r="P435" s="1" t="s">
        <v>56</v>
      </c>
      <c r="Q435" s="1">
        <v>433</v>
      </c>
      <c r="R435" s="1" t="s">
        <v>63</v>
      </c>
      <c r="S435" s="1">
        <v>2400000000</v>
      </c>
      <c r="U435" s="1">
        <v>16</v>
      </c>
      <c r="V435" s="3"/>
      <c r="W435" s="4" t="s">
        <v>1546</v>
      </c>
    </row>
    <row r="436" spans="1:23" ht="13.2" x14ac:dyDescent="0.25">
      <c r="A436" s="1">
        <v>93800</v>
      </c>
      <c r="B436" s="1">
        <v>881</v>
      </c>
      <c r="C436" s="1">
        <v>662</v>
      </c>
      <c r="D436" s="1">
        <v>58600</v>
      </c>
      <c r="E436" s="1" t="s">
        <v>592</v>
      </c>
      <c r="F436" s="1" t="s">
        <v>592</v>
      </c>
      <c r="G436" s="4" t="s">
        <v>593</v>
      </c>
      <c r="H436" s="1" t="s">
        <v>594</v>
      </c>
      <c r="I436" s="1" t="s">
        <v>595</v>
      </c>
      <c r="J436" s="1" t="s">
        <v>65</v>
      </c>
      <c r="K436" s="5">
        <v>5</v>
      </c>
      <c r="L436" s="5" t="str">
        <f t="shared" si="6"/>
        <v>NO</v>
      </c>
      <c r="N436" s="1" t="s">
        <v>596</v>
      </c>
      <c r="O436" s="1" t="s">
        <v>597</v>
      </c>
      <c r="P436" s="1" t="s">
        <v>56</v>
      </c>
      <c r="Q436" s="1">
        <v>1642</v>
      </c>
      <c r="R436" s="1" t="s">
        <v>94</v>
      </c>
      <c r="S436" s="1">
        <v>46600000</v>
      </c>
      <c r="T436" s="1" t="s">
        <v>598</v>
      </c>
      <c r="U436" s="1">
        <v>5</v>
      </c>
      <c r="V436" s="3"/>
      <c r="W436" s="4" t="s">
        <v>599</v>
      </c>
    </row>
    <row r="437" spans="1:23" ht="13.2" x14ac:dyDescent="0.25">
      <c r="A437" s="1">
        <v>2577</v>
      </c>
      <c r="B437" s="1">
        <v>3988</v>
      </c>
      <c r="C437" s="1">
        <v>695</v>
      </c>
      <c r="D437" s="1">
        <v>52800</v>
      </c>
      <c r="E437" s="1" t="s">
        <v>1589</v>
      </c>
      <c r="F437" s="1" t="s">
        <v>1590</v>
      </c>
      <c r="G437" s="4" t="s">
        <v>1591</v>
      </c>
      <c r="H437" s="1" t="s">
        <v>1592</v>
      </c>
      <c r="I437" s="1" t="s">
        <v>551</v>
      </c>
      <c r="J437" s="1" t="s">
        <v>22</v>
      </c>
      <c r="K437" s="5">
        <v>106</v>
      </c>
      <c r="L437" s="5" t="str">
        <f t="shared" si="6"/>
        <v>NO</v>
      </c>
      <c r="M437" s="1" t="s">
        <v>1594</v>
      </c>
      <c r="N437" s="1" t="s">
        <v>1211</v>
      </c>
      <c r="O437" s="1" t="s">
        <v>1595</v>
      </c>
      <c r="P437" s="1" t="s">
        <v>1594</v>
      </c>
      <c r="Q437" s="1">
        <v>147900</v>
      </c>
      <c r="R437" s="1" t="s">
        <v>63</v>
      </c>
      <c r="S437" s="1">
        <v>2400000000</v>
      </c>
      <c r="T437" s="1" t="s">
        <v>1596</v>
      </c>
      <c r="U437" s="1">
        <v>29</v>
      </c>
      <c r="V437" s="3"/>
      <c r="W437" s="4" t="s">
        <v>1597</v>
      </c>
    </row>
    <row r="438" spans="1:23" ht="13.2" x14ac:dyDescent="0.25">
      <c r="A438" s="1">
        <v>154</v>
      </c>
      <c r="B438" s="1">
        <v>4071</v>
      </c>
      <c r="C438" s="1">
        <v>250</v>
      </c>
      <c r="D438" s="1">
        <v>51900</v>
      </c>
      <c r="E438" s="1" t="s">
        <v>502</v>
      </c>
      <c r="F438" s="1" t="s">
        <v>503</v>
      </c>
      <c r="G438" s="4" t="s">
        <v>504</v>
      </c>
      <c r="H438" s="1" t="s">
        <v>505</v>
      </c>
      <c r="I438" s="1" t="s">
        <v>506</v>
      </c>
      <c r="J438" s="1" t="s">
        <v>94</v>
      </c>
      <c r="K438" s="5">
        <v>3</v>
      </c>
      <c r="L438" s="5" t="str">
        <f t="shared" si="6"/>
        <v>NO</v>
      </c>
      <c r="N438" s="1" t="s">
        <v>503</v>
      </c>
      <c r="O438" s="1" t="s">
        <v>507</v>
      </c>
      <c r="P438" s="1" t="s">
        <v>56</v>
      </c>
      <c r="Q438" s="1">
        <v>950</v>
      </c>
      <c r="R438" s="1" t="s">
        <v>94</v>
      </c>
      <c r="S438" s="1">
        <v>46600000</v>
      </c>
      <c r="T438" s="1" t="s">
        <v>508</v>
      </c>
      <c r="U438" s="1">
        <v>52</v>
      </c>
      <c r="V438" s="6" t="s">
        <v>509</v>
      </c>
      <c r="W438" s="4" t="s">
        <v>510</v>
      </c>
    </row>
    <row r="439" spans="1:23" ht="13.2" x14ac:dyDescent="0.25">
      <c r="A439" s="1">
        <v>8301</v>
      </c>
      <c r="B439" s="1">
        <v>3147</v>
      </c>
      <c r="C439" s="1">
        <v>623</v>
      </c>
      <c r="D439" s="1">
        <v>50100</v>
      </c>
      <c r="E439" s="1" t="s">
        <v>90</v>
      </c>
      <c r="F439" s="1" t="s">
        <v>91</v>
      </c>
      <c r="G439" s="4" t="s">
        <v>92</v>
      </c>
      <c r="H439" s="1" t="s">
        <v>93</v>
      </c>
      <c r="I439" s="1" t="s">
        <v>39</v>
      </c>
      <c r="J439" s="1" t="s">
        <v>94</v>
      </c>
      <c r="K439" s="5">
        <v>1</v>
      </c>
      <c r="L439" s="5" t="str">
        <f t="shared" si="6"/>
        <v>NO</v>
      </c>
      <c r="N439" s="1" t="s">
        <v>91</v>
      </c>
      <c r="O439" s="1" t="s">
        <v>95</v>
      </c>
      <c r="P439" s="1" t="s">
        <v>56</v>
      </c>
      <c r="Q439" s="1">
        <v>983</v>
      </c>
      <c r="R439" s="1" t="s">
        <v>26</v>
      </c>
      <c r="S439" s="1">
        <v>7600000</v>
      </c>
      <c r="T439" s="1" t="s">
        <v>96</v>
      </c>
      <c r="U439" s="1">
        <v>149</v>
      </c>
      <c r="V439" s="6" t="s">
        <v>97</v>
      </c>
      <c r="W439" s="4" t="s">
        <v>98</v>
      </c>
    </row>
    <row r="440" spans="1:23" ht="13.2" x14ac:dyDescent="0.25">
      <c r="A440" s="1">
        <v>8301</v>
      </c>
      <c r="B440" s="1">
        <v>3147</v>
      </c>
      <c r="C440" s="1">
        <v>623</v>
      </c>
      <c r="D440" s="1">
        <v>50100</v>
      </c>
      <c r="E440" s="1" t="s">
        <v>90</v>
      </c>
      <c r="F440" s="1" t="s">
        <v>91</v>
      </c>
      <c r="G440" s="4" t="s">
        <v>92</v>
      </c>
      <c r="H440" s="1" t="s">
        <v>93</v>
      </c>
      <c r="I440" s="1" t="s">
        <v>39</v>
      </c>
      <c r="J440" s="1" t="s">
        <v>574</v>
      </c>
      <c r="K440" s="5">
        <v>160</v>
      </c>
      <c r="L440" s="5" t="str">
        <f t="shared" si="6"/>
        <v>NO</v>
      </c>
      <c r="N440" s="1" t="s">
        <v>91</v>
      </c>
      <c r="O440" s="1" t="s">
        <v>575</v>
      </c>
      <c r="P440" s="1" t="s">
        <v>56</v>
      </c>
      <c r="Q440" s="1">
        <v>14700</v>
      </c>
      <c r="R440" s="1" t="s">
        <v>94</v>
      </c>
      <c r="S440" s="1">
        <v>46600000</v>
      </c>
      <c r="T440" s="1" t="s">
        <v>576</v>
      </c>
      <c r="U440" s="1">
        <v>208</v>
      </c>
      <c r="V440" s="6" t="s">
        <v>577</v>
      </c>
      <c r="W440" s="4" t="s">
        <v>578</v>
      </c>
    </row>
    <row r="441" spans="1:23" ht="13.2" x14ac:dyDescent="0.25">
      <c r="A441" s="1">
        <v>13100</v>
      </c>
      <c r="B441" s="1">
        <v>2227</v>
      </c>
      <c r="C441" s="1">
        <v>295</v>
      </c>
      <c r="D441" s="1">
        <v>46500</v>
      </c>
      <c r="E441" s="1" t="s">
        <v>99</v>
      </c>
      <c r="F441" s="1" t="s">
        <v>100</v>
      </c>
      <c r="G441" s="4" t="s">
        <v>101</v>
      </c>
      <c r="H441" s="1" t="s">
        <v>102</v>
      </c>
      <c r="I441" s="1" t="s">
        <v>195</v>
      </c>
      <c r="J441" s="1" t="s">
        <v>196</v>
      </c>
      <c r="K441" s="5">
        <v>1</v>
      </c>
      <c r="L441" s="5" t="str">
        <f t="shared" si="6"/>
        <v>NO</v>
      </c>
      <c r="N441" s="1" t="s">
        <v>197</v>
      </c>
      <c r="O441" s="1" t="s">
        <v>198</v>
      </c>
      <c r="P441" s="1" t="s">
        <v>56</v>
      </c>
      <c r="Q441" s="1">
        <v>820</v>
      </c>
      <c r="R441" s="1" t="s">
        <v>26</v>
      </c>
      <c r="S441" s="1">
        <v>7600000</v>
      </c>
      <c r="T441" s="1" t="s">
        <v>199</v>
      </c>
      <c r="U441" s="1">
        <v>10</v>
      </c>
      <c r="V441" s="6" t="s">
        <v>200</v>
      </c>
      <c r="W441" s="4" t="s">
        <v>201</v>
      </c>
    </row>
    <row r="442" spans="1:23" ht="13.2" x14ac:dyDescent="0.25">
      <c r="A442" s="1">
        <v>13100</v>
      </c>
      <c r="B442" s="1">
        <v>2227</v>
      </c>
      <c r="C442" s="1">
        <v>295</v>
      </c>
      <c r="D442" s="1">
        <v>46500</v>
      </c>
      <c r="E442" s="1" t="s">
        <v>99</v>
      </c>
      <c r="F442" s="1" t="s">
        <v>100</v>
      </c>
      <c r="G442" s="4" t="s">
        <v>101</v>
      </c>
      <c r="H442" s="1" t="s">
        <v>102</v>
      </c>
      <c r="I442" s="1" t="s">
        <v>103</v>
      </c>
      <c r="J442" s="1" t="s">
        <v>26</v>
      </c>
      <c r="K442" s="5">
        <v>3</v>
      </c>
      <c r="L442" s="5" t="str">
        <f t="shared" si="6"/>
        <v>NO</v>
      </c>
      <c r="N442" s="1" t="s">
        <v>105</v>
      </c>
      <c r="O442" s="1" t="s">
        <v>106</v>
      </c>
      <c r="P442" s="1" t="s">
        <v>107</v>
      </c>
      <c r="Q442" s="1">
        <v>520</v>
      </c>
      <c r="R442" s="1" t="s">
        <v>26</v>
      </c>
      <c r="S442" s="1">
        <v>7600000</v>
      </c>
      <c r="T442" s="1" t="s">
        <v>108</v>
      </c>
      <c r="U442" s="1">
        <v>12</v>
      </c>
      <c r="V442" s="3"/>
      <c r="W442" s="4" t="s">
        <v>109</v>
      </c>
    </row>
    <row r="443" spans="1:23" ht="13.2" x14ac:dyDescent="0.25">
      <c r="A443" s="1">
        <v>13100</v>
      </c>
      <c r="B443" s="1">
        <v>2227</v>
      </c>
      <c r="C443" s="1">
        <v>295</v>
      </c>
      <c r="D443" s="1">
        <v>46500</v>
      </c>
      <c r="E443" s="1" t="s">
        <v>99</v>
      </c>
      <c r="F443" s="1" t="s">
        <v>100</v>
      </c>
      <c r="G443" s="4" t="s">
        <v>101</v>
      </c>
      <c r="H443" s="1" t="s">
        <v>102</v>
      </c>
      <c r="I443" s="1" t="s">
        <v>164</v>
      </c>
      <c r="K443" s="5">
        <v>4</v>
      </c>
      <c r="L443" s="5" t="str">
        <f t="shared" si="6"/>
        <v>NO</v>
      </c>
      <c r="M443" s="1" t="s">
        <v>1151</v>
      </c>
      <c r="N443" s="1" t="s">
        <v>1152</v>
      </c>
      <c r="O443" s="1" t="s">
        <v>1153</v>
      </c>
      <c r="P443" s="1" t="s">
        <v>1154</v>
      </c>
      <c r="Q443" s="1">
        <v>450</v>
      </c>
      <c r="R443" s="1" t="s">
        <v>26</v>
      </c>
      <c r="S443" s="1">
        <v>7600000</v>
      </c>
      <c r="T443" s="1" t="s">
        <v>1155</v>
      </c>
      <c r="U443" s="1">
        <v>13</v>
      </c>
      <c r="V443" s="3"/>
      <c r="W443" s="4" t="s">
        <v>1156</v>
      </c>
    </row>
    <row r="444" spans="1:23" ht="13.2" x14ac:dyDescent="0.25">
      <c r="A444" s="1">
        <v>13100</v>
      </c>
      <c r="B444" s="1">
        <v>2227</v>
      </c>
      <c r="C444" s="1">
        <v>295</v>
      </c>
      <c r="D444" s="1">
        <v>46500</v>
      </c>
      <c r="E444" s="1" t="s">
        <v>99</v>
      </c>
      <c r="F444" s="1" t="s">
        <v>100</v>
      </c>
      <c r="G444" s="4" t="s">
        <v>101</v>
      </c>
      <c r="H444" s="1" t="s">
        <v>102</v>
      </c>
      <c r="I444" s="1" t="s">
        <v>23</v>
      </c>
      <c r="J444" s="1" t="s">
        <v>26</v>
      </c>
      <c r="K444" s="5">
        <v>5</v>
      </c>
      <c r="L444" s="5" t="str">
        <f t="shared" si="6"/>
        <v>NO</v>
      </c>
      <c r="M444" s="1" t="s">
        <v>272</v>
      </c>
      <c r="N444" s="1" t="s">
        <v>273</v>
      </c>
      <c r="O444" s="1" t="s">
        <v>274</v>
      </c>
      <c r="P444" s="1" t="s">
        <v>275</v>
      </c>
      <c r="Q444" s="1">
        <v>521</v>
      </c>
      <c r="R444" s="1" t="s">
        <v>26</v>
      </c>
      <c r="S444" s="1">
        <v>7600000</v>
      </c>
      <c r="T444" s="1" t="s">
        <v>1737</v>
      </c>
      <c r="U444" s="1">
        <v>9</v>
      </c>
      <c r="V444" s="3"/>
      <c r="W444" s="4" t="s">
        <v>1738</v>
      </c>
    </row>
    <row r="445" spans="1:23" ht="13.2" x14ac:dyDescent="0.25">
      <c r="A445" s="1">
        <v>13100</v>
      </c>
      <c r="B445" s="1">
        <v>2227</v>
      </c>
      <c r="C445" s="1">
        <v>295</v>
      </c>
      <c r="D445" s="1">
        <v>46500</v>
      </c>
      <c r="E445" s="1" t="s">
        <v>99</v>
      </c>
      <c r="F445" s="1" t="s">
        <v>100</v>
      </c>
      <c r="G445" s="4" t="s">
        <v>101</v>
      </c>
      <c r="H445" s="1" t="s">
        <v>102</v>
      </c>
      <c r="I445" s="1" t="s">
        <v>26</v>
      </c>
      <c r="K445" s="5">
        <v>9</v>
      </c>
      <c r="L445" s="5" t="str">
        <f t="shared" si="6"/>
        <v>NO</v>
      </c>
      <c r="M445" s="1" t="s">
        <v>210</v>
      </c>
      <c r="N445" s="1" t="s">
        <v>211</v>
      </c>
      <c r="O445" s="1" t="s">
        <v>212</v>
      </c>
      <c r="P445" s="1" t="s">
        <v>213</v>
      </c>
      <c r="Q445" s="1">
        <v>316</v>
      </c>
      <c r="R445" s="1" t="s">
        <v>26</v>
      </c>
      <c r="S445" s="1">
        <v>7600000</v>
      </c>
      <c r="T445" s="1" t="s">
        <v>214</v>
      </c>
      <c r="U445" s="1">
        <v>9</v>
      </c>
      <c r="V445" s="3"/>
      <c r="W445" s="4" t="s">
        <v>215</v>
      </c>
    </row>
    <row r="446" spans="1:23" ht="13.2" x14ac:dyDescent="0.25">
      <c r="A446" s="1">
        <v>24700</v>
      </c>
      <c r="B446" s="1">
        <v>996</v>
      </c>
      <c r="C446" s="1">
        <v>306</v>
      </c>
      <c r="D446" s="1">
        <v>45700</v>
      </c>
      <c r="E446" s="1" t="s">
        <v>2035</v>
      </c>
      <c r="F446" s="1" t="s">
        <v>2036</v>
      </c>
      <c r="G446" s="4" t="s">
        <v>2037</v>
      </c>
      <c r="H446" s="1" t="s">
        <v>2038</v>
      </c>
      <c r="I446" s="1" t="s">
        <v>341</v>
      </c>
      <c r="J446" s="1" t="s">
        <v>53</v>
      </c>
      <c r="K446" s="5">
        <v>676</v>
      </c>
      <c r="L446" s="5" t="str">
        <f t="shared" si="6"/>
        <v>SI</v>
      </c>
      <c r="N446" s="1" t="s">
        <v>1236</v>
      </c>
      <c r="O446" s="1" t="s">
        <v>1237</v>
      </c>
      <c r="P446" s="1" t="s">
        <v>56</v>
      </c>
      <c r="Q446" s="1">
        <v>101600</v>
      </c>
      <c r="R446" s="1" t="s">
        <v>26</v>
      </c>
      <c r="S446" s="1">
        <v>7600000</v>
      </c>
      <c r="T446" s="1" t="s">
        <v>2039</v>
      </c>
      <c r="U446" s="1">
        <v>12</v>
      </c>
      <c r="V446" s="6" t="s">
        <v>2040</v>
      </c>
      <c r="W446" s="4" t="s">
        <v>2041</v>
      </c>
    </row>
    <row r="447" spans="1:23" ht="13.2" x14ac:dyDescent="0.25">
      <c r="A447" s="1">
        <v>20300</v>
      </c>
      <c r="B447" s="1">
        <v>4970</v>
      </c>
      <c r="C447" s="1">
        <v>708</v>
      </c>
      <c r="D447" s="1">
        <v>45500</v>
      </c>
      <c r="E447" s="1" t="s">
        <v>1624</v>
      </c>
      <c r="F447" s="1" t="s">
        <v>1625</v>
      </c>
      <c r="G447" s="4" t="s">
        <v>1626</v>
      </c>
      <c r="H447" s="1" t="s">
        <v>1627</v>
      </c>
      <c r="I447" s="1" t="s">
        <v>51</v>
      </c>
      <c r="J447" s="1" t="s">
        <v>456</v>
      </c>
      <c r="K447" s="5">
        <v>1868</v>
      </c>
      <c r="L447" s="5" t="str">
        <f t="shared" si="6"/>
        <v>SI</v>
      </c>
      <c r="M447" s="1" t="s">
        <v>1315</v>
      </c>
      <c r="N447" s="1" t="s">
        <v>1316</v>
      </c>
      <c r="O447" s="1" t="s">
        <v>1317</v>
      </c>
      <c r="P447" s="1" t="s">
        <v>1315</v>
      </c>
      <c r="Q447" s="1">
        <v>992400</v>
      </c>
      <c r="R447" s="1" t="s">
        <v>63</v>
      </c>
      <c r="S447" s="1">
        <v>2400000000</v>
      </c>
      <c r="T447" s="1" t="s">
        <v>1628</v>
      </c>
      <c r="U447" s="1">
        <v>16</v>
      </c>
      <c r="V447" s="6" t="s">
        <v>1629</v>
      </c>
      <c r="W447" s="4" t="s">
        <v>1630</v>
      </c>
    </row>
    <row r="448" spans="1:23" ht="13.2" x14ac:dyDescent="0.25">
      <c r="A448" s="1">
        <v>148900</v>
      </c>
      <c r="B448" s="1">
        <v>4247</v>
      </c>
      <c r="C448" s="1">
        <v>134</v>
      </c>
      <c r="D448" s="1">
        <v>43900</v>
      </c>
      <c r="E448" s="1" t="s">
        <v>1216</v>
      </c>
      <c r="F448" s="1" t="s">
        <v>1217</v>
      </c>
      <c r="G448" s="4" t="s">
        <v>1218</v>
      </c>
      <c r="H448" s="1" t="s">
        <v>1219</v>
      </c>
      <c r="I448" s="1" t="s">
        <v>22</v>
      </c>
      <c r="J448" s="1" t="s">
        <v>140</v>
      </c>
      <c r="K448" s="5">
        <v>3</v>
      </c>
      <c r="L448" s="5" t="str">
        <f t="shared" si="6"/>
        <v>NO</v>
      </c>
      <c r="M448" s="1" t="s">
        <v>216</v>
      </c>
      <c r="N448" s="1" t="s">
        <v>217</v>
      </c>
      <c r="O448" s="1" t="s">
        <v>218</v>
      </c>
      <c r="P448" s="1" t="s">
        <v>216</v>
      </c>
      <c r="Q448" s="1">
        <v>6206</v>
      </c>
      <c r="R448" s="1" t="s">
        <v>26</v>
      </c>
      <c r="S448" s="1">
        <v>7600000</v>
      </c>
      <c r="T448" s="1" t="s">
        <v>1220</v>
      </c>
      <c r="U448" s="1">
        <v>41</v>
      </c>
      <c r="V448" s="3"/>
      <c r="W448" s="4" t="s">
        <v>1221</v>
      </c>
    </row>
    <row r="449" spans="1:23" ht="13.2" x14ac:dyDescent="0.25">
      <c r="A449" s="1">
        <v>115100</v>
      </c>
      <c r="B449" s="1">
        <v>2913</v>
      </c>
      <c r="C449" s="1">
        <v>3427</v>
      </c>
      <c r="D449" s="1">
        <v>41300</v>
      </c>
      <c r="E449" s="1" t="s">
        <v>2086</v>
      </c>
      <c r="F449" s="1" t="s">
        <v>2087</v>
      </c>
      <c r="G449" s="4" t="s">
        <v>2088</v>
      </c>
      <c r="I449" s="1" t="s">
        <v>480</v>
      </c>
      <c r="J449" s="1" t="s">
        <v>63</v>
      </c>
      <c r="K449" s="5">
        <v>131</v>
      </c>
      <c r="L449" s="5" t="str">
        <f t="shared" si="6"/>
        <v>NO</v>
      </c>
      <c r="N449" s="1" t="s">
        <v>2087</v>
      </c>
      <c r="O449" s="1" t="s">
        <v>2089</v>
      </c>
      <c r="P449" s="1" t="s">
        <v>56</v>
      </c>
      <c r="Q449" s="1">
        <v>17100</v>
      </c>
      <c r="R449" s="1" t="s">
        <v>26</v>
      </c>
      <c r="S449" s="1">
        <v>7600000</v>
      </c>
      <c r="T449" s="1" t="s">
        <v>2090</v>
      </c>
      <c r="U449" s="1">
        <v>11</v>
      </c>
      <c r="V449" s="3"/>
      <c r="W449" s="4" t="s">
        <v>2091</v>
      </c>
    </row>
    <row r="450" spans="1:23" ht="13.2" x14ac:dyDescent="0.25">
      <c r="A450" s="1">
        <v>72</v>
      </c>
      <c r="B450" s="1">
        <v>1602</v>
      </c>
      <c r="C450" s="1">
        <v>78</v>
      </c>
      <c r="D450" s="1">
        <v>40800</v>
      </c>
      <c r="E450" s="1" t="s">
        <v>1682</v>
      </c>
      <c r="F450" s="1" t="s">
        <v>1683</v>
      </c>
      <c r="G450" s="4" t="s">
        <v>1684</v>
      </c>
      <c r="I450" s="1" t="s">
        <v>1685</v>
      </c>
      <c r="J450" s="1" t="s">
        <v>94</v>
      </c>
      <c r="K450" s="5">
        <v>8</v>
      </c>
      <c r="L450" s="5" t="str">
        <f t="shared" ref="L450:L513" si="7">IF(K450&gt;300,"SI","NO")</f>
        <v>NO</v>
      </c>
      <c r="N450" s="1" t="s">
        <v>1683</v>
      </c>
      <c r="O450" s="1" t="s">
        <v>1686</v>
      </c>
      <c r="P450" s="1" t="s">
        <v>56</v>
      </c>
      <c r="Q450" s="1">
        <v>102500</v>
      </c>
      <c r="R450" s="1" t="s">
        <v>94</v>
      </c>
      <c r="S450" s="1">
        <v>46600000</v>
      </c>
      <c r="T450" s="1" t="s">
        <v>1687</v>
      </c>
      <c r="U450" s="1">
        <v>24</v>
      </c>
      <c r="V450" s="6" t="s">
        <v>1688</v>
      </c>
      <c r="W450" s="4" t="s">
        <v>1689</v>
      </c>
    </row>
    <row r="451" spans="1:23" ht="13.2" x14ac:dyDescent="0.25">
      <c r="A451" s="1">
        <v>12800</v>
      </c>
      <c r="B451" s="1">
        <v>3831</v>
      </c>
      <c r="C451" s="1">
        <v>458</v>
      </c>
      <c r="D451" s="1">
        <v>39700</v>
      </c>
      <c r="E451" s="1" t="s">
        <v>1640</v>
      </c>
      <c r="F451" s="1" t="s">
        <v>1641</v>
      </c>
      <c r="G451" s="4" t="s">
        <v>1642</v>
      </c>
      <c r="H451" s="1" t="s">
        <v>1643</v>
      </c>
      <c r="I451" s="1" t="s">
        <v>1644</v>
      </c>
      <c r="K451" s="5">
        <v>137</v>
      </c>
      <c r="L451" s="5" t="str">
        <f t="shared" si="7"/>
        <v>NO</v>
      </c>
      <c r="O451" s="1" t="s">
        <v>1645</v>
      </c>
      <c r="Q451" s="1">
        <v>9332</v>
      </c>
      <c r="R451" s="1" t="s">
        <v>94</v>
      </c>
      <c r="S451" s="1">
        <v>46600000</v>
      </c>
      <c r="T451" s="1" t="s">
        <v>1646</v>
      </c>
      <c r="U451" s="1">
        <v>249</v>
      </c>
      <c r="V451" s="3"/>
      <c r="W451" s="4" t="s">
        <v>1647</v>
      </c>
    </row>
    <row r="452" spans="1:23" ht="13.2" x14ac:dyDescent="0.25">
      <c r="A452" s="1">
        <v>5178</v>
      </c>
      <c r="B452" s="1">
        <v>6124</v>
      </c>
      <c r="C452" s="1">
        <v>39</v>
      </c>
      <c r="D452" s="1">
        <v>39000</v>
      </c>
      <c r="E452" s="1" t="s">
        <v>47</v>
      </c>
      <c r="F452" s="1" t="s">
        <v>48</v>
      </c>
      <c r="G452" s="4" t="s">
        <v>49</v>
      </c>
      <c r="H452" s="1" t="s">
        <v>50</v>
      </c>
      <c r="I452" s="1" t="s">
        <v>51</v>
      </c>
      <c r="J452" s="1" t="s">
        <v>52</v>
      </c>
      <c r="K452" s="5">
        <v>2</v>
      </c>
      <c r="L452" s="5" t="str">
        <f t="shared" si="7"/>
        <v>NO</v>
      </c>
      <c r="N452" s="1" t="s">
        <v>48</v>
      </c>
      <c r="O452" s="1" t="s">
        <v>55</v>
      </c>
      <c r="P452" s="1" t="s">
        <v>56</v>
      </c>
      <c r="Q452" s="1">
        <v>591</v>
      </c>
      <c r="R452" s="1" t="s">
        <v>26</v>
      </c>
      <c r="S452" s="1">
        <v>7600000</v>
      </c>
      <c r="T452" s="1" t="s">
        <v>57</v>
      </c>
      <c r="U452" s="1">
        <v>96</v>
      </c>
      <c r="V452" s="3"/>
      <c r="W452" s="4" t="s">
        <v>58</v>
      </c>
    </row>
    <row r="453" spans="1:23" ht="13.2" x14ac:dyDescent="0.25">
      <c r="A453" s="1">
        <v>35400</v>
      </c>
      <c r="B453" s="1">
        <v>3170</v>
      </c>
      <c r="C453" s="1">
        <v>2552</v>
      </c>
      <c r="D453" s="1">
        <v>38900</v>
      </c>
      <c r="E453" s="1" t="s">
        <v>1820</v>
      </c>
      <c r="F453" s="1" t="s">
        <v>1821</v>
      </c>
      <c r="G453" s="4" t="s">
        <v>1822</v>
      </c>
      <c r="H453" s="1" t="s">
        <v>1823</v>
      </c>
      <c r="J453" s="1" t="s">
        <v>284</v>
      </c>
      <c r="K453" s="5">
        <v>5</v>
      </c>
      <c r="L453" s="5" t="str">
        <f t="shared" si="7"/>
        <v>NO</v>
      </c>
      <c r="N453" s="1" t="s">
        <v>1824</v>
      </c>
      <c r="O453" s="1" t="s">
        <v>1825</v>
      </c>
      <c r="P453" s="1" t="s">
        <v>1826</v>
      </c>
      <c r="Q453" s="1">
        <v>508</v>
      </c>
      <c r="R453" s="1" t="s">
        <v>26</v>
      </c>
      <c r="S453" s="1">
        <v>7600000</v>
      </c>
      <c r="T453" s="1" t="s">
        <v>1827</v>
      </c>
      <c r="U453" s="1">
        <v>19</v>
      </c>
      <c r="V453" s="3"/>
      <c r="W453" s="4" t="s">
        <v>1828</v>
      </c>
    </row>
    <row r="454" spans="1:23" ht="13.2" x14ac:dyDescent="0.25">
      <c r="A454" s="1">
        <v>6891</v>
      </c>
      <c r="B454" s="1">
        <v>1969</v>
      </c>
      <c r="C454" s="1">
        <v>765</v>
      </c>
      <c r="D454" s="1">
        <v>37400</v>
      </c>
      <c r="E454" s="1" t="s">
        <v>1931</v>
      </c>
      <c r="F454" s="1" t="s">
        <v>1932</v>
      </c>
      <c r="G454" s="4" t="s">
        <v>1933</v>
      </c>
      <c r="H454" s="1" t="s">
        <v>1934</v>
      </c>
      <c r="I454" s="1" t="s">
        <v>51</v>
      </c>
      <c r="J454" s="1" t="s">
        <v>1935</v>
      </c>
      <c r="K454" s="5">
        <v>230</v>
      </c>
      <c r="L454" s="5" t="str">
        <f t="shared" si="7"/>
        <v>NO</v>
      </c>
      <c r="N454" s="1" t="s">
        <v>1236</v>
      </c>
      <c r="O454" s="1" t="s">
        <v>1237</v>
      </c>
      <c r="P454" s="1" t="s">
        <v>56</v>
      </c>
      <c r="Q454" s="1">
        <v>25100</v>
      </c>
      <c r="R454" s="1" t="s">
        <v>26</v>
      </c>
      <c r="S454" s="1">
        <v>7600000</v>
      </c>
      <c r="T454" s="1" t="s">
        <v>1936</v>
      </c>
      <c r="U454" s="1">
        <v>17</v>
      </c>
      <c r="V454" s="6" t="s">
        <v>1937</v>
      </c>
      <c r="W454" s="4" t="s">
        <v>1938</v>
      </c>
    </row>
    <row r="455" spans="1:23" ht="13.2" x14ac:dyDescent="0.25">
      <c r="A455" s="1">
        <v>81</v>
      </c>
      <c r="B455" s="1">
        <v>5214</v>
      </c>
      <c r="C455" s="1">
        <v>87</v>
      </c>
      <c r="D455" s="1">
        <v>33400</v>
      </c>
      <c r="E455" s="1" t="s">
        <v>1111</v>
      </c>
      <c r="F455" s="1" t="s">
        <v>1112</v>
      </c>
      <c r="G455" s="4" t="s">
        <v>1113</v>
      </c>
      <c r="H455" s="1" t="s">
        <v>1114</v>
      </c>
      <c r="I455" s="1" t="s">
        <v>1115</v>
      </c>
      <c r="J455" s="1" t="s">
        <v>282</v>
      </c>
      <c r="K455" s="5">
        <v>38</v>
      </c>
      <c r="L455" s="5" t="str">
        <f t="shared" si="7"/>
        <v>NO</v>
      </c>
      <c r="N455" s="1" t="s">
        <v>1112</v>
      </c>
      <c r="O455" s="1" t="s">
        <v>1116</v>
      </c>
      <c r="P455" s="1" t="s">
        <v>56</v>
      </c>
      <c r="Q455" s="1">
        <v>10400</v>
      </c>
      <c r="R455" s="1" t="s">
        <v>282</v>
      </c>
      <c r="S455" s="1">
        <v>918800000</v>
      </c>
      <c r="T455" s="1" t="s">
        <v>1117</v>
      </c>
      <c r="U455" s="1">
        <v>85</v>
      </c>
      <c r="V455" s="6" t="s">
        <v>1118</v>
      </c>
      <c r="W455" s="4" t="s">
        <v>1119</v>
      </c>
    </row>
    <row r="456" spans="1:23" ht="13.2" x14ac:dyDescent="0.25">
      <c r="A456" s="1">
        <v>630</v>
      </c>
      <c r="B456" s="1">
        <v>2741</v>
      </c>
      <c r="C456" s="1">
        <v>48</v>
      </c>
      <c r="D456" s="1">
        <v>32300</v>
      </c>
      <c r="E456" s="1" t="s">
        <v>1127</v>
      </c>
      <c r="F456" s="1" t="s">
        <v>1127</v>
      </c>
      <c r="G456" s="4" t="s">
        <v>1128</v>
      </c>
      <c r="H456" s="1" t="s">
        <v>1129</v>
      </c>
      <c r="K456" s="5">
        <v>12</v>
      </c>
      <c r="L456" s="5" t="str">
        <f t="shared" si="7"/>
        <v>NO</v>
      </c>
      <c r="N456" s="1" t="s">
        <v>1127</v>
      </c>
      <c r="O456" s="1" t="s">
        <v>1130</v>
      </c>
      <c r="P456" s="1" t="s">
        <v>56</v>
      </c>
      <c r="Q456" s="1">
        <v>2330</v>
      </c>
      <c r="R456" s="1" t="s">
        <v>282</v>
      </c>
      <c r="S456" s="1">
        <v>918800000</v>
      </c>
      <c r="T456" s="1" t="s">
        <v>1131</v>
      </c>
      <c r="U456" s="1">
        <v>27</v>
      </c>
      <c r="V456" s="3"/>
      <c r="W456" s="4" t="s">
        <v>1132</v>
      </c>
    </row>
    <row r="457" spans="1:23" ht="13.2" x14ac:dyDescent="0.25">
      <c r="A457" s="1">
        <v>307</v>
      </c>
      <c r="B457" s="1">
        <v>1650</v>
      </c>
      <c r="C457" s="1">
        <v>12</v>
      </c>
      <c r="D457" s="1">
        <v>31800</v>
      </c>
      <c r="E457" s="1" t="s">
        <v>1056</v>
      </c>
      <c r="F457" s="1" t="s">
        <v>1057</v>
      </c>
      <c r="G457" s="4" t="s">
        <v>1058</v>
      </c>
      <c r="H457" s="1" t="s">
        <v>1059</v>
      </c>
      <c r="I457" s="1" t="s">
        <v>1060</v>
      </c>
      <c r="J457" s="1" t="s">
        <v>340</v>
      </c>
      <c r="K457" s="5">
        <v>25</v>
      </c>
      <c r="L457" s="5" t="str">
        <f t="shared" si="7"/>
        <v>NO</v>
      </c>
      <c r="M457" s="1" t="s">
        <v>1061</v>
      </c>
      <c r="N457" s="1" t="s">
        <v>1062</v>
      </c>
      <c r="O457" s="1" t="s">
        <v>1063</v>
      </c>
      <c r="P457" s="1" t="s">
        <v>1061</v>
      </c>
      <c r="Q457" s="1">
        <v>1598</v>
      </c>
      <c r="R457" s="1" t="s">
        <v>282</v>
      </c>
      <c r="S457" s="1">
        <v>918800000</v>
      </c>
      <c r="T457" s="1" t="s">
        <v>1064</v>
      </c>
      <c r="U457" s="1">
        <v>126</v>
      </c>
      <c r="V457" s="6" t="s">
        <v>1065</v>
      </c>
      <c r="W457" s="4" t="s">
        <v>1066</v>
      </c>
    </row>
    <row r="458" spans="1:23" ht="13.2" x14ac:dyDescent="0.25">
      <c r="A458" s="1">
        <v>63</v>
      </c>
      <c r="B458" s="1">
        <v>6274</v>
      </c>
      <c r="C458" s="1">
        <v>15</v>
      </c>
      <c r="D458" s="1">
        <v>31500</v>
      </c>
      <c r="E458" s="1" t="s">
        <v>1142</v>
      </c>
      <c r="F458" s="1" t="s">
        <v>1143</v>
      </c>
      <c r="G458" s="4" t="s">
        <v>1144</v>
      </c>
      <c r="H458" s="1" t="s">
        <v>1145</v>
      </c>
      <c r="I458" s="1" t="s">
        <v>282</v>
      </c>
      <c r="K458" s="5">
        <v>16</v>
      </c>
      <c r="L458" s="5" t="str">
        <f t="shared" si="7"/>
        <v>NO</v>
      </c>
      <c r="N458" s="1" t="s">
        <v>1143</v>
      </c>
      <c r="O458" s="1" t="s">
        <v>1146</v>
      </c>
      <c r="P458" s="1" t="s">
        <v>56</v>
      </c>
      <c r="Q458" s="1">
        <v>1033</v>
      </c>
      <c r="R458" s="1" t="s">
        <v>282</v>
      </c>
      <c r="S458" s="1">
        <v>918800000</v>
      </c>
      <c r="T458" s="1" t="s">
        <v>1147</v>
      </c>
      <c r="U458" s="1">
        <v>61</v>
      </c>
      <c r="V458" s="6" t="s">
        <v>1148</v>
      </c>
      <c r="W458" s="4" t="s">
        <v>1149</v>
      </c>
    </row>
    <row r="459" spans="1:23" ht="13.2" x14ac:dyDescent="0.25">
      <c r="A459" s="1">
        <v>1528</v>
      </c>
      <c r="B459" s="1">
        <v>2846</v>
      </c>
      <c r="C459" s="1">
        <v>13</v>
      </c>
      <c r="D459" s="1">
        <v>31100</v>
      </c>
      <c r="E459" s="1" t="s">
        <v>557</v>
      </c>
      <c r="F459" s="1" t="s">
        <v>558</v>
      </c>
      <c r="G459" s="4" t="s">
        <v>559</v>
      </c>
      <c r="H459" s="1" t="s">
        <v>560</v>
      </c>
      <c r="I459" s="1" t="s">
        <v>94</v>
      </c>
      <c r="J459" s="1" t="s">
        <v>139</v>
      </c>
      <c r="K459" s="5">
        <v>420</v>
      </c>
      <c r="L459" s="5" t="str">
        <f t="shared" si="7"/>
        <v>SI</v>
      </c>
      <c r="N459" s="1" t="s">
        <v>558</v>
      </c>
      <c r="O459" s="1" t="s">
        <v>561</v>
      </c>
      <c r="P459" s="1" t="s">
        <v>56</v>
      </c>
      <c r="Q459" s="1">
        <v>113700</v>
      </c>
      <c r="R459" s="1" t="s">
        <v>94</v>
      </c>
      <c r="S459" s="1">
        <v>46600000</v>
      </c>
      <c r="T459" s="1" t="s">
        <v>562</v>
      </c>
      <c r="U459" s="1">
        <v>129</v>
      </c>
      <c r="V459" s="6" t="s">
        <v>563</v>
      </c>
      <c r="W459" s="4" t="s">
        <v>564</v>
      </c>
    </row>
    <row r="460" spans="1:23" ht="13.2" x14ac:dyDescent="0.25">
      <c r="A460" s="1">
        <v>32800</v>
      </c>
      <c r="B460" s="1">
        <v>1288</v>
      </c>
      <c r="C460" s="1">
        <v>9349</v>
      </c>
      <c r="D460" s="1">
        <v>30700</v>
      </c>
      <c r="E460" s="1" t="s">
        <v>1835</v>
      </c>
      <c r="F460" s="1" t="s">
        <v>1836</v>
      </c>
      <c r="G460" s="4" t="s">
        <v>1837</v>
      </c>
      <c r="H460" s="1" t="s">
        <v>1838</v>
      </c>
      <c r="I460" s="1" t="s">
        <v>1839</v>
      </c>
      <c r="J460" s="1" t="s">
        <v>1840</v>
      </c>
      <c r="K460" s="5">
        <v>2158</v>
      </c>
      <c r="L460" s="5" t="str">
        <f t="shared" si="7"/>
        <v>SI</v>
      </c>
      <c r="N460" s="1" t="s">
        <v>1836</v>
      </c>
      <c r="O460" s="1" t="s">
        <v>1841</v>
      </c>
      <c r="P460" s="1" t="s">
        <v>56</v>
      </c>
      <c r="Q460" s="1">
        <v>750800</v>
      </c>
      <c r="R460" s="1" t="s">
        <v>63</v>
      </c>
      <c r="S460" s="1">
        <v>2400000000</v>
      </c>
      <c r="T460" s="1" t="s">
        <v>1842</v>
      </c>
      <c r="U460" s="1">
        <v>29</v>
      </c>
      <c r="V460" s="6" t="s">
        <v>1843</v>
      </c>
      <c r="W460" s="4" t="s">
        <v>1844</v>
      </c>
    </row>
    <row r="461" spans="1:23" ht="13.2" x14ac:dyDescent="0.25">
      <c r="A461" s="1">
        <v>50</v>
      </c>
      <c r="B461" s="1">
        <v>2123</v>
      </c>
      <c r="C461" s="1">
        <v>12</v>
      </c>
      <c r="D461" s="1">
        <v>30300</v>
      </c>
      <c r="E461" s="1" t="s">
        <v>977</v>
      </c>
      <c r="F461" s="1" t="s">
        <v>977</v>
      </c>
      <c r="G461" s="4" t="s">
        <v>978</v>
      </c>
      <c r="H461" s="1" t="s">
        <v>979</v>
      </c>
      <c r="K461" s="5">
        <v>4061</v>
      </c>
      <c r="L461" s="5" t="str">
        <f t="shared" si="7"/>
        <v>SI</v>
      </c>
      <c r="N461" s="1" t="s">
        <v>977</v>
      </c>
      <c r="O461" s="1" t="s">
        <v>980</v>
      </c>
      <c r="P461" s="1" t="s">
        <v>981</v>
      </c>
      <c r="Q461" s="1">
        <v>237200</v>
      </c>
      <c r="R461" s="1" t="s">
        <v>94</v>
      </c>
      <c r="S461" s="1">
        <v>46600000</v>
      </c>
      <c r="T461" s="1" t="s">
        <v>982</v>
      </c>
      <c r="U461" s="1">
        <v>15</v>
      </c>
      <c r="V461" s="6" t="s">
        <v>983</v>
      </c>
      <c r="W461" s="4" t="s">
        <v>984</v>
      </c>
    </row>
    <row r="462" spans="1:23" ht="13.2" x14ac:dyDescent="0.25">
      <c r="A462" s="1">
        <v>4554</v>
      </c>
      <c r="B462" s="1">
        <v>1113</v>
      </c>
      <c r="C462" s="1">
        <v>137</v>
      </c>
      <c r="D462" s="1">
        <v>30300</v>
      </c>
      <c r="E462" s="1" t="s">
        <v>241</v>
      </c>
      <c r="F462" s="1" t="s">
        <v>242</v>
      </c>
      <c r="G462" s="4" t="s">
        <v>243</v>
      </c>
      <c r="H462" s="1" t="s">
        <v>244</v>
      </c>
      <c r="I462" s="1" t="s">
        <v>245</v>
      </c>
      <c r="K462" s="5">
        <v>7568</v>
      </c>
      <c r="L462" s="5" t="str">
        <f t="shared" si="7"/>
        <v>SI</v>
      </c>
      <c r="N462" s="1" t="s">
        <v>246</v>
      </c>
      <c r="O462" s="1" t="s">
        <v>247</v>
      </c>
      <c r="P462" s="1" t="s">
        <v>248</v>
      </c>
      <c r="Q462" s="1">
        <v>235300</v>
      </c>
      <c r="R462" s="1" t="s">
        <v>26</v>
      </c>
      <c r="S462" s="1">
        <v>7600000</v>
      </c>
      <c r="T462" s="1" t="s">
        <v>249</v>
      </c>
      <c r="U462" s="1">
        <v>17</v>
      </c>
      <c r="V462" s="3"/>
      <c r="W462" s="4" t="s">
        <v>250</v>
      </c>
    </row>
    <row r="463" spans="1:23" ht="13.2" x14ac:dyDescent="0.25">
      <c r="A463" s="1">
        <v>861</v>
      </c>
      <c r="B463" s="1">
        <v>1294</v>
      </c>
      <c r="C463" s="1">
        <v>19</v>
      </c>
      <c r="D463" s="1">
        <v>25100</v>
      </c>
      <c r="E463" s="1" t="s">
        <v>73</v>
      </c>
      <c r="F463" s="1" t="s">
        <v>74</v>
      </c>
      <c r="G463" s="4" t="s">
        <v>75</v>
      </c>
      <c r="H463" s="1" t="s">
        <v>76</v>
      </c>
      <c r="K463" s="7">
        <v>1</v>
      </c>
      <c r="L463" s="5" t="str">
        <f t="shared" si="7"/>
        <v>NO</v>
      </c>
      <c r="N463" s="1" t="s">
        <v>74</v>
      </c>
      <c r="O463" s="1" t="s">
        <v>77</v>
      </c>
      <c r="P463" s="1" t="s">
        <v>56</v>
      </c>
      <c r="Q463" s="1">
        <v>417</v>
      </c>
      <c r="R463" s="1" t="s">
        <v>26</v>
      </c>
      <c r="S463" s="1">
        <v>7600000</v>
      </c>
      <c r="T463" s="1" t="s">
        <v>78</v>
      </c>
      <c r="U463" s="1">
        <v>18</v>
      </c>
      <c r="V463" s="3"/>
      <c r="W463" s="4" t="s">
        <v>79</v>
      </c>
    </row>
    <row r="464" spans="1:23" ht="13.2" x14ac:dyDescent="0.25">
      <c r="A464" s="1">
        <v>861</v>
      </c>
      <c r="B464" s="1">
        <v>1294</v>
      </c>
      <c r="C464" s="1">
        <v>19</v>
      </c>
      <c r="D464" s="1">
        <v>25100</v>
      </c>
      <c r="E464" s="1" t="s">
        <v>73</v>
      </c>
      <c r="F464" s="1" t="s">
        <v>74</v>
      </c>
      <c r="G464" s="4" t="s">
        <v>75</v>
      </c>
      <c r="H464" s="1" t="s">
        <v>76</v>
      </c>
      <c r="K464" s="5">
        <v>11</v>
      </c>
      <c r="L464" s="5" t="str">
        <f t="shared" si="7"/>
        <v>NO</v>
      </c>
      <c r="N464" s="1" t="s">
        <v>1157</v>
      </c>
      <c r="O464" s="1" t="s">
        <v>1158</v>
      </c>
      <c r="P464" s="1" t="s">
        <v>56</v>
      </c>
      <c r="Q464" s="1">
        <v>2013</v>
      </c>
      <c r="R464" s="1" t="s">
        <v>26</v>
      </c>
      <c r="S464" s="1">
        <v>7600000</v>
      </c>
      <c r="T464" s="1" t="s">
        <v>78</v>
      </c>
      <c r="U464" s="1">
        <v>34</v>
      </c>
      <c r="V464" s="6" t="s">
        <v>1159</v>
      </c>
      <c r="W464" s="4" t="s">
        <v>1160</v>
      </c>
    </row>
    <row r="465" spans="1:23" ht="13.2" x14ac:dyDescent="0.25">
      <c r="A465" s="1">
        <v>885</v>
      </c>
      <c r="B465" s="1">
        <v>1768</v>
      </c>
      <c r="C465" s="1">
        <v>86</v>
      </c>
      <c r="D465" s="1">
        <v>24800</v>
      </c>
      <c r="E465" s="1" t="s">
        <v>634</v>
      </c>
      <c r="F465" s="1" t="s">
        <v>635</v>
      </c>
      <c r="G465" s="4" t="s">
        <v>636</v>
      </c>
      <c r="H465" s="1" t="s">
        <v>637</v>
      </c>
      <c r="I465" s="1" t="s">
        <v>40</v>
      </c>
      <c r="J465" s="1" t="s">
        <v>638</v>
      </c>
      <c r="K465" s="5">
        <v>207</v>
      </c>
      <c r="L465" s="5" t="str">
        <f t="shared" si="7"/>
        <v>NO</v>
      </c>
      <c r="N465" s="1" t="s">
        <v>635</v>
      </c>
      <c r="O465" s="1" t="s">
        <v>639</v>
      </c>
      <c r="P465" s="1" t="s">
        <v>56</v>
      </c>
      <c r="Q465" s="1">
        <v>6366</v>
      </c>
      <c r="R465" s="1" t="s">
        <v>94</v>
      </c>
      <c r="S465" s="1">
        <v>46600000</v>
      </c>
      <c r="T465" s="1" t="s">
        <v>640</v>
      </c>
      <c r="U465" s="1">
        <v>43</v>
      </c>
      <c r="V465" s="6" t="s">
        <v>641</v>
      </c>
      <c r="W465" s="4" t="s">
        <v>642</v>
      </c>
    </row>
    <row r="466" spans="1:23" ht="13.2" x14ac:dyDescent="0.25">
      <c r="A466" s="1">
        <v>19200</v>
      </c>
      <c r="B466" s="1">
        <v>1576</v>
      </c>
      <c r="C466" s="1">
        <v>456</v>
      </c>
      <c r="D466" s="1">
        <v>24700</v>
      </c>
      <c r="E466" s="1" t="s">
        <v>251</v>
      </c>
      <c r="F466" s="1" t="s">
        <v>252</v>
      </c>
      <c r="G466" s="4" t="s">
        <v>253</v>
      </c>
      <c r="I466" s="1" t="s">
        <v>26</v>
      </c>
      <c r="K466" s="5">
        <v>26</v>
      </c>
      <c r="L466" s="5" t="str">
        <f t="shared" si="7"/>
        <v>NO</v>
      </c>
      <c r="N466" s="1" t="s">
        <v>254</v>
      </c>
      <c r="O466" s="1" t="s">
        <v>255</v>
      </c>
      <c r="P466" s="1" t="s">
        <v>256</v>
      </c>
      <c r="Q466" s="1">
        <v>823</v>
      </c>
      <c r="R466" s="1" t="s">
        <v>26</v>
      </c>
      <c r="S466" s="1">
        <v>7600000</v>
      </c>
      <c r="T466" s="1" t="s">
        <v>257</v>
      </c>
      <c r="U466" s="1">
        <v>44</v>
      </c>
      <c r="V466" s="6" t="s">
        <v>258</v>
      </c>
      <c r="W466" s="4" t="s">
        <v>259</v>
      </c>
    </row>
    <row r="467" spans="1:23" ht="13.2" x14ac:dyDescent="0.25">
      <c r="A467" s="1">
        <v>8968</v>
      </c>
      <c r="B467" s="1">
        <v>1126</v>
      </c>
      <c r="C467" s="1">
        <v>3709</v>
      </c>
      <c r="D467" s="1">
        <v>24700</v>
      </c>
      <c r="E467" s="1" t="s">
        <v>1614</v>
      </c>
      <c r="F467" s="1" t="s">
        <v>1615</v>
      </c>
      <c r="G467" s="4" t="s">
        <v>1616</v>
      </c>
      <c r="I467" s="1" t="s">
        <v>283</v>
      </c>
      <c r="J467" s="1" t="s">
        <v>284</v>
      </c>
      <c r="K467" s="5">
        <v>2095</v>
      </c>
      <c r="L467" s="5" t="str">
        <f t="shared" si="7"/>
        <v>SI</v>
      </c>
      <c r="N467" s="1" t="s">
        <v>1617</v>
      </c>
      <c r="O467" s="1" t="s">
        <v>1618</v>
      </c>
      <c r="P467" s="1" t="s">
        <v>56</v>
      </c>
      <c r="Q467" s="1">
        <v>114200</v>
      </c>
      <c r="R467" s="1" t="s">
        <v>63</v>
      </c>
      <c r="S467" s="1">
        <v>2400000000</v>
      </c>
      <c r="T467" s="1" t="s">
        <v>1619</v>
      </c>
      <c r="U467" s="1">
        <v>20</v>
      </c>
      <c r="V467" s="3"/>
      <c r="W467" s="4" t="s">
        <v>1620</v>
      </c>
    </row>
    <row r="468" spans="1:23" ht="13.2" x14ac:dyDescent="0.25">
      <c r="A468" s="1">
        <v>438</v>
      </c>
      <c r="B468" s="1">
        <v>734</v>
      </c>
      <c r="C468" s="1">
        <v>280</v>
      </c>
      <c r="D468" s="1">
        <v>24000</v>
      </c>
      <c r="E468" s="1" t="s">
        <v>120</v>
      </c>
      <c r="F468" s="1" t="s">
        <v>121</v>
      </c>
      <c r="G468" s="4" t="s">
        <v>122</v>
      </c>
      <c r="H468" s="1" t="s">
        <v>123</v>
      </c>
      <c r="I468" s="1" t="s">
        <v>26</v>
      </c>
      <c r="K468" s="5">
        <v>12</v>
      </c>
      <c r="L468" s="5" t="str">
        <f t="shared" si="7"/>
        <v>NO</v>
      </c>
      <c r="N468" s="1" t="s">
        <v>124</v>
      </c>
      <c r="O468" s="1" t="s">
        <v>125</v>
      </c>
      <c r="P468" s="1" t="s">
        <v>56</v>
      </c>
      <c r="Q468" s="1">
        <v>2099</v>
      </c>
      <c r="R468" s="1" t="s">
        <v>26</v>
      </c>
      <c r="S468" s="1">
        <v>7600000</v>
      </c>
      <c r="T468" s="1" t="s">
        <v>126</v>
      </c>
      <c r="U468" s="1">
        <v>22</v>
      </c>
      <c r="V468" s="6" t="s">
        <v>127</v>
      </c>
      <c r="W468" s="4" t="s">
        <v>128</v>
      </c>
    </row>
    <row r="469" spans="1:23" ht="13.2" x14ac:dyDescent="0.25">
      <c r="A469" s="1">
        <v>13400</v>
      </c>
      <c r="B469" s="1">
        <v>2010</v>
      </c>
      <c r="C469" s="1">
        <v>5456</v>
      </c>
      <c r="D469" s="1">
        <v>20800</v>
      </c>
      <c r="E469" s="1" t="s">
        <v>1362</v>
      </c>
      <c r="F469" s="1" t="s">
        <v>1363</v>
      </c>
      <c r="G469" s="4" t="s">
        <v>1364</v>
      </c>
      <c r="I469" s="1" t="s">
        <v>141</v>
      </c>
      <c r="J469" s="1" t="s">
        <v>1365</v>
      </c>
      <c r="K469" s="5">
        <v>12</v>
      </c>
      <c r="L469" s="5" t="str">
        <f t="shared" si="7"/>
        <v>NO</v>
      </c>
      <c r="M469" s="1" t="s">
        <v>1366</v>
      </c>
      <c r="N469" s="1" t="s">
        <v>1367</v>
      </c>
      <c r="O469" s="1" t="s">
        <v>1368</v>
      </c>
      <c r="P469" s="1" t="s">
        <v>1366</v>
      </c>
      <c r="Q469" s="1">
        <v>6250</v>
      </c>
      <c r="R469" s="1" t="s">
        <v>94</v>
      </c>
      <c r="S469" s="1">
        <v>46600000</v>
      </c>
      <c r="T469" s="1" t="s">
        <v>1369</v>
      </c>
      <c r="U469" s="1">
        <v>24</v>
      </c>
      <c r="V469" s="3"/>
      <c r="W469" s="4" t="s">
        <v>1370</v>
      </c>
    </row>
    <row r="470" spans="1:23" ht="13.2" x14ac:dyDescent="0.25">
      <c r="A470" s="1">
        <v>300</v>
      </c>
      <c r="B470" s="1">
        <v>1773</v>
      </c>
      <c r="C470" s="1">
        <v>209</v>
      </c>
      <c r="D470" s="1">
        <v>19500</v>
      </c>
      <c r="E470" s="1" t="s">
        <v>219</v>
      </c>
      <c r="F470" s="1" t="s">
        <v>220</v>
      </c>
      <c r="G470" s="4" t="s">
        <v>221</v>
      </c>
      <c r="H470" s="1" t="s">
        <v>222</v>
      </c>
      <c r="I470" s="1" t="s">
        <v>181</v>
      </c>
      <c r="K470" s="5">
        <v>32</v>
      </c>
      <c r="L470" s="5" t="str">
        <f t="shared" si="7"/>
        <v>NO</v>
      </c>
      <c r="N470" s="1" t="s">
        <v>220</v>
      </c>
      <c r="O470" s="1" t="s">
        <v>223</v>
      </c>
      <c r="P470" s="1" t="s">
        <v>56</v>
      </c>
      <c r="Q470" s="1">
        <v>3126</v>
      </c>
      <c r="R470" s="1" t="s">
        <v>26</v>
      </c>
      <c r="S470" s="1">
        <v>7600000</v>
      </c>
      <c r="T470" s="1" t="s">
        <v>224</v>
      </c>
      <c r="U470" s="1">
        <v>60</v>
      </c>
      <c r="V470" s="3"/>
      <c r="W470" s="4" t="s">
        <v>225</v>
      </c>
    </row>
    <row r="471" spans="1:23" ht="13.2" x14ac:dyDescent="0.25">
      <c r="A471" s="1">
        <v>72300</v>
      </c>
      <c r="B471" s="1">
        <v>1149</v>
      </c>
      <c r="C471" s="1">
        <v>1171</v>
      </c>
      <c r="D471" s="1">
        <v>18700</v>
      </c>
      <c r="E471" s="1" t="s">
        <v>1690</v>
      </c>
      <c r="F471" s="1" t="s">
        <v>1691</v>
      </c>
      <c r="G471" s="4" t="s">
        <v>1692</v>
      </c>
      <c r="I471" s="1" t="s">
        <v>1900</v>
      </c>
      <c r="J471" s="1" t="s">
        <v>63</v>
      </c>
      <c r="K471" s="5">
        <v>1</v>
      </c>
      <c r="L471" s="5" t="str">
        <f t="shared" si="7"/>
        <v>NO</v>
      </c>
      <c r="M471" s="1" t="s">
        <v>1901</v>
      </c>
      <c r="N471" s="1" t="s">
        <v>1902</v>
      </c>
      <c r="O471" s="1" t="s">
        <v>1903</v>
      </c>
      <c r="P471" s="1" t="s">
        <v>1904</v>
      </c>
      <c r="Q471" s="1">
        <v>32100</v>
      </c>
      <c r="R471" s="1" t="s">
        <v>94</v>
      </c>
      <c r="S471" s="1">
        <v>46600000</v>
      </c>
      <c r="T471" s="1" t="s">
        <v>1905</v>
      </c>
      <c r="U471" s="1">
        <v>231</v>
      </c>
      <c r="V471" s="6" t="s">
        <v>1906</v>
      </c>
      <c r="W471" s="4" t="s">
        <v>1907</v>
      </c>
    </row>
    <row r="472" spans="1:23" ht="13.2" x14ac:dyDescent="0.25">
      <c r="A472" s="1">
        <v>5695</v>
      </c>
      <c r="B472" s="1">
        <v>0</v>
      </c>
      <c r="C472" s="1">
        <v>0</v>
      </c>
      <c r="D472" s="1">
        <v>17500</v>
      </c>
      <c r="E472" s="4" t="s">
        <v>1714</v>
      </c>
      <c r="F472" s="1" t="s">
        <v>1715</v>
      </c>
      <c r="G472" s="4" t="s">
        <v>1716</v>
      </c>
      <c r="H472" s="1" t="s">
        <v>1717</v>
      </c>
      <c r="I472" s="1" t="s">
        <v>1718</v>
      </c>
      <c r="J472" s="1" t="s">
        <v>63</v>
      </c>
      <c r="K472" s="5">
        <v>185</v>
      </c>
      <c r="L472" s="5" t="str">
        <f t="shared" si="7"/>
        <v>NO</v>
      </c>
      <c r="N472" s="1" t="s">
        <v>1719</v>
      </c>
      <c r="O472" s="1" t="s">
        <v>1720</v>
      </c>
      <c r="P472" s="1" t="s">
        <v>1721</v>
      </c>
      <c r="Q472" s="1">
        <v>16700</v>
      </c>
      <c r="R472" s="1" t="s">
        <v>94</v>
      </c>
      <c r="S472" s="1">
        <v>46600000</v>
      </c>
      <c r="T472" s="1" t="s">
        <v>1722</v>
      </c>
      <c r="U472" s="1">
        <v>60</v>
      </c>
      <c r="V472" s="6" t="s">
        <v>1723</v>
      </c>
      <c r="W472" s="4" t="s">
        <v>1724</v>
      </c>
    </row>
    <row r="473" spans="1:23" ht="13.2" x14ac:dyDescent="0.25">
      <c r="A473" s="1">
        <v>4640</v>
      </c>
      <c r="B473" s="1">
        <v>989</v>
      </c>
      <c r="C473" s="1">
        <v>1091</v>
      </c>
      <c r="D473" s="1">
        <v>17400</v>
      </c>
      <c r="E473" s="1" t="s">
        <v>539</v>
      </c>
      <c r="F473" s="1" t="s">
        <v>540</v>
      </c>
      <c r="G473" s="4" t="s">
        <v>541</v>
      </c>
      <c r="I473" s="1" t="s">
        <v>542</v>
      </c>
      <c r="J473" s="1" t="s">
        <v>24</v>
      </c>
      <c r="K473" s="5">
        <v>14</v>
      </c>
      <c r="L473" s="5" t="str">
        <f t="shared" si="7"/>
        <v>NO</v>
      </c>
      <c r="N473" s="1" t="s">
        <v>540</v>
      </c>
      <c r="O473" s="1" t="s">
        <v>543</v>
      </c>
      <c r="P473" s="1" t="s">
        <v>56</v>
      </c>
      <c r="Q473" s="1">
        <v>709</v>
      </c>
      <c r="R473" s="1" t="s">
        <v>94</v>
      </c>
      <c r="S473" s="1">
        <v>46600000</v>
      </c>
      <c r="T473" s="1" t="s">
        <v>544</v>
      </c>
      <c r="U473" s="1">
        <v>17</v>
      </c>
      <c r="V473" s="3"/>
      <c r="W473" s="4" t="s">
        <v>545</v>
      </c>
    </row>
    <row r="474" spans="1:23" ht="13.2" x14ac:dyDescent="0.25">
      <c r="A474" s="1">
        <v>4640</v>
      </c>
      <c r="B474" s="1">
        <v>989</v>
      </c>
      <c r="C474" s="1">
        <v>1091</v>
      </c>
      <c r="D474" s="1">
        <v>17400</v>
      </c>
      <c r="E474" s="1" t="s">
        <v>539</v>
      </c>
      <c r="F474" s="1" t="s">
        <v>540</v>
      </c>
      <c r="G474" s="4" t="s">
        <v>541</v>
      </c>
      <c r="I474" s="1" t="s">
        <v>51</v>
      </c>
      <c r="J474" s="1" t="s">
        <v>517</v>
      </c>
      <c r="K474" s="5">
        <v>50</v>
      </c>
      <c r="L474" s="5" t="str">
        <f t="shared" si="7"/>
        <v>NO</v>
      </c>
      <c r="N474" s="1" t="s">
        <v>1710</v>
      </c>
      <c r="O474" s="1" t="s">
        <v>1711</v>
      </c>
      <c r="P474" s="1" t="s">
        <v>56</v>
      </c>
      <c r="Q474" s="1">
        <v>7880</v>
      </c>
      <c r="R474" s="1" t="s">
        <v>94</v>
      </c>
      <c r="S474" s="1">
        <v>46600000</v>
      </c>
      <c r="T474" s="1" t="s">
        <v>1712</v>
      </c>
      <c r="U474" s="1">
        <v>12</v>
      </c>
      <c r="V474" s="3"/>
      <c r="W474" s="4" t="s">
        <v>1713</v>
      </c>
    </row>
    <row r="475" spans="1:23" ht="13.2" x14ac:dyDescent="0.25">
      <c r="A475" s="1">
        <v>4640</v>
      </c>
      <c r="B475" s="1">
        <v>989</v>
      </c>
      <c r="C475" s="1">
        <v>1091</v>
      </c>
      <c r="D475" s="1">
        <v>17400</v>
      </c>
      <c r="E475" s="1" t="s">
        <v>539</v>
      </c>
      <c r="F475" s="1" t="s">
        <v>540</v>
      </c>
      <c r="G475" s="4" t="s">
        <v>541</v>
      </c>
      <c r="I475" s="1" t="s">
        <v>51</v>
      </c>
      <c r="J475" s="1" t="s">
        <v>517</v>
      </c>
      <c r="K475" s="5">
        <v>50</v>
      </c>
      <c r="L475" s="5" t="str">
        <f t="shared" si="7"/>
        <v>NO</v>
      </c>
      <c r="N475" s="1" t="s">
        <v>1710</v>
      </c>
      <c r="O475" s="1" t="s">
        <v>1711</v>
      </c>
      <c r="P475" s="1" t="s">
        <v>56</v>
      </c>
      <c r="Q475" s="1">
        <v>7880</v>
      </c>
      <c r="T475" s="1" t="s">
        <v>1712</v>
      </c>
      <c r="U475" s="1">
        <v>12</v>
      </c>
      <c r="V475" s="3"/>
      <c r="W475" s="4" t="s">
        <v>1713</v>
      </c>
    </row>
    <row r="476" spans="1:23" ht="13.2" x14ac:dyDescent="0.25">
      <c r="A476" s="1">
        <v>2329</v>
      </c>
      <c r="B476" s="1">
        <v>1893</v>
      </c>
      <c r="C476" s="1">
        <v>115</v>
      </c>
      <c r="D476" s="1">
        <v>16900</v>
      </c>
      <c r="E476" s="1" t="s">
        <v>2057</v>
      </c>
      <c r="F476" s="1" t="s">
        <v>2058</v>
      </c>
      <c r="G476" s="4" t="s">
        <v>2059</v>
      </c>
      <c r="H476" s="1" t="s">
        <v>2060</v>
      </c>
      <c r="K476" s="5">
        <v>2</v>
      </c>
      <c r="L476" s="5" t="str">
        <f t="shared" si="7"/>
        <v>NO</v>
      </c>
      <c r="M476" s="1" t="s">
        <v>2061</v>
      </c>
      <c r="N476" s="1" t="s">
        <v>2062</v>
      </c>
      <c r="O476" s="1" t="s">
        <v>2063</v>
      </c>
      <c r="P476" s="1" t="s">
        <v>2064</v>
      </c>
      <c r="Q476" s="1">
        <v>413</v>
      </c>
      <c r="R476" s="1" t="s">
        <v>26</v>
      </c>
      <c r="S476" s="1">
        <v>7600000</v>
      </c>
      <c r="T476" s="1" t="s">
        <v>2065</v>
      </c>
      <c r="U476" s="1">
        <v>5</v>
      </c>
      <c r="V476" s="3"/>
      <c r="W476" s="4" t="s">
        <v>2066</v>
      </c>
    </row>
    <row r="477" spans="1:23" ht="13.2" x14ac:dyDescent="0.25">
      <c r="A477" s="1">
        <v>822</v>
      </c>
      <c r="B477" s="1">
        <v>1198</v>
      </c>
      <c r="C477" s="1">
        <v>78</v>
      </c>
      <c r="D477" s="1">
        <v>16300</v>
      </c>
      <c r="E477" s="1" t="s">
        <v>463</v>
      </c>
      <c r="F477" s="1" t="s">
        <v>464</v>
      </c>
      <c r="G477" s="4" t="s">
        <v>465</v>
      </c>
      <c r="H477" s="1" t="s">
        <v>466</v>
      </c>
      <c r="I477" s="1" t="s">
        <v>467</v>
      </c>
      <c r="J477" s="1" t="s">
        <v>468</v>
      </c>
      <c r="K477" s="5">
        <v>3</v>
      </c>
      <c r="L477" s="5" t="str">
        <f t="shared" si="7"/>
        <v>NO</v>
      </c>
      <c r="N477" s="1" t="s">
        <v>464</v>
      </c>
      <c r="O477" s="1" t="s">
        <v>487</v>
      </c>
      <c r="P477" s="1" t="s">
        <v>56</v>
      </c>
      <c r="Q477" s="1">
        <v>590</v>
      </c>
      <c r="R477" s="1" t="s">
        <v>94</v>
      </c>
      <c r="S477" s="1">
        <v>46600000</v>
      </c>
      <c r="T477" s="1" t="s">
        <v>488</v>
      </c>
      <c r="U477" s="1">
        <v>23</v>
      </c>
      <c r="V477" s="6" t="s">
        <v>489</v>
      </c>
      <c r="W477" s="4" t="s">
        <v>490</v>
      </c>
    </row>
    <row r="478" spans="1:23" ht="13.2" x14ac:dyDescent="0.25">
      <c r="A478" s="1">
        <v>822</v>
      </c>
      <c r="B478" s="1">
        <v>1198</v>
      </c>
      <c r="C478" s="1">
        <v>78</v>
      </c>
      <c r="D478" s="1">
        <v>16300</v>
      </c>
      <c r="E478" s="1" t="s">
        <v>463</v>
      </c>
      <c r="F478" s="1" t="s">
        <v>464</v>
      </c>
      <c r="G478" s="4" t="s">
        <v>465</v>
      </c>
      <c r="H478" s="1" t="s">
        <v>466</v>
      </c>
      <c r="I478" s="1" t="s">
        <v>467</v>
      </c>
      <c r="J478" s="1" t="s">
        <v>468</v>
      </c>
      <c r="K478" s="5">
        <v>11</v>
      </c>
      <c r="L478" s="5" t="str">
        <f t="shared" si="7"/>
        <v>NO</v>
      </c>
      <c r="N478" s="1" t="s">
        <v>464</v>
      </c>
      <c r="O478" s="1" t="s">
        <v>522</v>
      </c>
      <c r="P478" s="1" t="s">
        <v>56</v>
      </c>
      <c r="Q478" s="1">
        <v>2650</v>
      </c>
      <c r="R478" s="1" t="s">
        <v>94</v>
      </c>
      <c r="S478" s="1">
        <v>46600000</v>
      </c>
      <c r="T478" s="1" t="s">
        <v>523</v>
      </c>
      <c r="U478" s="1">
        <v>116</v>
      </c>
      <c r="V478" s="6" t="s">
        <v>524</v>
      </c>
      <c r="W478" s="4" t="s">
        <v>525</v>
      </c>
    </row>
    <row r="479" spans="1:23" ht="13.2" x14ac:dyDescent="0.25">
      <c r="A479" s="1">
        <v>822</v>
      </c>
      <c r="B479" s="1">
        <v>1198</v>
      </c>
      <c r="C479" s="1">
        <v>78</v>
      </c>
      <c r="D479" s="1">
        <v>16300</v>
      </c>
      <c r="E479" s="1" t="s">
        <v>463</v>
      </c>
      <c r="F479" s="1" t="s">
        <v>464</v>
      </c>
      <c r="G479" s="4" t="s">
        <v>465</v>
      </c>
      <c r="H479" s="1" t="s">
        <v>466</v>
      </c>
      <c r="I479" s="1" t="s">
        <v>467</v>
      </c>
      <c r="J479" s="1" t="s">
        <v>468</v>
      </c>
      <c r="K479" s="5">
        <v>24</v>
      </c>
      <c r="L479" s="5" t="str">
        <f t="shared" si="7"/>
        <v>NO</v>
      </c>
      <c r="N479" s="1" t="s">
        <v>464</v>
      </c>
      <c r="O479" s="1" t="s">
        <v>547</v>
      </c>
      <c r="P479" s="1" t="s">
        <v>56</v>
      </c>
      <c r="Q479" s="1">
        <v>2025</v>
      </c>
      <c r="R479" s="1" t="s">
        <v>94</v>
      </c>
      <c r="S479" s="1">
        <v>46600000</v>
      </c>
      <c r="T479" s="1" t="s">
        <v>548</v>
      </c>
      <c r="U479" s="1">
        <v>51</v>
      </c>
      <c r="V479" s="6" t="s">
        <v>549</v>
      </c>
      <c r="W479" s="4" t="s">
        <v>550</v>
      </c>
    </row>
    <row r="480" spans="1:23" ht="13.2" x14ac:dyDescent="0.25">
      <c r="A480" s="1">
        <v>822</v>
      </c>
      <c r="B480" s="1">
        <v>1198</v>
      </c>
      <c r="C480" s="1">
        <v>78</v>
      </c>
      <c r="D480" s="1">
        <v>16300</v>
      </c>
      <c r="E480" s="1" t="s">
        <v>463</v>
      </c>
      <c r="F480" s="1" t="s">
        <v>464</v>
      </c>
      <c r="G480" s="4" t="s">
        <v>465</v>
      </c>
      <c r="H480" s="1" t="s">
        <v>466</v>
      </c>
      <c r="I480" s="1" t="s">
        <v>467</v>
      </c>
      <c r="J480" s="1" t="s">
        <v>468</v>
      </c>
      <c r="K480" s="5">
        <v>34</v>
      </c>
      <c r="L480" s="5" t="str">
        <f t="shared" si="7"/>
        <v>NO</v>
      </c>
      <c r="N480" s="1" t="s">
        <v>464</v>
      </c>
      <c r="O480" s="1" t="s">
        <v>469</v>
      </c>
      <c r="P480" s="1" t="s">
        <v>56</v>
      </c>
      <c r="Q480" s="1">
        <v>2582</v>
      </c>
      <c r="R480" s="1" t="s">
        <v>94</v>
      </c>
      <c r="S480" s="1">
        <v>46600000</v>
      </c>
      <c r="T480" s="1" t="s">
        <v>470</v>
      </c>
      <c r="U480" s="1">
        <v>16</v>
      </c>
      <c r="V480" s="6" t="s">
        <v>471</v>
      </c>
      <c r="W480" s="4" t="s">
        <v>472</v>
      </c>
    </row>
    <row r="481" spans="1:23" ht="13.2" x14ac:dyDescent="0.25">
      <c r="A481" s="1">
        <v>822</v>
      </c>
      <c r="B481" s="1">
        <v>1198</v>
      </c>
      <c r="C481" s="1">
        <v>78</v>
      </c>
      <c r="D481" s="1">
        <v>16300</v>
      </c>
      <c r="E481" s="1" t="s">
        <v>463</v>
      </c>
      <c r="F481" s="1" t="s">
        <v>464</v>
      </c>
      <c r="G481" s="4" t="s">
        <v>465</v>
      </c>
      <c r="H481" s="1" t="s">
        <v>466</v>
      </c>
      <c r="I481" s="1" t="s">
        <v>467</v>
      </c>
      <c r="J481" s="1" t="s">
        <v>468</v>
      </c>
      <c r="K481" s="5">
        <v>47</v>
      </c>
      <c r="L481" s="5" t="str">
        <f t="shared" si="7"/>
        <v>NO</v>
      </c>
      <c r="N481" s="1" t="s">
        <v>464</v>
      </c>
      <c r="O481" s="1" t="s">
        <v>492</v>
      </c>
      <c r="P481" s="1" t="s">
        <v>56</v>
      </c>
      <c r="Q481" s="1">
        <v>9578</v>
      </c>
      <c r="R481" s="1" t="s">
        <v>94</v>
      </c>
      <c r="S481" s="1">
        <v>46600000</v>
      </c>
      <c r="T481" s="1" t="s">
        <v>493</v>
      </c>
      <c r="U481" s="1">
        <v>221</v>
      </c>
      <c r="V481" s="6" t="s">
        <v>494</v>
      </c>
      <c r="W481" s="4" t="s">
        <v>495</v>
      </c>
    </row>
    <row r="482" spans="1:23" ht="13.2" x14ac:dyDescent="0.25">
      <c r="A482" s="1">
        <v>822</v>
      </c>
      <c r="B482" s="1">
        <v>1198</v>
      </c>
      <c r="C482" s="1">
        <v>78</v>
      </c>
      <c r="D482" s="1">
        <v>16300</v>
      </c>
      <c r="E482" s="1" t="s">
        <v>463</v>
      </c>
      <c r="F482" s="1" t="s">
        <v>464</v>
      </c>
      <c r="G482" s="4" t="s">
        <v>465</v>
      </c>
      <c r="H482" s="1" t="s">
        <v>466</v>
      </c>
      <c r="I482" s="1" t="s">
        <v>467</v>
      </c>
      <c r="J482" s="1" t="s">
        <v>468</v>
      </c>
      <c r="K482" s="5">
        <v>747</v>
      </c>
      <c r="L482" s="5" t="str">
        <f t="shared" si="7"/>
        <v>SI</v>
      </c>
      <c r="N482" s="1" t="s">
        <v>552</v>
      </c>
      <c r="O482" s="1" t="s">
        <v>553</v>
      </c>
      <c r="P482" s="1" t="s">
        <v>56</v>
      </c>
      <c r="Q482" s="1">
        <v>92700</v>
      </c>
      <c r="R482" s="1" t="s">
        <v>94</v>
      </c>
      <c r="S482" s="1">
        <v>46600000</v>
      </c>
      <c r="T482" s="1" t="s">
        <v>554</v>
      </c>
      <c r="U482" s="1">
        <v>15</v>
      </c>
      <c r="V482" s="6" t="s">
        <v>555</v>
      </c>
      <c r="W482" s="4" t="s">
        <v>556</v>
      </c>
    </row>
    <row r="483" spans="1:23" ht="13.2" x14ac:dyDescent="0.25">
      <c r="A483" s="1">
        <v>822</v>
      </c>
      <c r="B483" s="1">
        <v>1198</v>
      </c>
      <c r="C483" s="1">
        <v>78</v>
      </c>
      <c r="D483" s="1">
        <v>16300</v>
      </c>
      <c r="E483" s="1" t="s">
        <v>463</v>
      </c>
      <c r="F483" s="1" t="s">
        <v>464</v>
      </c>
      <c r="G483" s="4" t="s">
        <v>465</v>
      </c>
      <c r="H483" s="1" t="s">
        <v>466</v>
      </c>
      <c r="I483" s="1" t="s">
        <v>467</v>
      </c>
      <c r="J483" s="1" t="s">
        <v>468</v>
      </c>
      <c r="K483" s="5">
        <v>1779</v>
      </c>
      <c r="L483" s="5" t="str">
        <f t="shared" si="7"/>
        <v>SI</v>
      </c>
      <c r="N483" s="1" t="s">
        <v>464</v>
      </c>
      <c r="O483" s="1" t="s">
        <v>526</v>
      </c>
      <c r="P483" s="1" t="s">
        <v>56</v>
      </c>
      <c r="Q483" s="1">
        <v>96700</v>
      </c>
      <c r="R483" s="1" t="s">
        <v>94</v>
      </c>
      <c r="S483" s="1">
        <v>46600000</v>
      </c>
      <c r="T483" s="1" t="s">
        <v>527</v>
      </c>
      <c r="U483" s="1">
        <v>346</v>
      </c>
      <c r="V483" s="6" t="s">
        <v>528</v>
      </c>
      <c r="W483" s="4" t="s">
        <v>529</v>
      </c>
    </row>
    <row r="484" spans="1:23" ht="13.2" x14ac:dyDescent="0.25">
      <c r="A484" s="1">
        <v>1749</v>
      </c>
      <c r="B484" s="1">
        <v>2896</v>
      </c>
      <c r="C484" s="1">
        <v>631</v>
      </c>
      <c r="D484" s="1">
        <v>15200</v>
      </c>
      <c r="E484" s="1" t="s">
        <v>1983</v>
      </c>
      <c r="F484" s="1" t="s">
        <v>1984</v>
      </c>
      <c r="G484" s="4" t="s">
        <v>1985</v>
      </c>
      <c r="H484" s="1" t="s">
        <v>244</v>
      </c>
      <c r="K484" s="5">
        <v>31</v>
      </c>
      <c r="L484" s="5" t="str">
        <f t="shared" si="7"/>
        <v>NO</v>
      </c>
      <c r="N484" s="1" t="s">
        <v>1984</v>
      </c>
      <c r="O484" s="1" t="s">
        <v>1986</v>
      </c>
      <c r="P484" s="1" t="s">
        <v>56</v>
      </c>
      <c r="Q484" s="1">
        <v>8777</v>
      </c>
      <c r="R484" s="1" t="s">
        <v>26</v>
      </c>
      <c r="S484" s="1">
        <v>7600000</v>
      </c>
      <c r="T484" s="1" t="s">
        <v>1987</v>
      </c>
      <c r="U484" s="1">
        <v>60</v>
      </c>
      <c r="V484" s="6" t="s">
        <v>1988</v>
      </c>
      <c r="W484" s="4" t="s">
        <v>1989</v>
      </c>
    </row>
    <row r="485" spans="1:23" ht="13.2" x14ac:dyDescent="0.25">
      <c r="A485" s="1">
        <v>53</v>
      </c>
      <c r="B485" s="1">
        <v>1666</v>
      </c>
      <c r="C485" s="1">
        <v>261</v>
      </c>
      <c r="D485" s="1">
        <v>15200</v>
      </c>
      <c r="E485" s="1" t="s">
        <v>1648</v>
      </c>
      <c r="F485" s="1" t="s">
        <v>1649</v>
      </c>
      <c r="G485" s="4" t="s">
        <v>1650</v>
      </c>
      <c r="H485" s="1" t="s">
        <v>1651</v>
      </c>
      <c r="I485" s="1" t="s">
        <v>1652</v>
      </c>
      <c r="J485" s="1" t="s">
        <v>1593</v>
      </c>
      <c r="K485" s="5">
        <v>192</v>
      </c>
      <c r="L485" s="5" t="str">
        <f t="shared" si="7"/>
        <v>NO</v>
      </c>
      <c r="N485" s="1" t="s">
        <v>1653</v>
      </c>
      <c r="O485" s="1" t="s">
        <v>1654</v>
      </c>
      <c r="P485" s="1" t="s">
        <v>1655</v>
      </c>
      <c r="Q485" s="1">
        <v>11700</v>
      </c>
      <c r="R485" s="1" t="s">
        <v>94</v>
      </c>
      <c r="S485" s="1">
        <v>46600000</v>
      </c>
      <c r="T485" s="1" t="s">
        <v>1656</v>
      </c>
      <c r="U485" s="1">
        <v>10</v>
      </c>
      <c r="V485" s="6" t="s">
        <v>1657</v>
      </c>
      <c r="W485" s="4" t="s">
        <v>1658</v>
      </c>
    </row>
    <row r="486" spans="1:23" ht="13.2" x14ac:dyDescent="0.25">
      <c r="A486" s="1">
        <v>24</v>
      </c>
      <c r="B486" s="1">
        <v>1120</v>
      </c>
      <c r="C486" s="1">
        <v>272</v>
      </c>
      <c r="D486" s="1">
        <v>15100</v>
      </c>
      <c r="E486" s="1" t="s">
        <v>226</v>
      </c>
      <c r="F486" s="1" t="s">
        <v>227</v>
      </c>
      <c r="G486" s="4" t="s">
        <v>228</v>
      </c>
      <c r="K486" s="5">
        <v>2</v>
      </c>
      <c r="L486" s="5" t="str">
        <f t="shared" si="7"/>
        <v>NO</v>
      </c>
      <c r="N486" s="1" t="s">
        <v>227</v>
      </c>
      <c r="O486" s="1" t="s">
        <v>1744</v>
      </c>
      <c r="P486" s="1" t="s">
        <v>56</v>
      </c>
      <c r="Q486" s="1">
        <v>997</v>
      </c>
      <c r="R486" s="1" t="s">
        <v>26</v>
      </c>
      <c r="S486" s="1">
        <v>7600000</v>
      </c>
      <c r="T486" s="1" t="s">
        <v>1745</v>
      </c>
      <c r="U486" s="1">
        <v>60</v>
      </c>
      <c r="V486" s="6" t="s">
        <v>1746</v>
      </c>
      <c r="W486" s="4" t="s">
        <v>1747</v>
      </c>
    </row>
    <row r="487" spans="1:23" ht="13.2" x14ac:dyDescent="0.25">
      <c r="A487" s="1">
        <v>24</v>
      </c>
      <c r="B487" s="1">
        <v>1120</v>
      </c>
      <c r="C487" s="1">
        <v>272</v>
      </c>
      <c r="D487" s="1">
        <v>15100</v>
      </c>
      <c r="E487" s="1" t="s">
        <v>226</v>
      </c>
      <c r="F487" s="1" t="s">
        <v>227</v>
      </c>
      <c r="G487" s="4" t="s">
        <v>228</v>
      </c>
      <c r="K487" s="5">
        <v>22</v>
      </c>
      <c r="L487" s="5" t="str">
        <f t="shared" si="7"/>
        <v>NO</v>
      </c>
      <c r="N487" s="1" t="s">
        <v>227</v>
      </c>
      <c r="O487" s="1" t="s">
        <v>229</v>
      </c>
      <c r="P487" s="1" t="s">
        <v>56</v>
      </c>
      <c r="Q487" s="1">
        <v>1857</v>
      </c>
      <c r="R487" s="1" t="s">
        <v>26</v>
      </c>
      <c r="S487" s="1">
        <v>7600000</v>
      </c>
      <c r="T487" s="1" t="s">
        <v>230</v>
      </c>
      <c r="U487" s="1">
        <v>42</v>
      </c>
      <c r="V487" s="6" t="s">
        <v>231</v>
      </c>
      <c r="W487" s="4" t="s">
        <v>232</v>
      </c>
    </row>
    <row r="488" spans="1:23" ht="13.2" x14ac:dyDescent="0.25">
      <c r="A488" s="1">
        <v>24</v>
      </c>
      <c r="B488" s="1">
        <v>1120</v>
      </c>
      <c r="C488" s="1">
        <v>272</v>
      </c>
      <c r="D488" s="1">
        <v>15100</v>
      </c>
      <c r="E488" s="1" t="s">
        <v>226</v>
      </c>
      <c r="F488" s="1" t="s">
        <v>227</v>
      </c>
      <c r="G488" s="4" t="s">
        <v>228</v>
      </c>
      <c r="K488" s="5">
        <v>22</v>
      </c>
      <c r="L488" s="5" t="str">
        <f t="shared" si="7"/>
        <v>NO</v>
      </c>
      <c r="N488" s="1" t="s">
        <v>227</v>
      </c>
      <c r="O488" s="1" t="s">
        <v>229</v>
      </c>
      <c r="P488" s="1" t="s">
        <v>56</v>
      </c>
      <c r="Q488" s="1">
        <v>1857</v>
      </c>
      <c r="R488" s="1" t="s">
        <v>94</v>
      </c>
      <c r="S488" s="1">
        <v>46600000</v>
      </c>
      <c r="T488" s="1" t="s">
        <v>230</v>
      </c>
      <c r="U488" s="1">
        <v>42</v>
      </c>
      <c r="V488" s="6" t="s">
        <v>231</v>
      </c>
      <c r="W488" s="4" t="s">
        <v>232</v>
      </c>
    </row>
    <row r="489" spans="1:23" ht="13.2" x14ac:dyDescent="0.25">
      <c r="A489" s="1">
        <v>24</v>
      </c>
      <c r="B489" s="1">
        <v>1120</v>
      </c>
      <c r="C489" s="1">
        <v>272</v>
      </c>
      <c r="D489" s="1">
        <v>15100</v>
      </c>
      <c r="E489" s="1" t="s">
        <v>226</v>
      </c>
      <c r="F489" s="1" t="s">
        <v>227</v>
      </c>
      <c r="G489" s="4" t="s">
        <v>228</v>
      </c>
      <c r="K489" s="5">
        <v>22</v>
      </c>
      <c r="L489" s="5" t="str">
        <f t="shared" si="7"/>
        <v>NO</v>
      </c>
      <c r="N489" s="1" t="s">
        <v>227</v>
      </c>
      <c r="O489" s="1" t="s">
        <v>229</v>
      </c>
      <c r="P489" s="1" t="s">
        <v>56</v>
      </c>
      <c r="Q489" s="1">
        <v>1857</v>
      </c>
      <c r="R489" s="1" t="s">
        <v>94</v>
      </c>
      <c r="S489" s="1">
        <v>46600000</v>
      </c>
      <c r="T489" s="1" t="s">
        <v>230</v>
      </c>
      <c r="U489" s="1">
        <v>42</v>
      </c>
      <c r="V489" s="6" t="s">
        <v>231</v>
      </c>
      <c r="W489" s="4" t="s">
        <v>232</v>
      </c>
    </row>
    <row r="490" spans="1:23" ht="13.2" x14ac:dyDescent="0.25">
      <c r="A490" s="1">
        <v>24</v>
      </c>
      <c r="B490" s="1">
        <v>1120</v>
      </c>
      <c r="C490" s="1">
        <v>272</v>
      </c>
      <c r="D490" s="1">
        <v>15100</v>
      </c>
      <c r="E490" s="1" t="s">
        <v>226</v>
      </c>
      <c r="F490" s="1" t="s">
        <v>227</v>
      </c>
      <c r="G490" s="4" t="s">
        <v>228</v>
      </c>
      <c r="K490" s="5">
        <v>22</v>
      </c>
      <c r="L490" s="5" t="str">
        <f t="shared" si="7"/>
        <v>NO</v>
      </c>
      <c r="N490" s="1" t="s">
        <v>227</v>
      </c>
      <c r="O490" s="1" t="s">
        <v>229</v>
      </c>
      <c r="P490" s="1" t="s">
        <v>56</v>
      </c>
      <c r="Q490" s="1">
        <v>1857</v>
      </c>
      <c r="R490" s="1" t="s">
        <v>94</v>
      </c>
      <c r="S490" s="1">
        <v>46600000</v>
      </c>
      <c r="T490" s="1" t="s">
        <v>230</v>
      </c>
      <c r="U490" s="1">
        <v>42</v>
      </c>
      <c r="V490" s="6" t="s">
        <v>231</v>
      </c>
      <c r="W490" s="4" t="s">
        <v>232</v>
      </c>
    </row>
    <row r="491" spans="1:23" ht="13.2" x14ac:dyDescent="0.25">
      <c r="A491" s="1">
        <v>24</v>
      </c>
      <c r="B491" s="1">
        <v>1120</v>
      </c>
      <c r="C491" s="1">
        <v>272</v>
      </c>
      <c r="D491" s="1">
        <v>15100</v>
      </c>
      <c r="E491" s="1" t="s">
        <v>226</v>
      </c>
      <c r="F491" s="1" t="s">
        <v>227</v>
      </c>
      <c r="G491" s="4" t="s">
        <v>228</v>
      </c>
      <c r="K491" s="5">
        <v>22</v>
      </c>
      <c r="L491" s="5" t="str">
        <f t="shared" si="7"/>
        <v>NO</v>
      </c>
      <c r="N491" s="1" t="s">
        <v>227</v>
      </c>
      <c r="O491" s="1" t="s">
        <v>229</v>
      </c>
      <c r="P491" s="1" t="s">
        <v>56</v>
      </c>
      <c r="Q491" s="1">
        <v>1857</v>
      </c>
      <c r="R491" s="1" t="s">
        <v>94</v>
      </c>
      <c r="S491" s="1">
        <v>46600000</v>
      </c>
      <c r="T491" s="1" t="s">
        <v>230</v>
      </c>
      <c r="U491" s="1">
        <v>42</v>
      </c>
      <c r="V491" s="6" t="s">
        <v>231</v>
      </c>
      <c r="W491" s="4" t="s">
        <v>232</v>
      </c>
    </row>
    <row r="492" spans="1:23" ht="13.2" x14ac:dyDescent="0.25">
      <c r="A492" s="1">
        <v>24</v>
      </c>
      <c r="B492" s="1">
        <v>1120</v>
      </c>
      <c r="C492" s="1">
        <v>272</v>
      </c>
      <c r="D492" s="1">
        <v>15100</v>
      </c>
      <c r="E492" s="1" t="s">
        <v>226</v>
      </c>
      <c r="F492" s="1" t="s">
        <v>227</v>
      </c>
      <c r="G492" s="4" t="s">
        <v>228</v>
      </c>
      <c r="K492" s="5">
        <v>22</v>
      </c>
      <c r="L492" s="5" t="str">
        <f t="shared" si="7"/>
        <v>NO</v>
      </c>
      <c r="N492" s="1" t="s">
        <v>227</v>
      </c>
      <c r="O492" s="1" t="s">
        <v>229</v>
      </c>
      <c r="P492" s="1" t="s">
        <v>56</v>
      </c>
      <c r="Q492" s="1">
        <v>1857</v>
      </c>
      <c r="R492" s="1" t="s">
        <v>94</v>
      </c>
      <c r="S492" s="1">
        <v>46600000</v>
      </c>
      <c r="T492" s="1" t="s">
        <v>230</v>
      </c>
      <c r="U492" s="1">
        <v>42</v>
      </c>
      <c r="V492" s="6" t="s">
        <v>231</v>
      </c>
      <c r="W492" s="4" t="s">
        <v>232</v>
      </c>
    </row>
    <row r="493" spans="1:23" ht="13.2" x14ac:dyDescent="0.25">
      <c r="A493" s="1">
        <v>24</v>
      </c>
      <c r="B493" s="1">
        <v>1120</v>
      </c>
      <c r="C493" s="1">
        <v>272</v>
      </c>
      <c r="D493" s="1">
        <v>15100</v>
      </c>
      <c r="E493" s="1" t="s">
        <v>226</v>
      </c>
      <c r="F493" s="1" t="s">
        <v>227</v>
      </c>
      <c r="G493" s="4" t="s">
        <v>228</v>
      </c>
      <c r="K493" s="5">
        <v>618</v>
      </c>
      <c r="L493" s="5" t="str">
        <f t="shared" si="7"/>
        <v>SI</v>
      </c>
      <c r="N493" s="1" t="s">
        <v>227</v>
      </c>
      <c r="O493" s="1" t="s">
        <v>1768</v>
      </c>
      <c r="P493" s="1" t="s">
        <v>56</v>
      </c>
      <c r="Q493" s="1">
        <v>39600</v>
      </c>
      <c r="R493" s="1" t="s">
        <v>26</v>
      </c>
      <c r="S493" s="1">
        <v>7600000</v>
      </c>
      <c r="T493" s="1" t="s">
        <v>1769</v>
      </c>
      <c r="U493" s="1">
        <v>220</v>
      </c>
      <c r="V493" s="6" t="s">
        <v>1770</v>
      </c>
      <c r="W493" s="4" t="s">
        <v>1771</v>
      </c>
    </row>
    <row r="494" spans="1:23" ht="13.2" x14ac:dyDescent="0.25">
      <c r="A494" s="1">
        <v>24</v>
      </c>
      <c r="B494" s="1">
        <v>1120</v>
      </c>
      <c r="C494" s="1">
        <v>272</v>
      </c>
      <c r="D494" s="1">
        <v>15100</v>
      </c>
      <c r="E494" s="1" t="s">
        <v>226</v>
      </c>
      <c r="F494" s="1" t="s">
        <v>227</v>
      </c>
      <c r="G494" s="4" t="s">
        <v>228</v>
      </c>
      <c r="K494" s="5">
        <v>618</v>
      </c>
      <c r="L494" s="5" t="str">
        <f t="shared" si="7"/>
        <v>SI</v>
      </c>
      <c r="N494" s="1" t="s">
        <v>227</v>
      </c>
      <c r="O494" s="1" t="s">
        <v>1768</v>
      </c>
      <c r="P494" s="1" t="s">
        <v>56</v>
      </c>
      <c r="Q494" s="1">
        <v>39600</v>
      </c>
      <c r="R494" s="1" t="s">
        <v>94</v>
      </c>
      <c r="S494" s="1">
        <v>46600000</v>
      </c>
      <c r="T494" s="1" t="s">
        <v>1769</v>
      </c>
      <c r="U494" s="1">
        <v>220</v>
      </c>
      <c r="V494" s="6" t="s">
        <v>1770</v>
      </c>
      <c r="W494" s="4" t="s">
        <v>1771</v>
      </c>
    </row>
    <row r="495" spans="1:23" ht="13.2" x14ac:dyDescent="0.25">
      <c r="A495" s="1">
        <v>24</v>
      </c>
      <c r="B495" s="1">
        <v>1120</v>
      </c>
      <c r="C495" s="1">
        <v>272</v>
      </c>
      <c r="D495" s="1">
        <v>15100</v>
      </c>
      <c r="E495" s="1" t="s">
        <v>226</v>
      </c>
      <c r="F495" s="1" t="s">
        <v>227</v>
      </c>
      <c r="G495" s="4" t="s">
        <v>228</v>
      </c>
      <c r="K495" s="5">
        <v>618</v>
      </c>
      <c r="L495" s="5" t="str">
        <f t="shared" si="7"/>
        <v>SI</v>
      </c>
      <c r="N495" s="1" t="s">
        <v>227</v>
      </c>
      <c r="O495" s="1" t="s">
        <v>1768</v>
      </c>
      <c r="P495" s="1" t="s">
        <v>56</v>
      </c>
      <c r="Q495" s="1">
        <v>39600</v>
      </c>
      <c r="R495" s="1" t="s">
        <v>94</v>
      </c>
      <c r="S495" s="1">
        <v>46600000</v>
      </c>
      <c r="T495" s="1" t="s">
        <v>1769</v>
      </c>
      <c r="U495" s="1">
        <v>220</v>
      </c>
      <c r="V495" s="6" t="s">
        <v>1770</v>
      </c>
      <c r="W495" s="4" t="s">
        <v>1771</v>
      </c>
    </row>
    <row r="496" spans="1:23" ht="13.2" x14ac:dyDescent="0.25">
      <c r="A496" s="1">
        <v>24</v>
      </c>
      <c r="B496" s="1">
        <v>1120</v>
      </c>
      <c r="C496" s="1">
        <v>272</v>
      </c>
      <c r="D496" s="1">
        <v>15100</v>
      </c>
      <c r="E496" s="1" t="s">
        <v>226</v>
      </c>
      <c r="F496" s="1" t="s">
        <v>227</v>
      </c>
      <c r="G496" s="4" t="s">
        <v>228</v>
      </c>
      <c r="K496" s="5">
        <v>618</v>
      </c>
      <c r="L496" s="5" t="str">
        <f t="shared" si="7"/>
        <v>SI</v>
      </c>
      <c r="N496" s="1" t="s">
        <v>227</v>
      </c>
      <c r="O496" s="1" t="s">
        <v>1768</v>
      </c>
      <c r="P496" s="1" t="s">
        <v>56</v>
      </c>
      <c r="Q496" s="1">
        <v>39600</v>
      </c>
      <c r="R496" s="1" t="s">
        <v>94</v>
      </c>
      <c r="S496" s="1">
        <v>46600000</v>
      </c>
      <c r="T496" s="1" t="s">
        <v>1769</v>
      </c>
      <c r="U496" s="1">
        <v>220</v>
      </c>
      <c r="V496" s="6" t="s">
        <v>1921</v>
      </c>
      <c r="W496" s="4" t="s">
        <v>1771</v>
      </c>
    </row>
    <row r="497" spans="1:23" ht="13.2" x14ac:dyDescent="0.25">
      <c r="A497" s="1">
        <v>24</v>
      </c>
      <c r="B497" s="1">
        <v>1120</v>
      </c>
      <c r="C497" s="1">
        <v>272</v>
      </c>
      <c r="D497" s="1">
        <v>15100</v>
      </c>
      <c r="E497" s="1" t="s">
        <v>226</v>
      </c>
      <c r="F497" s="1" t="s">
        <v>227</v>
      </c>
      <c r="G497" s="4" t="s">
        <v>228</v>
      </c>
      <c r="K497" s="5">
        <v>618</v>
      </c>
      <c r="L497" s="5" t="str">
        <f t="shared" si="7"/>
        <v>SI</v>
      </c>
      <c r="N497" s="1" t="s">
        <v>227</v>
      </c>
      <c r="O497" s="1" t="s">
        <v>1768</v>
      </c>
      <c r="P497" s="1" t="s">
        <v>56</v>
      </c>
      <c r="Q497" s="1">
        <v>39600</v>
      </c>
      <c r="R497" s="1" t="s">
        <v>94</v>
      </c>
      <c r="S497" s="1">
        <v>46600000</v>
      </c>
      <c r="T497" s="1" t="s">
        <v>1769</v>
      </c>
      <c r="U497" s="1">
        <v>220</v>
      </c>
      <c r="V497" s="6" t="s">
        <v>1770</v>
      </c>
      <c r="W497" s="4" t="s">
        <v>1771</v>
      </c>
    </row>
    <row r="498" spans="1:23" ht="13.2" x14ac:dyDescent="0.25">
      <c r="A498" s="1">
        <v>24</v>
      </c>
      <c r="B498" s="1">
        <v>1120</v>
      </c>
      <c r="C498" s="1">
        <v>272</v>
      </c>
      <c r="D498" s="1">
        <v>15100</v>
      </c>
      <c r="E498" s="1" t="s">
        <v>226</v>
      </c>
      <c r="F498" s="1" t="s">
        <v>227</v>
      </c>
      <c r="G498" s="4" t="s">
        <v>228</v>
      </c>
      <c r="K498" s="5">
        <v>618</v>
      </c>
      <c r="L498" s="5" t="str">
        <f t="shared" si="7"/>
        <v>SI</v>
      </c>
      <c r="N498" s="1" t="s">
        <v>227</v>
      </c>
      <c r="O498" s="1" t="s">
        <v>1768</v>
      </c>
      <c r="P498" s="1" t="s">
        <v>56</v>
      </c>
      <c r="Q498" s="1">
        <v>39600</v>
      </c>
      <c r="R498" s="1" t="s">
        <v>94</v>
      </c>
      <c r="S498" s="1">
        <v>46600000</v>
      </c>
      <c r="T498" s="1" t="s">
        <v>1769</v>
      </c>
      <c r="U498" s="1">
        <v>220</v>
      </c>
      <c r="V498" s="6" t="s">
        <v>1770</v>
      </c>
      <c r="W498" s="4" t="s">
        <v>1771</v>
      </c>
    </row>
    <row r="499" spans="1:23" ht="13.2" x14ac:dyDescent="0.25">
      <c r="A499" s="1">
        <v>12900</v>
      </c>
      <c r="B499" s="1">
        <v>1016</v>
      </c>
      <c r="C499" s="1">
        <v>4641</v>
      </c>
      <c r="D499" s="1">
        <v>14700</v>
      </c>
      <c r="E499" s="1" t="s">
        <v>1026</v>
      </c>
      <c r="F499" s="1" t="s">
        <v>1026</v>
      </c>
      <c r="G499" s="4" t="s">
        <v>1027</v>
      </c>
      <c r="H499" s="1" t="s">
        <v>1028</v>
      </c>
      <c r="I499" s="1" t="s">
        <v>282</v>
      </c>
      <c r="J499" s="1" t="s">
        <v>1029</v>
      </c>
      <c r="K499" s="5">
        <v>69</v>
      </c>
      <c r="L499" s="5" t="str">
        <f t="shared" si="7"/>
        <v>NO</v>
      </c>
      <c r="N499" s="1" t="s">
        <v>1026</v>
      </c>
      <c r="O499" s="1" t="s">
        <v>1031</v>
      </c>
      <c r="P499" s="1" t="s">
        <v>56</v>
      </c>
      <c r="Q499" s="1">
        <v>2383</v>
      </c>
      <c r="R499" s="1" t="s">
        <v>282</v>
      </c>
      <c r="S499" s="1">
        <v>918800000</v>
      </c>
      <c r="U499" s="1">
        <v>68</v>
      </c>
      <c r="V499" s="6" t="s">
        <v>1032</v>
      </c>
      <c r="W499" s="4" t="s">
        <v>1033</v>
      </c>
    </row>
    <row r="500" spans="1:23" ht="13.2" x14ac:dyDescent="0.25">
      <c r="A500" s="1">
        <v>21400</v>
      </c>
      <c r="B500" s="1">
        <v>1413</v>
      </c>
      <c r="C500" s="1">
        <v>354</v>
      </c>
      <c r="D500" s="1">
        <v>14500</v>
      </c>
      <c r="E500" s="1" t="s">
        <v>583</v>
      </c>
      <c r="F500" s="1" t="s">
        <v>584</v>
      </c>
      <c r="G500" s="4" t="s">
        <v>585</v>
      </c>
      <c r="I500" s="1" t="s">
        <v>39</v>
      </c>
      <c r="J500" s="1" t="s">
        <v>586</v>
      </c>
      <c r="K500" s="5">
        <v>286</v>
      </c>
      <c r="L500" s="5" t="str">
        <f t="shared" si="7"/>
        <v>NO</v>
      </c>
      <c r="N500" s="1" t="s">
        <v>587</v>
      </c>
      <c r="O500" s="1" t="s">
        <v>588</v>
      </c>
      <c r="P500" s="1" t="s">
        <v>56</v>
      </c>
      <c r="Q500" s="1">
        <v>24300</v>
      </c>
      <c r="R500" s="1" t="s">
        <v>94</v>
      </c>
      <c r="S500" s="1">
        <v>46600000</v>
      </c>
      <c r="T500" s="1" t="s">
        <v>589</v>
      </c>
      <c r="U500" s="1">
        <v>12</v>
      </c>
      <c r="V500" s="6" t="s">
        <v>590</v>
      </c>
      <c r="W500" s="4" t="s">
        <v>591</v>
      </c>
    </row>
    <row r="501" spans="1:23" ht="13.2" x14ac:dyDescent="0.25">
      <c r="A501" s="1">
        <v>70</v>
      </c>
      <c r="B501" s="1">
        <v>1103</v>
      </c>
      <c r="C501" s="1">
        <v>26</v>
      </c>
      <c r="D501" s="1">
        <v>14100</v>
      </c>
      <c r="E501" s="1" t="s">
        <v>2008</v>
      </c>
      <c r="F501" s="1" t="s">
        <v>2009</v>
      </c>
      <c r="G501" s="4" t="s">
        <v>2010</v>
      </c>
      <c r="H501" s="1" t="s">
        <v>2011</v>
      </c>
      <c r="I501" s="1" t="s">
        <v>2012</v>
      </c>
      <c r="J501" s="1" t="s">
        <v>1752</v>
      </c>
      <c r="K501" s="5">
        <v>597</v>
      </c>
      <c r="L501" s="5" t="str">
        <f t="shared" si="7"/>
        <v>SI</v>
      </c>
      <c r="N501" s="1" t="s">
        <v>2009</v>
      </c>
      <c r="O501" s="1" t="s">
        <v>2013</v>
      </c>
      <c r="P501" s="1" t="s">
        <v>56</v>
      </c>
      <c r="Q501" s="1">
        <v>57200</v>
      </c>
      <c r="R501" s="1" t="s">
        <v>26</v>
      </c>
      <c r="S501" s="1">
        <v>7600000</v>
      </c>
      <c r="T501" s="1" t="s">
        <v>2014</v>
      </c>
      <c r="U501" s="1">
        <v>77</v>
      </c>
      <c r="V501" s="6" t="s">
        <v>2015</v>
      </c>
      <c r="W501" s="4" t="s">
        <v>2016</v>
      </c>
    </row>
    <row r="502" spans="1:23" ht="13.2" x14ac:dyDescent="0.25">
      <c r="A502" s="1">
        <v>1532</v>
      </c>
      <c r="B502" s="1">
        <v>923</v>
      </c>
      <c r="C502" s="1">
        <v>52</v>
      </c>
      <c r="D502" s="1">
        <v>14000</v>
      </c>
      <c r="E502" s="1" t="s">
        <v>27</v>
      </c>
      <c r="F502" s="1" t="s">
        <v>28</v>
      </c>
      <c r="G502" s="4" t="s">
        <v>29</v>
      </c>
      <c r="H502" s="1" t="s">
        <v>30</v>
      </c>
      <c r="K502" s="5">
        <v>5</v>
      </c>
      <c r="L502" s="5" t="str">
        <f t="shared" si="7"/>
        <v>NO</v>
      </c>
      <c r="M502" s="1" t="s">
        <v>31</v>
      </c>
      <c r="N502" s="1" t="s">
        <v>32</v>
      </c>
      <c r="O502" s="1" t="s">
        <v>33</v>
      </c>
      <c r="P502" s="1" t="s">
        <v>31</v>
      </c>
      <c r="Q502" s="1">
        <v>541</v>
      </c>
      <c r="R502" s="1" t="s">
        <v>26</v>
      </c>
      <c r="S502" s="1">
        <v>7600000</v>
      </c>
      <c r="U502" s="1">
        <v>29</v>
      </c>
      <c r="V502" s="3"/>
      <c r="W502" s="4" t="s">
        <v>34</v>
      </c>
    </row>
    <row r="503" spans="1:23" ht="13.2" x14ac:dyDescent="0.25">
      <c r="A503" s="1">
        <v>3161</v>
      </c>
      <c r="B503" s="1">
        <v>1139</v>
      </c>
      <c r="C503" s="1">
        <v>768</v>
      </c>
      <c r="D503" s="1">
        <v>14000</v>
      </c>
      <c r="E503" s="1" t="s">
        <v>2107</v>
      </c>
      <c r="F503" s="1" t="s">
        <v>2107</v>
      </c>
      <c r="G503" s="4" t="s">
        <v>2108</v>
      </c>
      <c r="K503" s="5">
        <v>91</v>
      </c>
      <c r="L503" s="5" t="str">
        <f t="shared" si="7"/>
        <v>NO</v>
      </c>
      <c r="M503" s="1" t="s">
        <v>2109</v>
      </c>
      <c r="N503" s="1" t="s">
        <v>842</v>
      </c>
      <c r="O503" s="1" t="s">
        <v>2110</v>
      </c>
      <c r="P503" s="1" t="s">
        <v>2109</v>
      </c>
      <c r="Q503" s="1">
        <v>25400</v>
      </c>
      <c r="R503" s="1" t="s">
        <v>26</v>
      </c>
      <c r="S503" s="1">
        <v>7600000</v>
      </c>
      <c r="T503" s="1" t="s">
        <v>2111</v>
      </c>
      <c r="U503" s="1">
        <v>12</v>
      </c>
      <c r="V503" s="3"/>
      <c r="W503" s="4" t="s">
        <v>2112</v>
      </c>
    </row>
    <row r="504" spans="1:23" ht="13.2" x14ac:dyDescent="0.25">
      <c r="A504" s="1">
        <v>113</v>
      </c>
      <c r="B504" s="1">
        <v>1128</v>
      </c>
      <c r="C504" s="1">
        <v>7</v>
      </c>
      <c r="D504" s="1">
        <v>12500</v>
      </c>
      <c r="E504" s="4" t="s">
        <v>1471</v>
      </c>
      <c r="F504" s="1" t="s">
        <v>1472</v>
      </c>
      <c r="G504" s="4" t="s">
        <v>1473</v>
      </c>
      <c r="H504" s="1" t="s">
        <v>1474</v>
      </c>
      <c r="I504" s="1" t="s">
        <v>51</v>
      </c>
      <c r="J504" s="1" t="s">
        <v>26</v>
      </c>
      <c r="K504" s="5">
        <v>182</v>
      </c>
      <c r="L504" s="5" t="str">
        <f t="shared" si="7"/>
        <v>NO</v>
      </c>
      <c r="N504" s="1" t="s">
        <v>1472</v>
      </c>
      <c r="O504" s="1" t="s">
        <v>1475</v>
      </c>
      <c r="P504" s="1" t="s">
        <v>56</v>
      </c>
      <c r="Q504" s="1">
        <v>18100</v>
      </c>
      <c r="R504" s="1" t="s">
        <v>26</v>
      </c>
      <c r="S504" s="1">
        <v>7600000</v>
      </c>
      <c r="T504" s="1" t="s">
        <v>1476</v>
      </c>
      <c r="U504" s="1">
        <v>37</v>
      </c>
      <c r="V504" s="6" t="s">
        <v>1477</v>
      </c>
      <c r="W504" s="4" t="s">
        <v>1478</v>
      </c>
    </row>
    <row r="505" spans="1:23" ht="13.2" x14ac:dyDescent="0.25">
      <c r="A505" s="1">
        <v>113</v>
      </c>
      <c r="B505" s="1">
        <v>1128</v>
      </c>
      <c r="C505" s="1">
        <v>7</v>
      </c>
      <c r="D505" s="1">
        <v>12500</v>
      </c>
      <c r="E505" s="4" t="s">
        <v>1471</v>
      </c>
      <c r="F505" s="1" t="s">
        <v>1472</v>
      </c>
      <c r="G505" s="4" t="s">
        <v>1473</v>
      </c>
      <c r="H505" s="1" t="s">
        <v>1474</v>
      </c>
      <c r="I505" s="1" t="s">
        <v>51</v>
      </c>
      <c r="J505" s="1" t="s">
        <v>26</v>
      </c>
      <c r="K505" s="5">
        <v>182</v>
      </c>
      <c r="L505" s="5" t="str">
        <f t="shared" si="7"/>
        <v>NO</v>
      </c>
      <c r="N505" s="1" t="s">
        <v>1472</v>
      </c>
      <c r="O505" s="1" t="s">
        <v>1475</v>
      </c>
      <c r="P505" s="1" t="s">
        <v>56</v>
      </c>
      <c r="Q505" s="1">
        <v>18100</v>
      </c>
      <c r="R505" s="1" t="s">
        <v>26</v>
      </c>
      <c r="S505" s="1">
        <v>7600000</v>
      </c>
      <c r="T505" s="1" t="s">
        <v>1476</v>
      </c>
      <c r="U505" s="1">
        <v>37</v>
      </c>
      <c r="V505" s="6" t="s">
        <v>1477</v>
      </c>
      <c r="W505" s="4" t="s">
        <v>1478</v>
      </c>
    </row>
    <row r="506" spans="1:23" ht="13.2" x14ac:dyDescent="0.25">
      <c r="A506" s="1">
        <v>4905</v>
      </c>
      <c r="B506" s="1">
        <v>1657</v>
      </c>
      <c r="C506" s="1">
        <v>1447</v>
      </c>
      <c r="D506" s="1">
        <v>11900</v>
      </c>
      <c r="E506" s="1" t="s">
        <v>2117</v>
      </c>
      <c r="F506" s="1" t="s">
        <v>2118</v>
      </c>
      <c r="G506" s="4" t="s">
        <v>2119</v>
      </c>
      <c r="H506" s="1" t="s">
        <v>2120</v>
      </c>
      <c r="I506" s="1" t="s">
        <v>2121</v>
      </c>
      <c r="J506" s="1" t="s">
        <v>22</v>
      </c>
      <c r="K506" s="5">
        <v>13</v>
      </c>
      <c r="L506" s="5" t="str">
        <f t="shared" si="7"/>
        <v>NO</v>
      </c>
      <c r="N506" s="1" t="s">
        <v>2118</v>
      </c>
      <c r="O506" s="1" t="s">
        <v>2122</v>
      </c>
      <c r="P506" s="1" t="s">
        <v>56</v>
      </c>
      <c r="Q506" s="1">
        <v>12800</v>
      </c>
      <c r="T506" s="1" t="s">
        <v>2123</v>
      </c>
      <c r="U506" s="1">
        <v>16</v>
      </c>
      <c r="V506" s="3"/>
      <c r="W506" s="4" t="s">
        <v>2124</v>
      </c>
    </row>
    <row r="507" spans="1:23" ht="13.2" x14ac:dyDescent="0.25">
      <c r="A507" s="1">
        <v>27600</v>
      </c>
      <c r="B507" s="1">
        <v>775</v>
      </c>
      <c r="C507" s="1">
        <v>98</v>
      </c>
      <c r="D507" s="1">
        <v>11000</v>
      </c>
      <c r="E507" s="1" t="s">
        <v>374</v>
      </c>
      <c r="F507" s="1" t="s">
        <v>327</v>
      </c>
      <c r="G507" s="4" t="s">
        <v>375</v>
      </c>
      <c r="H507" s="1" t="s">
        <v>376</v>
      </c>
      <c r="I507" s="1" t="s">
        <v>444</v>
      </c>
      <c r="J507" s="1" t="s">
        <v>445</v>
      </c>
      <c r="K507" s="5">
        <v>3</v>
      </c>
      <c r="L507" s="5" t="str">
        <f t="shared" si="7"/>
        <v>NO</v>
      </c>
      <c r="N507" s="1" t="s">
        <v>327</v>
      </c>
      <c r="O507" s="1" t="s">
        <v>446</v>
      </c>
      <c r="P507" s="1" t="s">
        <v>25</v>
      </c>
      <c r="Q507" s="1">
        <v>880</v>
      </c>
      <c r="R507" s="1" t="s">
        <v>63</v>
      </c>
      <c r="S507" s="1">
        <v>2400000000</v>
      </c>
      <c r="T507" s="1" t="s">
        <v>447</v>
      </c>
      <c r="U507" s="1">
        <v>31</v>
      </c>
      <c r="V507" s="6" t="s">
        <v>448</v>
      </c>
      <c r="W507" s="4" t="s">
        <v>449</v>
      </c>
    </row>
    <row r="508" spans="1:23" ht="13.2" x14ac:dyDescent="0.25">
      <c r="A508" s="1">
        <v>27600</v>
      </c>
      <c r="B508" s="1">
        <v>775</v>
      </c>
      <c r="C508" s="1">
        <v>98</v>
      </c>
      <c r="D508" s="1">
        <v>11000</v>
      </c>
      <c r="E508" s="1" t="s">
        <v>374</v>
      </c>
      <c r="F508" s="1" t="s">
        <v>327</v>
      </c>
      <c r="G508" s="4" t="s">
        <v>375</v>
      </c>
      <c r="H508" s="1" t="s">
        <v>376</v>
      </c>
      <c r="K508" s="5">
        <v>5</v>
      </c>
      <c r="L508" s="5" t="str">
        <f t="shared" si="7"/>
        <v>NO</v>
      </c>
      <c r="N508" s="1" t="s">
        <v>327</v>
      </c>
      <c r="O508" s="1" t="s">
        <v>377</v>
      </c>
      <c r="P508" s="1" t="s">
        <v>25</v>
      </c>
      <c r="Q508" s="1">
        <v>741</v>
      </c>
      <c r="R508" s="1" t="s">
        <v>63</v>
      </c>
      <c r="S508" s="1">
        <v>2400000000</v>
      </c>
      <c r="U508" s="1">
        <v>33</v>
      </c>
      <c r="V508" s="3"/>
      <c r="W508" s="4" t="s">
        <v>378</v>
      </c>
    </row>
    <row r="509" spans="1:23" ht="13.2" x14ac:dyDescent="0.25">
      <c r="A509" s="1">
        <v>27600</v>
      </c>
      <c r="B509" s="1">
        <v>775</v>
      </c>
      <c r="C509" s="1">
        <v>98</v>
      </c>
      <c r="D509" s="1">
        <v>11000</v>
      </c>
      <c r="E509" s="1" t="s">
        <v>374</v>
      </c>
      <c r="F509" s="1" t="s">
        <v>327</v>
      </c>
      <c r="G509" s="4" t="s">
        <v>375</v>
      </c>
      <c r="H509" s="1" t="s">
        <v>376</v>
      </c>
      <c r="K509" s="5">
        <v>9</v>
      </c>
      <c r="L509" s="5" t="str">
        <f t="shared" si="7"/>
        <v>NO</v>
      </c>
      <c r="N509" s="1" t="s">
        <v>327</v>
      </c>
      <c r="O509" s="1" t="s">
        <v>404</v>
      </c>
      <c r="P509" s="1" t="s">
        <v>25</v>
      </c>
      <c r="Q509" s="1">
        <v>834</v>
      </c>
      <c r="R509" s="1" t="s">
        <v>63</v>
      </c>
      <c r="S509" s="1">
        <v>2400000000</v>
      </c>
      <c r="T509" s="1" t="s">
        <v>405</v>
      </c>
      <c r="U509" s="1">
        <v>36</v>
      </c>
      <c r="V509" s="3"/>
      <c r="W509" s="4" t="s">
        <v>406</v>
      </c>
    </row>
    <row r="510" spans="1:23" ht="13.2" x14ac:dyDescent="0.25">
      <c r="A510" s="1">
        <v>55900</v>
      </c>
      <c r="B510" s="1">
        <v>1112</v>
      </c>
      <c r="C510" s="1">
        <v>3561</v>
      </c>
      <c r="D510" s="1">
        <v>9522</v>
      </c>
      <c r="E510" s="1" t="s">
        <v>957</v>
      </c>
      <c r="F510" s="1" t="s">
        <v>957</v>
      </c>
      <c r="G510" s="4" t="s">
        <v>958</v>
      </c>
      <c r="H510" s="1" t="s">
        <v>959</v>
      </c>
      <c r="I510" s="1" t="s">
        <v>908</v>
      </c>
      <c r="J510" s="1" t="s">
        <v>960</v>
      </c>
      <c r="K510" s="5">
        <v>81</v>
      </c>
      <c r="L510" s="5" t="str">
        <f t="shared" si="7"/>
        <v>NO</v>
      </c>
      <c r="M510" s="1" t="s">
        <v>961</v>
      </c>
      <c r="N510" s="1" t="s">
        <v>962</v>
      </c>
      <c r="O510" s="1" t="s">
        <v>963</v>
      </c>
      <c r="P510" s="1" t="s">
        <v>964</v>
      </c>
      <c r="Q510" s="1">
        <v>3400</v>
      </c>
      <c r="R510" s="1" t="s">
        <v>94</v>
      </c>
      <c r="S510" s="1">
        <v>46600000</v>
      </c>
      <c r="T510" s="1" t="s">
        <v>965</v>
      </c>
      <c r="U510" s="1">
        <v>15</v>
      </c>
      <c r="V510" s="6" t="s">
        <v>966</v>
      </c>
      <c r="W510" s="4" t="s">
        <v>967</v>
      </c>
    </row>
    <row r="511" spans="1:23" ht="13.2" x14ac:dyDescent="0.25">
      <c r="A511" s="1">
        <v>6578</v>
      </c>
      <c r="B511" s="1">
        <v>411</v>
      </c>
      <c r="C511" s="1">
        <v>496</v>
      </c>
      <c r="D511" s="1">
        <v>7283</v>
      </c>
      <c r="E511" s="1" t="s">
        <v>1084</v>
      </c>
      <c r="F511" s="1" t="s">
        <v>1085</v>
      </c>
      <c r="G511" s="4" t="s">
        <v>1086</v>
      </c>
      <c r="H511" s="1" t="s">
        <v>1087</v>
      </c>
      <c r="I511" s="1" t="s">
        <v>297</v>
      </c>
      <c r="J511" s="1" t="s">
        <v>654</v>
      </c>
      <c r="K511" s="5">
        <v>370</v>
      </c>
      <c r="L511" s="5" t="str">
        <f t="shared" si="7"/>
        <v>SI</v>
      </c>
      <c r="N511" s="1" t="s">
        <v>1088</v>
      </c>
      <c r="O511" s="1" t="s">
        <v>1089</v>
      </c>
      <c r="P511" s="1" t="s">
        <v>56</v>
      </c>
      <c r="Q511" s="1">
        <v>21500</v>
      </c>
      <c r="R511" s="1" t="s">
        <v>282</v>
      </c>
      <c r="S511" s="1">
        <v>918800000</v>
      </c>
      <c r="T511" s="1" t="s">
        <v>1090</v>
      </c>
      <c r="U511" s="1">
        <v>84</v>
      </c>
      <c r="V511" s="6" t="s">
        <v>1091</v>
      </c>
      <c r="W511" s="4" t="s">
        <v>1092</v>
      </c>
    </row>
    <row r="512" spans="1:23" ht="13.2" x14ac:dyDescent="0.25">
      <c r="A512" s="1">
        <v>27400</v>
      </c>
      <c r="B512" s="1">
        <v>214</v>
      </c>
      <c r="C512" s="1">
        <v>435</v>
      </c>
      <c r="D512" s="1">
        <v>6802</v>
      </c>
      <c r="E512" s="1" t="s">
        <v>1463</v>
      </c>
      <c r="F512" s="1" t="s">
        <v>1464</v>
      </c>
      <c r="G512" s="4" t="s">
        <v>1465</v>
      </c>
      <c r="H512" s="1" t="s">
        <v>1466</v>
      </c>
      <c r="I512" s="1" t="s">
        <v>22</v>
      </c>
      <c r="J512" s="1" t="s">
        <v>65</v>
      </c>
      <c r="K512" s="5">
        <v>21</v>
      </c>
      <c r="L512" s="5" t="str">
        <f t="shared" si="7"/>
        <v>NO</v>
      </c>
      <c r="M512" s="1" t="s">
        <v>1467</v>
      </c>
      <c r="N512" s="1" t="s">
        <v>783</v>
      </c>
      <c r="O512" s="1" t="s">
        <v>1468</v>
      </c>
      <c r="P512" s="1" t="s">
        <v>1467</v>
      </c>
      <c r="Q512" s="1">
        <v>2587</v>
      </c>
      <c r="R512" s="1" t="s">
        <v>26</v>
      </c>
      <c r="S512" s="1">
        <v>7600000</v>
      </c>
      <c r="T512" s="1" t="s">
        <v>1469</v>
      </c>
      <c r="U512" s="1">
        <v>10</v>
      </c>
      <c r="V512" s="3"/>
      <c r="W512" s="4" t="s">
        <v>1470</v>
      </c>
    </row>
    <row r="513" spans="1:23" ht="13.2" x14ac:dyDescent="0.25">
      <c r="A513" s="1">
        <v>27400</v>
      </c>
      <c r="B513" s="1">
        <v>214</v>
      </c>
      <c r="C513" s="1">
        <v>435</v>
      </c>
      <c r="D513" s="1">
        <v>6802</v>
      </c>
      <c r="E513" s="1" t="s">
        <v>1463</v>
      </c>
      <c r="F513" s="1" t="s">
        <v>1464</v>
      </c>
      <c r="G513" s="4" t="s">
        <v>1465</v>
      </c>
      <c r="H513" s="1" t="s">
        <v>1466</v>
      </c>
      <c r="I513" s="1" t="s">
        <v>22</v>
      </c>
      <c r="J513" s="1" t="s">
        <v>65</v>
      </c>
      <c r="K513" s="5">
        <v>21</v>
      </c>
      <c r="L513" s="5" t="str">
        <f t="shared" si="7"/>
        <v>NO</v>
      </c>
      <c r="M513" s="1" t="s">
        <v>1467</v>
      </c>
      <c r="N513" s="1" t="s">
        <v>783</v>
      </c>
      <c r="O513" s="1" t="s">
        <v>1468</v>
      </c>
      <c r="P513" s="1" t="s">
        <v>1467</v>
      </c>
      <c r="Q513" s="1">
        <v>2587</v>
      </c>
      <c r="R513" s="1" t="s">
        <v>26</v>
      </c>
      <c r="S513" s="1">
        <v>7600000</v>
      </c>
      <c r="T513" s="1" t="s">
        <v>1469</v>
      </c>
      <c r="U513" s="1">
        <v>10</v>
      </c>
      <c r="V513" s="3"/>
      <c r="W513" s="4" t="s">
        <v>1470</v>
      </c>
    </row>
    <row r="514" spans="1:23" ht="13.2" x14ac:dyDescent="0.25">
      <c r="A514" s="1">
        <v>250</v>
      </c>
      <c r="B514" s="1">
        <v>1054</v>
      </c>
      <c r="C514" s="1">
        <v>24</v>
      </c>
      <c r="D514" s="1">
        <v>6447</v>
      </c>
      <c r="E514" s="1" t="s">
        <v>1812</v>
      </c>
      <c r="F514" s="1" t="s">
        <v>1813</v>
      </c>
      <c r="G514" s="4" t="s">
        <v>1814</v>
      </c>
      <c r="H514" s="1" t="s">
        <v>1815</v>
      </c>
      <c r="K514" s="5">
        <v>5</v>
      </c>
      <c r="L514" s="5" t="str">
        <f t="shared" ref="L514:L530" si="8">IF(K514&gt;300,"SI","NO")</f>
        <v>NO</v>
      </c>
      <c r="N514" s="1" t="s">
        <v>1813</v>
      </c>
      <c r="O514" s="1" t="s">
        <v>1816</v>
      </c>
      <c r="P514" s="1" t="s">
        <v>56</v>
      </c>
      <c r="Q514" s="1">
        <v>1035</v>
      </c>
      <c r="R514" s="1" t="s">
        <v>26</v>
      </c>
      <c r="S514" s="1">
        <v>7600000</v>
      </c>
      <c r="T514" s="1" t="s">
        <v>1817</v>
      </c>
      <c r="U514" s="1">
        <v>106</v>
      </c>
      <c r="V514" s="6" t="s">
        <v>1818</v>
      </c>
      <c r="W514" s="4" t="s">
        <v>1819</v>
      </c>
    </row>
    <row r="515" spans="1:23" ht="13.2" x14ac:dyDescent="0.25">
      <c r="A515" s="1">
        <v>948</v>
      </c>
      <c r="B515" s="1">
        <v>76</v>
      </c>
      <c r="C515" s="1">
        <v>8</v>
      </c>
      <c r="D515" s="1">
        <v>4769</v>
      </c>
      <c r="E515" s="1" t="s">
        <v>1161</v>
      </c>
      <c r="F515" s="1" t="s">
        <v>1162</v>
      </c>
      <c r="G515" s="4" t="s">
        <v>1163</v>
      </c>
      <c r="I515" s="1" t="s">
        <v>24</v>
      </c>
      <c r="J515" s="1" t="s">
        <v>1164</v>
      </c>
      <c r="K515" s="5">
        <v>48</v>
      </c>
      <c r="L515" s="5" t="str">
        <f t="shared" si="8"/>
        <v>NO</v>
      </c>
      <c r="M515" s="1" t="s">
        <v>1165</v>
      </c>
      <c r="N515" s="1" t="s">
        <v>1166</v>
      </c>
      <c r="O515" s="1" t="s">
        <v>1167</v>
      </c>
      <c r="P515" s="1" t="s">
        <v>1165</v>
      </c>
      <c r="Q515" s="1">
        <v>33800</v>
      </c>
      <c r="R515" s="1" t="s">
        <v>26</v>
      </c>
      <c r="S515" s="1">
        <v>7600000</v>
      </c>
      <c r="T515" s="1" t="s">
        <v>1168</v>
      </c>
      <c r="U515" s="1">
        <v>10</v>
      </c>
      <c r="V515" s="3"/>
      <c r="W515" s="4" t="s">
        <v>1169</v>
      </c>
    </row>
    <row r="516" spans="1:23" ht="13.2" x14ac:dyDescent="0.25">
      <c r="A516" s="1">
        <v>3994</v>
      </c>
      <c r="B516" s="1">
        <v>237</v>
      </c>
      <c r="C516" s="1">
        <v>570</v>
      </c>
      <c r="D516" s="1">
        <v>4247</v>
      </c>
      <c r="E516" s="1" t="s">
        <v>2042</v>
      </c>
      <c r="F516" s="1" t="s">
        <v>2043</v>
      </c>
      <c r="G516" s="4" t="s">
        <v>2044</v>
      </c>
      <c r="H516" s="1" t="s">
        <v>2045</v>
      </c>
      <c r="I516" s="1" t="s">
        <v>2046</v>
      </c>
      <c r="J516" s="1" t="s">
        <v>64</v>
      </c>
      <c r="K516" s="5">
        <v>1230</v>
      </c>
      <c r="L516" s="5" t="str">
        <f t="shared" si="8"/>
        <v>SI</v>
      </c>
      <c r="M516" s="1" t="s">
        <v>2047</v>
      </c>
      <c r="N516" s="1" t="s">
        <v>2048</v>
      </c>
      <c r="O516" s="1" t="s">
        <v>2049</v>
      </c>
      <c r="P516" s="1" t="s">
        <v>2050</v>
      </c>
      <c r="Q516" s="1">
        <v>27300</v>
      </c>
      <c r="R516" s="1" t="s">
        <v>26</v>
      </c>
      <c r="S516" s="1">
        <v>7600000</v>
      </c>
      <c r="T516" s="1" t="s">
        <v>2051</v>
      </c>
      <c r="U516" s="1">
        <v>9</v>
      </c>
      <c r="V516" s="6" t="s">
        <v>2052</v>
      </c>
      <c r="W516" s="4" t="s">
        <v>2053</v>
      </c>
    </row>
    <row r="517" spans="1:23" ht="13.2" x14ac:dyDescent="0.25">
      <c r="A517" s="1">
        <v>3994</v>
      </c>
      <c r="B517" s="1">
        <v>237</v>
      </c>
      <c r="C517" s="1">
        <v>570</v>
      </c>
      <c r="D517" s="1">
        <v>4247</v>
      </c>
      <c r="E517" s="1" t="s">
        <v>2042</v>
      </c>
      <c r="F517" s="1" t="s">
        <v>2043</v>
      </c>
      <c r="G517" s="4" t="s">
        <v>2044</v>
      </c>
      <c r="H517" s="1" t="s">
        <v>2045</v>
      </c>
      <c r="I517" s="1" t="s">
        <v>2046</v>
      </c>
      <c r="J517" s="1" t="s">
        <v>64</v>
      </c>
      <c r="K517" s="5">
        <v>1230</v>
      </c>
      <c r="L517" s="5" t="str">
        <f t="shared" si="8"/>
        <v>SI</v>
      </c>
      <c r="M517" s="1" t="s">
        <v>2047</v>
      </c>
      <c r="N517" s="1" t="s">
        <v>2048</v>
      </c>
      <c r="O517" s="1" t="s">
        <v>2049</v>
      </c>
      <c r="P517" s="1" t="s">
        <v>2050</v>
      </c>
      <c r="Q517" s="1">
        <v>27300</v>
      </c>
      <c r="R517" s="1" t="s">
        <v>26</v>
      </c>
      <c r="S517" s="1">
        <v>7600000</v>
      </c>
      <c r="T517" s="1" t="s">
        <v>2051</v>
      </c>
      <c r="U517" s="1">
        <v>9</v>
      </c>
      <c r="V517" s="6" t="s">
        <v>2067</v>
      </c>
      <c r="W517" s="4" t="s">
        <v>2053</v>
      </c>
    </row>
    <row r="518" spans="1:23" ht="13.2" x14ac:dyDescent="0.25">
      <c r="A518" s="1">
        <v>34700</v>
      </c>
      <c r="B518" s="1">
        <v>247</v>
      </c>
      <c r="C518" s="1">
        <v>144</v>
      </c>
      <c r="D518" s="1">
        <v>3244</v>
      </c>
      <c r="E518" s="1" t="s">
        <v>1341</v>
      </c>
      <c r="F518" s="1" t="s">
        <v>1342</v>
      </c>
      <c r="G518" s="4" t="s">
        <v>1343</v>
      </c>
      <c r="H518" s="1" t="s">
        <v>1344</v>
      </c>
      <c r="I518" s="1" t="s">
        <v>94</v>
      </c>
      <c r="J518" s="1" t="s">
        <v>638</v>
      </c>
      <c r="K518" s="5">
        <v>74</v>
      </c>
      <c r="L518" s="5" t="str">
        <f t="shared" si="8"/>
        <v>NO</v>
      </c>
      <c r="N518" s="1" t="s">
        <v>1345</v>
      </c>
      <c r="O518" s="1" t="s">
        <v>1346</v>
      </c>
      <c r="P518" s="1" t="s">
        <v>56</v>
      </c>
      <c r="Q518" s="1">
        <v>11000</v>
      </c>
      <c r="R518" s="1" t="s">
        <v>94</v>
      </c>
      <c r="S518" s="1">
        <v>46600000</v>
      </c>
      <c r="T518" s="1" t="s">
        <v>1347</v>
      </c>
      <c r="U518" s="1">
        <v>11</v>
      </c>
      <c r="V518" s="6" t="s">
        <v>1348</v>
      </c>
      <c r="W518" s="4" t="s">
        <v>1349</v>
      </c>
    </row>
    <row r="519" spans="1:23" ht="13.2" x14ac:dyDescent="0.25">
      <c r="A519" s="1">
        <v>34700</v>
      </c>
      <c r="B519" s="1">
        <v>247</v>
      </c>
      <c r="C519" s="1">
        <v>144</v>
      </c>
      <c r="D519" s="1">
        <v>3244</v>
      </c>
      <c r="E519" s="1" t="s">
        <v>1341</v>
      </c>
      <c r="F519" s="1" t="s">
        <v>1342</v>
      </c>
      <c r="G519" s="4" t="s">
        <v>1343</v>
      </c>
      <c r="H519" s="1" t="s">
        <v>1344</v>
      </c>
      <c r="I519" s="1" t="s">
        <v>94</v>
      </c>
      <c r="J519" s="1" t="s">
        <v>638</v>
      </c>
      <c r="K519" s="5">
        <v>75</v>
      </c>
      <c r="L519" s="5" t="str">
        <f t="shared" si="8"/>
        <v>NO</v>
      </c>
      <c r="N519" s="1" t="s">
        <v>1345</v>
      </c>
      <c r="O519" s="1" t="s">
        <v>1346</v>
      </c>
      <c r="P519" s="1" t="s">
        <v>56</v>
      </c>
      <c r="Q519" s="1">
        <v>11000</v>
      </c>
      <c r="R519" s="1" t="s">
        <v>94</v>
      </c>
      <c r="S519" s="1">
        <v>46600000</v>
      </c>
      <c r="T519" s="1" t="s">
        <v>1347</v>
      </c>
      <c r="U519" s="1">
        <v>11</v>
      </c>
      <c r="V519" s="6" t="s">
        <v>1348</v>
      </c>
      <c r="W519" s="4" t="s">
        <v>1349</v>
      </c>
    </row>
    <row r="520" spans="1:23" ht="13.2" x14ac:dyDescent="0.25">
      <c r="A520" s="1">
        <v>37</v>
      </c>
      <c r="B520" s="1">
        <v>95</v>
      </c>
      <c r="C520" s="1">
        <v>67</v>
      </c>
      <c r="D520" s="1">
        <v>2622</v>
      </c>
      <c r="E520" s="1" t="s">
        <v>985</v>
      </c>
      <c r="F520" s="1" t="s">
        <v>986</v>
      </c>
      <c r="G520" s="4" t="s">
        <v>987</v>
      </c>
      <c r="H520" s="1" t="s">
        <v>988</v>
      </c>
      <c r="J520" s="1" t="s">
        <v>989</v>
      </c>
      <c r="K520" s="5">
        <v>188</v>
      </c>
      <c r="L520" s="5" t="str">
        <f t="shared" si="8"/>
        <v>NO</v>
      </c>
      <c r="N520" s="1" t="s">
        <v>986</v>
      </c>
      <c r="O520" s="1" t="s">
        <v>990</v>
      </c>
      <c r="P520" s="1" t="s">
        <v>56</v>
      </c>
      <c r="Q520" s="1">
        <v>34400</v>
      </c>
      <c r="R520" s="1" t="s">
        <v>94</v>
      </c>
      <c r="S520" s="1">
        <v>46600000</v>
      </c>
      <c r="T520" s="1" t="s">
        <v>991</v>
      </c>
      <c r="U520" s="1">
        <v>88</v>
      </c>
      <c r="V520" s="6" t="s">
        <v>992</v>
      </c>
      <c r="W520" s="4" t="s">
        <v>993</v>
      </c>
    </row>
    <row r="521" spans="1:23" ht="13.2" x14ac:dyDescent="0.25">
      <c r="A521" s="1">
        <v>8</v>
      </c>
      <c r="B521" s="1">
        <v>1069</v>
      </c>
      <c r="C521" s="1">
        <v>6</v>
      </c>
      <c r="D521" s="1">
        <v>2542</v>
      </c>
      <c r="E521" s="1" t="s">
        <v>1374</v>
      </c>
      <c r="F521" s="1" t="s">
        <v>1375</v>
      </c>
      <c r="G521" s="4" t="s">
        <v>1376</v>
      </c>
      <c r="H521" s="1" t="s">
        <v>1377</v>
      </c>
      <c r="I521" s="1" t="s">
        <v>546</v>
      </c>
      <c r="J521" s="1" t="s">
        <v>94</v>
      </c>
      <c r="K521" s="5">
        <v>25</v>
      </c>
      <c r="L521" s="5" t="str">
        <f t="shared" si="8"/>
        <v>NO</v>
      </c>
      <c r="N521" s="1" t="s">
        <v>1378</v>
      </c>
      <c r="O521" s="1" t="s">
        <v>1379</v>
      </c>
      <c r="P521" s="1" t="s">
        <v>25</v>
      </c>
      <c r="Q521" s="1">
        <v>21100</v>
      </c>
      <c r="R521" s="1" t="s">
        <v>94</v>
      </c>
      <c r="S521" s="1">
        <v>46600000</v>
      </c>
      <c r="T521" s="1" t="s">
        <v>1380</v>
      </c>
      <c r="U521" s="1">
        <v>65</v>
      </c>
      <c r="V521" s="3"/>
      <c r="W521" s="4" t="s">
        <v>1381</v>
      </c>
    </row>
    <row r="522" spans="1:23" ht="13.2" x14ac:dyDescent="0.25">
      <c r="A522" s="1">
        <v>35</v>
      </c>
      <c r="B522" s="1">
        <v>1190</v>
      </c>
      <c r="C522" s="1">
        <v>744</v>
      </c>
      <c r="D522" s="1">
        <v>2298</v>
      </c>
      <c r="E522" s="1" t="s">
        <v>922</v>
      </c>
      <c r="F522" s="1" t="s">
        <v>923</v>
      </c>
      <c r="G522" s="4" t="s">
        <v>924</v>
      </c>
      <c r="H522" s="4" t="s">
        <v>925</v>
      </c>
      <c r="I522" s="1" t="s">
        <v>63</v>
      </c>
      <c r="J522" s="1" t="s">
        <v>51</v>
      </c>
      <c r="K522" s="5">
        <v>29</v>
      </c>
      <c r="L522" s="5" t="str">
        <f t="shared" si="8"/>
        <v>NO</v>
      </c>
      <c r="N522" s="1" t="s">
        <v>923</v>
      </c>
      <c r="O522" s="1" t="s">
        <v>926</v>
      </c>
      <c r="P522" s="1" t="s">
        <v>56</v>
      </c>
      <c r="Q522" s="1">
        <v>4944</v>
      </c>
      <c r="R522" s="1" t="s">
        <v>94</v>
      </c>
      <c r="S522" s="1">
        <v>46600000</v>
      </c>
      <c r="T522" s="1" t="s">
        <v>927</v>
      </c>
      <c r="U522" s="1">
        <v>138</v>
      </c>
      <c r="V522" s="6" t="s">
        <v>928</v>
      </c>
      <c r="W522" s="4" t="s">
        <v>929</v>
      </c>
    </row>
    <row r="523" spans="1:23" ht="13.2" x14ac:dyDescent="0.25">
      <c r="A523" s="1">
        <v>214</v>
      </c>
      <c r="B523" s="1">
        <v>215</v>
      </c>
      <c r="C523" s="1">
        <v>111</v>
      </c>
      <c r="D523" s="1">
        <v>1828</v>
      </c>
      <c r="E523" s="1" t="s">
        <v>666</v>
      </c>
      <c r="F523" s="1" t="s">
        <v>667</v>
      </c>
      <c r="G523" s="4" t="s">
        <v>668</v>
      </c>
      <c r="I523" s="1" t="s">
        <v>94</v>
      </c>
      <c r="K523" s="5">
        <v>12</v>
      </c>
      <c r="L523" s="5" t="str">
        <f t="shared" si="8"/>
        <v>NO</v>
      </c>
      <c r="N523" s="1" t="s">
        <v>457</v>
      </c>
      <c r="O523" s="1" t="s">
        <v>458</v>
      </c>
      <c r="P523" s="1" t="s">
        <v>459</v>
      </c>
      <c r="Q523" s="1">
        <v>1593</v>
      </c>
      <c r="R523" s="1" t="s">
        <v>94</v>
      </c>
      <c r="S523" s="1">
        <v>46600000</v>
      </c>
      <c r="T523" s="1" t="s">
        <v>669</v>
      </c>
      <c r="U523" s="1">
        <v>61</v>
      </c>
      <c r="V523" s="6" t="s">
        <v>670</v>
      </c>
      <c r="W523" s="4" t="s">
        <v>671</v>
      </c>
    </row>
    <row r="524" spans="1:23" ht="13.2" x14ac:dyDescent="0.25">
      <c r="A524" s="1">
        <v>10100</v>
      </c>
      <c r="B524" s="1">
        <v>164</v>
      </c>
      <c r="C524" s="1">
        <v>266</v>
      </c>
      <c r="D524" s="1">
        <v>1382</v>
      </c>
      <c r="E524" s="1" t="s">
        <v>1382</v>
      </c>
      <c r="F524" s="1" t="s">
        <v>1383</v>
      </c>
      <c r="G524" s="4" t="s">
        <v>1384</v>
      </c>
      <c r="I524" s="1" t="s">
        <v>1385</v>
      </c>
      <c r="J524" s="1" t="s">
        <v>1386</v>
      </c>
      <c r="K524" s="5">
        <v>136</v>
      </c>
      <c r="L524" s="5" t="str">
        <f t="shared" si="8"/>
        <v>NO</v>
      </c>
      <c r="M524" s="1" t="s">
        <v>782</v>
      </c>
      <c r="N524" s="1" t="s">
        <v>783</v>
      </c>
      <c r="O524" s="1" t="s">
        <v>784</v>
      </c>
      <c r="P524" s="1" t="s">
        <v>782</v>
      </c>
      <c r="Q524" s="1">
        <v>22400</v>
      </c>
      <c r="R524" s="1" t="s">
        <v>94</v>
      </c>
      <c r="S524" s="1">
        <v>46600000</v>
      </c>
      <c r="T524" s="1" t="s">
        <v>1387</v>
      </c>
      <c r="U524" s="1">
        <v>42</v>
      </c>
      <c r="V524" s="6" t="s">
        <v>1388</v>
      </c>
      <c r="W524" s="4" t="s">
        <v>1389</v>
      </c>
    </row>
    <row r="525" spans="1:23" ht="13.2" x14ac:dyDescent="0.25">
      <c r="A525" s="1">
        <v>3745</v>
      </c>
      <c r="B525" s="1">
        <v>153</v>
      </c>
      <c r="C525" s="1">
        <v>355</v>
      </c>
      <c r="D525" s="1">
        <v>1365</v>
      </c>
      <c r="E525" s="1" t="s">
        <v>1944</v>
      </c>
      <c r="F525" s="1" t="s">
        <v>1945</v>
      </c>
      <c r="G525" s="4" t="s">
        <v>1946</v>
      </c>
      <c r="H525" s="1" t="s">
        <v>1947</v>
      </c>
      <c r="I525" s="1" t="s">
        <v>40</v>
      </c>
      <c r="J525" s="1" t="s">
        <v>1365</v>
      </c>
      <c r="K525" s="5">
        <v>5</v>
      </c>
      <c r="L525" s="5" t="str">
        <f t="shared" si="8"/>
        <v>NO</v>
      </c>
      <c r="N525" s="4" t="s">
        <v>1948</v>
      </c>
      <c r="O525" s="1" t="s">
        <v>1949</v>
      </c>
      <c r="P525" s="1" t="s">
        <v>56</v>
      </c>
      <c r="Q525" s="1">
        <v>1155</v>
      </c>
      <c r="R525" s="1" t="s">
        <v>26</v>
      </c>
      <c r="S525" s="1">
        <v>7600000</v>
      </c>
      <c r="T525" s="1" t="s">
        <v>1950</v>
      </c>
      <c r="U525" s="1">
        <v>5</v>
      </c>
      <c r="V525" s="6" t="s">
        <v>1951</v>
      </c>
      <c r="W525" s="4" t="s">
        <v>1952</v>
      </c>
    </row>
    <row r="526" spans="1:23" ht="13.2" x14ac:dyDescent="0.25">
      <c r="A526" s="1">
        <v>1206</v>
      </c>
      <c r="B526" s="1">
        <v>70</v>
      </c>
      <c r="C526" s="1">
        <v>124</v>
      </c>
      <c r="D526" s="1">
        <v>1125</v>
      </c>
      <c r="E526" s="1" t="s">
        <v>1990</v>
      </c>
      <c r="F526" s="1" t="s">
        <v>1991</v>
      </c>
      <c r="G526" s="4" t="s">
        <v>1992</v>
      </c>
      <c r="I526" s="1" t="s">
        <v>284</v>
      </c>
      <c r="J526" s="1" t="s">
        <v>1993</v>
      </c>
      <c r="K526" s="5">
        <v>88</v>
      </c>
      <c r="L526" s="5" t="str">
        <f t="shared" si="8"/>
        <v>NO</v>
      </c>
      <c r="N526" s="1" t="s">
        <v>1991</v>
      </c>
      <c r="O526" s="1" t="s">
        <v>1994</v>
      </c>
      <c r="P526" s="1" t="s">
        <v>56</v>
      </c>
      <c r="Q526" s="1">
        <v>5442</v>
      </c>
      <c r="R526" s="1" t="s">
        <v>26</v>
      </c>
      <c r="S526" s="1">
        <v>7600000</v>
      </c>
      <c r="T526" s="1" t="s">
        <v>1995</v>
      </c>
      <c r="U526" s="1">
        <v>39</v>
      </c>
      <c r="V526" s="6" t="s">
        <v>1996</v>
      </c>
      <c r="W526" s="4" t="s">
        <v>1997</v>
      </c>
    </row>
    <row r="527" spans="1:23" ht="13.2" x14ac:dyDescent="0.25">
      <c r="A527" s="1">
        <v>1666</v>
      </c>
      <c r="B527" s="1">
        <v>151</v>
      </c>
      <c r="C527" s="1">
        <v>25</v>
      </c>
      <c r="D527" s="1">
        <v>312</v>
      </c>
      <c r="E527" s="1" t="s">
        <v>1804</v>
      </c>
      <c r="F527" s="1" t="s">
        <v>1805</v>
      </c>
      <c r="G527" s="4" t="s">
        <v>1806</v>
      </c>
      <c r="I527" s="1" t="s">
        <v>456</v>
      </c>
      <c r="J527" s="1" t="s">
        <v>141</v>
      </c>
      <c r="K527" s="5">
        <v>7</v>
      </c>
      <c r="L527" s="5" t="str">
        <f t="shared" si="8"/>
        <v>NO</v>
      </c>
      <c r="N527" s="1" t="s">
        <v>1807</v>
      </c>
      <c r="O527" s="1" t="s">
        <v>1808</v>
      </c>
      <c r="P527" s="1" t="s">
        <v>56</v>
      </c>
      <c r="Q527" s="1">
        <v>1447</v>
      </c>
      <c r="R527" s="1" t="s">
        <v>26</v>
      </c>
      <c r="S527" s="1">
        <v>7600000</v>
      </c>
      <c r="T527" s="1" t="s">
        <v>1809</v>
      </c>
      <c r="U527" s="1">
        <v>46</v>
      </c>
      <c r="V527" s="6" t="s">
        <v>1810</v>
      </c>
      <c r="W527" s="4" t="s">
        <v>1811</v>
      </c>
    </row>
    <row r="528" spans="1:23" ht="13.2" x14ac:dyDescent="0.25">
      <c r="A528" s="1">
        <v>581</v>
      </c>
      <c r="B528" s="1">
        <v>41</v>
      </c>
      <c r="C528" s="1">
        <v>115</v>
      </c>
      <c r="D528" s="1">
        <v>191</v>
      </c>
      <c r="E528" s="1" t="s">
        <v>129</v>
      </c>
      <c r="F528" s="1" t="s">
        <v>130</v>
      </c>
      <c r="G528" s="4" t="s">
        <v>131</v>
      </c>
      <c r="K528" s="5">
        <v>4</v>
      </c>
      <c r="L528" s="5" t="str">
        <f t="shared" si="8"/>
        <v>NO</v>
      </c>
      <c r="N528" s="1" t="s">
        <v>130</v>
      </c>
      <c r="O528" s="1" t="s">
        <v>132</v>
      </c>
      <c r="P528" s="1" t="s">
        <v>56</v>
      </c>
      <c r="Q528" s="1">
        <v>305</v>
      </c>
      <c r="R528" s="1" t="s">
        <v>26</v>
      </c>
      <c r="S528" s="1">
        <v>7600000</v>
      </c>
      <c r="T528" s="1" t="s">
        <v>133</v>
      </c>
      <c r="U528" s="1">
        <v>18</v>
      </c>
      <c r="V528" s="3"/>
      <c r="W528" s="4" t="s">
        <v>134</v>
      </c>
    </row>
    <row r="529" spans="1:23" ht="13.2" x14ac:dyDescent="0.25">
      <c r="A529" s="1">
        <v>444</v>
      </c>
      <c r="B529" s="1">
        <v>13</v>
      </c>
      <c r="C529" s="1">
        <v>81</v>
      </c>
      <c r="D529" s="1">
        <v>135</v>
      </c>
      <c r="E529" s="1" t="s">
        <v>1479</v>
      </c>
      <c r="F529" s="1" t="s">
        <v>1480</v>
      </c>
      <c r="G529" s="4" t="s">
        <v>1481</v>
      </c>
      <c r="I529" s="1" t="s">
        <v>26</v>
      </c>
      <c r="J529" s="1" t="s">
        <v>835</v>
      </c>
      <c r="K529" s="5">
        <v>10</v>
      </c>
      <c r="L529" s="5" t="str">
        <f t="shared" si="8"/>
        <v>NO</v>
      </c>
      <c r="N529" s="1" t="s">
        <v>1480</v>
      </c>
      <c r="O529" s="1" t="s">
        <v>1482</v>
      </c>
      <c r="P529" s="1" t="s">
        <v>56</v>
      </c>
      <c r="Q529" s="1">
        <v>1019</v>
      </c>
      <c r="R529" s="1" t="s">
        <v>26</v>
      </c>
      <c r="S529" s="1">
        <v>7600000</v>
      </c>
      <c r="T529" s="1" t="s">
        <v>1483</v>
      </c>
      <c r="U529" s="1">
        <v>58</v>
      </c>
      <c r="V529" s="3"/>
      <c r="W529" s="4" t="s">
        <v>1484</v>
      </c>
    </row>
    <row r="530" spans="1:23" ht="13.2" x14ac:dyDescent="0.25">
      <c r="A530" s="1">
        <v>444</v>
      </c>
      <c r="B530" s="1">
        <v>13</v>
      </c>
      <c r="C530" s="1">
        <v>81</v>
      </c>
      <c r="D530" s="1">
        <v>135</v>
      </c>
      <c r="E530" s="1" t="s">
        <v>1479</v>
      </c>
      <c r="F530" s="1" t="s">
        <v>1480</v>
      </c>
      <c r="G530" s="4" t="s">
        <v>1481</v>
      </c>
      <c r="I530" s="1" t="s">
        <v>26</v>
      </c>
      <c r="J530" s="1" t="s">
        <v>835</v>
      </c>
      <c r="K530" s="5">
        <v>10</v>
      </c>
      <c r="L530" s="5" t="str">
        <f t="shared" si="8"/>
        <v>NO</v>
      </c>
      <c r="N530" s="1" t="s">
        <v>1480</v>
      </c>
      <c r="O530" s="1" t="s">
        <v>1482</v>
      </c>
      <c r="P530" s="1" t="s">
        <v>56</v>
      </c>
      <c r="Q530" s="1">
        <v>1019</v>
      </c>
      <c r="R530" s="1" t="s">
        <v>26</v>
      </c>
      <c r="S530" s="1">
        <v>7600000</v>
      </c>
      <c r="T530" s="1" t="s">
        <v>1483</v>
      </c>
      <c r="U530" s="1">
        <v>58</v>
      </c>
      <c r="V530" s="3"/>
      <c r="W530" s="4" t="s">
        <v>1484</v>
      </c>
    </row>
    <row r="531" spans="1:23" ht="13.2" x14ac:dyDescent="0.25">
      <c r="K531" s="2"/>
      <c r="L531" s="2"/>
      <c r="V531" s="3"/>
    </row>
    <row r="532" spans="1:23" ht="13.2" x14ac:dyDescent="0.25">
      <c r="K532" s="2"/>
      <c r="L532" s="2"/>
      <c r="V532" s="3"/>
    </row>
  </sheetData>
  <hyperlinks>
    <hyperlink ref="G502" r:id="rId1" xr:uid="{00000000-0004-0000-0000-000003000000}"/>
    <hyperlink ref="W502" r:id="rId2" xr:uid="{00000000-0004-0000-0000-000004000000}"/>
    <hyperlink ref="G355" r:id="rId3" xr:uid="{00000000-0004-0000-0000-000005000000}"/>
    <hyperlink ref="V355" r:id="rId4" xr:uid="{00000000-0004-0000-0000-000006000000}"/>
    <hyperlink ref="W355" r:id="rId5" xr:uid="{00000000-0004-0000-0000-000007000000}"/>
    <hyperlink ref="G452" r:id="rId6" xr:uid="{00000000-0004-0000-0000-000008000000}"/>
    <hyperlink ref="W452" r:id="rId7" xr:uid="{00000000-0004-0000-0000-000009000000}"/>
    <hyperlink ref="G396" r:id="rId8" xr:uid="{00000000-0004-0000-0000-00000A000000}"/>
    <hyperlink ref="V396" r:id="rId9" xr:uid="{00000000-0004-0000-0000-00000B000000}"/>
    <hyperlink ref="W396" r:id="rId10" xr:uid="{00000000-0004-0000-0000-00000C000000}"/>
    <hyperlink ref="G463" r:id="rId11" xr:uid="{00000000-0004-0000-0000-00000D000000}"/>
    <hyperlink ref="W463" r:id="rId12" xr:uid="{00000000-0004-0000-0000-00000E000000}"/>
    <hyperlink ref="G406" r:id="rId13" xr:uid="{00000000-0004-0000-0000-00000F000000}"/>
    <hyperlink ref="V406" r:id="rId14" xr:uid="{00000000-0004-0000-0000-000010000000}"/>
    <hyperlink ref="W406" r:id="rId15" xr:uid="{00000000-0004-0000-0000-000011000000}"/>
    <hyperlink ref="G439" r:id="rId16" xr:uid="{00000000-0004-0000-0000-000012000000}"/>
    <hyperlink ref="V439" r:id="rId17" xr:uid="{00000000-0004-0000-0000-000013000000}"/>
    <hyperlink ref="W439" r:id="rId18" xr:uid="{00000000-0004-0000-0000-000014000000}"/>
    <hyperlink ref="G442" r:id="rId19" xr:uid="{00000000-0004-0000-0000-000015000000}"/>
    <hyperlink ref="W442" r:id="rId20" xr:uid="{00000000-0004-0000-0000-000016000000}"/>
    <hyperlink ref="G425" r:id="rId21" xr:uid="{00000000-0004-0000-0000-00001A000000}"/>
    <hyperlink ref="V425" r:id="rId22" xr:uid="{00000000-0004-0000-0000-00001B000000}"/>
    <hyperlink ref="W425" r:id="rId23" xr:uid="{00000000-0004-0000-0000-00001C000000}"/>
    <hyperlink ref="G468" r:id="rId24" xr:uid="{00000000-0004-0000-0000-00001D000000}"/>
    <hyperlink ref="V468" r:id="rId25" xr:uid="{00000000-0004-0000-0000-00001E000000}"/>
    <hyperlink ref="W468" r:id="rId26" xr:uid="{00000000-0004-0000-0000-00001F000000}"/>
    <hyperlink ref="G528" r:id="rId27" xr:uid="{00000000-0004-0000-0000-000020000000}"/>
    <hyperlink ref="W528" r:id="rId28" xr:uid="{00000000-0004-0000-0000-000021000000}"/>
    <hyperlink ref="G331" r:id="rId29" xr:uid="{00000000-0004-0000-0000-000022000000}"/>
    <hyperlink ref="W331" r:id="rId30" xr:uid="{00000000-0004-0000-0000-000023000000}"/>
    <hyperlink ref="G352" r:id="rId31" xr:uid="{00000000-0004-0000-0000-000024000000}"/>
    <hyperlink ref="W352" r:id="rId32" xr:uid="{00000000-0004-0000-0000-000025000000}"/>
    <hyperlink ref="G327" r:id="rId33" xr:uid="{00000000-0004-0000-0000-000026000000}"/>
    <hyperlink ref="V327" r:id="rId34" xr:uid="{00000000-0004-0000-0000-000027000000}"/>
    <hyperlink ref="W327" r:id="rId35" xr:uid="{00000000-0004-0000-0000-000028000000}"/>
    <hyperlink ref="G411" r:id="rId36" xr:uid="{00000000-0004-0000-0000-000029000000}"/>
    <hyperlink ref="W411" r:id="rId37" xr:uid="{00000000-0004-0000-0000-00002A000000}"/>
    <hyperlink ref="G413" r:id="rId38" xr:uid="{00000000-0004-0000-0000-00002B000000}"/>
    <hyperlink ref="W413" r:id="rId39" xr:uid="{00000000-0004-0000-0000-00002C000000}"/>
    <hyperlink ref="G258" r:id="rId40" xr:uid="{00000000-0004-0000-0000-00002D000000}"/>
    <hyperlink ref="V258" r:id="rId41" xr:uid="{00000000-0004-0000-0000-00002E000000}"/>
    <hyperlink ref="W258" r:id="rId42" xr:uid="{00000000-0004-0000-0000-00002F000000}"/>
    <hyperlink ref="G325" r:id="rId43" xr:uid="{00000000-0004-0000-0000-000030000000}"/>
    <hyperlink ref="W325" r:id="rId44" xr:uid="{00000000-0004-0000-0000-000031000000}"/>
    <hyperlink ref="G441" r:id="rId45" xr:uid="{00000000-0004-0000-0000-000032000000}"/>
    <hyperlink ref="V441" r:id="rId46" xr:uid="{00000000-0004-0000-0000-000033000000}"/>
    <hyperlink ref="W441" r:id="rId47" xr:uid="{00000000-0004-0000-0000-000034000000}"/>
    <hyperlink ref="G267" r:id="rId48" xr:uid="{00000000-0004-0000-0000-000035000000}"/>
    <hyperlink ref="V267" r:id="rId49" xr:uid="{00000000-0004-0000-0000-000036000000}"/>
    <hyperlink ref="W267" r:id="rId50" xr:uid="{00000000-0004-0000-0000-000037000000}"/>
    <hyperlink ref="G445" r:id="rId51" xr:uid="{00000000-0004-0000-0000-000038000000}"/>
    <hyperlink ref="W445" r:id="rId52" xr:uid="{00000000-0004-0000-0000-000039000000}"/>
    <hyperlink ref="G470" r:id="rId53" xr:uid="{00000000-0004-0000-0000-00003D000000}"/>
    <hyperlink ref="W470" r:id="rId54" xr:uid="{00000000-0004-0000-0000-00003E000000}"/>
    <hyperlink ref="G487" r:id="rId55" xr:uid="{00000000-0004-0000-0000-00003F000000}"/>
    <hyperlink ref="V487" r:id="rId56" xr:uid="{00000000-0004-0000-0000-000040000000}"/>
    <hyperlink ref="W487" r:id="rId57" xr:uid="{00000000-0004-0000-0000-000041000000}"/>
    <hyperlink ref="G262" r:id="rId58" xr:uid="{00000000-0004-0000-0000-000042000000}"/>
    <hyperlink ref="V262" r:id="rId59" xr:uid="{00000000-0004-0000-0000-000043000000}"/>
    <hyperlink ref="W262" r:id="rId60" xr:uid="{00000000-0004-0000-0000-000044000000}"/>
    <hyperlink ref="G268" r:id="rId61" xr:uid="{00000000-0004-0000-0000-000045000000}"/>
    <hyperlink ref="V268" r:id="rId62" xr:uid="{00000000-0004-0000-0000-000046000000}"/>
    <hyperlink ref="W268" r:id="rId63" xr:uid="{00000000-0004-0000-0000-000047000000}"/>
    <hyperlink ref="G462" r:id="rId64" xr:uid="{00000000-0004-0000-0000-000048000000}"/>
    <hyperlink ref="W462" r:id="rId65" xr:uid="{00000000-0004-0000-0000-000049000000}"/>
    <hyperlink ref="G466" r:id="rId66" xr:uid="{00000000-0004-0000-0000-00004A000000}"/>
    <hyperlink ref="V466" r:id="rId67" xr:uid="{00000000-0004-0000-0000-00004B000000}"/>
    <hyperlink ref="W466" r:id="rId68" xr:uid="{00000000-0004-0000-0000-00004C000000}"/>
    <hyperlink ref="G403" r:id="rId69" xr:uid="{00000000-0004-0000-0000-00004D000000}"/>
    <hyperlink ref="V403" r:id="rId70" xr:uid="{00000000-0004-0000-0000-00004E000000}"/>
    <hyperlink ref="W403" r:id="rId71" xr:uid="{00000000-0004-0000-0000-00004F000000}"/>
    <hyperlink ref="G432" r:id="rId72" xr:uid="{00000000-0004-0000-0000-000050000000}"/>
    <hyperlink ref="W432" r:id="rId73" xr:uid="{00000000-0004-0000-0000-000051000000}"/>
    <hyperlink ref="G102" r:id="rId74" xr:uid="{00000000-0004-0000-0000-000052000000}"/>
    <hyperlink ref="V102" r:id="rId75" xr:uid="{00000000-0004-0000-0000-000053000000}"/>
    <hyperlink ref="W102" r:id="rId76" xr:uid="{00000000-0004-0000-0000-000054000000}"/>
    <hyperlink ref="G51" r:id="rId77" xr:uid="{00000000-0004-0000-0000-000055000000}"/>
    <hyperlink ref="V51" r:id="rId78" xr:uid="{00000000-0004-0000-0000-000056000000}"/>
    <hyperlink ref="W51" r:id="rId79" xr:uid="{00000000-0004-0000-0000-000057000000}"/>
    <hyperlink ref="G199" r:id="rId80" xr:uid="{00000000-0004-0000-0000-000058000000}"/>
    <hyperlink ref="V199" r:id="rId81" xr:uid="{00000000-0004-0000-0000-000059000000}"/>
    <hyperlink ref="W199" r:id="rId82" xr:uid="{00000000-0004-0000-0000-00005A000000}"/>
    <hyperlink ref="G3" r:id="rId83" xr:uid="{00000000-0004-0000-0000-00005B000000}"/>
    <hyperlink ref="W3" r:id="rId84" xr:uid="{00000000-0004-0000-0000-00005D000000}"/>
    <hyperlink ref="G204" r:id="rId85" xr:uid="{00000000-0004-0000-0000-00005E000000}"/>
    <hyperlink ref="V204" r:id="rId86" xr:uid="{00000000-0004-0000-0000-00005F000000}"/>
    <hyperlink ref="W204" r:id="rId87" xr:uid="{00000000-0004-0000-0000-000060000000}"/>
    <hyperlink ref="G146" r:id="rId88" xr:uid="{00000000-0004-0000-0000-000061000000}"/>
    <hyperlink ref="V146" r:id="rId89" xr:uid="{00000000-0004-0000-0000-000062000000}"/>
    <hyperlink ref="W146" r:id="rId90" xr:uid="{00000000-0004-0000-0000-000063000000}"/>
    <hyperlink ref="G90" r:id="rId91" xr:uid="{00000000-0004-0000-0000-000064000000}"/>
    <hyperlink ref="V90" r:id="rId92" xr:uid="{00000000-0004-0000-0000-000065000000}"/>
    <hyperlink ref="W90" r:id="rId93" xr:uid="{00000000-0004-0000-0000-000066000000}"/>
    <hyperlink ref="G283" r:id="rId94" xr:uid="{00000000-0004-0000-0000-000067000000}"/>
    <hyperlink ref="V283" r:id="rId95" xr:uid="{00000000-0004-0000-0000-000068000000}"/>
    <hyperlink ref="W283" r:id="rId96" xr:uid="{00000000-0004-0000-0000-000069000000}"/>
    <hyperlink ref="G250" r:id="rId97" xr:uid="{00000000-0004-0000-0000-00006A000000}"/>
    <hyperlink ref="V250" r:id="rId98" xr:uid="{00000000-0004-0000-0000-00006B000000}"/>
    <hyperlink ref="W250" r:id="rId99" xr:uid="{00000000-0004-0000-0000-00006C000000}"/>
    <hyperlink ref="G165" r:id="rId100" xr:uid="{00000000-0004-0000-0000-00006D000000}"/>
    <hyperlink ref="V165" r:id="rId101" xr:uid="{00000000-0004-0000-0000-00006E000000}"/>
    <hyperlink ref="W165" r:id="rId102" xr:uid="{00000000-0004-0000-0000-00006F000000}"/>
    <hyperlink ref="G340" r:id="rId103" xr:uid="{00000000-0004-0000-0000-000070000000}"/>
    <hyperlink ref="V340" r:id="rId104" xr:uid="{00000000-0004-0000-0000-000071000000}"/>
    <hyperlink ref="W340" r:id="rId105" xr:uid="{00000000-0004-0000-0000-000072000000}"/>
    <hyperlink ref="G263" r:id="rId106" xr:uid="{00000000-0004-0000-0000-000073000000}"/>
    <hyperlink ref="V263" r:id="rId107" xr:uid="{00000000-0004-0000-0000-000074000000}"/>
    <hyperlink ref="W263" r:id="rId108" xr:uid="{00000000-0004-0000-0000-000075000000}"/>
    <hyperlink ref="G77" r:id="rId109" xr:uid="{00000000-0004-0000-0000-000076000000}"/>
    <hyperlink ref="W77" r:id="rId110" xr:uid="{00000000-0004-0000-0000-000077000000}"/>
    <hyperlink ref="G14" r:id="rId111" xr:uid="{00000000-0004-0000-0000-000078000000}"/>
    <hyperlink ref="W14" r:id="rId112" xr:uid="{00000000-0004-0000-0000-000079000000}"/>
    <hyperlink ref="G28" r:id="rId113" xr:uid="{00000000-0004-0000-0000-00007A000000}"/>
    <hyperlink ref="V28" r:id="rId114" xr:uid="{00000000-0004-0000-0000-00007B000000}"/>
    <hyperlink ref="W28" r:id="rId115" xr:uid="{00000000-0004-0000-0000-00007C000000}"/>
    <hyperlink ref="G508" r:id="rId116" xr:uid="{00000000-0004-0000-0000-00007D000000}"/>
    <hyperlink ref="W508" r:id="rId117" xr:uid="{00000000-0004-0000-0000-00007E000000}"/>
    <hyperlink ref="G88" r:id="rId118" xr:uid="{00000000-0004-0000-0000-00007F000000}"/>
    <hyperlink ref="W88" r:id="rId119" xr:uid="{00000000-0004-0000-0000-000081000000}"/>
    <hyperlink ref="G170" r:id="rId120" xr:uid="{00000000-0004-0000-0000-000082000000}"/>
    <hyperlink ref="V170" r:id="rId121" xr:uid="{00000000-0004-0000-0000-000083000000}"/>
    <hyperlink ref="W170" r:id="rId122" xr:uid="{00000000-0004-0000-0000-000084000000}"/>
    <hyperlink ref="G30" r:id="rId123" xr:uid="{00000000-0004-0000-0000-000085000000}"/>
    <hyperlink ref="V30" r:id="rId124" xr:uid="{00000000-0004-0000-0000-000086000000}"/>
    <hyperlink ref="W30" r:id="rId125" xr:uid="{00000000-0004-0000-0000-000087000000}"/>
    <hyperlink ref="G63" r:id="rId126" xr:uid="{00000000-0004-0000-0000-000088000000}"/>
    <hyperlink ref="W63" r:id="rId127" xr:uid="{00000000-0004-0000-0000-000089000000}"/>
    <hyperlink ref="G176" r:id="rId128" xr:uid="{00000000-0004-0000-0000-00008A000000}"/>
    <hyperlink ref="V176" r:id="rId129" xr:uid="{00000000-0004-0000-0000-00008B000000}"/>
    <hyperlink ref="W176" r:id="rId130" xr:uid="{00000000-0004-0000-0000-00008C000000}"/>
    <hyperlink ref="G125" r:id="rId131" xr:uid="{00000000-0004-0000-0000-00008D000000}"/>
    <hyperlink ref="V125" r:id="rId132" xr:uid="{00000000-0004-0000-0000-00008F000000}"/>
    <hyperlink ref="W125" r:id="rId133" xr:uid="{00000000-0004-0000-0000-000090000000}"/>
    <hyperlink ref="G157" r:id="rId134" xr:uid="{00000000-0004-0000-0000-000091000000}"/>
    <hyperlink ref="W157" r:id="rId135" xr:uid="{00000000-0004-0000-0000-000092000000}"/>
    <hyperlink ref="G509" r:id="rId136" xr:uid="{00000000-0004-0000-0000-000093000000}"/>
    <hyperlink ref="W509" r:id="rId137" xr:uid="{00000000-0004-0000-0000-000094000000}"/>
    <hyperlink ref="G302" r:id="rId138" xr:uid="{00000000-0004-0000-0000-000095000000}"/>
    <hyperlink ref="V302" r:id="rId139" xr:uid="{00000000-0004-0000-0000-000096000000}"/>
    <hyperlink ref="W302" r:id="rId140" xr:uid="{00000000-0004-0000-0000-000097000000}"/>
    <hyperlink ref="G289" r:id="rId141" xr:uid="{00000000-0004-0000-0000-000098000000}"/>
    <hyperlink ref="V289" r:id="rId142" xr:uid="{00000000-0004-0000-0000-000099000000}"/>
    <hyperlink ref="W289" r:id="rId143" xr:uid="{00000000-0004-0000-0000-00009A000000}"/>
    <hyperlink ref="G313" r:id="rId144" xr:uid="{00000000-0004-0000-0000-00009B000000}"/>
    <hyperlink ref="W313" r:id="rId145" xr:uid="{00000000-0004-0000-0000-00009C000000}"/>
    <hyperlink ref="G307" r:id="rId146" xr:uid="{00000000-0004-0000-0000-00009D000000}"/>
    <hyperlink ref="V307" r:id="rId147" xr:uid="{00000000-0004-0000-0000-00009E000000}"/>
    <hyperlink ref="W307" r:id="rId148" xr:uid="{00000000-0004-0000-0000-00009F000000}"/>
    <hyperlink ref="G264" r:id="rId149" xr:uid="{00000000-0004-0000-0000-0000A0000000}"/>
    <hyperlink ref="V264" r:id="rId150" xr:uid="{00000000-0004-0000-0000-0000A1000000}"/>
    <hyperlink ref="W264" r:id="rId151" xr:uid="{00000000-0004-0000-0000-0000A2000000}"/>
    <hyperlink ref="G507" r:id="rId152" xr:uid="{00000000-0004-0000-0000-0000A3000000}"/>
    <hyperlink ref="V507" r:id="rId153" xr:uid="{00000000-0004-0000-0000-0000A4000000}"/>
    <hyperlink ref="W507" r:id="rId154" xr:uid="{00000000-0004-0000-0000-0000A5000000}"/>
    <hyperlink ref="G347" r:id="rId155" xr:uid="{00000000-0004-0000-0000-0000A6000000}"/>
    <hyperlink ref="V347" r:id="rId156" xr:uid="{00000000-0004-0000-0000-0000A8000000}"/>
    <hyperlink ref="W347" r:id="rId157" xr:uid="{00000000-0004-0000-0000-0000A9000000}"/>
    <hyperlink ref="G341" r:id="rId158" xr:uid="{00000000-0004-0000-0000-0000AA000000}"/>
    <hyperlink ref="V341" r:id="rId159" xr:uid="{00000000-0004-0000-0000-0000AB000000}"/>
    <hyperlink ref="W341" r:id="rId160" xr:uid="{00000000-0004-0000-0000-0000AC000000}"/>
    <hyperlink ref="G480" r:id="rId161" xr:uid="{00000000-0004-0000-0000-0000AD000000}"/>
    <hyperlink ref="V480" r:id="rId162" xr:uid="{00000000-0004-0000-0000-0000AE000000}"/>
    <hyperlink ref="W480" r:id="rId163" xr:uid="{00000000-0004-0000-0000-0000AF000000}"/>
    <hyperlink ref="G232" r:id="rId164" xr:uid="{00000000-0004-0000-0000-0000B3000000}"/>
    <hyperlink ref="W232" r:id="rId165" xr:uid="{00000000-0004-0000-0000-0000B4000000}"/>
    <hyperlink ref="G477" r:id="rId166" xr:uid="{00000000-0004-0000-0000-0000B5000000}"/>
    <hyperlink ref="V477" r:id="rId167" xr:uid="{00000000-0004-0000-0000-0000B6000000}"/>
    <hyperlink ref="W477" r:id="rId168" xr:uid="{00000000-0004-0000-0000-0000B7000000}"/>
    <hyperlink ref="G481" r:id="rId169" xr:uid="{00000000-0004-0000-0000-0000B8000000}"/>
    <hyperlink ref="V481" r:id="rId170" xr:uid="{00000000-0004-0000-0000-0000B9000000}"/>
    <hyperlink ref="W481" r:id="rId171" xr:uid="{00000000-0004-0000-0000-0000BA000000}"/>
    <hyperlink ref="G418" r:id="rId172" xr:uid="{00000000-0004-0000-0000-0000BB000000}"/>
    <hyperlink ref="V418" r:id="rId173" xr:uid="{00000000-0004-0000-0000-0000BC000000}"/>
    <hyperlink ref="W418" r:id="rId174" xr:uid="{00000000-0004-0000-0000-0000BD000000}"/>
    <hyperlink ref="G438" r:id="rId175" xr:uid="{00000000-0004-0000-0000-0000BE000000}"/>
    <hyperlink ref="V438" r:id="rId176" xr:uid="{00000000-0004-0000-0000-0000BF000000}"/>
    <hyperlink ref="W438" r:id="rId177" xr:uid="{00000000-0004-0000-0000-0000C0000000}"/>
    <hyperlink ref="G322" r:id="rId178" xr:uid="{00000000-0004-0000-0000-0000C1000000}"/>
    <hyperlink ref="V322" r:id="rId179" xr:uid="{00000000-0004-0000-0000-0000C2000000}"/>
    <hyperlink ref="W322" r:id="rId180" xr:uid="{00000000-0004-0000-0000-0000C3000000}"/>
    <hyperlink ref="G478" r:id="rId181" xr:uid="{00000000-0004-0000-0000-0000C4000000}"/>
    <hyperlink ref="V478" r:id="rId182" xr:uid="{00000000-0004-0000-0000-0000C5000000}"/>
    <hyperlink ref="W478" r:id="rId183" xr:uid="{00000000-0004-0000-0000-0000C6000000}"/>
    <hyperlink ref="G483" r:id="rId184" xr:uid="{00000000-0004-0000-0000-0000C7000000}"/>
    <hyperlink ref="V483" r:id="rId185" xr:uid="{00000000-0004-0000-0000-0000C8000000}"/>
    <hyperlink ref="W483" r:id="rId186" xr:uid="{00000000-0004-0000-0000-0000C9000000}"/>
    <hyperlink ref="G389" r:id="rId187" xr:uid="{00000000-0004-0000-0000-0000CA000000}"/>
    <hyperlink ref="V389" r:id="rId188" xr:uid="{00000000-0004-0000-0000-0000CB000000}"/>
    <hyperlink ref="W389" r:id="rId189" xr:uid="{00000000-0004-0000-0000-0000CC000000}"/>
    <hyperlink ref="G473" r:id="rId190" xr:uid="{00000000-0004-0000-0000-0000CD000000}"/>
    <hyperlink ref="W473" r:id="rId191" xr:uid="{00000000-0004-0000-0000-0000CE000000}"/>
    <hyperlink ref="G479" r:id="rId192" xr:uid="{00000000-0004-0000-0000-0000CF000000}"/>
    <hyperlink ref="V479" r:id="rId193" xr:uid="{00000000-0004-0000-0000-0000D0000000}"/>
    <hyperlink ref="W479" r:id="rId194" xr:uid="{00000000-0004-0000-0000-0000D1000000}"/>
    <hyperlink ref="G482" r:id="rId195" xr:uid="{00000000-0004-0000-0000-0000D2000000}"/>
    <hyperlink ref="V482" r:id="rId196" xr:uid="{00000000-0004-0000-0000-0000D3000000}"/>
    <hyperlink ref="W482" r:id="rId197" xr:uid="{00000000-0004-0000-0000-0000D4000000}"/>
    <hyperlink ref="G459" r:id="rId198" xr:uid="{00000000-0004-0000-0000-0000D5000000}"/>
    <hyperlink ref="V459" r:id="rId199" xr:uid="{00000000-0004-0000-0000-0000D6000000}"/>
    <hyperlink ref="W459" r:id="rId200" xr:uid="{00000000-0004-0000-0000-0000D7000000}"/>
    <hyperlink ref="E226" r:id="rId201" xr:uid="{00000000-0004-0000-0000-0000D8000000}"/>
    <hyperlink ref="G226" r:id="rId202" xr:uid="{00000000-0004-0000-0000-0000D9000000}"/>
    <hyperlink ref="V226" r:id="rId203" xr:uid="{00000000-0004-0000-0000-0000DB000000}"/>
    <hyperlink ref="W226" r:id="rId204" xr:uid="{00000000-0004-0000-0000-0000DC000000}"/>
    <hyperlink ref="G440" r:id="rId205" xr:uid="{00000000-0004-0000-0000-0000DD000000}"/>
    <hyperlink ref="V440" r:id="rId206" xr:uid="{00000000-0004-0000-0000-0000DE000000}"/>
    <hyperlink ref="W440" r:id="rId207" xr:uid="{00000000-0004-0000-0000-0000DF000000}"/>
    <hyperlink ref="E209" r:id="rId208" xr:uid="{00000000-0004-0000-0000-0000E0000000}"/>
    <hyperlink ref="G209" r:id="rId209" xr:uid="{00000000-0004-0000-0000-0000E1000000}"/>
    <hyperlink ref="V209" r:id="rId210" xr:uid="{00000000-0004-0000-0000-0000E4000000}"/>
    <hyperlink ref="W209" r:id="rId211" xr:uid="{00000000-0004-0000-0000-0000E5000000}"/>
    <hyperlink ref="G500" r:id="rId212" xr:uid="{00000000-0004-0000-0000-0000E6000000}"/>
    <hyperlink ref="V500" r:id="rId213" xr:uid="{00000000-0004-0000-0000-0000E7000000}"/>
    <hyperlink ref="W500" r:id="rId214" xr:uid="{00000000-0004-0000-0000-0000E8000000}"/>
    <hyperlink ref="G436" r:id="rId215" xr:uid="{00000000-0004-0000-0000-0000E9000000}"/>
    <hyperlink ref="W436" r:id="rId216" xr:uid="{00000000-0004-0000-0000-0000EA000000}"/>
    <hyperlink ref="G270" r:id="rId217" xr:uid="{00000000-0004-0000-0000-0000EB000000}"/>
    <hyperlink ref="V270" r:id="rId218" xr:uid="{00000000-0004-0000-0000-0000EC000000}"/>
    <hyperlink ref="W270" r:id="rId219" xr:uid="{00000000-0004-0000-0000-0000ED000000}"/>
    <hyperlink ref="E228" r:id="rId220" xr:uid="{00000000-0004-0000-0000-0000EE000000}"/>
    <hyperlink ref="G228" r:id="rId221" xr:uid="{00000000-0004-0000-0000-0000EF000000}"/>
    <hyperlink ref="V228" r:id="rId222" xr:uid="{00000000-0004-0000-0000-0000F1000000}"/>
    <hyperlink ref="W228" r:id="rId223" xr:uid="{00000000-0004-0000-0000-0000F2000000}"/>
    <hyperlink ref="E214" r:id="rId224" xr:uid="{00000000-0004-0000-0000-0000F3000000}"/>
    <hyperlink ref="G214" r:id="rId225" xr:uid="{00000000-0004-0000-0000-0000F4000000}"/>
    <hyperlink ref="V214" r:id="rId226" xr:uid="{00000000-0004-0000-0000-0000F6000000}"/>
    <hyperlink ref="W214" r:id="rId227" xr:uid="{00000000-0004-0000-0000-0000F7000000}"/>
    <hyperlink ref="G256" r:id="rId228" xr:uid="{00000000-0004-0000-0000-0000F8000000}"/>
    <hyperlink ref="V256" r:id="rId229" xr:uid="{00000000-0004-0000-0000-0000F9000000}"/>
    <hyperlink ref="W256" r:id="rId230" xr:uid="{00000000-0004-0000-0000-0000FA000000}"/>
    <hyperlink ref="G423" r:id="rId231" xr:uid="{00000000-0004-0000-0000-0000FB000000}"/>
    <hyperlink ref="W423" r:id="rId232" xr:uid="{00000000-0004-0000-0000-0000FC000000}"/>
    <hyperlink ref="G465" r:id="rId233" xr:uid="{00000000-0004-0000-0000-0000FD000000}"/>
    <hyperlink ref="V465" r:id="rId234" xr:uid="{00000000-0004-0000-0000-0000FE000000}"/>
    <hyperlink ref="W465" r:id="rId235" xr:uid="{00000000-0004-0000-0000-0000FF000000}"/>
    <hyperlink ref="G416" r:id="rId236" xr:uid="{00000000-0004-0000-0000-000000010000}"/>
    <hyperlink ref="V416" r:id="rId237" xr:uid="{00000000-0004-0000-0000-000001010000}"/>
    <hyperlink ref="W416" r:id="rId238" xr:uid="{00000000-0004-0000-0000-000002010000}"/>
    <hyperlink ref="G417" r:id="rId239" xr:uid="{00000000-0004-0000-0000-000003010000}"/>
    <hyperlink ref="V417" r:id="rId240" xr:uid="{00000000-0004-0000-0000-000005010000}"/>
    <hyperlink ref="W417" r:id="rId241" xr:uid="{00000000-0004-0000-0000-000006010000}"/>
    <hyperlink ref="G415" r:id="rId242" xr:uid="{00000000-0004-0000-0000-000007010000}"/>
    <hyperlink ref="W415" r:id="rId243" xr:uid="{00000000-0004-0000-0000-000009010000}"/>
    <hyperlink ref="G342" r:id="rId244" xr:uid="{00000000-0004-0000-0000-00000A010000}"/>
    <hyperlink ref="V342" r:id="rId245" xr:uid="{00000000-0004-0000-0000-00000B010000}"/>
    <hyperlink ref="W342" r:id="rId246" xr:uid="{00000000-0004-0000-0000-00000C010000}"/>
    <hyperlink ref="G343" r:id="rId247" xr:uid="{00000000-0004-0000-0000-00000D010000}"/>
    <hyperlink ref="V343" r:id="rId248" xr:uid="{00000000-0004-0000-0000-00000E010000}"/>
    <hyperlink ref="W343" r:id="rId249" xr:uid="{00000000-0004-0000-0000-00000F010000}"/>
    <hyperlink ref="G523" r:id="rId250" xr:uid="{00000000-0004-0000-0000-000010010000}"/>
    <hyperlink ref="V523" r:id="rId251" xr:uid="{00000000-0004-0000-0000-000011010000}"/>
    <hyperlink ref="W523" r:id="rId252" xr:uid="{00000000-0004-0000-0000-000012010000}"/>
    <hyperlink ref="G434" r:id="rId253" xr:uid="{00000000-0004-0000-0000-000013010000}"/>
    <hyperlink ref="V434" r:id="rId254" xr:uid="{00000000-0004-0000-0000-000014010000}"/>
    <hyperlink ref="W434" r:id="rId255" xr:uid="{00000000-0004-0000-0000-000015010000}"/>
    <hyperlink ref="G394" r:id="rId256" xr:uid="{00000000-0004-0000-0000-000016010000}"/>
    <hyperlink ref="V394" r:id="rId257" xr:uid="{00000000-0004-0000-0000-000017010000}"/>
    <hyperlink ref="W394" r:id="rId258" xr:uid="{00000000-0004-0000-0000-000018010000}"/>
    <hyperlink ref="G52" r:id="rId259" xr:uid="{00000000-0004-0000-0000-000019010000}"/>
    <hyperlink ref="V52" r:id="rId260" xr:uid="{00000000-0004-0000-0000-00001A010000}"/>
    <hyperlink ref="W52" r:id="rId261" xr:uid="{00000000-0004-0000-0000-00001B010000}"/>
    <hyperlink ref="G103" r:id="rId262" xr:uid="{00000000-0004-0000-0000-00001C010000}"/>
    <hyperlink ref="V103" r:id="rId263" xr:uid="{00000000-0004-0000-0000-00001D010000}"/>
    <hyperlink ref="W103" r:id="rId264" xr:uid="{00000000-0004-0000-0000-00001E010000}"/>
    <hyperlink ref="G200" r:id="rId265" xr:uid="{00000000-0004-0000-0000-00001F010000}"/>
    <hyperlink ref="V200" r:id="rId266" xr:uid="{00000000-0004-0000-0000-000020010000}"/>
    <hyperlink ref="W200" r:id="rId267" xr:uid="{00000000-0004-0000-0000-000021010000}"/>
    <hyperlink ref="G4" r:id="rId268" xr:uid="{00000000-0004-0000-0000-000022010000}"/>
    <hyperlink ref="W4" r:id="rId269" xr:uid="{00000000-0004-0000-0000-000024010000}"/>
    <hyperlink ref="G332" r:id="rId270" xr:uid="{00000000-0004-0000-0000-000025010000}"/>
    <hyperlink ref="W332" r:id="rId271" xr:uid="{00000000-0004-0000-0000-000026010000}"/>
    <hyperlink ref="G187" r:id="rId272" xr:uid="{00000000-0004-0000-0000-000027010000}"/>
    <hyperlink ref="W187" r:id="rId273" xr:uid="{00000000-0004-0000-0000-000028010000}"/>
    <hyperlink ref="G251" r:id="rId274" xr:uid="{00000000-0004-0000-0000-000029010000}"/>
    <hyperlink ref="V251" r:id="rId275" xr:uid="{00000000-0004-0000-0000-00002A010000}"/>
    <hyperlink ref="W251" r:id="rId276" xr:uid="{00000000-0004-0000-0000-00002B010000}"/>
    <hyperlink ref="G284" r:id="rId277" xr:uid="{00000000-0004-0000-0000-00002C010000}"/>
    <hyperlink ref="V284" r:id="rId278" xr:uid="{00000000-0004-0000-0000-00002D010000}"/>
    <hyperlink ref="W284" r:id="rId279" xr:uid="{00000000-0004-0000-0000-00002E010000}"/>
    <hyperlink ref="F231" r:id="rId280" xr:uid="{00000000-0004-0000-0000-00002F010000}"/>
    <hyperlink ref="G231" r:id="rId281" xr:uid="{00000000-0004-0000-0000-000030010000}"/>
    <hyperlink ref="N231" r:id="rId282" xr:uid="{00000000-0004-0000-0000-000031010000}"/>
    <hyperlink ref="V231" r:id="rId283" xr:uid="{00000000-0004-0000-0000-000032010000}"/>
    <hyperlink ref="W231" r:id="rId284" xr:uid="{00000000-0004-0000-0000-000033010000}"/>
    <hyperlink ref="G193" r:id="rId285" xr:uid="{00000000-0004-0000-0000-000034010000}"/>
    <hyperlink ref="V193" r:id="rId286" xr:uid="{00000000-0004-0000-0000-000035010000}"/>
    <hyperlink ref="W193" r:id="rId287" xr:uid="{00000000-0004-0000-0000-000036010000}"/>
    <hyperlink ref="G319" r:id="rId288" xr:uid="{00000000-0004-0000-0000-000037010000}"/>
    <hyperlink ref="W319" r:id="rId289" xr:uid="{00000000-0004-0000-0000-000038010000}"/>
    <hyperlink ref="G412" r:id="rId290" xr:uid="{00000000-0004-0000-0000-000039010000}"/>
    <hyperlink ref="V412" r:id="rId291" xr:uid="{00000000-0004-0000-0000-00003A010000}"/>
    <hyperlink ref="W412" r:id="rId292" xr:uid="{00000000-0004-0000-0000-00003B010000}"/>
    <hyperlink ref="F230" r:id="rId293" xr:uid="{00000000-0004-0000-0000-00003C010000}"/>
    <hyperlink ref="G230" r:id="rId294" xr:uid="{00000000-0004-0000-0000-00003D010000}"/>
    <hyperlink ref="N230" r:id="rId295" xr:uid="{00000000-0004-0000-0000-00003E010000}"/>
    <hyperlink ref="V230" r:id="rId296" xr:uid="{00000000-0004-0000-0000-00003F010000}"/>
    <hyperlink ref="W230" r:id="rId297" xr:uid="{00000000-0004-0000-0000-000040010000}"/>
    <hyperlink ref="G91" r:id="rId298" xr:uid="{00000000-0004-0000-0000-000041010000}"/>
    <hyperlink ref="V91" r:id="rId299" xr:uid="{00000000-0004-0000-0000-000042010000}"/>
    <hyperlink ref="W91" r:id="rId300" xr:uid="{00000000-0004-0000-0000-000043010000}"/>
    <hyperlink ref="G15" r:id="rId301" xr:uid="{00000000-0004-0000-0000-000044010000}"/>
    <hyperlink ref="W15" r:id="rId302" xr:uid="{00000000-0004-0000-0000-000045010000}"/>
    <hyperlink ref="G360" r:id="rId303" xr:uid="{00000000-0004-0000-0000-000046010000}"/>
    <hyperlink ref="W360" r:id="rId304" xr:uid="{00000000-0004-0000-0000-000047010000}"/>
    <hyperlink ref="G290" r:id="rId305" xr:uid="{00000000-0004-0000-0000-000048010000}"/>
    <hyperlink ref="V290" r:id="rId306" xr:uid="{00000000-0004-0000-0000-000049010000}"/>
    <hyperlink ref="W290" r:id="rId307" xr:uid="{00000000-0004-0000-0000-00004A010000}"/>
    <hyperlink ref="G370" r:id="rId308" xr:uid="{00000000-0004-0000-0000-00004B010000}"/>
    <hyperlink ref="V370" r:id="rId309" xr:uid="{00000000-0004-0000-0000-00004C010000}"/>
    <hyperlink ref="W370" r:id="rId310" xr:uid="{00000000-0004-0000-0000-00004D010000}"/>
    <hyperlink ref="G64" r:id="rId311" xr:uid="{00000000-0004-0000-0000-00004E010000}"/>
    <hyperlink ref="W64" r:id="rId312" xr:uid="{00000000-0004-0000-0000-00004F010000}"/>
    <hyperlink ref="G205" r:id="rId313" xr:uid="{00000000-0004-0000-0000-000050010000}"/>
    <hyperlink ref="V205" r:id="rId314" xr:uid="{00000000-0004-0000-0000-000051010000}"/>
    <hyperlink ref="W205" r:id="rId315" xr:uid="{00000000-0004-0000-0000-000052010000}"/>
    <hyperlink ref="G120" r:id="rId316" xr:uid="{00000000-0004-0000-0000-000053010000}"/>
    <hyperlink ref="V120" r:id="rId317" xr:uid="{00000000-0004-0000-0000-000054010000}"/>
    <hyperlink ref="W120" r:id="rId318" xr:uid="{00000000-0004-0000-0000-000055010000}"/>
    <hyperlink ref="G78" r:id="rId319" xr:uid="{00000000-0004-0000-0000-000056010000}"/>
    <hyperlink ref="W78" r:id="rId320" xr:uid="{00000000-0004-0000-0000-000057010000}"/>
    <hyperlink ref="G147" r:id="rId321" xr:uid="{00000000-0004-0000-0000-000058010000}"/>
    <hyperlink ref="V147" r:id="rId322" xr:uid="{00000000-0004-0000-0000-000059010000}"/>
    <hyperlink ref="W147" r:id="rId323" xr:uid="{00000000-0004-0000-0000-00005A010000}"/>
    <hyperlink ref="G312" r:id="rId324" xr:uid="{00000000-0004-0000-0000-00005B010000}"/>
    <hyperlink ref="V312" r:id="rId325" xr:uid="{00000000-0004-0000-0000-00005C010000}"/>
    <hyperlink ref="W312" r:id="rId326" xr:uid="{00000000-0004-0000-0000-00005D010000}"/>
    <hyperlink ref="G167" r:id="rId327" xr:uid="{00000000-0004-0000-0000-00005E010000}"/>
    <hyperlink ref="V167" r:id="rId328" xr:uid="{00000000-0004-0000-0000-00005F010000}"/>
    <hyperlink ref="W167" r:id="rId329" xr:uid="{00000000-0004-0000-0000-000060010000}"/>
    <hyperlink ref="G2" r:id="rId330" xr:uid="{00000000-0004-0000-0000-000061010000}"/>
    <hyperlink ref="V2" r:id="rId331" xr:uid="{00000000-0004-0000-0000-000063010000}"/>
    <hyperlink ref="W2" r:id="rId332" xr:uid="{00000000-0004-0000-0000-000064010000}"/>
    <hyperlink ref="G315" r:id="rId333" xr:uid="{00000000-0004-0000-0000-000065010000}"/>
    <hyperlink ref="W315" r:id="rId334" xr:uid="{00000000-0004-0000-0000-000066010000}"/>
    <hyperlink ref="G53" r:id="rId335" xr:uid="{00000000-0004-0000-0000-000067010000}"/>
    <hyperlink ref="V53" r:id="rId336" xr:uid="{00000000-0004-0000-0000-000068010000}"/>
    <hyperlink ref="W53" r:id="rId337" xr:uid="{00000000-0004-0000-0000-000069010000}"/>
    <hyperlink ref="G104" r:id="rId338" xr:uid="{00000000-0004-0000-0000-00006A010000}"/>
    <hyperlink ref="V104" r:id="rId339" xr:uid="{00000000-0004-0000-0000-00006B010000}"/>
    <hyperlink ref="W104" r:id="rId340" xr:uid="{00000000-0004-0000-0000-00006C010000}"/>
    <hyperlink ref="G201" r:id="rId341" xr:uid="{00000000-0004-0000-0000-00006D010000}"/>
    <hyperlink ref="V201" r:id="rId342" xr:uid="{00000000-0004-0000-0000-00006E010000}"/>
    <hyperlink ref="W201" r:id="rId343" xr:uid="{00000000-0004-0000-0000-00006F010000}"/>
    <hyperlink ref="G5" r:id="rId344" xr:uid="{00000000-0004-0000-0000-000070010000}"/>
    <hyperlink ref="W5" r:id="rId345" xr:uid="{00000000-0004-0000-0000-000072010000}"/>
    <hyperlink ref="G285" r:id="rId346" xr:uid="{00000000-0004-0000-0000-000073010000}"/>
    <hyperlink ref="V285" r:id="rId347" xr:uid="{00000000-0004-0000-0000-000074010000}"/>
    <hyperlink ref="W285" r:id="rId348" xr:uid="{00000000-0004-0000-0000-000075010000}"/>
    <hyperlink ref="G291" r:id="rId349" xr:uid="{00000000-0004-0000-0000-000076010000}"/>
    <hyperlink ref="V291" r:id="rId350" xr:uid="{00000000-0004-0000-0000-000077010000}"/>
    <hyperlink ref="W291" r:id="rId351" xr:uid="{00000000-0004-0000-0000-000078010000}"/>
    <hyperlink ref="G16" r:id="rId352" xr:uid="{00000000-0004-0000-0000-000079010000}"/>
    <hyperlink ref="W16" r:id="rId353" xr:uid="{00000000-0004-0000-0000-00007A010000}"/>
    <hyperlink ref="G92" r:id="rId354" xr:uid="{00000000-0004-0000-0000-00007B010000}"/>
    <hyperlink ref="V92" r:id="rId355" xr:uid="{00000000-0004-0000-0000-00007C010000}"/>
    <hyperlink ref="W92" r:id="rId356" xr:uid="{00000000-0004-0000-0000-00007D010000}"/>
    <hyperlink ref="G255" r:id="rId357" xr:uid="{00000000-0004-0000-0000-00007E010000}"/>
    <hyperlink ref="V255" r:id="rId358" xr:uid="{00000000-0004-0000-0000-00007F010000}"/>
    <hyperlink ref="W255" r:id="rId359" xr:uid="{00000000-0004-0000-0000-000080010000}"/>
    <hyperlink ref="G257" r:id="rId360" xr:uid="{00000000-0004-0000-0000-000081010000}"/>
    <hyperlink ref="W257" r:id="rId361" xr:uid="{00000000-0004-0000-0000-000082010000}"/>
    <hyperlink ref="G65" r:id="rId362" xr:uid="{00000000-0004-0000-0000-000083010000}"/>
    <hyperlink ref="W65" r:id="rId363" xr:uid="{00000000-0004-0000-0000-000084010000}"/>
    <hyperlink ref="G79" r:id="rId364" xr:uid="{00000000-0004-0000-0000-000085010000}"/>
    <hyperlink ref="W79" r:id="rId365" xr:uid="{00000000-0004-0000-0000-000086010000}"/>
    <hyperlink ref="G148" r:id="rId366" xr:uid="{00000000-0004-0000-0000-000087010000}"/>
    <hyperlink ref="V148" r:id="rId367" xr:uid="{00000000-0004-0000-0000-000088010000}"/>
    <hyperlink ref="W148" r:id="rId368" xr:uid="{00000000-0004-0000-0000-000089010000}"/>
    <hyperlink ref="G76" r:id="rId369" xr:uid="{00000000-0004-0000-0000-00008A010000}"/>
    <hyperlink ref="W76" r:id="rId370" xr:uid="{00000000-0004-0000-0000-00008B010000}"/>
    <hyperlink ref="G59" r:id="rId371" xr:uid="{00000000-0004-0000-0000-00008C010000}"/>
    <hyperlink ref="V59" r:id="rId372" xr:uid="{00000000-0004-0000-0000-00008D010000}"/>
    <hyperlink ref="W59" r:id="rId373" xr:uid="{00000000-0004-0000-0000-00008E010000}"/>
    <hyperlink ref="G105" r:id="rId374" xr:uid="{00000000-0004-0000-0000-00008F010000}"/>
    <hyperlink ref="V105" r:id="rId375" xr:uid="{00000000-0004-0000-0000-000090010000}"/>
    <hyperlink ref="W105" r:id="rId376" xr:uid="{00000000-0004-0000-0000-000091010000}"/>
    <hyperlink ref="G202" r:id="rId377" xr:uid="{00000000-0004-0000-0000-000092010000}"/>
    <hyperlink ref="V202" r:id="rId378" xr:uid="{00000000-0004-0000-0000-000093010000}"/>
    <hyperlink ref="W202" r:id="rId379" xr:uid="{00000000-0004-0000-0000-000094010000}"/>
    <hyperlink ref="G6" r:id="rId380" xr:uid="{00000000-0004-0000-0000-000095010000}"/>
    <hyperlink ref="W6" r:id="rId381" xr:uid="{00000000-0004-0000-0000-000097010000}"/>
    <hyperlink ref="G286" r:id="rId382" xr:uid="{00000000-0004-0000-0000-000098010000}"/>
    <hyperlink ref="V286" r:id="rId383" xr:uid="{00000000-0004-0000-0000-000099010000}"/>
    <hyperlink ref="W286" r:id="rId384" xr:uid="{00000000-0004-0000-0000-00009A010000}"/>
    <hyperlink ref="G154" r:id="rId385" xr:uid="{00000000-0004-0000-0000-00009B010000}"/>
    <hyperlink ref="V154" r:id="rId386" xr:uid="{00000000-0004-0000-0000-00009C010000}"/>
    <hyperlink ref="W154" r:id="rId387" xr:uid="{00000000-0004-0000-0000-00009D010000}"/>
    <hyperlink ref="E323" r:id="rId388" xr:uid="{00000000-0004-0000-0000-00009E010000}"/>
    <hyperlink ref="G323" r:id="rId389" xr:uid="{00000000-0004-0000-0000-00009F010000}"/>
    <hyperlink ref="W323" r:id="rId390" xr:uid="{00000000-0004-0000-0000-0000A0010000}"/>
    <hyperlink ref="G100" r:id="rId391" xr:uid="{00000000-0004-0000-0000-0000A1010000}"/>
    <hyperlink ref="V100" r:id="rId392" xr:uid="{00000000-0004-0000-0000-0000A2010000}"/>
    <hyperlink ref="W100" r:id="rId393" xr:uid="{00000000-0004-0000-0000-0000A3010000}"/>
    <hyperlink ref="G25" r:id="rId394" xr:uid="{00000000-0004-0000-0000-0000A4010000}"/>
    <hyperlink ref="W25" r:id="rId395" xr:uid="{00000000-0004-0000-0000-0000A5010000}"/>
    <hyperlink ref="G369" r:id="rId396" xr:uid="{00000000-0004-0000-0000-0000A6010000}"/>
    <hyperlink ref="W369" r:id="rId397" xr:uid="{00000000-0004-0000-0000-0000A7010000}"/>
    <hyperlink ref="G86" r:id="rId398" xr:uid="{00000000-0004-0000-0000-0000A8010000}"/>
    <hyperlink ref="W86" r:id="rId399" xr:uid="{00000000-0004-0000-0000-0000A9010000}"/>
    <hyperlink ref="G73" r:id="rId400" xr:uid="{00000000-0004-0000-0000-0000AA010000}"/>
    <hyperlink ref="W73" r:id="rId401" xr:uid="{00000000-0004-0000-0000-0000AB010000}"/>
    <hyperlink ref="G186" r:id="rId402" xr:uid="{00000000-0004-0000-0000-0000AC010000}"/>
    <hyperlink ref="W186" r:id="rId403" xr:uid="{00000000-0004-0000-0000-0000AE010000}"/>
    <hyperlink ref="G292" r:id="rId404" xr:uid="{00000000-0004-0000-0000-0000AF010000}"/>
    <hyperlink ref="V292" r:id="rId405" xr:uid="{00000000-0004-0000-0000-0000B0010000}"/>
    <hyperlink ref="W292" r:id="rId406" xr:uid="{00000000-0004-0000-0000-0000B1010000}"/>
    <hyperlink ref="G54" r:id="rId407" xr:uid="{00000000-0004-0000-0000-0000B2010000}"/>
    <hyperlink ref="V54" r:id="rId408" xr:uid="{00000000-0004-0000-0000-0000B3010000}"/>
    <hyperlink ref="W54" r:id="rId409" xr:uid="{00000000-0004-0000-0000-0000B4010000}"/>
    <hyperlink ref="G106" r:id="rId410" xr:uid="{00000000-0004-0000-0000-0000B5010000}"/>
    <hyperlink ref="V106" r:id="rId411" xr:uid="{00000000-0004-0000-0000-0000B6010000}"/>
    <hyperlink ref="W106" r:id="rId412" xr:uid="{00000000-0004-0000-0000-0000B7010000}"/>
    <hyperlink ref="G149" r:id="rId413" xr:uid="{00000000-0004-0000-0000-0000B8010000}"/>
    <hyperlink ref="V149" r:id="rId414" xr:uid="{00000000-0004-0000-0000-0000B9010000}"/>
    <hyperlink ref="W149" r:id="rId415" xr:uid="{00000000-0004-0000-0000-0000BA010000}"/>
    <hyperlink ref="G7" r:id="rId416" xr:uid="{00000000-0004-0000-0000-0000BB010000}"/>
    <hyperlink ref="W7" r:id="rId417" xr:uid="{00000000-0004-0000-0000-0000BC010000}"/>
    <hyperlink ref="G80" r:id="rId418" xr:uid="{00000000-0004-0000-0000-0000BD010000}"/>
    <hyperlink ref="W80" r:id="rId419" xr:uid="{00000000-0004-0000-0000-0000BE010000}"/>
    <hyperlink ref="G177" r:id="rId420" xr:uid="{00000000-0004-0000-0000-0000BF010000}"/>
    <hyperlink ref="V177" r:id="rId421" xr:uid="{00000000-0004-0000-0000-0000C0010000}"/>
    <hyperlink ref="W177" r:id="rId422" xr:uid="{00000000-0004-0000-0000-0000C1010000}"/>
    <hyperlink ref="G348" r:id="rId423" xr:uid="{00000000-0004-0000-0000-0000C2010000}"/>
    <hyperlink ref="V348" r:id="rId424" xr:uid="{00000000-0004-0000-0000-0000C3010000}"/>
    <hyperlink ref="W348" r:id="rId425" xr:uid="{00000000-0004-0000-0000-0000C4010000}"/>
    <hyperlink ref="G126" r:id="rId426" xr:uid="{00000000-0004-0000-0000-0000C5010000}"/>
    <hyperlink ref="V126" r:id="rId427" xr:uid="{00000000-0004-0000-0000-0000C6010000}"/>
    <hyperlink ref="W126" r:id="rId428" xr:uid="{00000000-0004-0000-0000-0000C7010000}"/>
    <hyperlink ref="G133" r:id="rId429" xr:uid="{00000000-0004-0000-0000-0000C8010000}"/>
    <hyperlink ref="V133" r:id="rId430" xr:uid="{00000000-0004-0000-0000-0000C9010000}"/>
    <hyperlink ref="W133" r:id="rId431" xr:uid="{00000000-0004-0000-0000-0000CA010000}"/>
    <hyperlink ref="G253" r:id="rId432" xr:uid="{00000000-0004-0000-0000-0000CB010000}"/>
    <hyperlink ref="W253" r:id="rId433" xr:uid="{00000000-0004-0000-0000-0000CC010000}"/>
    <hyperlink ref="G135" r:id="rId434" xr:uid="{00000000-0004-0000-0000-0000CD010000}"/>
    <hyperlink ref="V135" r:id="rId435" xr:uid="{00000000-0004-0000-0000-0000CE010000}"/>
    <hyperlink ref="W135" r:id="rId436" xr:uid="{00000000-0004-0000-0000-0000CF010000}"/>
    <hyperlink ref="G243" r:id="rId437" xr:uid="{00000000-0004-0000-0000-0000D0010000}"/>
    <hyperlink ref="V243" r:id="rId438" xr:uid="{00000000-0004-0000-0000-0000D1010000}"/>
    <hyperlink ref="W243" r:id="rId439" xr:uid="{00000000-0004-0000-0000-0000D2010000}"/>
    <hyperlink ref="G93" r:id="rId440" xr:uid="{00000000-0004-0000-0000-0000D3010000}"/>
    <hyperlink ref="V93" r:id="rId441" xr:uid="{00000000-0004-0000-0000-0000D4010000}"/>
    <hyperlink ref="W93" r:id="rId442" xr:uid="{00000000-0004-0000-0000-0000D5010000}"/>
    <hyperlink ref="G34" r:id="rId443" xr:uid="{00000000-0004-0000-0000-0000D6010000}"/>
    <hyperlink ref="W34" r:id="rId444" xr:uid="{00000000-0004-0000-0000-0000D7010000}"/>
    <hyperlink ref="G124" r:id="rId445" xr:uid="{00000000-0004-0000-0000-0000D8010000}"/>
    <hyperlink ref="V124" r:id="rId446" xr:uid="{00000000-0004-0000-0000-0000D9010000}"/>
    <hyperlink ref="W124" r:id="rId447" xr:uid="{00000000-0004-0000-0000-0000DA010000}"/>
    <hyperlink ref="G113" r:id="rId448" xr:uid="{00000000-0004-0000-0000-0000DB010000}"/>
    <hyperlink ref="V113" r:id="rId449" xr:uid="{00000000-0004-0000-0000-0000DC010000}"/>
    <hyperlink ref="W113" r:id="rId450" xr:uid="{00000000-0004-0000-0000-0000DD010000}"/>
    <hyperlink ref="G40" r:id="rId451" xr:uid="{00000000-0004-0000-0000-0000DE010000}"/>
    <hyperlink ref="W40" r:id="rId452" xr:uid="{00000000-0004-0000-0000-0000DF010000}"/>
    <hyperlink ref="G66" r:id="rId453" xr:uid="{00000000-0004-0000-0000-0000E0010000}"/>
    <hyperlink ref="W66" r:id="rId454" xr:uid="{00000000-0004-0000-0000-0000E1010000}"/>
    <hyperlink ref="G17" r:id="rId455" xr:uid="{00000000-0004-0000-0000-0000E2010000}"/>
    <hyperlink ref="W17" r:id="rId456" xr:uid="{00000000-0004-0000-0000-0000E3010000}"/>
    <hyperlink ref="G55" r:id="rId457" xr:uid="{00000000-0004-0000-0000-0000E4010000}"/>
    <hyperlink ref="V55" r:id="rId458" xr:uid="{00000000-0004-0000-0000-0000E5010000}"/>
    <hyperlink ref="W55" r:id="rId459" xr:uid="{00000000-0004-0000-0000-0000E6010000}"/>
    <hyperlink ref="G107" r:id="rId460" xr:uid="{00000000-0004-0000-0000-0000E7010000}"/>
    <hyperlink ref="V107" r:id="rId461" xr:uid="{00000000-0004-0000-0000-0000E8010000}"/>
    <hyperlink ref="W107" r:id="rId462" xr:uid="{00000000-0004-0000-0000-0000E9010000}"/>
    <hyperlink ref="G203" r:id="rId463" xr:uid="{00000000-0004-0000-0000-0000EA010000}"/>
    <hyperlink ref="V203" r:id="rId464" xr:uid="{00000000-0004-0000-0000-0000EB010000}"/>
    <hyperlink ref="W203" r:id="rId465" xr:uid="{00000000-0004-0000-0000-0000EC010000}"/>
    <hyperlink ref="G8" r:id="rId466" xr:uid="{00000000-0004-0000-0000-0000ED010000}"/>
    <hyperlink ref="W8" r:id="rId467" xr:uid="{00000000-0004-0000-0000-0000EF010000}"/>
    <hyperlink ref="G287" r:id="rId468" xr:uid="{00000000-0004-0000-0000-0000F0010000}"/>
    <hyperlink ref="V287" r:id="rId469" xr:uid="{00000000-0004-0000-0000-0000F1010000}"/>
    <hyperlink ref="W287" r:id="rId470" xr:uid="{00000000-0004-0000-0000-0000F2010000}"/>
    <hyperlink ref="G94" r:id="rId471" xr:uid="{00000000-0004-0000-0000-0000F3010000}"/>
    <hyperlink ref="V94" r:id="rId472" xr:uid="{00000000-0004-0000-0000-0000F4010000}"/>
    <hyperlink ref="W94" r:id="rId473" xr:uid="{00000000-0004-0000-0000-0000F5010000}"/>
    <hyperlink ref="G18" r:id="rId474" xr:uid="{00000000-0004-0000-0000-0000F6010000}"/>
    <hyperlink ref="W18" r:id="rId475" xr:uid="{00000000-0004-0000-0000-0000F7010000}"/>
    <hyperlink ref="G293" r:id="rId476" xr:uid="{00000000-0004-0000-0000-0000F8010000}"/>
    <hyperlink ref="V293" r:id="rId477" xr:uid="{00000000-0004-0000-0000-0000F9010000}"/>
    <hyperlink ref="W293" r:id="rId478" xr:uid="{00000000-0004-0000-0000-0000FA010000}"/>
    <hyperlink ref="G67" r:id="rId479" xr:uid="{00000000-0004-0000-0000-0000FB010000}"/>
    <hyperlink ref="W67" r:id="rId480" xr:uid="{00000000-0004-0000-0000-0000FC010000}"/>
    <hyperlink ref="G150" r:id="rId481" xr:uid="{00000000-0004-0000-0000-0000FD010000}"/>
    <hyperlink ref="V150" r:id="rId482" xr:uid="{00000000-0004-0000-0000-0000FE010000}"/>
    <hyperlink ref="W150" r:id="rId483" xr:uid="{00000000-0004-0000-0000-0000FF010000}"/>
    <hyperlink ref="G81" r:id="rId484" xr:uid="{00000000-0004-0000-0000-000000020000}"/>
    <hyperlink ref="W81" r:id="rId485" xr:uid="{00000000-0004-0000-0000-000001020000}"/>
    <hyperlink ref="G345" r:id="rId486" xr:uid="{00000000-0004-0000-0000-000002020000}"/>
    <hyperlink ref="V345" r:id="rId487" xr:uid="{00000000-0004-0000-0000-000003020000}"/>
    <hyperlink ref="W345" r:id="rId488" xr:uid="{00000000-0004-0000-0000-000004020000}"/>
    <hyperlink ref="E211" r:id="rId489" xr:uid="{00000000-0004-0000-0000-000005020000}"/>
    <hyperlink ref="G211" r:id="rId490" xr:uid="{00000000-0004-0000-0000-000006020000}"/>
    <hyperlink ref="V211" r:id="rId491" xr:uid="{00000000-0004-0000-0000-000007020000}"/>
    <hyperlink ref="W211" r:id="rId492" xr:uid="{00000000-0004-0000-0000-000008020000}"/>
    <hyperlink ref="G421" r:id="rId493" xr:uid="{00000000-0004-0000-0000-000009020000}"/>
    <hyperlink ref="W421" r:id="rId494" xr:uid="{00000000-0004-0000-0000-00000A020000}"/>
    <hyperlink ref="G522" r:id="rId495" xr:uid="{00000000-0004-0000-0000-00000B020000}"/>
    <hyperlink ref="H522" r:id="rId496" xr:uid="{00000000-0004-0000-0000-00000C020000}"/>
    <hyperlink ref="V522" r:id="rId497" xr:uid="{00000000-0004-0000-0000-00000D020000}"/>
    <hyperlink ref="W522" r:id="rId498" xr:uid="{00000000-0004-0000-0000-00000E020000}"/>
    <hyperlink ref="E229" r:id="rId499" xr:uid="{00000000-0004-0000-0000-00000F020000}"/>
    <hyperlink ref="G229" r:id="rId500" xr:uid="{00000000-0004-0000-0000-000010020000}"/>
    <hyperlink ref="V229" r:id="rId501" xr:uid="{00000000-0004-0000-0000-000011020000}"/>
    <hyperlink ref="W229" r:id="rId502" xr:uid="{00000000-0004-0000-0000-000012020000}"/>
    <hyperlink ref="G419" r:id="rId503" xr:uid="{00000000-0004-0000-0000-000013020000}"/>
    <hyperlink ref="W419" r:id="rId504" xr:uid="{00000000-0004-0000-0000-000014020000}"/>
    <hyperlink ref="E212" r:id="rId505" xr:uid="{00000000-0004-0000-0000-000015020000}"/>
    <hyperlink ref="G212" r:id="rId506" xr:uid="{00000000-0004-0000-0000-000016020000}"/>
    <hyperlink ref="V212" r:id="rId507" xr:uid="{00000000-0004-0000-0000-000017020000}"/>
    <hyperlink ref="W212" r:id="rId508" xr:uid="{00000000-0004-0000-0000-000018020000}"/>
    <hyperlink ref="E206" r:id="rId509" xr:uid="{00000000-0004-0000-0000-000019020000}"/>
    <hyperlink ref="G206" r:id="rId510" xr:uid="{00000000-0004-0000-0000-00001A020000}"/>
    <hyperlink ref="V206" r:id="rId511" xr:uid="{00000000-0004-0000-0000-00001B020000}"/>
    <hyperlink ref="W206" r:id="rId512" xr:uid="{00000000-0004-0000-0000-00001C020000}"/>
    <hyperlink ref="G371" r:id="rId513" xr:uid="{00000000-0004-0000-0000-00001D020000}"/>
    <hyperlink ref="V371" r:id="rId514" xr:uid="{00000000-0004-0000-0000-00001E020000}"/>
    <hyperlink ref="W371" r:id="rId515" xr:uid="{00000000-0004-0000-0000-00001F020000}"/>
    <hyperlink ref="G510" r:id="rId516" xr:uid="{00000000-0004-0000-0000-000020020000}"/>
    <hyperlink ref="V510" r:id="rId517" xr:uid="{00000000-0004-0000-0000-000021020000}"/>
    <hyperlink ref="W510" r:id="rId518" xr:uid="{00000000-0004-0000-0000-000022020000}"/>
    <hyperlink ref="G330" r:id="rId519" xr:uid="{00000000-0004-0000-0000-000023020000}"/>
    <hyperlink ref="V330" r:id="rId520" xr:uid="{00000000-0004-0000-0000-000024020000}"/>
    <hyperlink ref="W330" r:id="rId521" xr:uid="{00000000-0004-0000-0000-000025020000}"/>
    <hyperlink ref="G461" r:id="rId522" xr:uid="{00000000-0004-0000-0000-000026020000}"/>
    <hyperlink ref="V461" r:id="rId523" xr:uid="{00000000-0004-0000-0000-000027020000}"/>
    <hyperlink ref="W461" r:id="rId524" xr:uid="{00000000-0004-0000-0000-000028020000}"/>
    <hyperlink ref="G520" r:id="rId525" xr:uid="{00000000-0004-0000-0000-000029020000}"/>
    <hyperlink ref="V520" r:id="rId526" xr:uid="{00000000-0004-0000-0000-00002A020000}"/>
    <hyperlink ref="W520" r:id="rId527" xr:uid="{00000000-0004-0000-0000-00002B020000}"/>
    <hyperlink ref="G108" r:id="rId528" xr:uid="{00000000-0004-0000-0000-00002C020000}"/>
    <hyperlink ref="V108" r:id="rId529" xr:uid="{00000000-0004-0000-0000-00002D020000}"/>
    <hyperlink ref="W108" r:id="rId530" xr:uid="{00000000-0004-0000-0000-00002E020000}"/>
    <hyperlink ref="G56" r:id="rId531" xr:uid="{00000000-0004-0000-0000-00002F020000}"/>
    <hyperlink ref="V56" r:id="rId532" xr:uid="{00000000-0004-0000-0000-000030020000}"/>
    <hyperlink ref="W56" r:id="rId533" xr:uid="{00000000-0004-0000-0000-000031020000}"/>
    <hyperlink ref="G271" r:id="rId534" xr:uid="{00000000-0004-0000-0000-000032020000}"/>
    <hyperlink ref="W271" r:id="rId535" xr:uid="{00000000-0004-0000-0000-000033020000}"/>
    <hyperlink ref="G274" r:id="rId536" xr:uid="{00000000-0004-0000-0000-000034020000}"/>
    <hyperlink ref="V274" r:id="rId537" xr:uid="{00000000-0004-0000-0000-000035020000}"/>
    <hyperlink ref="W274" r:id="rId538" xr:uid="{00000000-0004-0000-0000-000036020000}"/>
    <hyperlink ref="G273" r:id="rId539" xr:uid="{00000000-0004-0000-0000-000037020000}"/>
    <hyperlink ref="V273" r:id="rId540" xr:uid="{00000000-0004-0000-0000-000038020000}"/>
    <hyperlink ref="W273" r:id="rId541" xr:uid="{00000000-0004-0000-0000-000039020000}"/>
    <hyperlink ref="G288" r:id="rId542" xr:uid="{00000000-0004-0000-0000-00003A020000}"/>
    <hyperlink ref="W288" r:id="rId543" xr:uid="{00000000-0004-0000-0000-00003B020000}"/>
    <hyperlink ref="G9" r:id="rId544" xr:uid="{00000000-0004-0000-0000-00003C020000}"/>
    <hyperlink ref="W9" r:id="rId545" xr:uid="{00000000-0004-0000-0000-00003E020000}"/>
    <hyperlink ref="G280" r:id="rId546" xr:uid="{00000000-0004-0000-0000-00003F020000}"/>
    <hyperlink ref="V280" r:id="rId547" xr:uid="{00000000-0004-0000-0000-000040020000}"/>
    <hyperlink ref="W280" r:id="rId548" xr:uid="{00000000-0004-0000-0000-000041020000}"/>
    <hyperlink ref="G296" r:id="rId549" xr:uid="{00000000-0004-0000-0000-000042020000}"/>
    <hyperlink ref="V296" r:id="rId550" xr:uid="{00000000-0004-0000-0000-000043020000}"/>
    <hyperlink ref="W296" r:id="rId551" xr:uid="{00000000-0004-0000-0000-000044020000}"/>
    <hyperlink ref="G499" r:id="rId552" xr:uid="{00000000-0004-0000-0000-000045020000}"/>
    <hyperlink ref="V499" r:id="rId553" xr:uid="{00000000-0004-0000-0000-000046020000}"/>
    <hyperlink ref="W499" r:id="rId554" xr:uid="{00000000-0004-0000-0000-000047020000}"/>
    <hyperlink ref="G252" r:id="rId555" xr:uid="{00000000-0004-0000-0000-000048020000}"/>
    <hyperlink ref="W252" r:id="rId556" xr:uid="{00000000-0004-0000-0000-000049020000}"/>
    <hyperlink ref="G188" r:id="rId557" xr:uid="{00000000-0004-0000-0000-00004A020000}"/>
    <hyperlink ref="W188" r:id="rId558" xr:uid="{00000000-0004-0000-0000-00004B020000}"/>
    <hyperlink ref="G368" r:id="rId559" xr:uid="{00000000-0004-0000-0000-00004C020000}"/>
    <hyperlink ref="V368" r:id="rId560" xr:uid="{00000000-0004-0000-0000-00004D020000}"/>
    <hyperlink ref="W368" r:id="rId561" xr:uid="{00000000-0004-0000-0000-00004E020000}"/>
    <hyperlink ref="G351" r:id="rId562" xr:uid="{00000000-0004-0000-0000-00004F020000}"/>
    <hyperlink ref="V351" r:id="rId563" xr:uid="{00000000-0004-0000-0000-000050020000}"/>
    <hyperlink ref="W351" r:id="rId564" xr:uid="{00000000-0004-0000-0000-000051020000}"/>
    <hyperlink ref="G178" r:id="rId565" xr:uid="{00000000-0004-0000-0000-000052020000}"/>
    <hyperlink ref="V178" r:id="rId566" xr:uid="{00000000-0004-0000-0000-000053020000}"/>
    <hyperlink ref="W178" r:id="rId567" xr:uid="{00000000-0004-0000-0000-000054020000}"/>
    <hyperlink ref="G457" r:id="rId568" xr:uid="{00000000-0004-0000-0000-000055020000}"/>
    <hyperlink ref="V457" r:id="rId569" xr:uid="{00000000-0004-0000-0000-000056020000}"/>
    <hyperlink ref="W457" r:id="rId570" xr:uid="{00000000-0004-0000-0000-000057020000}"/>
    <hyperlink ref="G158" r:id="rId571" xr:uid="{00000000-0004-0000-0000-000058020000}"/>
    <hyperlink ref="W158" r:id="rId572" xr:uid="{00000000-0004-0000-0000-000059020000}"/>
    <hyperlink ref="G19" r:id="rId573" xr:uid="{00000000-0004-0000-0000-00005A020000}"/>
    <hyperlink ref="W19" r:id="rId574" xr:uid="{00000000-0004-0000-0000-00005B020000}"/>
    <hyperlink ref="G275" r:id="rId575" xr:uid="{00000000-0004-0000-0000-00005C020000}"/>
    <hyperlink ref="V275" r:id="rId576" xr:uid="{00000000-0004-0000-0000-00005D020000}"/>
    <hyperlink ref="W275" r:id="rId577" xr:uid="{00000000-0004-0000-0000-00005E020000}"/>
    <hyperlink ref="G95" r:id="rId578" xr:uid="{00000000-0004-0000-0000-00005F020000}"/>
    <hyperlink ref="V95" r:id="rId579" xr:uid="{00000000-0004-0000-0000-000060020000}"/>
    <hyperlink ref="W95" r:id="rId580" xr:uid="{00000000-0004-0000-0000-000061020000}"/>
    <hyperlink ref="G194" r:id="rId581" xr:uid="{00000000-0004-0000-0000-000062020000}"/>
    <hyperlink ref="V194" r:id="rId582" xr:uid="{00000000-0004-0000-0000-000063020000}"/>
    <hyperlink ref="W194" r:id="rId583" xr:uid="{00000000-0004-0000-0000-000064020000}"/>
    <hyperlink ref="G366" r:id="rId584" xr:uid="{00000000-0004-0000-0000-000065020000}"/>
    <hyperlink ref="W366" r:id="rId585" xr:uid="{00000000-0004-0000-0000-000066020000}"/>
    <hyperlink ref="G68" r:id="rId586" xr:uid="{00000000-0004-0000-0000-000067020000}"/>
    <hyperlink ref="W68" r:id="rId587" xr:uid="{00000000-0004-0000-0000-000068020000}"/>
    <hyperlink ref="G320" r:id="rId588" xr:uid="{00000000-0004-0000-0000-000069020000}"/>
    <hyperlink ref="W320" r:id="rId589" xr:uid="{00000000-0004-0000-0000-00006A020000}"/>
    <hyperlink ref="G127" r:id="rId590" xr:uid="{00000000-0004-0000-0000-00006B020000}"/>
    <hyperlink ref="V127" r:id="rId591" xr:uid="{00000000-0004-0000-0000-00006D020000}"/>
    <hyperlink ref="W127" r:id="rId592" xr:uid="{00000000-0004-0000-0000-00006E020000}"/>
    <hyperlink ref="G511" r:id="rId593" xr:uid="{00000000-0004-0000-0000-00006F020000}"/>
    <hyperlink ref="V511" r:id="rId594" xr:uid="{00000000-0004-0000-0000-000070020000}"/>
    <hyperlink ref="W511" r:id="rId595" xr:uid="{00000000-0004-0000-0000-000071020000}"/>
    <hyperlink ref="G306" r:id="rId596" xr:uid="{00000000-0004-0000-0000-000072020000}"/>
    <hyperlink ref="W306" r:id="rId597" xr:uid="{00000000-0004-0000-0000-000075020000}"/>
    <hyperlink ref="G171" r:id="rId598" xr:uid="{00000000-0004-0000-0000-000076020000}"/>
    <hyperlink ref="V171" r:id="rId599" xr:uid="{00000000-0004-0000-0000-000077020000}"/>
    <hyperlink ref="W171" r:id="rId600" xr:uid="{00000000-0004-0000-0000-000078020000}"/>
    <hyperlink ref="G109" r:id="rId601" xr:uid="{00000000-0004-0000-0000-000079020000}"/>
    <hyperlink ref="V109" r:id="rId602" xr:uid="{00000000-0004-0000-0000-00007A020000}"/>
    <hyperlink ref="W109" r:id="rId603" xr:uid="{00000000-0004-0000-0000-00007B020000}"/>
    <hyperlink ref="G57" r:id="rId604" xr:uid="{00000000-0004-0000-0000-00007C020000}"/>
    <hyperlink ref="V57" r:id="rId605" xr:uid="{00000000-0004-0000-0000-00007D020000}"/>
    <hyperlink ref="W57" r:id="rId606" xr:uid="{00000000-0004-0000-0000-00007E020000}"/>
    <hyperlink ref="G276" r:id="rId607" xr:uid="{00000000-0004-0000-0000-00007F020000}"/>
    <hyperlink ref="V276" r:id="rId608" xr:uid="{00000000-0004-0000-0000-000080020000}"/>
    <hyperlink ref="W276" r:id="rId609" xr:uid="{00000000-0004-0000-0000-000081020000}"/>
    <hyperlink ref="G10" r:id="rId610" xr:uid="{00000000-0004-0000-0000-000082020000}"/>
    <hyperlink ref="W10" r:id="rId611" xr:uid="{00000000-0004-0000-0000-000083020000}"/>
    <hyperlink ref="G279" r:id="rId612" xr:uid="{00000000-0004-0000-0000-000084020000}"/>
    <hyperlink ref="V279" r:id="rId613" xr:uid="{00000000-0004-0000-0000-000085020000}"/>
    <hyperlink ref="W279" r:id="rId614" xr:uid="{00000000-0004-0000-0000-000086020000}"/>
    <hyperlink ref="G151" r:id="rId615" xr:uid="{00000000-0004-0000-0000-000087020000}"/>
    <hyperlink ref="V151" r:id="rId616" xr:uid="{00000000-0004-0000-0000-000088020000}"/>
    <hyperlink ref="W151" r:id="rId617" xr:uid="{00000000-0004-0000-0000-000089020000}"/>
    <hyperlink ref="G179" r:id="rId618" xr:uid="{00000000-0004-0000-0000-00008A020000}"/>
    <hyperlink ref="V179" r:id="rId619" xr:uid="{00000000-0004-0000-0000-00008B020000}"/>
    <hyperlink ref="W179" r:id="rId620" xr:uid="{00000000-0004-0000-0000-00008C020000}"/>
    <hyperlink ref="G455" r:id="rId621" xr:uid="{00000000-0004-0000-0000-00008D020000}"/>
    <hyperlink ref="V455" r:id="rId622" xr:uid="{00000000-0004-0000-0000-00008E020000}"/>
    <hyperlink ref="W455" r:id="rId623" xr:uid="{00000000-0004-0000-0000-00008F020000}"/>
    <hyperlink ref="G159" r:id="rId624" xr:uid="{00000000-0004-0000-0000-000090020000}"/>
    <hyperlink ref="W159" r:id="rId625" xr:uid="{00000000-0004-0000-0000-000091020000}"/>
    <hyperlink ref="G361" r:id="rId626" xr:uid="{00000000-0004-0000-0000-000092020000}"/>
    <hyperlink ref="W361" r:id="rId627" xr:uid="{00000000-0004-0000-0000-000093020000}"/>
    <hyperlink ref="G168" r:id="rId628" xr:uid="{00000000-0004-0000-0000-000094020000}"/>
    <hyperlink ref="V168" r:id="rId629" xr:uid="{00000000-0004-0000-0000-000095020000}"/>
    <hyperlink ref="W168" r:id="rId630" xr:uid="{00000000-0004-0000-0000-000096020000}"/>
    <hyperlink ref="G299" r:id="rId631" xr:uid="{00000000-0004-0000-0000-000097020000}"/>
    <hyperlink ref="V299" r:id="rId632" xr:uid="{00000000-0004-0000-0000-000098020000}"/>
    <hyperlink ref="W299" r:id="rId633" xr:uid="{00000000-0004-0000-0000-000099020000}"/>
    <hyperlink ref="G189" r:id="rId634" xr:uid="{00000000-0004-0000-0000-00009A020000}"/>
    <hyperlink ref="W189" r:id="rId635" xr:uid="{00000000-0004-0000-0000-00009B020000}"/>
    <hyperlink ref="G20" r:id="rId636" xr:uid="{00000000-0004-0000-0000-00009C020000}"/>
    <hyperlink ref="W20" r:id="rId637" xr:uid="{00000000-0004-0000-0000-00009D020000}"/>
    <hyperlink ref="G456" r:id="rId638" xr:uid="{00000000-0004-0000-0000-00009E020000}"/>
    <hyperlink ref="W456" r:id="rId639" xr:uid="{00000000-0004-0000-0000-00009F020000}"/>
    <hyperlink ref="G128" r:id="rId640" xr:uid="{00000000-0004-0000-0000-0000A0020000}"/>
    <hyperlink ref="V128" r:id="rId641" xr:uid="{00000000-0004-0000-0000-0000A1020000}"/>
    <hyperlink ref="W128" r:id="rId642" xr:uid="{00000000-0004-0000-0000-0000A2020000}"/>
    <hyperlink ref="G277" r:id="rId643" xr:uid="{00000000-0004-0000-0000-0000A3020000}"/>
    <hyperlink ref="V277" r:id="rId644" xr:uid="{00000000-0004-0000-0000-0000A4020000}"/>
    <hyperlink ref="W277" r:id="rId645" xr:uid="{00000000-0004-0000-0000-0000A5020000}"/>
    <hyperlink ref="G174" r:id="rId646" xr:uid="{00000000-0004-0000-0000-0000A6020000}"/>
    <hyperlink ref="W174" r:id="rId647" xr:uid="{00000000-0004-0000-0000-0000A7020000}"/>
    <hyperlink ref="G69" r:id="rId648" xr:uid="{00000000-0004-0000-0000-0000A8020000}"/>
    <hyperlink ref="W69" r:id="rId649" xr:uid="{00000000-0004-0000-0000-0000A9020000}"/>
    <hyperlink ref="G110" r:id="rId650" xr:uid="{00000000-0004-0000-0000-0000AA020000}"/>
    <hyperlink ref="V110" r:id="rId651" xr:uid="{00000000-0004-0000-0000-0000AB020000}"/>
    <hyperlink ref="W110" r:id="rId652" xr:uid="{00000000-0004-0000-0000-0000AC020000}"/>
    <hyperlink ref="G58" r:id="rId653" xr:uid="{00000000-0004-0000-0000-0000AD020000}"/>
    <hyperlink ref="V58" r:id="rId654" xr:uid="{00000000-0004-0000-0000-0000AE020000}"/>
    <hyperlink ref="W58" r:id="rId655" xr:uid="{00000000-0004-0000-0000-0000AF020000}"/>
    <hyperlink ref="G11" r:id="rId656" xr:uid="{00000000-0004-0000-0000-0000B0020000}"/>
    <hyperlink ref="W11" r:id="rId657" xr:uid="{00000000-0004-0000-0000-0000B2020000}"/>
    <hyperlink ref="G152" r:id="rId658" xr:uid="{00000000-0004-0000-0000-0000B3020000}"/>
    <hyperlink ref="V152" r:id="rId659" xr:uid="{00000000-0004-0000-0000-0000B4020000}"/>
    <hyperlink ref="W152" r:id="rId660" xr:uid="{00000000-0004-0000-0000-0000B5020000}"/>
    <hyperlink ref="G190" r:id="rId661" xr:uid="{00000000-0004-0000-0000-0000B6020000}"/>
    <hyperlink ref="W190" r:id="rId662" xr:uid="{00000000-0004-0000-0000-0000B7020000}"/>
    <hyperlink ref="G180" r:id="rId663" xr:uid="{00000000-0004-0000-0000-0000B8020000}"/>
    <hyperlink ref="V180" r:id="rId664" xr:uid="{00000000-0004-0000-0000-0000B9020000}"/>
    <hyperlink ref="W180" r:id="rId665" xr:uid="{00000000-0004-0000-0000-0000BA020000}"/>
    <hyperlink ref="G362" r:id="rId666" xr:uid="{00000000-0004-0000-0000-0000BB020000}"/>
    <hyperlink ref="W362" r:id="rId667" xr:uid="{00000000-0004-0000-0000-0000BC020000}"/>
    <hyperlink ref="G160" r:id="rId668" xr:uid="{00000000-0004-0000-0000-0000BD020000}"/>
    <hyperlink ref="W160" r:id="rId669" xr:uid="{00000000-0004-0000-0000-0000BE020000}"/>
    <hyperlink ref="G82" r:id="rId670" xr:uid="{00000000-0004-0000-0000-0000BF020000}"/>
    <hyperlink ref="W82" r:id="rId671" xr:uid="{00000000-0004-0000-0000-0000C0020000}"/>
    <hyperlink ref="G21" r:id="rId672" xr:uid="{00000000-0004-0000-0000-0000C1020000}"/>
    <hyperlink ref="W21" r:id="rId673" xr:uid="{00000000-0004-0000-0000-0000C2020000}"/>
    <hyperlink ref="G96" r:id="rId674" xr:uid="{00000000-0004-0000-0000-0000C3020000}"/>
    <hyperlink ref="V96" r:id="rId675" xr:uid="{00000000-0004-0000-0000-0000C4020000}"/>
    <hyperlink ref="W96" r:id="rId676" xr:uid="{00000000-0004-0000-0000-0000C5020000}"/>
    <hyperlink ref="G195" r:id="rId677" xr:uid="{00000000-0004-0000-0000-0000C6020000}"/>
    <hyperlink ref="V195" r:id="rId678" xr:uid="{00000000-0004-0000-0000-0000C7020000}"/>
    <hyperlink ref="W195" r:id="rId679" xr:uid="{00000000-0004-0000-0000-0000C8020000}"/>
    <hyperlink ref="G70" r:id="rId680" xr:uid="{00000000-0004-0000-0000-0000C9020000}"/>
    <hyperlink ref="W70" r:id="rId681" xr:uid="{00000000-0004-0000-0000-0000CA020000}"/>
    <hyperlink ref="G121" r:id="rId682" xr:uid="{00000000-0004-0000-0000-0000CB020000}"/>
    <hyperlink ref="V121" r:id="rId683" xr:uid="{00000000-0004-0000-0000-0000CC020000}"/>
    <hyperlink ref="W121" r:id="rId684" xr:uid="{00000000-0004-0000-0000-0000CD020000}"/>
    <hyperlink ref="G458" r:id="rId685" xr:uid="{00000000-0004-0000-0000-0000CE020000}"/>
    <hyperlink ref="V458" r:id="rId686" xr:uid="{00000000-0004-0000-0000-0000CF020000}"/>
    <hyperlink ref="W458" r:id="rId687" xr:uid="{00000000-0004-0000-0000-0000D0020000}"/>
    <hyperlink ref="G129" r:id="rId688" xr:uid="{00000000-0004-0000-0000-0000D1020000}"/>
    <hyperlink ref="V129" r:id="rId689" xr:uid="{00000000-0004-0000-0000-0000D3020000}"/>
    <hyperlink ref="W129" r:id="rId690" xr:uid="{00000000-0004-0000-0000-0000D4020000}"/>
    <hyperlink ref="G443" r:id="rId691" xr:uid="{00000000-0004-0000-0000-0000D5020000}"/>
    <hyperlink ref="W443" r:id="rId692" xr:uid="{00000000-0004-0000-0000-0000D6020000}"/>
    <hyperlink ref="G464" r:id="rId693" xr:uid="{00000000-0004-0000-0000-0000D7020000}"/>
    <hyperlink ref="V464" r:id="rId694" xr:uid="{00000000-0004-0000-0000-0000D8020000}"/>
    <hyperlink ref="W464" r:id="rId695" xr:uid="{00000000-0004-0000-0000-0000D9020000}"/>
    <hyperlink ref="G515" r:id="rId696" xr:uid="{00000000-0004-0000-0000-0000DA020000}"/>
    <hyperlink ref="W515" r:id="rId697" xr:uid="{00000000-0004-0000-0000-0000DB020000}"/>
    <hyperlink ref="G367" r:id="rId698" xr:uid="{00000000-0004-0000-0000-0000DC020000}"/>
    <hyperlink ref="V367" r:id="rId699" xr:uid="{00000000-0004-0000-0000-0000DD020000}"/>
    <hyperlink ref="W367" r:id="rId700" xr:uid="{00000000-0004-0000-0000-0000DE020000}"/>
    <hyperlink ref="G409" r:id="rId701" xr:uid="{00000000-0004-0000-0000-0000DF020000}"/>
    <hyperlink ref="V409" r:id="rId702" xr:uid="{00000000-0004-0000-0000-0000E0020000}"/>
    <hyperlink ref="W409" r:id="rId703" xr:uid="{00000000-0004-0000-0000-0000E1020000}"/>
    <hyperlink ref="G402" r:id="rId704" xr:uid="{00000000-0004-0000-0000-0000E2020000}"/>
    <hyperlink ref="V402" r:id="rId705" xr:uid="{00000000-0004-0000-0000-0000E3020000}"/>
    <hyperlink ref="W402" r:id="rId706" xr:uid="{00000000-0004-0000-0000-0000E4020000}"/>
    <hyperlink ref="G358" r:id="rId707" xr:uid="{00000000-0004-0000-0000-0000E5020000}"/>
    <hyperlink ref="W358" r:id="rId708" xr:uid="{00000000-0004-0000-0000-0000E8020000}"/>
    <hyperlink ref="G261" r:id="rId709" xr:uid="{00000000-0004-0000-0000-0000E9020000}"/>
    <hyperlink ref="V261" r:id="rId710" xr:uid="{00000000-0004-0000-0000-0000EA020000}"/>
    <hyperlink ref="W261" r:id="rId711" xr:uid="{00000000-0004-0000-0000-0000EB020000}"/>
    <hyperlink ref="G260" r:id="rId712" xr:uid="{00000000-0004-0000-0000-0000EC020000}"/>
    <hyperlink ref="V260" r:id="rId713" xr:uid="{00000000-0004-0000-0000-0000ED020000}"/>
    <hyperlink ref="W260" r:id="rId714" xr:uid="{00000000-0004-0000-0000-0000EE020000}"/>
    <hyperlink ref="G448" r:id="rId715" xr:uid="{00000000-0004-0000-0000-0000EF020000}"/>
    <hyperlink ref="W448" r:id="rId716" xr:uid="{00000000-0004-0000-0000-0000F0020000}"/>
    <hyperlink ref="G372" r:id="rId717" xr:uid="{00000000-0004-0000-0000-0000F1020000}"/>
    <hyperlink ref="V372" r:id="rId718" xr:uid="{00000000-0004-0000-0000-0000F2020000}"/>
    <hyperlink ref="W372" r:id="rId719" xr:uid="{00000000-0004-0000-0000-0000F3020000}"/>
    <hyperlink ref="G384" r:id="rId720" xr:uid="{00000000-0004-0000-0000-0000F4020000}"/>
    <hyperlink ref="V384" r:id="rId721" xr:uid="{00000000-0004-0000-0000-0000F5020000}"/>
    <hyperlink ref="W384" r:id="rId722" xr:uid="{00000000-0004-0000-0000-0000F6020000}"/>
    <hyperlink ref="G111" r:id="rId723" xr:uid="{00000000-0004-0000-0000-0000F7020000}"/>
    <hyperlink ref="V111" r:id="rId724" xr:uid="{00000000-0004-0000-0000-0000F8020000}"/>
    <hyperlink ref="W111" r:id="rId725" xr:uid="{00000000-0004-0000-0000-0000F9020000}"/>
    <hyperlink ref="G60" r:id="rId726" xr:uid="{00000000-0004-0000-0000-0000FA020000}"/>
    <hyperlink ref="V60" r:id="rId727" xr:uid="{00000000-0004-0000-0000-0000FB020000}"/>
    <hyperlink ref="W60" r:id="rId728" xr:uid="{00000000-0004-0000-0000-0000FC020000}"/>
    <hyperlink ref="G12" r:id="rId729" xr:uid="{00000000-0004-0000-0000-0000FD020000}"/>
    <hyperlink ref="W12" r:id="rId730" xr:uid="{00000000-0004-0000-0000-0000FF020000}"/>
    <hyperlink ref="G153" r:id="rId731" xr:uid="{00000000-0004-0000-0000-000000030000}"/>
    <hyperlink ref="V153" r:id="rId732" xr:uid="{00000000-0004-0000-0000-000001030000}"/>
    <hyperlink ref="W153" r:id="rId733" xr:uid="{00000000-0004-0000-0000-000002030000}"/>
    <hyperlink ref="G191" r:id="rId734" xr:uid="{00000000-0004-0000-0000-000003030000}"/>
    <hyperlink ref="W191" r:id="rId735" xr:uid="{00000000-0004-0000-0000-000004030000}"/>
    <hyperlink ref="G181" r:id="rId736" xr:uid="{00000000-0004-0000-0000-000005030000}"/>
    <hyperlink ref="V181" r:id="rId737" xr:uid="{00000000-0004-0000-0000-000006030000}"/>
    <hyperlink ref="W181" r:id="rId738" xr:uid="{00000000-0004-0000-0000-000007030000}"/>
    <hyperlink ref="G363" r:id="rId739" xr:uid="{00000000-0004-0000-0000-000008030000}"/>
    <hyperlink ref="W363" r:id="rId740" xr:uid="{00000000-0004-0000-0000-000009030000}"/>
    <hyperlink ref="G161" r:id="rId741" xr:uid="{00000000-0004-0000-0000-00000A030000}"/>
    <hyperlink ref="W161" r:id="rId742" xr:uid="{00000000-0004-0000-0000-00000B030000}"/>
    <hyperlink ref="G22" r:id="rId743" xr:uid="{00000000-0004-0000-0000-00000C030000}"/>
    <hyperlink ref="W22" r:id="rId744" xr:uid="{00000000-0004-0000-0000-00000D030000}"/>
    <hyperlink ref="G83" r:id="rId745" xr:uid="{00000000-0004-0000-0000-00000E030000}"/>
    <hyperlink ref="W83" r:id="rId746" xr:uid="{00000000-0004-0000-0000-00000F030000}"/>
    <hyperlink ref="G97" r:id="rId747" xr:uid="{00000000-0004-0000-0000-000010030000}"/>
    <hyperlink ref="V97" r:id="rId748" xr:uid="{00000000-0004-0000-0000-000011030000}"/>
    <hyperlink ref="W97" r:id="rId749" xr:uid="{00000000-0004-0000-0000-000012030000}"/>
    <hyperlink ref="G196" r:id="rId750" xr:uid="{00000000-0004-0000-0000-000013030000}"/>
    <hyperlink ref="V196" r:id="rId751" xr:uid="{00000000-0004-0000-0000-000014030000}"/>
    <hyperlink ref="W196" r:id="rId752" xr:uid="{00000000-0004-0000-0000-000015030000}"/>
    <hyperlink ref="G71" r:id="rId753" xr:uid="{00000000-0004-0000-0000-000016030000}"/>
    <hyperlink ref="W71" r:id="rId754" xr:uid="{00000000-0004-0000-0000-000017030000}"/>
    <hyperlink ref="G122" r:id="rId755" xr:uid="{00000000-0004-0000-0000-000018030000}"/>
    <hyperlink ref="V122" r:id="rId756" xr:uid="{00000000-0004-0000-0000-000019030000}"/>
    <hyperlink ref="W122" r:id="rId757" xr:uid="{00000000-0004-0000-0000-00001A030000}"/>
    <hyperlink ref="G130" r:id="rId758" xr:uid="{00000000-0004-0000-0000-00001B030000}"/>
    <hyperlink ref="V130" r:id="rId759" xr:uid="{00000000-0004-0000-0000-00001D030000}"/>
    <hyperlink ref="W130" r:id="rId760" xr:uid="{00000000-0004-0000-0000-00001E030000}"/>
    <hyperlink ref="G408" r:id="rId761" xr:uid="{00000000-0004-0000-0000-00001F030000}"/>
    <hyperlink ref="V408" r:id="rId762" xr:uid="{00000000-0004-0000-0000-000020030000}"/>
    <hyperlink ref="W408" r:id="rId763" xr:uid="{00000000-0004-0000-0000-000021030000}"/>
    <hyperlink ref="G269" r:id="rId764" xr:uid="{00000000-0004-0000-0000-000022030000}"/>
    <hyperlink ref="V269" r:id="rId765" xr:uid="{00000000-0004-0000-0000-000023030000}"/>
    <hyperlink ref="W269" r:id="rId766" xr:uid="{00000000-0004-0000-0000-000024030000}"/>
    <hyperlink ref="G112" r:id="rId767" xr:uid="{00000000-0004-0000-0000-000025030000}"/>
    <hyperlink ref="V112" r:id="rId768" xr:uid="{00000000-0004-0000-0000-000026030000}"/>
    <hyperlink ref="W112" r:id="rId769" xr:uid="{00000000-0004-0000-0000-000027030000}"/>
    <hyperlink ref="G61" r:id="rId770" xr:uid="{00000000-0004-0000-0000-000028030000}"/>
    <hyperlink ref="V61" r:id="rId771" xr:uid="{00000000-0004-0000-0000-000029030000}"/>
    <hyperlink ref="W61" r:id="rId772" xr:uid="{00000000-0004-0000-0000-00002A030000}"/>
    <hyperlink ref="G13" r:id="rId773" xr:uid="{00000000-0004-0000-0000-00002B030000}"/>
    <hyperlink ref="W13" r:id="rId774" xr:uid="{00000000-0004-0000-0000-00002D030000}"/>
    <hyperlink ref="G155" r:id="rId775" xr:uid="{00000000-0004-0000-0000-00002E030000}"/>
    <hyperlink ref="V155" r:id="rId776" xr:uid="{00000000-0004-0000-0000-00002F030000}"/>
    <hyperlink ref="W155" r:id="rId777" xr:uid="{00000000-0004-0000-0000-000030030000}"/>
    <hyperlink ref="G192" r:id="rId778" xr:uid="{00000000-0004-0000-0000-000031030000}"/>
    <hyperlink ref="W192" r:id="rId779" xr:uid="{00000000-0004-0000-0000-000032030000}"/>
    <hyperlink ref="G182" r:id="rId780" xr:uid="{00000000-0004-0000-0000-000033030000}"/>
    <hyperlink ref="V182" r:id="rId781" xr:uid="{00000000-0004-0000-0000-000034030000}"/>
    <hyperlink ref="W182" r:id="rId782" xr:uid="{00000000-0004-0000-0000-000035030000}"/>
    <hyperlink ref="G364" r:id="rId783" xr:uid="{00000000-0004-0000-0000-000036030000}"/>
    <hyperlink ref="W364" r:id="rId784" xr:uid="{00000000-0004-0000-0000-000037030000}"/>
    <hyperlink ref="G164" r:id="rId785" xr:uid="{00000000-0004-0000-0000-000038030000}"/>
    <hyperlink ref="W164" r:id="rId786" xr:uid="{00000000-0004-0000-0000-000039030000}"/>
    <hyperlink ref="G87" r:id="rId787" xr:uid="{00000000-0004-0000-0000-00003A030000}"/>
    <hyperlink ref="W87" r:id="rId788" xr:uid="{00000000-0004-0000-0000-00003B030000}"/>
    <hyperlink ref="G26" r:id="rId789" xr:uid="{00000000-0004-0000-0000-00003C030000}"/>
    <hyperlink ref="W26" r:id="rId790" xr:uid="{00000000-0004-0000-0000-00003D030000}"/>
    <hyperlink ref="G101" r:id="rId791" xr:uid="{00000000-0004-0000-0000-00003E030000}"/>
    <hyperlink ref="V101" r:id="rId792" xr:uid="{00000000-0004-0000-0000-00003F030000}"/>
    <hyperlink ref="W101" r:id="rId793" xr:uid="{00000000-0004-0000-0000-000040030000}"/>
    <hyperlink ref="G198" r:id="rId794" xr:uid="{00000000-0004-0000-0000-000041030000}"/>
    <hyperlink ref="V198" r:id="rId795" xr:uid="{00000000-0004-0000-0000-000042030000}"/>
    <hyperlink ref="W198" r:id="rId796" xr:uid="{00000000-0004-0000-0000-000043030000}"/>
    <hyperlink ref="G74" r:id="rId797" xr:uid="{00000000-0004-0000-0000-000044030000}"/>
    <hyperlink ref="W74" r:id="rId798" xr:uid="{00000000-0004-0000-0000-000045030000}"/>
    <hyperlink ref="G123" r:id="rId799" xr:uid="{00000000-0004-0000-0000-000046030000}"/>
    <hyperlink ref="V123" r:id="rId800" xr:uid="{00000000-0004-0000-0000-000047030000}"/>
    <hyperlink ref="W123" r:id="rId801" xr:uid="{00000000-0004-0000-0000-000048030000}"/>
    <hyperlink ref="G132" r:id="rId802" xr:uid="{00000000-0004-0000-0000-000049030000}"/>
    <hyperlink ref="V132" r:id="rId803" xr:uid="{00000000-0004-0000-0000-00004B030000}"/>
    <hyperlink ref="W132" r:id="rId804" xr:uid="{00000000-0004-0000-0000-00004C030000}"/>
    <hyperlink ref="G266" r:id="rId805" xr:uid="{00000000-0004-0000-0000-00004D030000}"/>
    <hyperlink ref="V266" r:id="rId806" xr:uid="{00000000-0004-0000-0000-00004E030000}"/>
    <hyperlink ref="W266" r:id="rId807" xr:uid="{00000000-0004-0000-0000-00004F030000}"/>
    <hyperlink ref="G382" r:id="rId808" xr:uid="{00000000-0004-0000-0000-000050030000}"/>
    <hyperlink ref="V382" r:id="rId809" xr:uid="{00000000-0004-0000-0000-000051030000}"/>
    <hyperlink ref="W382" r:id="rId810" xr:uid="{00000000-0004-0000-0000-000052030000}"/>
    <hyperlink ref="G233" r:id="rId811" xr:uid="{00000000-0004-0000-0000-000053030000}"/>
    <hyperlink ref="W233" r:id="rId812" xr:uid="{00000000-0004-0000-0000-000054030000}"/>
    <hyperlink ref="G309" r:id="rId813" xr:uid="{00000000-0004-0000-0000-000055030000}"/>
    <hyperlink ref="V309" r:id="rId814" xr:uid="{00000000-0004-0000-0000-000056030000}"/>
    <hyperlink ref="W309" r:id="rId815" xr:uid="{00000000-0004-0000-0000-000057030000}"/>
    <hyperlink ref="G242" r:id="rId816" xr:uid="{00000000-0004-0000-0000-000058030000}"/>
    <hyperlink ref="V242" r:id="rId817" xr:uid="{00000000-0004-0000-0000-00005A030000}"/>
    <hyperlink ref="W242" r:id="rId818" xr:uid="{00000000-0004-0000-0000-00005B030000}"/>
    <hyperlink ref="G172" r:id="rId819" xr:uid="{00000000-0004-0000-0000-00005C030000}"/>
    <hyperlink ref="W172" r:id="rId820" xr:uid="{00000000-0004-0000-0000-00005D030000}"/>
    <hyperlink ref="G41" r:id="rId821" xr:uid="{00000000-0004-0000-0000-00005E030000}"/>
    <hyperlink ref="W41" r:id="rId822" xr:uid="{00000000-0004-0000-0000-00005F030000}"/>
    <hyperlink ref="G145" r:id="rId823" xr:uid="{00000000-0004-0000-0000-000060030000}"/>
    <hyperlink ref="V145" r:id="rId824" xr:uid="{00000000-0004-0000-0000-000061030000}"/>
    <hyperlink ref="W145" r:id="rId825" xr:uid="{00000000-0004-0000-0000-000062030000}"/>
    <hyperlink ref="G136" r:id="rId826" xr:uid="{00000000-0004-0000-0000-000063030000}"/>
    <hyperlink ref="V136" r:id="rId827" xr:uid="{00000000-0004-0000-0000-000065030000}"/>
    <hyperlink ref="W136" r:id="rId828" xr:uid="{00000000-0004-0000-0000-000066030000}"/>
    <hyperlink ref="E324" r:id="rId829" xr:uid="{00000000-0004-0000-0000-000067030000}"/>
    <hyperlink ref="G324" r:id="rId830" xr:uid="{00000000-0004-0000-0000-000068030000}"/>
    <hyperlink ref="W324" r:id="rId831" xr:uid="{00000000-0004-0000-0000-000069030000}"/>
    <hyperlink ref="G134" r:id="rId832" xr:uid="{00000000-0004-0000-0000-00006A030000}"/>
    <hyperlink ref="W134" r:id="rId833" xr:uid="{00000000-0004-0000-0000-00006B030000}"/>
    <hyperlink ref="G50" r:id="rId834" xr:uid="{00000000-0004-0000-0000-00006C030000}"/>
    <hyperlink ref="V50" r:id="rId835" xr:uid="{00000000-0004-0000-0000-00006D030000}"/>
    <hyperlink ref="W50" r:id="rId836" xr:uid="{00000000-0004-0000-0000-00006E030000}"/>
    <hyperlink ref="G298" r:id="rId837" xr:uid="{00000000-0004-0000-0000-00006F030000}"/>
    <hyperlink ref="V298" r:id="rId838" xr:uid="{00000000-0004-0000-0000-000071030000}"/>
    <hyperlink ref="W298" r:id="rId839" xr:uid="{00000000-0004-0000-0000-000072030000}"/>
    <hyperlink ref="G234" r:id="rId840" xr:uid="{00000000-0004-0000-0000-000073030000}"/>
    <hyperlink ref="W234" r:id="rId841" xr:uid="{00000000-0004-0000-0000-000074030000}"/>
    <hyperlink ref="G42" r:id="rId842" xr:uid="{00000000-0004-0000-0000-000075030000}"/>
    <hyperlink ref="W42" r:id="rId843" xr:uid="{00000000-0004-0000-0000-000076030000}"/>
    <hyperlink ref="G137" r:id="rId844" xr:uid="{00000000-0004-0000-0000-000077030000}"/>
    <hyperlink ref="V137" r:id="rId845" xr:uid="{00000000-0004-0000-0000-000079030000}"/>
    <hyperlink ref="W137" r:id="rId846" xr:uid="{00000000-0004-0000-0000-00007A030000}"/>
    <hyperlink ref="G62" r:id="rId847" xr:uid="{00000000-0004-0000-0000-00007B030000}"/>
    <hyperlink ref="V62" r:id="rId848" xr:uid="{00000000-0004-0000-0000-00007C030000}"/>
    <hyperlink ref="W62" r:id="rId849" xr:uid="{00000000-0004-0000-0000-00007D030000}"/>
    <hyperlink ref="G235" r:id="rId850" xr:uid="{00000000-0004-0000-0000-00007E030000}"/>
    <hyperlink ref="W235" r:id="rId851" xr:uid="{00000000-0004-0000-0000-00007F030000}"/>
    <hyperlink ref="G43" r:id="rId852" xr:uid="{00000000-0004-0000-0000-000080030000}"/>
    <hyperlink ref="W43" r:id="rId853" xr:uid="{00000000-0004-0000-0000-000081030000}"/>
    <hyperlink ref="G142" r:id="rId854" xr:uid="{00000000-0004-0000-0000-000082030000}"/>
    <hyperlink ref="V142" r:id="rId855" xr:uid="{00000000-0004-0000-0000-000084030000}"/>
    <hyperlink ref="W142" r:id="rId856" xr:uid="{00000000-0004-0000-0000-000085030000}"/>
    <hyperlink ref="G27" r:id="rId857" xr:uid="{00000000-0004-0000-0000-000086030000}"/>
    <hyperlink ref="W27" r:id="rId858" xr:uid="{00000000-0004-0000-0000-000087030000}"/>
    <hyperlink ref="G32" r:id="rId859" xr:uid="{00000000-0004-0000-0000-000088030000}"/>
    <hyperlink ref="W32" r:id="rId860" xr:uid="{00000000-0004-0000-0000-000089030000}"/>
    <hyperlink ref="G236" r:id="rId861" xr:uid="{00000000-0004-0000-0000-00008A030000}"/>
    <hyperlink ref="W236" r:id="rId862" xr:uid="{00000000-0004-0000-0000-00008B030000}"/>
    <hyperlink ref="G44" r:id="rId863" xr:uid="{00000000-0004-0000-0000-00008C030000}"/>
    <hyperlink ref="W44" r:id="rId864" xr:uid="{00000000-0004-0000-0000-00008D030000}"/>
    <hyperlink ref="G143" r:id="rId865" xr:uid="{00000000-0004-0000-0000-00008E030000}"/>
    <hyperlink ref="V143" r:id="rId866" xr:uid="{00000000-0004-0000-0000-000090030000}"/>
    <hyperlink ref="W143" r:id="rId867" xr:uid="{00000000-0004-0000-0000-000091030000}"/>
    <hyperlink ref="G33" r:id="rId868" xr:uid="{00000000-0004-0000-0000-000092030000}"/>
    <hyperlink ref="W33" r:id="rId869" xr:uid="{00000000-0004-0000-0000-000093030000}"/>
    <hyperlink ref="G378" r:id="rId870" xr:uid="{00000000-0004-0000-0000-000094030000}"/>
    <hyperlink ref="W378" r:id="rId871" xr:uid="{00000000-0004-0000-0000-000095030000}"/>
    <hyperlink ref="E222" r:id="rId872" xr:uid="{00000000-0004-0000-0000-000096030000}"/>
    <hyperlink ref="G222" r:id="rId873" xr:uid="{00000000-0004-0000-0000-000097030000}"/>
    <hyperlink ref="V222" r:id="rId874" xr:uid="{00000000-0004-0000-0000-000099030000}"/>
    <hyperlink ref="W222" r:id="rId875" xr:uid="{00000000-0004-0000-0000-00009A030000}"/>
    <hyperlink ref="G316" r:id="rId876" xr:uid="{00000000-0004-0000-0000-00009B030000}"/>
    <hyperlink ref="V316" r:id="rId877" xr:uid="{00000000-0004-0000-0000-00009C030000}"/>
    <hyperlink ref="W316" r:id="rId878" xr:uid="{00000000-0004-0000-0000-00009D030000}"/>
    <hyperlink ref="E216" r:id="rId879" xr:uid="{00000000-0004-0000-0000-00009E030000}"/>
    <hyperlink ref="G216" r:id="rId880" xr:uid="{00000000-0004-0000-0000-00009F030000}"/>
    <hyperlink ref="V216" r:id="rId881" xr:uid="{00000000-0004-0000-0000-0000A1030000}"/>
    <hyperlink ref="W216" r:id="rId882" xr:uid="{00000000-0004-0000-0000-0000A2030000}"/>
    <hyperlink ref="E224" r:id="rId883" xr:uid="{00000000-0004-0000-0000-0000A3030000}"/>
    <hyperlink ref="G224" r:id="rId884" xr:uid="{00000000-0004-0000-0000-0000A4030000}"/>
    <hyperlink ref="V224" r:id="rId885" xr:uid="{00000000-0004-0000-0000-0000A6030000}"/>
    <hyperlink ref="W224" r:id="rId886" xr:uid="{00000000-0004-0000-0000-0000A7030000}"/>
    <hyperlink ref="E220" r:id="rId887" xr:uid="{00000000-0004-0000-0000-0000A8030000}"/>
    <hyperlink ref="G220" r:id="rId888" xr:uid="{00000000-0004-0000-0000-0000A9030000}"/>
    <hyperlink ref="V220" r:id="rId889" xr:uid="{00000000-0004-0000-0000-0000AA030000}"/>
    <hyperlink ref="W220" r:id="rId890" xr:uid="{00000000-0004-0000-0000-0000AB030000}"/>
    <hyperlink ref="G519" r:id="rId891" xr:uid="{00000000-0004-0000-0000-0000AC030000}"/>
    <hyperlink ref="V519" r:id="rId892" xr:uid="{00000000-0004-0000-0000-0000AD030000}"/>
    <hyperlink ref="W519" r:id="rId893" xr:uid="{00000000-0004-0000-0000-0000AE030000}"/>
    <hyperlink ref="E218" r:id="rId894" xr:uid="{00000000-0004-0000-0000-0000AF030000}"/>
    <hyperlink ref="G218" r:id="rId895" xr:uid="{00000000-0004-0000-0000-0000B0030000}"/>
    <hyperlink ref="V218" r:id="rId896" xr:uid="{00000000-0004-0000-0000-0000B2030000}"/>
    <hyperlink ref="W218" r:id="rId897" xr:uid="{00000000-0004-0000-0000-0000B3030000}"/>
    <hyperlink ref="G349" r:id="rId898" xr:uid="{00000000-0004-0000-0000-0000B4030000}"/>
    <hyperlink ref="V349" r:id="rId899" xr:uid="{00000000-0004-0000-0000-0000B6030000}"/>
    <hyperlink ref="W349" r:id="rId900" xr:uid="{00000000-0004-0000-0000-0000B7030000}"/>
    <hyperlink ref="G469" r:id="rId901" xr:uid="{00000000-0004-0000-0000-0000B8030000}"/>
    <hyperlink ref="W469" r:id="rId902" xr:uid="{00000000-0004-0000-0000-0000B9030000}"/>
    <hyperlink ref="E210" r:id="rId903" xr:uid="{00000000-0004-0000-0000-0000BA030000}"/>
    <hyperlink ref="G210" r:id="rId904" xr:uid="{00000000-0004-0000-0000-0000BB030000}"/>
    <hyperlink ref="V210" r:id="rId905" xr:uid="{00000000-0004-0000-0000-0000BC030000}"/>
    <hyperlink ref="W210" r:id="rId906" xr:uid="{00000000-0004-0000-0000-0000BD030000}"/>
    <hyperlink ref="G521" r:id="rId907" xr:uid="{00000000-0004-0000-0000-0000BE030000}"/>
    <hyperlink ref="W521" r:id="rId908" xr:uid="{00000000-0004-0000-0000-0000BF030000}"/>
    <hyperlink ref="G524" r:id="rId909" xr:uid="{00000000-0004-0000-0000-0000C0030000}"/>
    <hyperlink ref="V524" r:id="rId910" xr:uid="{00000000-0004-0000-0000-0000C1030000}"/>
    <hyperlink ref="W524" r:id="rId911" xr:uid="{00000000-0004-0000-0000-0000C2030000}"/>
    <hyperlink ref="E223" r:id="rId912" xr:uid="{00000000-0004-0000-0000-0000C3030000}"/>
    <hyperlink ref="G223" r:id="rId913" xr:uid="{00000000-0004-0000-0000-0000C4030000}"/>
    <hyperlink ref="V223" r:id="rId914" xr:uid="{00000000-0004-0000-0000-0000C6030000}"/>
    <hyperlink ref="W223" r:id="rId915" xr:uid="{00000000-0004-0000-0000-0000C7030000}"/>
    <hyperlink ref="G317" r:id="rId916" xr:uid="{00000000-0004-0000-0000-0000C8030000}"/>
    <hyperlink ref="V317" r:id="rId917" xr:uid="{00000000-0004-0000-0000-0000C9030000}"/>
    <hyperlink ref="W317" r:id="rId918" xr:uid="{00000000-0004-0000-0000-0000CA030000}"/>
    <hyperlink ref="E225" r:id="rId919" xr:uid="{00000000-0004-0000-0000-0000CB030000}"/>
    <hyperlink ref="G225" r:id="rId920" xr:uid="{00000000-0004-0000-0000-0000CC030000}"/>
    <hyperlink ref="V225" r:id="rId921" xr:uid="{00000000-0004-0000-0000-0000CE030000}"/>
    <hyperlink ref="W225" r:id="rId922" xr:uid="{00000000-0004-0000-0000-0000CF030000}"/>
    <hyperlink ref="E221" r:id="rId923" xr:uid="{00000000-0004-0000-0000-0000D0030000}"/>
    <hyperlink ref="G221" r:id="rId924" xr:uid="{00000000-0004-0000-0000-0000D1030000}"/>
    <hyperlink ref="V221" r:id="rId925" xr:uid="{00000000-0004-0000-0000-0000D2030000}"/>
    <hyperlink ref="W221" r:id="rId926" xr:uid="{00000000-0004-0000-0000-0000D3030000}"/>
    <hyperlink ref="E217" r:id="rId927" xr:uid="{00000000-0004-0000-0000-0000D4030000}"/>
    <hyperlink ref="G217" r:id="rId928" xr:uid="{00000000-0004-0000-0000-0000D5030000}"/>
    <hyperlink ref="V217" r:id="rId929" xr:uid="{00000000-0004-0000-0000-0000D7030000}"/>
    <hyperlink ref="W217" r:id="rId930" xr:uid="{00000000-0004-0000-0000-0000D8030000}"/>
    <hyperlink ref="E219" r:id="rId931" xr:uid="{00000000-0004-0000-0000-0000D9030000}"/>
    <hyperlink ref="G219" r:id="rId932" xr:uid="{00000000-0004-0000-0000-0000DA030000}"/>
    <hyperlink ref="V219" r:id="rId933" xr:uid="{00000000-0004-0000-0000-0000DC030000}"/>
    <hyperlink ref="W219" r:id="rId934" xr:uid="{00000000-0004-0000-0000-0000DD030000}"/>
    <hyperlink ref="G350" r:id="rId935" xr:uid="{00000000-0004-0000-0000-0000DE030000}"/>
    <hyperlink ref="V350" r:id="rId936" xr:uid="{00000000-0004-0000-0000-0000E0030000}"/>
    <hyperlink ref="W350" r:id="rId937" xr:uid="{00000000-0004-0000-0000-0000E1030000}"/>
    <hyperlink ref="G518" r:id="rId938" xr:uid="{00000000-0004-0000-0000-0000E2030000}"/>
    <hyperlink ref="V518" r:id="rId939" xr:uid="{00000000-0004-0000-0000-0000E3030000}"/>
    <hyperlink ref="W518" r:id="rId940" xr:uid="{00000000-0004-0000-0000-0000E4030000}"/>
    <hyperlink ref="G395" r:id="rId941" xr:uid="{00000000-0004-0000-0000-0000E5030000}"/>
    <hyperlink ref="V395" r:id="rId942" xr:uid="{00000000-0004-0000-0000-0000E6030000}"/>
    <hyperlink ref="W395" r:id="rId943" xr:uid="{00000000-0004-0000-0000-0000E7030000}"/>
    <hyperlink ref="G98" r:id="rId944" xr:uid="{00000000-0004-0000-0000-0000E8030000}"/>
    <hyperlink ref="V98" r:id="rId945" xr:uid="{00000000-0004-0000-0000-0000E9030000}"/>
    <hyperlink ref="W98" r:id="rId946" xr:uid="{00000000-0004-0000-0000-0000EA030000}"/>
    <hyperlink ref="G23" r:id="rId947" xr:uid="{00000000-0004-0000-0000-0000EB030000}"/>
    <hyperlink ref="W23" r:id="rId948" xr:uid="{00000000-0004-0000-0000-0000EC030000}"/>
    <hyperlink ref="G72" r:id="rId949" xr:uid="{00000000-0004-0000-0000-0000ED030000}"/>
    <hyperlink ref="W72" r:id="rId950" xr:uid="{00000000-0004-0000-0000-0000EE030000}"/>
    <hyperlink ref="G303" r:id="rId951" xr:uid="{00000000-0004-0000-0000-0000EF030000}"/>
    <hyperlink ref="W303" r:id="rId952" xr:uid="{00000000-0004-0000-0000-0000F0030000}"/>
    <hyperlink ref="G185" r:id="rId953" xr:uid="{00000000-0004-0000-0000-0000F1030000}"/>
    <hyperlink ref="W185" r:id="rId954" xr:uid="{00000000-0004-0000-0000-0000F2030000}"/>
    <hyperlink ref="G84" r:id="rId955" xr:uid="{00000000-0004-0000-0000-0000F3030000}"/>
    <hyperlink ref="W84" r:id="rId956" xr:uid="{00000000-0004-0000-0000-0000F4030000}"/>
    <hyperlink ref="G173" r:id="rId957" xr:uid="{00000000-0004-0000-0000-0000F5030000}"/>
    <hyperlink ref="W173" r:id="rId958" xr:uid="{00000000-0004-0000-0000-0000F6030000}"/>
    <hyperlink ref="G294" r:id="rId959" xr:uid="{00000000-0004-0000-0000-0000F7030000}"/>
    <hyperlink ref="V294" r:id="rId960" xr:uid="{00000000-0004-0000-0000-0000F8030000}"/>
    <hyperlink ref="W294" r:id="rId961" xr:uid="{00000000-0004-0000-0000-0000F9030000}"/>
    <hyperlink ref="G156" r:id="rId962" xr:uid="{00000000-0004-0000-0000-0000FA030000}"/>
    <hyperlink ref="V156" r:id="rId963" xr:uid="{00000000-0004-0000-0000-0000FB030000}"/>
    <hyperlink ref="W156" r:id="rId964" xr:uid="{00000000-0004-0000-0000-0000FC030000}"/>
    <hyperlink ref="G311" r:id="rId965" xr:uid="{00000000-0004-0000-0000-0000FD030000}"/>
    <hyperlink ref="V311" r:id="rId966" xr:uid="{00000000-0004-0000-0000-0000FE030000}"/>
    <hyperlink ref="W311" r:id="rId967" xr:uid="{00000000-0004-0000-0000-0000FF030000}"/>
    <hyperlink ref="G89" r:id="rId968" xr:uid="{00000000-0004-0000-0000-000002040000}"/>
    <hyperlink ref="W89" r:id="rId969" xr:uid="{00000000-0004-0000-0000-000004040000}"/>
    <hyperlink ref="G131" r:id="rId970" xr:uid="{00000000-0004-0000-0000-000005040000}"/>
    <hyperlink ref="V131" r:id="rId971" xr:uid="{00000000-0004-0000-0000-000007040000}"/>
    <hyperlink ref="W131" r:id="rId972" xr:uid="{00000000-0004-0000-0000-000008040000}"/>
    <hyperlink ref="G162" r:id="rId973" xr:uid="{00000000-0004-0000-0000-000009040000}"/>
    <hyperlink ref="W162" r:id="rId974" xr:uid="{00000000-0004-0000-0000-00000A040000}"/>
    <hyperlink ref="G175" r:id="rId975" xr:uid="{00000000-0004-0000-0000-00000B040000}"/>
    <hyperlink ref="W175" r:id="rId976" xr:uid="{00000000-0004-0000-0000-00000C040000}"/>
    <hyperlink ref="G375" r:id="rId977" xr:uid="{00000000-0004-0000-0000-00000D040000}"/>
    <hyperlink ref="V375" r:id="rId978" xr:uid="{00000000-0004-0000-0000-00000E040000}"/>
    <hyperlink ref="W375" r:id="rId979" xr:uid="{00000000-0004-0000-0000-00000F040000}"/>
    <hyperlink ref="G183" r:id="rId980" xr:uid="{00000000-0004-0000-0000-000010040000}"/>
    <hyperlink ref="V183" r:id="rId981" xr:uid="{00000000-0004-0000-0000-000011040000}"/>
    <hyperlink ref="W183" r:id="rId982" xr:uid="{00000000-0004-0000-0000-000012040000}"/>
    <hyperlink ref="G365" r:id="rId983" xr:uid="{00000000-0004-0000-0000-000013040000}"/>
    <hyperlink ref="W365" r:id="rId984" xr:uid="{00000000-0004-0000-0000-000014040000}"/>
    <hyperlink ref="G163" r:id="rId985" xr:uid="{00000000-0004-0000-0000-000015040000}"/>
    <hyperlink ref="W163" r:id="rId986" xr:uid="{00000000-0004-0000-0000-000016040000}"/>
    <hyperlink ref="G24" r:id="rId987" xr:uid="{00000000-0004-0000-0000-000017040000}"/>
    <hyperlink ref="W24" r:id="rId988" xr:uid="{00000000-0004-0000-0000-000018040000}"/>
    <hyperlink ref="G85" r:id="rId989" xr:uid="{00000000-0004-0000-0000-000019040000}"/>
    <hyperlink ref="W85" r:id="rId990" xr:uid="{00000000-0004-0000-0000-00001A040000}"/>
    <hyperlink ref="G99" r:id="rId991" xr:uid="{00000000-0004-0000-0000-00001B040000}"/>
    <hyperlink ref="V99" r:id="rId992" xr:uid="{00000000-0004-0000-0000-00001C040000}"/>
    <hyperlink ref="W99" r:id="rId993" xr:uid="{00000000-0004-0000-0000-00001D040000}"/>
    <hyperlink ref="G197" r:id="rId994" xr:uid="{00000000-0004-0000-0000-00001E040000}"/>
    <hyperlink ref="V197" r:id="rId995" xr:uid="{00000000-0004-0000-0000-00001F040000}"/>
    <hyperlink ref="W197" r:id="rId996" xr:uid="{00000000-0004-0000-0000-000020040000}"/>
    <hyperlink ref="G169" r:id="rId997" xr:uid="{00000000-0004-0000-0000-000021040000}"/>
    <hyperlink ref="W169" r:id="rId998" xr:uid="{00000000-0004-0000-0000-000022040000}"/>
    <hyperlink ref="G237" r:id="rId999" xr:uid="{00000000-0004-0000-0000-000023040000}"/>
    <hyperlink ref="W237" r:id="rId1000" xr:uid="{00000000-0004-0000-0000-000024040000}"/>
    <hyperlink ref="G314" r:id="rId1001" xr:uid="{00000000-0004-0000-0000-000025040000}"/>
    <hyperlink ref="W314" r:id="rId1002" xr:uid="{00000000-0004-0000-0000-000027040000}"/>
    <hyperlink ref="G45" r:id="rId1003" xr:uid="{00000000-0004-0000-0000-000028040000}"/>
    <hyperlink ref="W45" r:id="rId1004" xr:uid="{00000000-0004-0000-0000-000029040000}"/>
    <hyperlink ref="G144" r:id="rId1005" xr:uid="{00000000-0004-0000-0000-00002A040000}"/>
    <hyperlink ref="V144" r:id="rId1006" xr:uid="{00000000-0004-0000-0000-00002C040000}"/>
    <hyperlink ref="W144" r:id="rId1007" xr:uid="{00000000-0004-0000-0000-00002D040000}"/>
    <hyperlink ref="G373" r:id="rId1008" xr:uid="{00000000-0004-0000-0000-00002E040000}"/>
    <hyperlink ref="V373" r:id="rId1009" xr:uid="{00000000-0004-0000-0000-00002F040000}"/>
    <hyperlink ref="W373" r:id="rId1010" xr:uid="{00000000-0004-0000-0000-000030040000}"/>
    <hyperlink ref="G386" r:id="rId1011" xr:uid="{00000000-0004-0000-0000-000031040000}"/>
    <hyperlink ref="W386" r:id="rId1012" xr:uid="{00000000-0004-0000-0000-000033040000}"/>
    <hyperlink ref="G512" r:id="rId1013" xr:uid="{00000000-0004-0000-0000-000034040000}"/>
    <hyperlink ref="W512" r:id="rId1014" xr:uid="{00000000-0004-0000-0000-000035040000}"/>
    <hyperlink ref="E504" r:id="rId1015" xr:uid="{00000000-0004-0000-0000-000036040000}"/>
    <hyperlink ref="G504" r:id="rId1016" xr:uid="{00000000-0004-0000-0000-000037040000}"/>
    <hyperlink ref="V504" r:id="rId1017" xr:uid="{00000000-0004-0000-0000-000038040000}"/>
    <hyperlink ref="W504" r:id="rId1018" xr:uid="{00000000-0004-0000-0000-000039040000}"/>
    <hyperlink ref="G529" r:id="rId1019" xr:uid="{00000000-0004-0000-0000-00003A040000}"/>
    <hyperlink ref="W529" r:id="rId1020" xr:uid="{00000000-0004-0000-0000-00003C040000}"/>
    <hyperlink ref="G246" r:id="rId1021" xr:uid="{00000000-0004-0000-0000-00003D040000}"/>
    <hyperlink ref="V246" r:id="rId1022" xr:uid="{00000000-0004-0000-0000-00003E040000}"/>
    <hyperlink ref="W246" r:id="rId1023" xr:uid="{00000000-0004-0000-0000-00003F040000}"/>
    <hyperlink ref="G428" r:id="rId1024" xr:uid="{00000000-0004-0000-0000-000040040000}"/>
    <hyperlink ref="W428" r:id="rId1025" xr:uid="{00000000-0004-0000-0000-000041040000}"/>
    <hyperlink ref="G248" r:id="rId1026" xr:uid="{00000000-0004-0000-0000-000042040000}"/>
    <hyperlink ref="V248" r:id="rId1027" xr:uid="{00000000-0004-0000-0000-000043040000}"/>
    <hyperlink ref="W248" r:id="rId1028" xr:uid="{00000000-0004-0000-0000-000044040000}"/>
    <hyperlink ref="G281" r:id="rId1029" xr:uid="{00000000-0004-0000-0000-000045040000}"/>
    <hyperlink ref="V281" r:id="rId1030" xr:uid="{00000000-0004-0000-0000-000047040000}"/>
    <hyperlink ref="W281" r:id="rId1031" xr:uid="{00000000-0004-0000-0000-000048040000}"/>
    <hyperlink ref="G353" r:id="rId1032" xr:uid="{00000000-0004-0000-0000-000049040000}"/>
    <hyperlink ref="W353" r:id="rId1033" xr:uid="{00000000-0004-0000-0000-00004A040000}"/>
    <hyperlink ref="G374" r:id="rId1034" xr:uid="{00000000-0004-0000-0000-00004B040000}"/>
    <hyperlink ref="V374" r:id="rId1035" xr:uid="{00000000-0004-0000-0000-00004C040000}"/>
    <hyperlink ref="W374" r:id="rId1036" xr:uid="{00000000-0004-0000-0000-00004D040000}"/>
    <hyperlink ref="G387" r:id="rId1037" xr:uid="{00000000-0004-0000-0000-00004E040000}"/>
    <hyperlink ref="W387" r:id="rId1038" xr:uid="{00000000-0004-0000-0000-000050040000}"/>
    <hyperlink ref="G513" r:id="rId1039" xr:uid="{00000000-0004-0000-0000-000051040000}"/>
    <hyperlink ref="W513" r:id="rId1040" xr:uid="{00000000-0004-0000-0000-000052040000}"/>
    <hyperlink ref="E505" r:id="rId1041" xr:uid="{00000000-0004-0000-0000-000053040000}"/>
    <hyperlink ref="G505" r:id="rId1042" xr:uid="{00000000-0004-0000-0000-000054040000}"/>
    <hyperlink ref="V505" r:id="rId1043" xr:uid="{00000000-0004-0000-0000-000055040000}"/>
    <hyperlink ref="W505" r:id="rId1044" xr:uid="{00000000-0004-0000-0000-000056040000}"/>
    <hyperlink ref="G356" r:id="rId1045" xr:uid="{00000000-0004-0000-0000-000057040000}"/>
    <hyperlink ref="V356" r:id="rId1046" xr:uid="{00000000-0004-0000-0000-000058040000}"/>
    <hyperlink ref="W356" r:id="rId1047" xr:uid="{00000000-0004-0000-0000-000059040000}"/>
    <hyperlink ref="G530" r:id="rId1048" xr:uid="{00000000-0004-0000-0000-00005A040000}"/>
    <hyperlink ref="W530" r:id="rId1049" xr:uid="{00000000-0004-0000-0000-00005C040000}"/>
    <hyperlink ref="G247" r:id="rId1050" xr:uid="{00000000-0004-0000-0000-00005D040000}"/>
    <hyperlink ref="V247" r:id="rId1051" xr:uid="{00000000-0004-0000-0000-00005E040000}"/>
    <hyperlink ref="W247" r:id="rId1052" xr:uid="{00000000-0004-0000-0000-00005F040000}"/>
    <hyperlink ref="G429" r:id="rId1053" xr:uid="{00000000-0004-0000-0000-000060040000}"/>
    <hyperlink ref="W429" r:id="rId1054" xr:uid="{00000000-0004-0000-0000-000061040000}"/>
    <hyperlink ref="G249" r:id="rId1055" xr:uid="{00000000-0004-0000-0000-000062040000}"/>
    <hyperlink ref="V249" r:id="rId1056" xr:uid="{00000000-0004-0000-0000-000063040000}"/>
    <hyperlink ref="W249" r:id="rId1057" xr:uid="{00000000-0004-0000-0000-000064040000}"/>
    <hyperlink ref="G282" r:id="rId1058" xr:uid="{00000000-0004-0000-0000-000065040000}"/>
    <hyperlink ref="V282" r:id="rId1059" xr:uid="{00000000-0004-0000-0000-000067040000}"/>
    <hyperlink ref="W282" r:id="rId1060" xr:uid="{00000000-0004-0000-0000-000068040000}"/>
    <hyperlink ref="G354" r:id="rId1061" xr:uid="{00000000-0004-0000-0000-000069040000}"/>
    <hyperlink ref="W354" r:id="rId1062" xr:uid="{00000000-0004-0000-0000-00006A040000}"/>
    <hyperlink ref="G259" r:id="rId1063" xr:uid="{00000000-0004-0000-0000-00006B040000}"/>
    <hyperlink ref="V259" r:id="rId1064" xr:uid="{00000000-0004-0000-0000-00006C040000}"/>
    <hyperlink ref="W259" r:id="rId1065" xr:uid="{00000000-0004-0000-0000-00006D040000}"/>
    <hyperlink ref="G238" r:id="rId1066" xr:uid="{00000000-0004-0000-0000-00006E040000}"/>
    <hyperlink ref="W238" r:id="rId1067" xr:uid="{00000000-0004-0000-0000-00006F040000}"/>
    <hyperlink ref="G46" r:id="rId1068" xr:uid="{00000000-0004-0000-0000-000070040000}"/>
    <hyperlink ref="W46" r:id="rId1069" xr:uid="{00000000-0004-0000-0000-000071040000}"/>
    <hyperlink ref="G321" r:id="rId1070" xr:uid="{00000000-0004-0000-0000-000072040000}"/>
    <hyperlink ref="W321" r:id="rId1071" xr:uid="{00000000-0004-0000-0000-000074040000}"/>
    <hyperlink ref="G138" r:id="rId1072" xr:uid="{00000000-0004-0000-0000-000075040000}"/>
    <hyperlink ref="V138" r:id="rId1073" xr:uid="{00000000-0004-0000-0000-000077040000}"/>
    <hyperlink ref="W138" r:id="rId1074" xr:uid="{00000000-0004-0000-0000-000078040000}"/>
    <hyperlink ref="G35" r:id="rId1075" xr:uid="{00000000-0004-0000-0000-000079040000}"/>
    <hyperlink ref="W35" r:id="rId1076" xr:uid="{00000000-0004-0000-0000-00007A040000}"/>
    <hyperlink ref="G435" r:id="rId1077" xr:uid="{00000000-0004-0000-0000-00007B040000}"/>
    <hyperlink ref="H435" r:id="rId1078" xr:uid="{00000000-0004-0000-0000-00007C040000}"/>
    <hyperlink ref="W435" r:id="rId1079" xr:uid="{00000000-0004-0000-0000-00007D040000}"/>
    <hyperlink ref="G114" r:id="rId1080" xr:uid="{00000000-0004-0000-0000-00007E040000}"/>
    <hyperlink ref="V114" r:id="rId1081" xr:uid="{00000000-0004-0000-0000-00007F040000}"/>
    <hyperlink ref="W114" r:id="rId1082" xr:uid="{00000000-0004-0000-0000-000080040000}"/>
    <hyperlink ref="G297" r:id="rId1083" xr:uid="{00000000-0004-0000-0000-000081040000}"/>
    <hyperlink ref="V297" r:id="rId1084" xr:uid="{00000000-0004-0000-0000-000082040000}"/>
    <hyperlink ref="W297" r:id="rId1085" xr:uid="{00000000-0004-0000-0000-000083040000}"/>
    <hyperlink ref="G300" r:id="rId1086" xr:uid="{00000000-0004-0000-0000-000084040000}"/>
    <hyperlink ref="H300" r:id="rId1087" xr:uid="{00000000-0004-0000-0000-000085040000}"/>
    <hyperlink ref="W300" r:id="rId1088" xr:uid="{00000000-0004-0000-0000-000086040000}"/>
    <hyperlink ref="G254" r:id="rId1089" xr:uid="{00000000-0004-0000-0000-000087040000}"/>
    <hyperlink ref="W254" r:id="rId1090" xr:uid="{00000000-0004-0000-0000-000089040000}"/>
    <hyperlink ref="G397" r:id="rId1091" xr:uid="{00000000-0004-0000-0000-00008A040000}"/>
    <hyperlink ref="V397" r:id="rId1092" xr:uid="{00000000-0004-0000-0000-00008B040000}"/>
    <hyperlink ref="W397" r:id="rId1093" xr:uid="{00000000-0004-0000-0000-00008C040000}"/>
    <hyperlink ref="G119" r:id="rId1094" xr:uid="{00000000-0004-0000-0000-00008D040000}"/>
    <hyperlink ref="W119" r:id="rId1095" xr:uid="{00000000-0004-0000-0000-00008E040000}"/>
    <hyperlink ref="G31" r:id="rId1096" xr:uid="{00000000-0004-0000-0000-00008F040000}"/>
    <hyperlink ref="V31" r:id="rId1097" xr:uid="{00000000-0004-0000-0000-000091040000}"/>
    <hyperlink ref="W31" r:id="rId1098" xr:uid="{00000000-0004-0000-0000-000092040000}"/>
    <hyperlink ref="G308" r:id="rId1099" xr:uid="{00000000-0004-0000-0000-000093040000}"/>
    <hyperlink ref="W308" r:id="rId1100" xr:uid="{00000000-0004-0000-0000-000096040000}"/>
    <hyperlink ref="G359" r:id="rId1101" xr:uid="{00000000-0004-0000-0000-000097040000}"/>
    <hyperlink ref="V359" r:id="rId1102" xr:uid="{00000000-0004-0000-0000-000098040000}"/>
    <hyperlink ref="W359" r:id="rId1103" xr:uid="{00000000-0004-0000-0000-000099040000}"/>
    <hyperlink ref="G437" r:id="rId1104" xr:uid="{00000000-0004-0000-0000-00009A040000}"/>
    <hyperlink ref="W437" r:id="rId1105" xr:uid="{00000000-0004-0000-0000-00009C040000}"/>
    <hyperlink ref="G244" r:id="rId1106" xr:uid="{00000000-0004-0000-0000-00009D040000}"/>
    <hyperlink ref="V244" r:id="rId1107" xr:uid="{00000000-0004-0000-0000-00009E040000}"/>
    <hyperlink ref="W244" r:id="rId1108" xr:uid="{00000000-0004-0000-0000-00009F040000}"/>
    <hyperlink ref="G239" r:id="rId1109" xr:uid="{00000000-0004-0000-0000-0000A0040000}"/>
    <hyperlink ref="W239" r:id="rId1110" xr:uid="{00000000-0004-0000-0000-0000A1040000}"/>
    <hyperlink ref="G47" r:id="rId1111" xr:uid="{00000000-0004-0000-0000-0000A2040000}"/>
    <hyperlink ref="W47" r:id="rId1112" xr:uid="{00000000-0004-0000-0000-0000A3040000}"/>
    <hyperlink ref="G139" r:id="rId1113" xr:uid="{00000000-0004-0000-0000-0000A4040000}"/>
    <hyperlink ref="V139" r:id="rId1114" xr:uid="{00000000-0004-0000-0000-0000A6040000}"/>
    <hyperlink ref="W139" r:id="rId1115" xr:uid="{00000000-0004-0000-0000-0000A7040000}"/>
    <hyperlink ref="G36" r:id="rId1116" xr:uid="{00000000-0004-0000-0000-0000A8040000}"/>
    <hyperlink ref="W36" r:id="rId1117" xr:uid="{00000000-0004-0000-0000-0000A9040000}"/>
    <hyperlink ref="G115" r:id="rId1118" xr:uid="{00000000-0004-0000-0000-0000AA040000}"/>
    <hyperlink ref="V115" r:id="rId1119" xr:uid="{00000000-0004-0000-0000-0000AB040000}"/>
    <hyperlink ref="W115" r:id="rId1120" xr:uid="{00000000-0004-0000-0000-0000AC040000}"/>
    <hyperlink ref="G398" r:id="rId1121" xr:uid="{00000000-0004-0000-0000-0000AD040000}"/>
    <hyperlink ref="V398" r:id="rId1122" xr:uid="{00000000-0004-0000-0000-0000AE040000}"/>
    <hyperlink ref="W398" r:id="rId1123" xr:uid="{00000000-0004-0000-0000-0000AF040000}"/>
    <hyperlink ref="G184" r:id="rId1124" xr:uid="{00000000-0004-0000-0000-0000B0040000}"/>
    <hyperlink ref="V184" r:id="rId1125" xr:uid="{00000000-0004-0000-0000-0000B1040000}"/>
    <hyperlink ref="W184" r:id="rId1126" xr:uid="{00000000-0004-0000-0000-0000B2040000}"/>
    <hyperlink ref="G240" r:id="rId1127" xr:uid="{00000000-0004-0000-0000-0000B3040000}"/>
    <hyperlink ref="W240" r:id="rId1128" xr:uid="{00000000-0004-0000-0000-0000B4040000}"/>
    <hyperlink ref="G48" r:id="rId1129" xr:uid="{00000000-0004-0000-0000-0000B5040000}"/>
    <hyperlink ref="W48" r:id="rId1130" xr:uid="{00000000-0004-0000-0000-0000B6040000}"/>
    <hyperlink ref="G166" r:id="rId1131" xr:uid="{00000000-0004-0000-0000-0000B7040000}"/>
    <hyperlink ref="V166" r:id="rId1132" xr:uid="{00000000-0004-0000-0000-0000B8040000}"/>
    <hyperlink ref="W166" r:id="rId1133" xr:uid="{00000000-0004-0000-0000-0000B9040000}"/>
    <hyperlink ref="G140" r:id="rId1134" xr:uid="{00000000-0004-0000-0000-0000BA040000}"/>
    <hyperlink ref="V140" r:id="rId1135" xr:uid="{00000000-0004-0000-0000-0000BC040000}"/>
    <hyperlink ref="W140" r:id="rId1136" xr:uid="{00000000-0004-0000-0000-0000BD040000}"/>
    <hyperlink ref="G37" r:id="rId1137" xr:uid="{00000000-0004-0000-0000-0000BE040000}"/>
    <hyperlink ref="W37" r:id="rId1138" xr:uid="{00000000-0004-0000-0000-0000BF040000}"/>
    <hyperlink ref="G116" r:id="rId1139" xr:uid="{00000000-0004-0000-0000-0000C0040000}"/>
    <hyperlink ref="V116" r:id="rId1140" xr:uid="{00000000-0004-0000-0000-0000C1040000}"/>
    <hyperlink ref="W116" r:id="rId1141" xr:uid="{00000000-0004-0000-0000-0000C2040000}"/>
    <hyperlink ref="G399" r:id="rId1142" xr:uid="{00000000-0004-0000-0000-0000C3040000}"/>
    <hyperlink ref="V399" r:id="rId1143" xr:uid="{00000000-0004-0000-0000-0000C4040000}"/>
    <hyperlink ref="W399" r:id="rId1144" xr:uid="{00000000-0004-0000-0000-0000C5040000}"/>
    <hyperlink ref="G467" r:id="rId1145" xr:uid="{00000000-0004-0000-0000-0000C6040000}"/>
    <hyperlink ref="W467" r:id="rId1146" xr:uid="{00000000-0004-0000-0000-0000C7040000}"/>
    <hyperlink ref="G241" r:id="rId1147" xr:uid="{00000000-0004-0000-0000-0000C8040000}"/>
    <hyperlink ref="W241" r:id="rId1148" xr:uid="{00000000-0004-0000-0000-0000C9040000}"/>
    <hyperlink ref="G49" r:id="rId1149" xr:uid="{00000000-0004-0000-0000-0000CA040000}"/>
    <hyperlink ref="W49" r:id="rId1150" xr:uid="{00000000-0004-0000-0000-0000CB040000}"/>
    <hyperlink ref="G141" r:id="rId1151" xr:uid="{00000000-0004-0000-0000-0000CC040000}"/>
    <hyperlink ref="V141" r:id="rId1152" xr:uid="{00000000-0004-0000-0000-0000CE040000}"/>
    <hyperlink ref="W141" r:id="rId1153" xr:uid="{00000000-0004-0000-0000-0000CF040000}"/>
    <hyperlink ref="G38" r:id="rId1154" xr:uid="{00000000-0004-0000-0000-0000D0040000}"/>
    <hyperlink ref="W38" r:id="rId1155" xr:uid="{00000000-0004-0000-0000-0000D1040000}"/>
    <hyperlink ref="G117" r:id="rId1156" xr:uid="{00000000-0004-0000-0000-0000D2040000}"/>
    <hyperlink ref="V117" r:id="rId1157" xr:uid="{00000000-0004-0000-0000-0000D3040000}"/>
    <hyperlink ref="W117" r:id="rId1158" xr:uid="{00000000-0004-0000-0000-0000D4040000}"/>
    <hyperlink ref="G295" r:id="rId1159" xr:uid="{00000000-0004-0000-0000-0000D5040000}"/>
    <hyperlink ref="V295" r:id="rId1160" xr:uid="{00000000-0004-0000-0000-0000D6040000}"/>
    <hyperlink ref="W295" r:id="rId1161" xr:uid="{00000000-0004-0000-0000-0000D7040000}"/>
    <hyperlink ref="G447" r:id="rId1162" xr:uid="{00000000-0004-0000-0000-0000D8040000}"/>
    <hyperlink ref="V447" r:id="rId1163" xr:uid="{00000000-0004-0000-0000-0000D9040000}"/>
    <hyperlink ref="W447" r:id="rId1164" xr:uid="{00000000-0004-0000-0000-0000DA040000}"/>
    <hyperlink ref="G400" r:id="rId1165" xr:uid="{00000000-0004-0000-0000-0000DB040000}"/>
    <hyperlink ref="V400" r:id="rId1166" xr:uid="{00000000-0004-0000-0000-0000DC040000}"/>
    <hyperlink ref="W400" r:id="rId1167" xr:uid="{00000000-0004-0000-0000-0000DD040000}"/>
    <hyperlink ref="E213" r:id="rId1168" xr:uid="{00000000-0004-0000-0000-0000DE040000}"/>
    <hyperlink ref="G213" r:id="rId1169" xr:uid="{00000000-0004-0000-0000-0000DF040000}"/>
    <hyperlink ref="W213" r:id="rId1170" xr:uid="{00000000-0004-0000-0000-0000E1040000}"/>
    <hyperlink ref="G334" r:id="rId1171" xr:uid="{00000000-0004-0000-0000-0000E2040000}"/>
    <hyperlink ref="W334" r:id="rId1172" xr:uid="{00000000-0004-0000-0000-0000E3040000}"/>
    <hyperlink ref="G380" r:id="rId1173" xr:uid="{00000000-0004-0000-0000-0000E4040000}"/>
    <hyperlink ref="V380" r:id="rId1174" xr:uid="{00000000-0004-0000-0000-0000E6040000}"/>
    <hyperlink ref="W380" r:id="rId1175" xr:uid="{00000000-0004-0000-0000-0000E7040000}"/>
    <hyperlink ref="G451" r:id="rId1176" xr:uid="{00000000-0004-0000-0000-0000E8040000}"/>
    <hyperlink ref="W451" r:id="rId1177" xr:uid="{00000000-0004-0000-0000-0000E9040000}"/>
    <hyperlink ref="G485" r:id="rId1178" xr:uid="{00000000-0004-0000-0000-0000EA040000}"/>
    <hyperlink ref="V485" r:id="rId1179" xr:uid="{00000000-0004-0000-0000-0000EC040000}"/>
    <hyperlink ref="W485" r:id="rId1180" xr:uid="{00000000-0004-0000-0000-0000ED040000}"/>
    <hyperlink ref="G392" r:id="rId1181" xr:uid="{00000000-0004-0000-0000-0000EE040000}"/>
    <hyperlink ref="V392" r:id="rId1182" xr:uid="{00000000-0004-0000-0000-0000EF040000}"/>
    <hyperlink ref="W392" r:id="rId1183" xr:uid="{00000000-0004-0000-0000-0000F0040000}"/>
    <hyperlink ref="G390" r:id="rId1184" xr:uid="{00000000-0004-0000-0000-0000F1040000}"/>
    <hyperlink ref="V390" r:id="rId1185" xr:uid="{00000000-0004-0000-0000-0000F2040000}"/>
    <hyperlink ref="W390" r:id="rId1186" xr:uid="{00000000-0004-0000-0000-0000F3040000}"/>
    <hyperlink ref="E227" r:id="rId1187" xr:uid="{00000000-0004-0000-0000-0000F4040000}"/>
    <hyperlink ref="G227" r:id="rId1188" xr:uid="{00000000-0004-0000-0000-0000F5040000}"/>
    <hyperlink ref="V227" r:id="rId1189" xr:uid="{00000000-0004-0000-0000-0000F7040000}"/>
    <hyperlink ref="W227" r:id="rId1190" xr:uid="{00000000-0004-0000-0000-0000F8040000}"/>
    <hyperlink ref="G304" r:id="rId1191" xr:uid="{00000000-0004-0000-0000-0000F9040000}"/>
    <hyperlink ref="V304" r:id="rId1192" xr:uid="{00000000-0004-0000-0000-0000FA040000}"/>
    <hyperlink ref="W304" r:id="rId1193" xr:uid="{00000000-0004-0000-0000-0000FB040000}"/>
    <hyperlink ref="G450" r:id="rId1194" xr:uid="{00000000-0004-0000-0000-0000FC040000}"/>
    <hyperlink ref="V450" r:id="rId1195" xr:uid="{00000000-0004-0000-0000-0000FD040000}"/>
    <hyperlink ref="W450" r:id="rId1196" xr:uid="{00000000-0004-0000-0000-0000FE040000}"/>
    <hyperlink ref="G410" r:id="rId1197" xr:uid="{00000000-0004-0000-0000-000002050000}"/>
    <hyperlink ref="W410" r:id="rId1198" xr:uid="{00000000-0004-0000-0000-000003050000}"/>
    <hyperlink ref="E215" r:id="rId1199" xr:uid="{00000000-0004-0000-0000-000004050000}"/>
    <hyperlink ref="G215" r:id="rId1200" xr:uid="{00000000-0004-0000-0000-000005050000}"/>
    <hyperlink ref="V215" r:id="rId1201" xr:uid="{00000000-0004-0000-0000-000007050000}"/>
    <hyperlink ref="W215" r:id="rId1202" xr:uid="{00000000-0004-0000-0000-000008050000}"/>
    <hyperlink ref="E208" r:id="rId1203" xr:uid="{00000000-0004-0000-0000-000009050000}"/>
    <hyperlink ref="G208" r:id="rId1204" xr:uid="{00000000-0004-0000-0000-00000A050000}"/>
    <hyperlink ref="V208" r:id="rId1205" xr:uid="{00000000-0004-0000-0000-00000B050000}"/>
    <hyperlink ref="W208" r:id="rId1206" xr:uid="{00000000-0004-0000-0000-00000C050000}"/>
    <hyperlink ref="G335" r:id="rId1207" xr:uid="{00000000-0004-0000-0000-00000D050000}"/>
    <hyperlink ref="W335" r:id="rId1208" xr:uid="{00000000-0004-0000-0000-00000E050000}"/>
    <hyperlink ref="G474" r:id="rId1209" xr:uid="{00000000-0004-0000-0000-00000F050000}"/>
    <hyperlink ref="W474" r:id="rId1210" xr:uid="{00000000-0004-0000-0000-000010050000}"/>
    <hyperlink ref="E472" r:id="rId1211" xr:uid="{00000000-0004-0000-0000-000011050000}"/>
    <hyperlink ref="G472" r:id="rId1212" xr:uid="{00000000-0004-0000-0000-000012050000}"/>
    <hyperlink ref="V472" r:id="rId1213" xr:uid="{00000000-0004-0000-0000-000013050000}"/>
    <hyperlink ref="W472" r:id="rId1214" xr:uid="{00000000-0004-0000-0000-000014050000}"/>
    <hyperlink ref="G385" r:id="rId1215" xr:uid="{00000000-0004-0000-0000-000015050000}"/>
    <hyperlink ref="V385" r:id="rId1216" xr:uid="{00000000-0004-0000-0000-000016050000}"/>
    <hyperlink ref="W385" r:id="rId1217" xr:uid="{00000000-0004-0000-0000-000017050000}"/>
    <hyperlink ref="G444" r:id="rId1218" xr:uid="{00000000-0004-0000-0000-000018050000}"/>
    <hyperlink ref="W444" r:id="rId1219" xr:uid="{00000000-0004-0000-0000-000019050000}"/>
    <hyperlink ref="G265" r:id="rId1220" xr:uid="{00000000-0004-0000-0000-00001D050000}"/>
    <hyperlink ref="V265" r:id="rId1221" xr:uid="{00000000-0004-0000-0000-00001E050000}"/>
    <hyperlink ref="W265" r:id="rId1222" xr:uid="{00000000-0004-0000-0000-00001F050000}"/>
    <hyperlink ref="G486" r:id="rId1223" xr:uid="{00000000-0004-0000-0000-000020050000}"/>
    <hyperlink ref="V486" r:id="rId1224" xr:uid="{00000000-0004-0000-0000-000021050000}"/>
    <hyperlink ref="W486" r:id="rId1225" xr:uid="{00000000-0004-0000-0000-000022050000}"/>
    <hyperlink ref="G377" r:id="rId1226" xr:uid="{00000000-0004-0000-0000-000023050000}"/>
    <hyperlink ref="V377" r:id="rId1227" xr:uid="{00000000-0004-0000-0000-000024050000}"/>
    <hyperlink ref="W377" r:id="rId1228" xr:uid="{00000000-0004-0000-0000-000025050000}"/>
    <hyperlink ref="G381" r:id="rId1229" xr:uid="{00000000-0004-0000-0000-000026050000}"/>
    <hyperlink ref="V381" r:id="rId1230" xr:uid="{00000000-0004-0000-0000-000027050000}"/>
    <hyperlink ref="W381" r:id="rId1231" xr:uid="{00000000-0004-0000-0000-000028050000}"/>
    <hyperlink ref="G407" r:id="rId1232" xr:uid="{00000000-0004-0000-0000-000029050000}"/>
    <hyperlink ref="V407" r:id="rId1233" xr:uid="{00000000-0004-0000-0000-00002A050000}"/>
    <hyperlink ref="W407" r:id="rId1234" xr:uid="{00000000-0004-0000-0000-00002B050000}"/>
    <hyperlink ref="G493" r:id="rId1235" xr:uid="{00000000-0004-0000-0000-00002C050000}"/>
    <hyperlink ref="V493" r:id="rId1236" xr:uid="{00000000-0004-0000-0000-00002D050000}"/>
    <hyperlink ref="W493" r:id="rId1237" xr:uid="{00000000-0004-0000-0000-00002E050000}"/>
    <hyperlink ref="G426" r:id="rId1238" xr:uid="{00000000-0004-0000-0000-00002F050000}"/>
    <hyperlink ref="W426" r:id="rId1239" xr:uid="{00000000-0004-0000-0000-000030050000}"/>
    <hyperlink ref="G420" r:id="rId1240" xr:uid="{00000000-0004-0000-0000-000031050000}"/>
    <hyperlink ref="W420" r:id="rId1241" xr:uid="{00000000-0004-0000-0000-000033050000}"/>
    <hyperlink ref="G422" r:id="rId1242" xr:uid="{00000000-0004-0000-0000-000034050000}"/>
    <hyperlink ref="V422" r:id="rId1243" xr:uid="{00000000-0004-0000-0000-000035050000}"/>
    <hyperlink ref="W422" r:id="rId1244" xr:uid="{00000000-0004-0000-0000-000036050000}"/>
    <hyperlink ref="G404" r:id="rId1245" xr:uid="{00000000-0004-0000-0000-000037050000}"/>
    <hyperlink ref="W404" r:id="rId1246" xr:uid="{00000000-0004-0000-0000-000038050000}"/>
    <hyperlink ref="G527" r:id="rId1247" xr:uid="{00000000-0004-0000-0000-000039050000}"/>
    <hyperlink ref="V527" r:id="rId1248" xr:uid="{00000000-0004-0000-0000-00003A050000}"/>
    <hyperlink ref="W527" r:id="rId1249" xr:uid="{00000000-0004-0000-0000-00003B050000}"/>
    <hyperlink ref="G514" r:id="rId1250" xr:uid="{00000000-0004-0000-0000-00003C050000}"/>
    <hyperlink ref="V514" r:id="rId1251" xr:uid="{00000000-0004-0000-0000-00003D050000}"/>
    <hyperlink ref="W514" r:id="rId1252" xr:uid="{00000000-0004-0000-0000-00003E050000}"/>
    <hyperlink ref="G453" r:id="rId1253" xr:uid="{00000000-0004-0000-0000-00003F050000}"/>
    <hyperlink ref="W453" r:id="rId1254" xr:uid="{00000000-0004-0000-0000-000040050000}"/>
    <hyperlink ref="G39" r:id="rId1255" xr:uid="{00000000-0004-0000-0000-000041050000}"/>
    <hyperlink ref="W39" r:id="rId1256" xr:uid="{00000000-0004-0000-0000-000042050000}"/>
    <hyperlink ref="G401" r:id="rId1257" xr:uid="{00000000-0004-0000-0000-000043050000}"/>
    <hyperlink ref="V401" r:id="rId1258" xr:uid="{00000000-0004-0000-0000-000044050000}"/>
    <hyperlink ref="W401" r:id="rId1259" xr:uid="{00000000-0004-0000-0000-000045050000}"/>
    <hyperlink ref="G118" r:id="rId1260" xr:uid="{00000000-0004-0000-0000-000046050000}"/>
    <hyperlink ref="V118" r:id="rId1261" xr:uid="{00000000-0004-0000-0000-000047050000}"/>
    <hyperlink ref="W118" r:id="rId1262" xr:uid="{00000000-0004-0000-0000-000048050000}"/>
    <hyperlink ref="G29" r:id="rId1263" xr:uid="{00000000-0004-0000-0000-000049050000}"/>
    <hyperlink ref="W29" r:id="rId1264" xr:uid="{00000000-0004-0000-0000-00004A050000}"/>
    <hyperlink ref="G75" r:id="rId1265" xr:uid="{00000000-0004-0000-0000-00004B050000}"/>
    <hyperlink ref="W75" r:id="rId1266" xr:uid="{00000000-0004-0000-0000-00004C050000}"/>
    <hyperlink ref="G460" r:id="rId1267" xr:uid="{00000000-0004-0000-0000-00004D050000}"/>
    <hyperlink ref="V460" r:id="rId1268" xr:uid="{00000000-0004-0000-0000-00004E050000}"/>
    <hyperlink ref="W460" r:id="rId1269" xr:uid="{00000000-0004-0000-0000-00004F050000}"/>
    <hyperlink ref="G329" r:id="rId1270" xr:uid="{00000000-0004-0000-0000-000050050000}"/>
    <hyperlink ref="V329" r:id="rId1271" xr:uid="{00000000-0004-0000-0000-000051050000}"/>
    <hyperlink ref="W329" r:id="rId1272" xr:uid="{00000000-0004-0000-0000-000052050000}"/>
    <hyperlink ref="G346" r:id="rId1273" xr:uid="{00000000-0004-0000-0000-000053050000}"/>
    <hyperlink ref="V346" r:id="rId1274" xr:uid="{00000000-0004-0000-0000-000054050000}"/>
    <hyperlink ref="W346" r:id="rId1275" xr:uid="{00000000-0004-0000-0000-000055050000}"/>
    <hyperlink ref="G344" r:id="rId1276" xr:uid="{00000000-0004-0000-0000-000056050000}"/>
    <hyperlink ref="V344" r:id="rId1277" xr:uid="{00000000-0004-0000-0000-000057050000}"/>
    <hyperlink ref="W344" r:id="rId1278" xr:uid="{00000000-0004-0000-0000-000058050000}"/>
    <hyperlink ref="G383" r:id="rId1279" xr:uid="{00000000-0004-0000-0000-000059050000}"/>
    <hyperlink ref="V383" r:id="rId1280" xr:uid="{00000000-0004-0000-0000-00005B050000}"/>
    <hyperlink ref="W383" r:id="rId1281" xr:uid="{00000000-0004-0000-0000-00005C050000}"/>
    <hyperlink ref="G305" r:id="rId1282" xr:uid="{00000000-0004-0000-0000-00005D050000}"/>
    <hyperlink ref="W305" r:id="rId1283" xr:uid="{00000000-0004-0000-0000-00005E050000}"/>
    <hyperlink ref="G338" r:id="rId1284" xr:uid="{00000000-0004-0000-0000-00005F050000}"/>
    <hyperlink ref="W338" r:id="rId1285" xr:uid="{00000000-0004-0000-0000-000060050000}"/>
    <hyperlink ref="G433" r:id="rId1286" xr:uid="{00000000-0004-0000-0000-000061050000}"/>
    <hyperlink ref="V433" r:id="rId1287" xr:uid="{00000000-0004-0000-0000-000062050000}"/>
    <hyperlink ref="W433" r:id="rId1288" xr:uid="{00000000-0004-0000-0000-000063050000}"/>
    <hyperlink ref="G376" r:id="rId1289" xr:uid="{00000000-0004-0000-0000-000064050000}"/>
    <hyperlink ref="W376" r:id="rId1290" xr:uid="{00000000-0004-0000-0000-000065050000}"/>
    <hyperlink ref="G494" r:id="rId1291" xr:uid="{00000000-0004-0000-0000-000066050000}"/>
    <hyperlink ref="V494" r:id="rId1292" xr:uid="{00000000-0004-0000-0000-000067050000}"/>
    <hyperlink ref="W494" r:id="rId1293" xr:uid="{00000000-0004-0000-0000-000068050000}"/>
    <hyperlink ref="G391" r:id="rId1294" xr:uid="{00000000-0004-0000-0000-000069050000}"/>
    <hyperlink ref="V391" r:id="rId1295" xr:uid="{00000000-0004-0000-0000-00006A050000}"/>
    <hyperlink ref="W391" r:id="rId1296" xr:uid="{00000000-0004-0000-0000-00006B050000}"/>
    <hyperlink ref="G301" r:id="rId1297" xr:uid="{00000000-0004-0000-0000-00006C050000}"/>
    <hyperlink ref="V301" r:id="rId1298" xr:uid="{00000000-0004-0000-0000-00006D050000}"/>
    <hyperlink ref="W301" r:id="rId1299" xr:uid="{00000000-0004-0000-0000-00006E050000}"/>
    <hyperlink ref="G471" r:id="rId1300" xr:uid="{00000000-0004-0000-0000-00006F050000}"/>
    <hyperlink ref="V471" r:id="rId1301" xr:uid="{00000000-0004-0000-0000-000070050000}"/>
    <hyperlink ref="W471" r:id="rId1302" xr:uid="{00000000-0004-0000-0000-000071050000}"/>
    <hyperlink ref="G488" r:id="rId1303" xr:uid="{00000000-0004-0000-0000-000072050000}"/>
    <hyperlink ref="V488" r:id="rId1304" xr:uid="{00000000-0004-0000-0000-000073050000}"/>
    <hyperlink ref="W488" r:id="rId1305" xr:uid="{00000000-0004-0000-0000-000074050000}"/>
    <hyperlink ref="G318" r:id="rId1306" xr:uid="{00000000-0004-0000-0000-000075050000}"/>
    <hyperlink ref="V318" r:id="rId1307" xr:uid="{00000000-0004-0000-0000-000076050000}"/>
    <hyperlink ref="W318" r:id="rId1308" xr:uid="{00000000-0004-0000-0000-000077050000}"/>
    <hyperlink ref="G495" r:id="rId1309" xr:uid="{00000000-0004-0000-0000-000078050000}"/>
    <hyperlink ref="V495" r:id="rId1310" xr:uid="{00000000-0004-0000-0000-000079050000}"/>
    <hyperlink ref="W495" r:id="rId1311" xr:uid="{00000000-0004-0000-0000-00007A050000}"/>
    <hyperlink ref="G393" r:id="rId1312" xr:uid="{00000000-0004-0000-0000-00007B050000}"/>
    <hyperlink ref="V393" r:id="rId1313" xr:uid="{00000000-0004-0000-0000-00007C050000}"/>
    <hyperlink ref="W393" r:id="rId1314" xr:uid="{00000000-0004-0000-0000-00007D050000}"/>
    <hyperlink ref="G489" r:id="rId1315" xr:uid="{00000000-0004-0000-0000-00007E050000}"/>
    <hyperlink ref="V489" r:id="rId1316" xr:uid="{00000000-0004-0000-0000-00007F050000}"/>
    <hyperlink ref="W489" r:id="rId1317" xr:uid="{00000000-0004-0000-0000-000080050000}"/>
    <hyperlink ref="G496" r:id="rId1318" xr:uid="{00000000-0004-0000-0000-000081050000}"/>
    <hyperlink ref="V496" r:id="rId1319" xr:uid="{00000000-0004-0000-0000-000082050000}"/>
    <hyperlink ref="W496" r:id="rId1320" xr:uid="{00000000-0004-0000-0000-000083050000}"/>
    <hyperlink ref="G490" r:id="rId1321" xr:uid="{00000000-0004-0000-0000-000084050000}"/>
    <hyperlink ref="V490" r:id="rId1322" xr:uid="{00000000-0004-0000-0000-000085050000}"/>
    <hyperlink ref="W490" r:id="rId1323" xr:uid="{00000000-0004-0000-0000-000086050000}"/>
    <hyperlink ref="G424" r:id="rId1324" xr:uid="{00000000-0004-0000-0000-000087050000}"/>
    <hyperlink ref="V424" r:id="rId1325" xr:uid="{00000000-0004-0000-0000-000088050000}"/>
    <hyperlink ref="W424" r:id="rId1326" xr:uid="{00000000-0004-0000-0000-000089050000}"/>
    <hyperlink ref="G339" r:id="rId1327" xr:uid="{00000000-0004-0000-0000-00008A050000}"/>
    <hyperlink ref="W339" r:id="rId1328" xr:uid="{00000000-0004-0000-0000-00008B050000}"/>
    <hyperlink ref="G497" r:id="rId1329" xr:uid="{00000000-0004-0000-0000-00008C050000}"/>
    <hyperlink ref="V497" r:id="rId1330" xr:uid="{00000000-0004-0000-0000-00008D050000}"/>
    <hyperlink ref="W497" r:id="rId1331" xr:uid="{00000000-0004-0000-0000-00008E050000}"/>
    <hyperlink ref="G491" r:id="rId1332" xr:uid="{00000000-0004-0000-0000-00008F050000}"/>
    <hyperlink ref="V491" r:id="rId1333" xr:uid="{00000000-0004-0000-0000-000090050000}"/>
    <hyperlink ref="W491" r:id="rId1334" xr:uid="{00000000-0004-0000-0000-000091050000}"/>
    <hyperlink ref="G336" r:id="rId1335" xr:uid="{00000000-0004-0000-0000-000092050000}"/>
    <hyperlink ref="W336" r:id="rId1336" xr:uid="{00000000-0004-0000-0000-000093050000}"/>
    <hyperlink ref="G498" r:id="rId1337" xr:uid="{00000000-0004-0000-0000-000094050000}"/>
    <hyperlink ref="V498" r:id="rId1338" xr:uid="{00000000-0004-0000-0000-000095050000}"/>
    <hyperlink ref="W498" r:id="rId1339" xr:uid="{00000000-0004-0000-0000-000096050000}"/>
    <hyperlink ref="G492" r:id="rId1340" xr:uid="{00000000-0004-0000-0000-000097050000}"/>
    <hyperlink ref="V492" r:id="rId1341" xr:uid="{00000000-0004-0000-0000-000098050000}"/>
    <hyperlink ref="W492" r:id="rId1342" xr:uid="{00000000-0004-0000-0000-000099050000}"/>
    <hyperlink ref="G454" r:id="rId1343" xr:uid="{00000000-0004-0000-0000-00009A050000}"/>
    <hyperlink ref="V454" r:id="rId1344" xr:uid="{00000000-0004-0000-0000-00009B050000}"/>
    <hyperlink ref="W454" r:id="rId1345" xr:uid="{00000000-0004-0000-0000-00009C050000}"/>
    <hyperlink ref="G430" r:id="rId1346" xr:uid="{00000000-0004-0000-0000-00009D050000}"/>
    <hyperlink ref="V430" r:id="rId1347" xr:uid="{00000000-0004-0000-0000-00009E050000}"/>
    <hyperlink ref="W430" r:id="rId1348" xr:uid="{00000000-0004-0000-0000-00009F050000}"/>
    <hyperlink ref="G525" r:id="rId1349" xr:uid="{00000000-0004-0000-0000-0000A0050000}"/>
    <hyperlink ref="N525" r:id="rId1350" xr:uid="{00000000-0004-0000-0000-0000A1050000}"/>
    <hyperlink ref="V525" r:id="rId1351" xr:uid="{00000000-0004-0000-0000-0000A2050000}"/>
    <hyperlink ref="W525" r:id="rId1352" xr:uid="{00000000-0004-0000-0000-0000A3050000}"/>
    <hyperlink ref="G328" r:id="rId1353" xr:uid="{00000000-0004-0000-0000-0000A4050000}"/>
    <hyperlink ref="V328" r:id="rId1354" xr:uid="{00000000-0004-0000-0000-0000A5050000}"/>
    <hyperlink ref="W328" r:id="rId1355" xr:uid="{00000000-0004-0000-0000-0000A6050000}"/>
    <hyperlink ref="G414" r:id="rId1356" xr:uid="{00000000-0004-0000-0000-0000A7050000}"/>
    <hyperlink ref="V414" r:id="rId1357" xr:uid="{00000000-0004-0000-0000-0000A8050000}"/>
    <hyperlink ref="W414" r:id="rId1358" xr:uid="{00000000-0004-0000-0000-0000A9050000}"/>
    <hyperlink ref="G427" r:id="rId1359" xr:uid="{00000000-0004-0000-0000-0000AA050000}"/>
    <hyperlink ref="W427" r:id="rId1360" xr:uid="{00000000-0004-0000-0000-0000AB050000}"/>
    <hyperlink ref="G405" r:id="rId1361" xr:uid="{00000000-0004-0000-0000-0000AC050000}"/>
    <hyperlink ref="V405" r:id="rId1362" xr:uid="{00000000-0004-0000-0000-0000AD050000}"/>
    <hyperlink ref="W405" r:id="rId1363" xr:uid="{00000000-0004-0000-0000-0000AE050000}"/>
    <hyperlink ref="G484" r:id="rId1364" xr:uid="{00000000-0004-0000-0000-0000AF050000}"/>
    <hyperlink ref="V484" r:id="rId1365" xr:uid="{00000000-0004-0000-0000-0000B0050000}"/>
    <hyperlink ref="W484" r:id="rId1366" xr:uid="{00000000-0004-0000-0000-0000B1050000}"/>
    <hyperlink ref="G526" r:id="rId1367" xr:uid="{00000000-0004-0000-0000-0000B2050000}"/>
    <hyperlink ref="V526" r:id="rId1368" xr:uid="{00000000-0004-0000-0000-0000B3050000}"/>
    <hyperlink ref="W526" r:id="rId1369" xr:uid="{00000000-0004-0000-0000-0000B4050000}"/>
    <hyperlink ref="G310" r:id="rId1370" xr:uid="{00000000-0004-0000-0000-0000B5050000}"/>
    <hyperlink ref="V310" r:id="rId1371" xr:uid="{00000000-0004-0000-0000-0000B7050000}"/>
    <hyperlink ref="W310" r:id="rId1372" xr:uid="{00000000-0004-0000-0000-0000B8050000}"/>
    <hyperlink ref="G501" r:id="rId1373" xr:uid="{00000000-0004-0000-0000-0000B9050000}"/>
    <hyperlink ref="V501" r:id="rId1374" xr:uid="{00000000-0004-0000-0000-0000BA050000}"/>
    <hyperlink ref="W501" r:id="rId1375" xr:uid="{00000000-0004-0000-0000-0000BB050000}"/>
    <hyperlink ref="G431" r:id="rId1376" xr:uid="{00000000-0004-0000-0000-0000BF050000}"/>
    <hyperlink ref="V431" r:id="rId1377" xr:uid="{00000000-0004-0000-0000-0000C0050000}"/>
    <hyperlink ref="W431" r:id="rId1378" xr:uid="{00000000-0004-0000-0000-0000C1050000}"/>
    <hyperlink ref="G388" r:id="rId1379" xr:uid="{00000000-0004-0000-0000-0000C2050000}"/>
    <hyperlink ref="V388" r:id="rId1380" xr:uid="{00000000-0004-0000-0000-0000C4050000}"/>
    <hyperlink ref="W388" r:id="rId1381" xr:uid="{00000000-0004-0000-0000-0000C5050000}"/>
    <hyperlink ref="G446" r:id="rId1382" xr:uid="{00000000-0004-0000-0000-0000C6050000}"/>
    <hyperlink ref="V446" r:id="rId1383" xr:uid="{00000000-0004-0000-0000-0000C8050000}"/>
    <hyperlink ref="W446" r:id="rId1384" xr:uid="{00000000-0004-0000-0000-0000C9050000}"/>
    <hyperlink ref="G516" r:id="rId1385" xr:uid="{00000000-0004-0000-0000-0000CA050000}"/>
    <hyperlink ref="V516" r:id="rId1386" xr:uid="{00000000-0004-0000-0000-0000CB050000}"/>
    <hyperlink ref="W516" r:id="rId1387" xr:uid="{00000000-0004-0000-0000-0000CC050000}"/>
    <hyperlink ref="G379" r:id="rId1388" xr:uid="{00000000-0004-0000-0000-0000CD050000}"/>
    <hyperlink ref="W379" r:id="rId1389" xr:uid="{00000000-0004-0000-0000-0000D0050000}"/>
    <hyperlink ref="G476" r:id="rId1390" xr:uid="{00000000-0004-0000-0000-0000D1050000}"/>
    <hyperlink ref="W476" r:id="rId1391" xr:uid="{00000000-0004-0000-0000-0000D2050000}"/>
    <hyperlink ref="G517" r:id="rId1392" xr:uid="{00000000-0004-0000-0000-0000D3050000}"/>
    <hyperlink ref="V517" r:id="rId1393" xr:uid="{00000000-0004-0000-0000-0000D4050000}"/>
    <hyperlink ref="W517" r:id="rId1394" xr:uid="{00000000-0004-0000-0000-0000D5050000}"/>
    <hyperlink ref="G278" r:id="rId1395" xr:uid="{00000000-0004-0000-0000-0000D6050000}"/>
    <hyperlink ref="V278" r:id="rId1396" xr:uid="{00000000-0004-0000-0000-0000D7050000}"/>
    <hyperlink ref="W278" r:id="rId1397" xr:uid="{00000000-0004-0000-0000-0000D8050000}"/>
    <hyperlink ref="G357" r:id="rId1398" xr:uid="{00000000-0004-0000-0000-0000D9050000}"/>
    <hyperlink ref="W357" r:id="rId1399" xr:uid="{00000000-0004-0000-0000-0000DC050000}"/>
    <hyperlink ref="G333" r:id="rId1400" xr:uid="{00000000-0004-0000-0000-0000E0050000}"/>
    <hyperlink ref="W333" r:id="rId1401" xr:uid="{00000000-0004-0000-0000-0000E1050000}"/>
    <hyperlink ref="E207" r:id="rId1402" xr:uid="{00000000-0004-0000-0000-0000E2050000}"/>
    <hyperlink ref="G207" r:id="rId1403" xr:uid="{00000000-0004-0000-0000-0000E3050000}"/>
    <hyperlink ref="V207" r:id="rId1404" xr:uid="{00000000-0004-0000-0000-0000E5050000}"/>
    <hyperlink ref="W207" r:id="rId1405" xr:uid="{00000000-0004-0000-0000-0000E6050000}"/>
    <hyperlink ref="G449" r:id="rId1406" xr:uid="{00000000-0004-0000-0000-0000E7050000}"/>
    <hyperlink ref="W449" r:id="rId1407" xr:uid="{00000000-0004-0000-0000-0000E8050000}"/>
    <hyperlink ref="G326" r:id="rId1408" xr:uid="{00000000-0004-0000-0000-0000E9050000}"/>
    <hyperlink ref="V326" r:id="rId1409" xr:uid="{00000000-0004-0000-0000-0000EA050000}"/>
    <hyperlink ref="W326" r:id="rId1410" xr:uid="{00000000-0004-0000-0000-0000EB050000}"/>
    <hyperlink ref="G337" r:id="rId1411" xr:uid="{00000000-0004-0000-0000-0000EC050000}"/>
    <hyperlink ref="W337" r:id="rId1412" xr:uid="{00000000-0004-0000-0000-0000ED050000}"/>
    <hyperlink ref="G245" r:id="rId1413" xr:uid="{00000000-0004-0000-0000-0000EE050000}"/>
    <hyperlink ref="V245" r:id="rId1414" xr:uid="{00000000-0004-0000-0000-0000EF050000}"/>
    <hyperlink ref="W245" r:id="rId1415" xr:uid="{00000000-0004-0000-0000-0000F0050000}"/>
    <hyperlink ref="G503" r:id="rId1416" xr:uid="{00000000-0004-0000-0000-0000F1050000}"/>
    <hyperlink ref="W503" r:id="rId1417" xr:uid="{00000000-0004-0000-0000-0000F2050000}"/>
    <hyperlink ref="G272" r:id="rId1418" xr:uid="{00000000-0004-0000-0000-0000F3050000}"/>
    <hyperlink ref="V272" r:id="rId1419" xr:uid="{00000000-0004-0000-0000-0000F4050000}"/>
    <hyperlink ref="W272" r:id="rId1420" xr:uid="{00000000-0004-0000-0000-0000F5050000}"/>
    <hyperlink ref="G475" r:id="rId1421" xr:uid="{00000000-0004-0000-0000-0000F6050000}"/>
    <hyperlink ref="W475" r:id="rId1422" xr:uid="{00000000-0004-0000-0000-0000F7050000}"/>
    <hyperlink ref="G506" r:id="rId1423" xr:uid="{00000000-0004-0000-0000-0000F8050000}"/>
    <hyperlink ref="W506" r:id="rId1424" xr:uid="{00000000-0004-0000-0000-0000F905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71"/>
  <sheetViews>
    <sheetView workbookViewId="0">
      <selection activeCell="B20" sqref="B20"/>
    </sheetView>
  </sheetViews>
  <sheetFormatPr baseColWidth="10" defaultColWidth="12.6640625" defaultRowHeight="15.75" customHeight="1" x14ac:dyDescent="0.25"/>
  <cols>
    <col min="1" max="1" width="46.77734375" customWidth="1"/>
  </cols>
  <sheetData>
    <row r="1" spans="1:1" ht="13.2" x14ac:dyDescent="0.25">
      <c r="A1" s="1" t="s">
        <v>6</v>
      </c>
    </row>
    <row r="2" spans="1:1" ht="13.2" x14ac:dyDescent="0.25">
      <c r="A2" s="4" t="s">
        <v>347</v>
      </c>
    </row>
    <row r="3" spans="1:1" ht="13.2" x14ac:dyDescent="0.25">
      <c r="A3" s="4" t="s">
        <v>280</v>
      </c>
    </row>
    <row r="4" spans="1:1" ht="13.2" x14ac:dyDescent="0.25">
      <c r="A4" s="4" t="s">
        <v>850</v>
      </c>
    </row>
    <row r="5" spans="1:1" ht="13.2" x14ac:dyDescent="0.25">
      <c r="A5" s="4" t="s">
        <v>434</v>
      </c>
    </row>
    <row r="6" spans="1:1" ht="15.75" customHeight="1" x14ac:dyDescent="0.25">
      <c r="A6" s="4" t="s">
        <v>874</v>
      </c>
    </row>
    <row r="7" spans="1:1" ht="15.75" customHeight="1" x14ac:dyDescent="0.25">
      <c r="A7" s="4" t="s">
        <v>243</v>
      </c>
    </row>
    <row r="8" spans="1:1" ht="15.75" customHeight="1" x14ac:dyDescent="0.25">
      <c r="A8" s="4" t="s">
        <v>1552</v>
      </c>
    </row>
    <row r="9" spans="1:1" ht="15.75" customHeight="1" x14ac:dyDescent="0.25">
      <c r="A9" s="4" t="s">
        <v>1011</v>
      </c>
    </row>
    <row r="10" spans="1:1" ht="15.75" customHeight="1" x14ac:dyDescent="0.25">
      <c r="A10" s="4" t="s">
        <v>1509</v>
      </c>
    </row>
    <row r="11" spans="1:1" ht="15.75" customHeight="1" x14ac:dyDescent="0.25">
      <c r="A11" s="4" t="s">
        <v>513</v>
      </c>
    </row>
    <row r="12" spans="1:1" ht="15.75" customHeight="1" x14ac:dyDescent="0.25">
      <c r="A12" s="4" t="s">
        <v>978</v>
      </c>
    </row>
    <row r="13" spans="1:1" ht="15.75" customHeight="1" x14ac:dyDescent="0.25">
      <c r="A13" s="4" t="s">
        <v>1413</v>
      </c>
    </row>
    <row r="14" spans="1:1" ht="15.75" customHeight="1" x14ac:dyDescent="0.25">
      <c r="A14" s="4" t="s">
        <v>112</v>
      </c>
    </row>
    <row r="15" spans="1:1" ht="15.75" customHeight="1" x14ac:dyDescent="0.25">
      <c r="A15" s="4" t="s">
        <v>832</v>
      </c>
    </row>
    <row r="16" spans="1:1" ht="15.75" customHeight="1" x14ac:dyDescent="0.25">
      <c r="A16" s="4" t="s">
        <v>803</v>
      </c>
    </row>
    <row r="17" spans="1:1" ht="15.75" customHeight="1" x14ac:dyDescent="0.25">
      <c r="A17" s="4" t="s">
        <v>996</v>
      </c>
    </row>
    <row r="18" spans="1:1" ht="15.75" customHeight="1" x14ac:dyDescent="0.25">
      <c r="A18" s="4" t="s">
        <v>1262</v>
      </c>
    </row>
    <row r="19" spans="1:1" ht="15.75" customHeight="1" x14ac:dyDescent="0.25">
      <c r="A19" s="4" t="s">
        <v>2000</v>
      </c>
    </row>
    <row r="20" spans="1:1" ht="15.75" customHeight="1" x14ac:dyDescent="0.25">
      <c r="A20" s="4" t="s">
        <v>1095</v>
      </c>
    </row>
    <row r="21" spans="1:1" ht="15.75" customHeight="1" x14ac:dyDescent="0.25">
      <c r="A21" s="4" t="s">
        <v>61</v>
      </c>
    </row>
    <row r="22" spans="1:1" ht="15.75" customHeight="1" x14ac:dyDescent="0.25">
      <c r="A22" s="4" t="s">
        <v>1879</v>
      </c>
    </row>
    <row r="23" spans="1:1" ht="15.75" customHeight="1" x14ac:dyDescent="0.25">
      <c r="A23" s="4" t="s">
        <v>970</v>
      </c>
    </row>
    <row r="24" spans="1:1" ht="15.75" customHeight="1" x14ac:dyDescent="0.25">
      <c r="A24" s="4" t="s">
        <v>204</v>
      </c>
    </row>
    <row r="25" spans="1:1" ht="15.75" customHeight="1" x14ac:dyDescent="0.25">
      <c r="A25" s="4" t="s">
        <v>760</v>
      </c>
    </row>
    <row r="26" spans="1:1" ht="15.75" customHeight="1" x14ac:dyDescent="0.25">
      <c r="A26" s="4" t="s">
        <v>1180</v>
      </c>
    </row>
    <row r="27" spans="1:1" ht="15.75" customHeight="1" x14ac:dyDescent="0.25">
      <c r="A27" s="4" t="s">
        <v>887</v>
      </c>
    </row>
    <row r="28" spans="1:1" ht="15.75" customHeight="1" x14ac:dyDescent="0.25">
      <c r="A28" s="4" t="s">
        <v>1675</v>
      </c>
    </row>
    <row r="29" spans="1:1" ht="15.75" customHeight="1" x14ac:dyDescent="0.25">
      <c r="A29" s="4" t="s">
        <v>1837</v>
      </c>
    </row>
    <row r="30" spans="1:1" ht="15.75" customHeight="1" x14ac:dyDescent="0.25">
      <c r="A30" s="4" t="s">
        <v>1616</v>
      </c>
    </row>
    <row r="31" spans="1:1" ht="15.75" customHeight="1" x14ac:dyDescent="0.25">
      <c r="A31" s="4" t="s">
        <v>325</v>
      </c>
    </row>
    <row r="32" spans="1:1" ht="15.75" customHeight="1" x14ac:dyDescent="0.25">
      <c r="A32" s="4" t="s">
        <v>567</v>
      </c>
    </row>
    <row r="33" spans="1:1" ht="15.75" customHeight="1" x14ac:dyDescent="0.25">
      <c r="A33" s="4" t="s">
        <v>37</v>
      </c>
    </row>
    <row r="34" spans="1:1" ht="15.75" customHeight="1" x14ac:dyDescent="0.25">
      <c r="A34" s="4" t="s">
        <v>1626</v>
      </c>
    </row>
    <row r="35" spans="1:1" ht="15.75" customHeight="1" x14ac:dyDescent="0.25">
      <c r="A35" s="4" t="s">
        <v>701</v>
      </c>
    </row>
    <row r="36" spans="1:1" ht="15.75" customHeight="1" x14ac:dyDescent="0.25">
      <c r="A36" s="4" t="s">
        <v>465</v>
      </c>
    </row>
    <row r="37" spans="1:1" ht="15.75" customHeight="1" x14ac:dyDescent="0.25">
      <c r="A37" s="4" t="s">
        <v>1910</v>
      </c>
    </row>
    <row r="38" spans="1:1" ht="15.75" customHeight="1" x14ac:dyDescent="0.25">
      <c r="A38" s="4" t="s">
        <v>841</v>
      </c>
    </row>
    <row r="39" spans="1:1" ht="15.75" customHeight="1" x14ac:dyDescent="0.25">
      <c r="A39" s="4" t="s">
        <v>1436</v>
      </c>
    </row>
    <row r="40" spans="1:1" ht="15.75" customHeight="1" x14ac:dyDescent="0.25">
      <c r="A40" s="4" t="s">
        <v>177</v>
      </c>
    </row>
    <row r="41" spans="1:1" ht="15.75" customHeight="1" x14ac:dyDescent="0.25">
      <c r="A41" s="4" t="s">
        <v>917</v>
      </c>
    </row>
    <row r="42" spans="1:1" ht="15.75" customHeight="1" x14ac:dyDescent="0.25">
      <c r="A42" s="4" t="s">
        <v>1521</v>
      </c>
    </row>
    <row r="43" spans="1:1" ht="15.75" customHeight="1" x14ac:dyDescent="0.25">
      <c r="A43" s="4" t="s">
        <v>2044</v>
      </c>
    </row>
    <row r="44" spans="1:1" ht="15.75" customHeight="1" x14ac:dyDescent="0.25">
      <c r="A44" s="4" t="s">
        <v>1861</v>
      </c>
    </row>
    <row r="45" spans="1:1" ht="15.75" customHeight="1" x14ac:dyDescent="0.25">
      <c r="A45" s="4" t="s">
        <v>1447</v>
      </c>
    </row>
    <row r="46" spans="1:1" ht="15.75" customHeight="1" x14ac:dyDescent="0.25">
      <c r="A46" s="4" t="s">
        <v>1172</v>
      </c>
    </row>
    <row r="47" spans="1:1" ht="15.75" customHeight="1" x14ac:dyDescent="0.25">
      <c r="A47" s="4" t="s">
        <v>795</v>
      </c>
    </row>
    <row r="48" spans="1:1" ht="15.75" customHeight="1" x14ac:dyDescent="0.25">
      <c r="A48" s="4" t="s">
        <v>728</v>
      </c>
    </row>
    <row r="49" spans="1:1" ht="15.75" customHeight="1" x14ac:dyDescent="0.25">
      <c r="A49" s="4" t="s">
        <v>1233</v>
      </c>
    </row>
    <row r="50" spans="1:1" ht="15.75" customHeight="1" x14ac:dyDescent="0.25">
      <c r="A50" s="4" t="s">
        <v>694</v>
      </c>
    </row>
    <row r="51" spans="1:1" ht="15.75" customHeight="1" x14ac:dyDescent="0.25">
      <c r="A51" s="4" t="s">
        <v>1397</v>
      </c>
    </row>
    <row r="52" spans="1:1" ht="15.75" customHeight="1" x14ac:dyDescent="0.25">
      <c r="A52" s="4" t="s">
        <v>2037</v>
      </c>
    </row>
    <row r="53" spans="1:1" ht="15.75" customHeight="1" x14ac:dyDescent="0.25">
      <c r="A53" s="4" t="s">
        <v>618</v>
      </c>
    </row>
    <row r="54" spans="1:1" ht="15.75" customHeight="1" x14ac:dyDescent="0.25">
      <c r="A54" s="4" t="s">
        <v>1583</v>
      </c>
    </row>
    <row r="55" spans="1:1" ht="15.75" customHeight="1" x14ac:dyDescent="0.25">
      <c r="A55" s="4" t="s">
        <v>1355</v>
      </c>
    </row>
    <row r="56" spans="1:1" ht="15.75" customHeight="1" x14ac:dyDescent="0.25">
      <c r="A56" s="4" t="s">
        <v>228</v>
      </c>
    </row>
    <row r="57" spans="1:1" ht="15.75" customHeight="1" x14ac:dyDescent="0.25">
      <c r="A57" s="4" t="s">
        <v>2010</v>
      </c>
    </row>
    <row r="58" spans="1:1" ht="15.75" customHeight="1" x14ac:dyDescent="0.25">
      <c r="A58" s="4" t="s">
        <v>780</v>
      </c>
    </row>
    <row r="59" spans="1:1" ht="15.75" customHeight="1" x14ac:dyDescent="0.25">
      <c r="A59" s="4" t="s">
        <v>1487</v>
      </c>
    </row>
    <row r="60" spans="1:1" ht="15.75" customHeight="1" x14ac:dyDescent="0.25">
      <c r="A60" s="4" t="s">
        <v>1599</v>
      </c>
    </row>
    <row r="61" spans="1:1" ht="15.75" customHeight="1" x14ac:dyDescent="0.25">
      <c r="A61" s="4" t="s">
        <v>2101</v>
      </c>
    </row>
    <row r="62" spans="1:1" ht="15.75" customHeight="1" x14ac:dyDescent="0.25">
      <c r="A62" s="4" t="s">
        <v>2019</v>
      </c>
    </row>
    <row r="63" spans="1:1" ht="15.75" customHeight="1" x14ac:dyDescent="0.25">
      <c r="A63" s="4" t="s">
        <v>715</v>
      </c>
    </row>
    <row r="64" spans="1:1" ht="15.75" customHeight="1" x14ac:dyDescent="0.25">
      <c r="A64" s="4" t="s">
        <v>767</v>
      </c>
    </row>
    <row r="65" spans="1:1" ht="15.75" customHeight="1" x14ac:dyDescent="0.25">
      <c r="A65" s="4" t="s">
        <v>1499</v>
      </c>
    </row>
    <row r="66" spans="1:1" ht="15.75" customHeight="1" x14ac:dyDescent="0.25">
      <c r="A66" s="4" t="s">
        <v>2029</v>
      </c>
    </row>
    <row r="67" spans="1:1" ht="15.75" customHeight="1" x14ac:dyDescent="0.25">
      <c r="A67" s="4" t="s">
        <v>559</v>
      </c>
    </row>
    <row r="68" spans="1:1" ht="15.75" customHeight="1" x14ac:dyDescent="0.25">
      <c r="A68" s="4" t="s">
        <v>1050</v>
      </c>
    </row>
    <row r="69" spans="1:1" ht="15.75" customHeight="1" x14ac:dyDescent="0.25">
      <c r="A69" s="4" t="s">
        <v>356</v>
      </c>
    </row>
    <row r="70" spans="1:1" ht="15.75" customHeight="1" x14ac:dyDescent="0.25">
      <c r="A70" s="4" t="s">
        <v>1086</v>
      </c>
    </row>
    <row r="71" spans="1:1" ht="15.75" customHeight="1" x14ac:dyDescent="0.25">
      <c r="A71" s="4" t="s">
        <v>861</v>
      </c>
    </row>
  </sheetData>
  <hyperlinks>
    <hyperlink ref="A33" r:id="rId1" xr:uid="{671496F2-0D97-4205-8FCE-F9A33520FE34}"/>
    <hyperlink ref="A21" r:id="rId2" xr:uid="{AB9A509F-7A3F-4D78-AA8A-CBE63AEAC026}"/>
    <hyperlink ref="A40" r:id="rId3" xr:uid="{B99F5247-F53D-4342-8AE4-5C608683FA47}"/>
    <hyperlink ref="A7" r:id="rId4" xr:uid="{F8F95825-3822-45AE-96C2-238D000185A5}"/>
    <hyperlink ref="A69" r:id="rId5" xr:uid="{7C5CAEE7-8B4F-4DD0-8677-34598E64AD8E}"/>
    <hyperlink ref="A11" r:id="rId6" xr:uid="{266C83C1-29C1-4E5F-8684-22DC7BCA8896}"/>
    <hyperlink ref="A36" r:id="rId7" xr:uid="{6EA628F6-515A-451C-8E52-B5BF31762AF1}"/>
    <hyperlink ref="A67" r:id="rId8" xr:uid="{C945393F-7485-4FF6-BB72-C33981AF3C89}"/>
    <hyperlink ref="A53" r:id="rId9" xr:uid="{ABA5000D-0565-44D9-A38B-1A923DCE3638}"/>
    <hyperlink ref="A63" r:id="rId10" xr:uid="{B4F0D229-4C30-4575-A306-DF5AE54C1893}"/>
    <hyperlink ref="A25" r:id="rId11" xr:uid="{756BF351-5813-4FC1-8857-E81ED28048D4}"/>
    <hyperlink ref="A64" r:id="rId12" xr:uid="{4E01BC85-C4E2-44AB-A95B-2C0A8995F9B3}"/>
    <hyperlink ref="A58" r:id="rId13" xr:uid="{F69BBC7F-E4FA-4A14-BF93-D8FFC471A87A}"/>
    <hyperlink ref="A47" r:id="rId14" xr:uid="{AD8DCE12-581E-4835-98F7-6D0B5BA5CC28}"/>
    <hyperlink ref="A16" r:id="rId15" xr:uid="{54022C79-9CC3-4773-A0B5-84A395B93ECE}"/>
    <hyperlink ref="A38" r:id="rId16" xr:uid="{658372AD-BBDC-4871-BB63-4F2003BE9E60}"/>
    <hyperlink ref="A4" r:id="rId17" xr:uid="{DE3FD6AF-E33F-432A-B217-4A456741C1A1}"/>
    <hyperlink ref="A71" r:id="rId18" xr:uid="{D4182F79-685C-4C41-BA7E-7441AB16000B}"/>
    <hyperlink ref="A27" r:id="rId19" xr:uid="{B3B4E330-2734-473B-98E3-B41EB3B53A8A}"/>
    <hyperlink ref="A41" r:id="rId20" xr:uid="{89F6E8DE-01AC-4F6A-879F-2532437CF954}"/>
    <hyperlink ref="A32" r:id="rId21" xr:uid="{58BBFCA0-3575-4EA8-A71D-636B6DA51A0E}"/>
    <hyperlink ref="A23" r:id="rId22" xr:uid="{351EDBA3-D0C8-4775-88C3-BEE26EAF6B38}"/>
    <hyperlink ref="A12" r:id="rId23" xr:uid="{955E3C13-A515-471B-A269-7131D0332D7B}"/>
    <hyperlink ref="A17" r:id="rId24" xr:uid="{C62B0920-19EB-456E-99BF-A1C0A745D284}"/>
    <hyperlink ref="A68" r:id="rId25" xr:uid="{2417BA7D-53E3-4F7E-A08C-8C2B02943FD9}"/>
    <hyperlink ref="A70" r:id="rId26" xr:uid="{CF3CAD18-6D0C-4A6C-A40A-3C7A35F3C039}"/>
    <hyperlink ref="A9" r:id="rId27" xr:uid="{E98CC58F-330C-40CE-B29E-A84173C4BCD8}"/>
    <hyperlink ref="A46" r:id="rId28" xr:uid="{F6216ED0-23A1-4E28-B722-D3BE45797CA8}"/>
    <hyperlink ref="A26" r:id="rId29" xr:uid="{F99E5633-B7DA-48C6-A1D6-0992A411E3D6}"/>
    <hyperlink ref="A49" r:id="rId30" xr:uid="{950FA9B2-B431-46B2-A919-EA22D1D1EB70}"/>
    <hyperlink ref="A24" r:id="rId31" xr:uid="{D0F712AC-31FF-45DA-9E8C-D0424FA72F97}"/>
    <hyperlink ref="A35" r:id="rId32" xr:uid="{F57AF265-3400-4924-A18D-8092CDCD953C}"/>
    <hyperlink ref="A18" r:id="rId33" xr:uid="{82821306-F461-4F7B-BA96-9246C7BDFE48}"/>
    <hyperlink ref="A5" r:id="rId34" xr:uid="{B6C80AF6-AE94-42AA-ACDB-A4AFCF3CD1C9}"/>
    <hyperlink ref="A15" r:id="rId35" xr:uid="{A5D114C2-7BAB-4B99-B73E-36A6056975D5}"/>
    <hyperlink ref="A31" r:id="rId36" xr:uid="{8CC36688-6043-4ABB-9CFA-D99F73BC25EA}"/>
    <hyperlink ref="A55" r:id="rId37" xr:uid="{29846D1D-0EC5-4472-8482-DBE4FD0B8534}"/>
    <hyperlink ref="A51" r:id="rId38" xr:uid="{EA9EFBB6-8862-4B06-BEA8-F964CEBF1FC1}"/>
    <hyperlink ref="A13" r:id="rId39" xr:uid="{64F6A714-A074-479B-9EC1-272CF3F0DF2D}"/>
    <hyperlink ref="A39" r:id="rId40" xr:uid="{FCCF27A7-86E1-4D0C-B91A-1CC0128E1998}"/>
    <hyperlink ref="A45" r:id="rId41" xr:uid="{9EC79643-25DE-4269-9053-63BC585C63C3}"/>
    <hyperlink ref="A59" r:id="rId42" xr:uid="{CD67FDA9-2516-42C9-937B-4B5AA65951E1}"/>
    <hyperlink ref="A65" r:id="rId43" xr:uid="{6429A476-2034-449A-894C-9EBD2026ACBF}"/>
    <hyperlink ref="A10" r:id="rId44" xr:uid="{D5F671D0-D186-46EC-8BE9-54737472FD5E}"/>
    <hyperlink ref="A42" r:id="rId45" xr:uid="{24BE32D0-2573-4A6E-BF54-E2F82A82B0CC}"/>
    <hyperlink ref="A48" r:id="rId46" xr:uid="{1B1FA641-90DC-42E3-ACDD-0EA13CBB4BB5}"/>
    <hyperlink ref="A8" r:id="rId47" xr:uid="{57D57ACF-4376-4F83-BD03-23FA24510975}"/>
    <hyperlink ref="A6" r:id="rId48" xr:uid="{A089B6F8-D0E5-4ECA-A29F-3F14CCE26351}"/>
    <hyperlink ref="A20" r:id="rId49" xr:uid="{565C7474-2382-4201-94AF-276DABEBF6A1}"/>
    <hyperlink ref="A54" r:id="rId50" xr:uid="{BEA95E0C-3017-4B12-9E12-0BF03AAD69D4}"/>
    <hyperlink ref="A60" r:id="rId51" xr:uid="{40F4B735-8307-4639-9A5F-697253703E1F}"/>
    <hyperlink ref="A3" r:id="rId52" xr:uid="{4303FF32-ACA2-4E00-B000-D0ED7EE106C5}"/>
    <hyperlink ref="A30" r:id="rId53" xr:uid="{C18E5CAF-5FCF-4F0A-9458-311B8CCD03D2}"/>
    <hyperlink ref="A34" r:id="rId54" xr:uid="{5C30B57E-5BD1-4CA3-A4B2-89EDD4E594CF}"/>
    <hyperlink ref="A28" r:id="rId55" xr:uid="{7B2D8172-AB74-4E64-8769-0E663AA851F9}"/>
    <hyperlink ref="A56" r:id="rId56" xr:uid="{001DDBD8-F2FF-4509-ACC8-6C029D3986CE}"/>
    <hyperlink ref="A29" r:id="rId57" xr:uid="{88839E8B-DE00-48A7-90DB-2A052D764279}"/>
    <hyperlink ref="A2" r:id="rId58" xr:uid="{1570C6CE-2651-4903-91FE-B27432C04549}"/>
    <hyperlink ref="A44" r:id="rId59" xr:uid="{7F1A184A-76D1-41FC-A9FF-AD728AEE9AC3}"/>
    <hyperlink ref="A50" r:id="rId60" xr:uid="{2CEA8DDB-3889-4D96-A8A6-EA4D822805BC}"/>
    <hyperlink ref="A22" r:id="rId61" xr:uid="{B890297F-28A1-4D95-AC3F-B12E3643C816}"/>
    <hyperlink ref="A37" r:id="rId62" xr:uid="{A51958BA-2D7A-4AB1-A3A4-D95DEA60AF84}"/>
    <hyperlink ref="A14" r:id="rId63" xr:uid="{2E8E391B-A1F7-4EC0-A046-8CD2B817A0D2}"/>
    <hyperlink ref="A19" r:id="rId64" xr:uid="{D3E574E6-E2F5-49E3-A090-2BF8BA568F15}"/>
    <hyperlink ref="A57" r:id="rId65" xr:uid="{5B283F05-DB45-443A-8685-E09E31374713}"/>
    <hyperlink ref="A62" r:id="rId66" xr:uid="{7B334812-1773-47D0-A386-A8A83B15B40C}"/>
    <hyperlink ref="A66" r:id="rId67" xr:uid="{D1C86992-1CDE-4254-A173-3C8BED2BD8CA}"/>
    <hyperlink ref="A52" r:id="rId68" xr:uid="{219F0AFF-FDC6-471A-B64B-59B2EE771195}"/>
    <hyperlink ref="A43" r:id="rId69" xr:uid="{C3940434-963B-4DA9-9C5B-CF6D430DEDCA}"/>
    <hyperlink ref="A61" r:id="rId70" xr:uid="{3A3A2F30-2254-4B4A-8EF7-BA052B4244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32A9F-81EF-4F51-B7E3-7C4AAB958E6F}">
  <dimension ref="A1:A532"/>
  <sheetViews>
    <sheetView topLeftCell="A108" workbookViewId="0">
      <selection activeCell="N34" sqref="N34"/>
    </sheetView>
  </sheetViews>
  <sheetFormatPr baseColWidth="10" defaultRowHeight="13.2" x14ac:dyDescent="0.25"/>
  <sheetData>
    <row r="1" spans="1:1" x14ac:dyDescent="0.25">
      <c r="A1" s="2" t="s">
        <v>10</v>
      </c>
    </row>
    <row r="2" spans="1:1" x14ac:dyDescent="0.25">
      <c r="A2" s="5">
        <v>1</v>
      </c>
    </row>
    <row r="3" spans="1:1" x14ac:dyDescent="0.25">
      <c r="A3" s="5">
        <v>1</v>
      </c>
    </row>
    <row r="4" spans="1:1" x14ac:dyDescent="0.25">
      <c r="A4" s="5">
        <v>1</v>
      </c>
    </row>
    <row r="5" spans="1:1" x14ac:dyDescent="0.25">
      <c r="A5" s="5">
        <v>1</v>
      </c>
    </row>
    <row r="6" spans="1:1" x14ac:dyDescent="0.25">
      <c r="A6" s="5">
        <v>1</v>
      </c>
    </row>
    <row r="7" spans="1:1" x14ac:dyDescent="0.25">
      <c r="A7" s="5">
        <v>1</v>
      </c>
    </row>
    <row r="8" spans="1:1" x14ac:dyDescent="0.25">
      <c r="A8" s="5">
        <v>1</v>
      </c>
    </row>
    <row r="9" spans="1:1" x14ac:dyDescent="0.25">
      <c r="A9" s="5">
        <v>1</v>
      </c>
    </row>
    <row r="10" spans="1:1" x14ac:dyDescent="0.25">
      <c r="A10" s="5">
        <v>1</v>
      </c>
    </row>
    <row r="11" spans="1:1" x14ac:dyDescent="0.25">
      <c r="A11" s="5">
        <v>1</v>
      </c>
    </row>
    <row r="12" spans="1:1" x14ac:dyDescent="0.25">
      <c r="A12" s="5">
        <v>1</v>
      </c>
    </row>
    <row r="13" spans="1:1" x14ac:dyDescent="0.25">
      <c r="A13" s="5">
        <v>1</v>
      </c>
    </row>
    <row r="14" spans="1:1" x14ac:dyDescent="0.25">
      <c r="A14" s="5">
        <v>2</v>
      </c>
    </row>
    <row r="15" spans="1:1" x14ac:dyDescent="0.25">
      <c r="A15" s="5">
        <v>2</v>
      </c>
    </row>
    <row r="16" spans="1:1" x14ac:dyDescent="0.25">
      <c r="A16" s="5">
        <v>2</v>
      </c>
    </row>
    <row r="17" spans="1:1" x14ac:dyDescent="0.25">
      <c r="A17" s="5">
        <v>2</v>
      </c>
    </row>
    <row r="18" spans="1:1" x14ac:dyDescent="0.25">
      <c r="A18" s="5">
        <v>2</v>
      </c>
    </row>
    <row r="19" spans="1:1" x14ac:dyDescent="0.25">
      <c r="A19" s="5">
        <v>2</v>
      </c>
    </row>
    <row r="20" spans="1:1" x14ac:dyDescent="0.25">
      <c r="A20" s="5">
        <v>2</v>
      </c>
    </row>
    <row r="21" spans="1:1" x14ac:dyDescent="0.25">
      <c r="A21" s="5">
        <v>2</v>
      </c>
    </row>
    <row r="22" spans="1:1" x14ac:dyDescent="0.25">
      <c r="A22" s="5">
        <v>3</v>
      </c>
    </row>
    <row r="23" spans="1:1" x14ac:dyDescent="0.25">
      <c r="A23" s="5">
        <v>3</v>
      </c>
    </row>
    <row r="24" spans="1:1" x14ac:dyDescent="0.25">
      <c r="A24" s="5">
        <v>3</v>
      </c>
    </row>
    <row r="25" spans="1:1" x14ac:dyDescent="0.25">
      <c r="A25" s="5">
        <v>3</v>
      </c>
    </row>
    <row r="26" spans="1:1" x14ac:dyDescent="0.25">
      <c r="A26" s="5">
        <v>3</v>
      </c>
    </row>
    <row r="27" spans="1:1" x14ac:dyDescent="0.25">
      <c r="A27" s="5">
        <v>3</v>
      </c>
    </row>
    <row r="28" spans="1:1" x14ac:dyDescent="0.25">
      <c r="A28" s="5">
        <v>3</v>
      </c>
    </row>
    <row r="29" spans="1:1" x14ac:dyDescent="0.25">
      <c r="A29" s="5">
        <v>3</v>
      </c>
    </row>
    <row r="30" spans="1:1" x14ac:dyDescent="0.25">
      <c r="A30" s="5">
        <v>4</v>
      </c>
    </row>
    <row r="31" spans="1:1" x14ac:dyDescent="0.25">
      <c r="A31" s="5">
        <v>4</v>
      </c>
    </row>
    <row r="32" spans="1:1" x14ac:dyDescent="0.25">
      <c r="A32" s="5">
        <v>4</v>
      </c>
    </row>
    <row r="33" spans="1:1" x14ac:dyDescent="0.25">
      <c r="A33" s="5">
        <v>4</v>
      </c>
    </row>
    <row r="34" spans="1:1" x14ac:dyDescent="0.25">
      <c r="A34" s="5">
        <v>4</v>
      </c>
    </row>
    <row r="35" spans="1:1" x14ac:dyDescent="0.25">
      <c r="A35" s="5">
        <v>4</v>
      </c>
    </row>
    <row r="36" spans="1:1" x14ac:dyDescent="0.25">
      <c r="A36" s="5">
        <v>5</v>
      </c>
    </row>
    <row r="37" spans="1:1" x14ac:dyDescent="0.25">
      <c r="A37" s="5">
        <v>5</v>
      </c>
    </row>
    <row r="38" spans="1:1" x14ac:dyDescent="0.25">
      <c r="A38" s="5">
        <v>5</v>
      </c>
    </row>
    <row r="39" spans="1:1" x14ac:dyDescent="0.25">
      <c r="A39" s="5">
        <v>5</v>
      </c>
    </row>
    <row r="40" spans="1:1" x14ac:dyDescent="0.25">
      <c r="A40" s="5">
        <v>5</v>
      </c>
    </row>
    <row r="41" spans="1:1" x14ac:dyDescent="0.25">
      <c r="A41" s="5">
        <v>5</v>
      </c>
    </row>
    <row r="42" spans="1:1" x14ac:dyDescent="0.25">
      <c r="A42" s="5">
        <v>5</v>
      </c>
    </row>
    <row r="43" spans="1:1" x14ac:dyDescent="0.25">
      <c r="A43" s="5">
        <v>5</v>
      </c>
    </row>
    <row r="44" spans="1:1" x14ac:dyDescent="0.25">
      <c r="A44" s="5">
        <v>6</v>
      </c>
    </row>
    <row r="45" spans="1:1" x14ac:dyDescent="0.25">
      <c r="A45" s="5">
        <v>6</v>
      </c>
    </row>
    <row r="46" spans="1:1" x14ac:dyDescent="0.25">
      <c r="A46" s="5">
        <v>7</v>
      </c>
    </row>
    <row r="47" spans="1:1" x14ac:dyDescent="0.25">
      <c r="A47" s="5">
        <v>7</v>
      </c>
    </row>
    <row r="48" spans="1:1" x14ac:dyDescent="0.25">
      <c r="A48" s="5">
        <v>7</v>
      </c>
    </row>
    <row r="49" spans="1:1" x14ac:dyDescent="0.25">
      <c r="A49" s="5">
        <v>7</v>
      </c>
    </row>
    <row r="50" spans="1:1" x14ac:dyDescent="0.25">
      <c r="A50" s="5">
        <v>7</v>
      </c>
    </row>
    <row r="51" spans="1:1" x14ac:dyDescent="0.25">
      <c r="A51" s="5">
        <v>7</v>
      </c>
    </row>
    <row r="52" spans="1:1" x14ac:dyDescent="0.25">
      <c r="A52" s="5">
        <v>7</v>
      </c>
    </row>
    <row r="53" spans="1:1" x14ac:dyDescent="0.25">
      <c r="A53" s="5">
        <v>8</v>
      </c>
    </row>
    <row r="54" spans="1:1" x14ac:dyDescent="0.25">
      <c r="A54" s="5">
        <v>8</v>
      </c>
    </row>
    <row r="55" spans="1:1" x14ac:dyDescent="0.25">
      <c r="A55" s="5">
        <v>9</v>
      </c>
    </row>
    <row r="56" spans="1:1" x14ac:dyDescent="0.25">
      <c r="A56" s="5">
        <v>9</v>
      </c>
    </row>
    <row r="57" spans="1:1" x14ac:dyDescent="0.25">
      <c r="A57" s="5">
        <v>9</v>
      </c>
    </row>
    <row r="58" spans="1:1" x14ac:dyDescent="0.25">
      <c r="A58" s="5">
        <v>10</v>
      </c>
    </row>
    <row r="59" spans="1:1" x14ac:dyDescent="0.25">
      <c r="A59" s="5">
        <v>10</v>
      </c>
    </row>
    <row r="60" spans="1:1" x14ac:dyDescent="0.25">
      <c r="A60" s="5">
        <v>10</v>
      </c>
    </row>
    <row r="61" spans="1:1" x14ac:dyDescent="0.25">
      <c r="A61" s="5">
        <v>10</v>
      </c>
    </row>
    <row r="62" spans="1:1" x14ac:dyDescent="0.25">
      <c r="A62" s="5">
        <v>11</v>
      </c>
    </row>
    <row r="63" spans="1:1" x14ac:dyDescent="0.25">
      <c r="A63" s="5">
        <v>11</v>
      </c>
    </row>
    <row r="64" spans="1:1" x14ac:dyDescent="0.25">
      <c r="A64" s="5">
        <v>12</v>
      </c>
    </row>
    <row r="65" spans="1:1" x14ac:dyDescent="0.25">
      <c r="A65" s="5">
        <v>12</v>
      </c>
    </row>
    <row r="66" spans="1:1" x14ac:dyDescent="0.25">
      <c r="A66" s="5">
        <v>12</v>
      </c>
    </row>
    <row r="67" spans="1:1" x14ac:dyDescent="0.25">
      <c r="A67" s="5">
        <v>12</v>
      </c>
    </row>
    <row r="68" spans="1:1" x14ac:dyDescent="0.25">
      <c r="A68" s="5">
        <v>12</v>
      </c>
    </row>
    <row r="69" spans="1:1" x14ac:dyDescent="0.25">
      <c r="A69" s="5">
        <v>13</v>
      </c>
    </row>
    <row r="70" spans="1:1" x14ac:dyDescent="0.25">
      <c r="A70" s="5">
        <v>13</v>
      </c>
    </row>
    <row r="71" spans="1:1" x14ac:dyDescent="0.25">
      <c r="A71" s="5">
        <v>13</v>
      </c>
    </row>
    <row r="72" spans="1:1" x14ac:dyDescent="0.25">
      <c r="A72" s="5">
        <v>13</v>
      </c>
    </row>
    <row r="73" spans="1:1" x14ac:dyDescent="0.25">
      <c r="A73" s="5">
        <v>13</v>
      </c>
    </row>
    <row r="74" spans="1:1" x14ac:dyDescent="0.25">
      <c r="A74" s="5">
        <v>13</v>
      </c>
    </row>
    <row r="75" spans="1:1" x14ac:dyDescent="0.25">
      <c r="A75" s="5">
        <v>13</v>
      </c>
    </row>
    <row r="76" spans="1:1" x14ac:dyDescent="0.25">
      <c r="A76" s="5">
        <v>13</v>
      </c>
    </row>
    <row r="77" spans="1:1" x14ac:dyDescent="0.25">
      <c r="A77" s="5">
        <v>13</v>
      </c>
    </row>
    <row r="78" spans="1:1" x14ac:dyDescent="0.25">
      <c r="A78" s="5">
        <v>13</v>
      </c>
    </row>
    <row r="79" spans="1:1" x14ac:dyDescent="0.25">
      <c r="A79" s="5">
        <v>13</v>
      </c>
    </row>
    <row r="80" spans="1:1" x14ac:dyDescent="0.25">
      <c r="A80" s="5">
        <v>14</v>
      </c>
    </row>
    <row r="81" spans="1:1" x14ac:dyDescent="0.25">
      <c r="A81" s="5">
        <v>14</v>
      </c>
    </row>
    <row r="82" spans="1:1" x14ac:dyDescent="0.25">
      <c r="A82" s="5">
        <v>14</v>
      </c>
    </row>
    <row r="83" spans="1:1" x14ac:dyDescent="0.25">
      <c r="A83" s="5">
        <v>15</v>
      </c>
    </row>
    <row r="84" spans="1:1" x14ac:dyDescent="0.25">
      <c r="A84" s="5">
        <v>16</v>
      </c>
    </row>
    <row r="85" spans="1:1" x14ac:dyDescent="0.25">
      <c r="A85" s="5">
        <v>17</v>
      </c>
    </row>
    <row r="86" spans="1:1" x14ac:dyDescent="0.25">
      <c r="A86" s="5">
        <v>18</v>
      </c>
    </row>
    <row r="87" spans="1:1" x14ac:dyDescent="0.25">
      <c r="A87" s="5">
        <v>20</v>
      </c>
    </row>
    <row r="88" spans="1:1" x14ac:dyDescent="0.25">
      <c r="A88" s="5">
        <v>21</v>
      </c>
    </row>
    <row r="89" spans="1:1" x14ac:dyDescent="0.25">
      <c r="A89" s="5">
        <v>21</v>
      </c>
    </row>
    <row r="90" spans="1:1" x14ac:dyDescent="0.25">
      <c r="A90" s="5">
        <v>21</v>
      </c>
    </row>
    <row r="91" spans="1:1" x14ac:dyDescent="0.25">
      <c r="A91" s="5">
        <v>22</v>
      </c>
    </row>
    <row r="92" spans="1:1" x14ac:dyDescent="0.25">
      <c r="A92" s="5">
        <v>22</v>
      </c>
    </row>
    <row r="93" spans="1:1" x14ac:dyDescent="0.25">
      <c r="A93" s="5">
        <v>22</v>
      </c>
    </row>
    <row r="94" spans="1:1" x14ac:dyDescent="0.25">
      <c r="A94" s="5">
        <v>22</v>
      </c>
    </row>
    <row r="95" spans="1:1" x14ac:dyDescent="0.25">
      <c r="A95" s="5">
        <v>22</v>
      </c>
    </row>
    <row r="96" spans="1:1" x14ac:dyDescent="0.25">
      <c r="A96" s="5">
        <v>22</v>
      </c>
    </row>
    <row r="97" spans="1:1" x14ac:dyDescent="0.25">
      <c r="A97" s="5">
        <v>23</v>
      </c>
    </row>
    <row r="98" spans="1:1" x14ac:dyDescent="0.25">
      <c r="A98" s="5">
        <v>24</v>
      </c>
    </row>
    <row r="99" spans="1:1" x14ac:dyDescent="0.25">
      <c r="A99" s="5">
        <v>24</v>
      </c>
    </row>
    <row r="100" spans="1:1" x14ac:dyDescent="0.25">
      <c r="A100" s="5">
        <v>25</v>
      </c>
    </row>
    <row r="101" spans="1:1" x14ac:dyDescent="0.25">
      <c r="A101" s="5">
        <v>25</v>
      </c>
    </row>
    <row r="102" spans="1:1" x14ac:dyDescent="0.25">
      <c r="A102" s="5">
        <v>25</v>
      </c>
    </row>
    <row r="103" spans="1:1" x14ac:dyDescent="0.25">
      <c r="A103" s="5">
        <v>26</v>
      </c>
    </row>
    <row r="104" spans="1:1" x14ac:dyDescent="0.25">
      <c r="A104" s="5">
        <v>26</v>
      </c>
    </row>
    <row r="105" spans="1:1" x14ac:dyDescent="0.25">
      <c r="A105" s="5">
        <v>26</v>
      </c>
    </row>
    <row r="106" spans="1:1" x14ac:dyDescent="0.25">
      <c r="A106" s="5">
        <v>27</v>
      </c>
    </row>
    <row r="107" spans="1:1" x14ac:dyDescent="0.25">
      <c r="A107" s="5">
        <v>27</v>
      </c>
    </row>
    <row r="108" spans="1:1" x14ac:dyDescent="0.25">
      <c r="A108" s="5">
        <v>29</v>
      </c>
    </row>
    <row r="109" spans="1:1" x14ac:dyDescent="0.25">
      <c r="A109" s="5">
        <v>29</v>
      </c>
    </row>
    <row r="110" spans="1:1" x14ac:dyDescent="0.25">
      <c r="A110" s="5">
        <v>31</v>
      </c>
    </row>
    <row r="111" spans="1:1" x14ac:dyDescent="0.25">
      <c r="A111" s="5">
        <v>31</v>
      </c>
    </row>
    <row r="112" spans="1:1" x14ac:dyDescent="0.25">
      <c r="A112" s="5">
        <v>32</v>
      </c>
    </row>
    <row r="113" spans="1:1" x14ac:dyDescent="0.25">
      <c r="A113" s="5">
        <v>34</v>
      </c>
    </row>
    <row r="114" spans="1:1" x14ac:dyDescent="0.25">
      <c r="A114" s="5">
        <v>35</v>
      </c>
    </row>
    <row r="115" spans="1:1" x14ac:dyDescent="0.25">
      <c r="A115" s="5">
        <v>35</v>
      </c>
    </row>
    <row r="116" spans="1:1" x14ac:dyDescent="0.25">
      <c r="A116" s="5">
        <v>35</v>
      </c>
    </row>
    <row r="117" spans="1:1" x14ac:dyDescent="0.25">
      <c r="A117" s="5">
        <v>36</v>
      </c>
    </row>
    <row r="118" spans="1:1" x14ac:dyDescent="0.25">
      <c r="A118" s="5">
        <v>36</v>
      </c>
    </row>
    <row r="119" spans="1:1" x14ac:dyDescent="0.25">
      <c r="A119" s="5">
        <v>36</v>
      </c>
    </row>
    <row r="120" spans="1:1" x14ac:dyDescent="0.25">
      <c r="A120" s="5">
        <v>36</v>
      </c>
    </row>
    <row r="121" spans="1:1" x14ac:dyDescent="0.25">
      <c r="A121" s="5">
        <v>37</v>
      </c>
    </row>
    <row r="122" spans="1:1" x14ac:dyDescent="0.25">
      <c r="A122" s="5">
        <v>38</v>
      </c>
    </row>
    <row r="123" spans="1:1" x14ac:dyDescent="0.25">
      <c r="A123" s="5">
        <v>40</v>
      </c>
    </row>
    <row r="124" spans="1:1" x14ac:dyDescent="0.25">
      <c r="A124" s="5">
        <v>46</v>
      </c>
    </row>
    <row r="125" spans="1:1" x14ac:dyDescent="0.25">
      <c r="A125" s="5">
        <v>46</v>
      </c>
    </row>
    <row r="126" spans="1:1" x14ac:dyDescent="0.25">
      <c r="A126" s="5">
        <v>46</v>
      </c>
    </row>
    <row r="127" spans="1:1" x14ac:dyDescent="0.25">
      <c r="A127" s="5">
        <v>47</v>
      </c>
    </row>
    <row r="128" spans="1:1" x14ac:dyDescent="0.25">
      <c r="A128" s="5">
        <v>47</v>
      </c>
    </row>
    <row r="129" spans="1:1" x14ac:dyDescent="0.25">
      <c r="A129" s="5">
        <v>48</v>
      </c>
    </row>
    <row r="130" spans="1:1" x14ac:dyDescent="0.25">
      <c r="A130" s="5">
        <v>49</v>
      </c>
    </row>
    <row r="131" spans="1:1" x14ac:dyDescent="0.25">
      <c r="A131" s="5">
        <v>50</v>
      </c>
    </row>
    <row r="132" spans="1:1" x14ac:dyDescent="0.25">
      <c r="A132" s="5">
        <v>50</v>
      </c>
    </row>
    <row r="133" spans="1:1" x14ac:dyDescent="0.25">
      <c r="A133" s="5">
        <v>51</v>
      </c>
    </row>
    <row r="134" spans="1:1" x14ac:dyDescent="0.25">
      <c r="A134" s="5">
        <v>58</v>
      </c>
    </row>
    <row r="135" spans="1:1" x14ac:dyDescent="0.25">
      <c r="A135" s="5">
        <v>62</v>
      </c>
    </row>
    <row r="136" spans="1:1" x14ac:dyDescent="0.25">
      <c r="A136" s="5">
        <v>66</v>
      </c>
    </row>
    <row r="137" spans="1:1" x14ac:dyDescent="0.25">
      <c r="A137" s="5">
        <v>67</v>
      </c>
    </row>
    <row r="138" spans="1:1" x14ac:dyDescent="0.25">
      <c r="A138" s="5">
        <v>69</v>
      </c>
    </row>
    <row r="139" spans="1:1" x14ac:dyDescent="0.25">
      <c r="A139" s="5">
        <v>71</v>
      </c>
    </row>
    <row r="140" spans="1:1" x14ac:dyDescent="0.25">
      <c r="A140" s="5">
        <v>71</v>
      </c>
    </row>
    <row r="141" spans="1:1" x14ac:dyDescent="0.25">
      <c r="A141" s="5">
        <v>71</v>
      </c>
    </row>
    <row r="142" spans="1:1" x14ac:dyDescent="0.25">
      <c r="A142" s="5">
        <v>71</v>
      </c>
    </row>
    <row r="143" spans="1:1" x14ac:dyDescent="0.25">
      <c r="A143" s="5">
        <v>71</v>
      </c>
    </row>
    <row r="144" spans="1:1" x14ac:dyDescent="0.25">
      <c r="A144" s="5">
        <v>71</v>
      </c>
    </row>
    <row r="145" spans="1:1" x14ac:dyDescent="0.25">
      <c r="A145" s="5">
        <v>74</v>
      </c>
    </row>
    <row r="146" spans="1:1" x14ac:dyDescent="0.25">
      <c r="A146" s="5">
        <v>75</v>
      </c>
    </row>
    <row r="147" spans="1:1" x14ac:dyDescent="0.25">
      <c r="A147" s="5">
        <v>76</v>
      </c>
    </row>
    <row r="148" spans="1:1" x14ac:dyDescent="0.25">
      <c r="A148" s="5">
        <v>78</v>
      </c>
    </row>
    <row r="149" spans="1:1" x14ac:dyDescent="0.25">
      <c r="A149" s="5">
        <v>79</v>
      </c>
    </row>
    <row r="150" spans="1:1" x14ac:dyDescent="0.25">
      <c r="A150" s="5">
        <v>80</v>
      </c>
    </row>
    <row r="151" spans="1:1" x14ac:dyDescent="0.25">
      <c r="A151" s="5">
        <v>81</v>
      </c>
    </row>
    <row r="152" spans="1:1" x14ac:dyDescent="0.25">
      <c r="A152" s="5">
        <v>81</v>
      </c>
    </row>
    <row r="153" spans="1:1" x14ac:dyDescent="0.25">
      <c r="A153" s="5">
        <v>83</v>
      </c>
    </row>
    <row r="154" spans="1:1" x14ac:dyDescent="0.25">
      <c r="A154" s="5">
        <v>88</v>
      </c>
    </row>
    <row r="155" spans="1:1" x14ac:dyDescent="0.25">
      <c r="A155" s="5">
        <v>90</v>
      </c>
    </row>
    <row r="156" spans="1:1" x14ac:dyDescent="0.25">
      <c r="A156" s="5">
        <v>91</v>
      </c>
    </row>
    <row r="157" spans="1:1" x14ac:dyDescent="0.25">
      <c r="A157" s="5">
        <v>94</v>
      </c>
    </row>
    <row r="158" spans="1:1" x14ac:dyDescent="0.25">
      <c r="A158" s="5">
        <v>103</v>
      </c>
    </row>
    <row r="159" spans="1:1" x14ac:dyDescent="0.25">
      <c r="A159" s="5">
        <v>103</v>
      </c>
    </row>
    <row r="160" spans="1:1" x14ac:dyDescent="0.25">
      <c r="A160" s="5">
        <v>103</v>
      </c>
    </row>
    <row r="161" spans="1:1" x14ac:dyDescent="0.25">
      <c r="A161" s="5">
        <v>105</v>
      </c>
    </row>
    <row r="162" spans="1:1" x14ac:dyDescent="0.25">
      <c r="A162" s="5">
        <v>106</v>
      </c>
    </row>
    <row r="163" spans="1:1" x14ac:dyDescent="0.25">
      <c r="A163" s="5">
        <v>113</v>
      </c>
    </row>
    <row r="164" spans="1:1" x14ac:dyDescent="0.25">
      <c r="A164" s="5">
        <v>114</v>
      </c>
    </row>
    <row r="165" spans="1:1" x14ac:dyDescent="0.25">
      <c r="A165" s="5">
        <v>121</v>
      </c>
    </row>
    <row r="166" spans="1:1" x14ac:dyDescent="0.25">
      <c r="A166" s="5">
        <v>121</v>
      </c>
    </row>
    <row r="167" spans="1:1" x14ac:dyDescent="0.25">
      <c r="A167" s="5">
        <v>121</v>
      </c>
    </row>
    <row r="168" spans="1:1" x14ac:dyDescent="0.25">
      <c r="A168" s="5">
        <v>121</v>
      </c>
    </row>
    <row r="169" spans="1:1" x14ac:dyDescent="0.25">
      <c r="A169" s="5">
        <v>121</v>
      </c>
    </row>
    <row r="170" spans="1:1" x14ac:dyDescent="0.25">
      <c r="A170" s="5">
        <v>121</v>
      </c>
    </row>
    <row r="171" spans="1:1" x14ac:dyDescent="0.25">
      <c r="A171" s="5">
        <v>131</v>
      </c>
    </row>
    <row r="172" spans="1:1" x14ac:dyDescent="0.25">
      <c r="A172" s="5">
        <v>132</v>
      </c>
    </row>
    <row r="173" spans="1:1" x14ac:dyDescent="0.25">
      <c r="A173" s="5">
        <v>136</v>
      </c>
    </row>
    <row r="174" spans="1:1" x14ac:dyDescent="0.25">
      <c r="A174" s="5">
        <v>136</v>
      </c>
    </row>
    <row r="175" spans="1:1" x14ac:dyDescent="0.25">
      <c r="A175" s="5">
        <v>136</v>
      </c>
    </row>
    <row r="176" spans="1:1" x14ac:dyDescent="0.25">
      <c r="A176" s="5">
        <v>137</v>
      </c>
    </row>
    <row r="177" spans="1:1" x14ac:dyDescent="0.25">
      <c r="A177" s="5">
        <v>137</v>
      </c>
    </row>
    <row r="178" spans="1:1" x14ac:dyDescent="0.25">
      <c r="A178" s="5">
        <v>137</v>
      </c>
    </row>
    <row r="179" spans="1:1" x14ac:dyDescent="0.25">
      <c r="A179" s="5">
        <v>139</v>
      </c>
    </row>
    <row r="180" spans="1:1" x14ac:dyDescent="0.25">
      <c r="A180" s="5">
        <v>143</v>
      </c>
    </row>
    <row r="181" spans="1:1" x14ac:dyDescent="0.25">
      <c r="A181" s="5">
        <v>156</v>
      </c>
    </row>
    <row r="182" spans="1:1" x14ac:dyDescent="0.25">
      <c r="A182" s="5">
        <v>156</v>
      </c>
    </row>
    <row r="183" spans="1:1" x14ac:dyDescent="0.25">
      <c r="A183" s="5">
        <v>160</v>
      </c>
    </row>
    <row r="184" spans="1:1" x14ac:dyDescent="0.25">
      <c r="A184" s="5">
        <v>170</v>
      </c>
    </row>
    <row r="185" spans="1:1" x14ac:dyDescent="0.25">
      <c r="A185" s="5">
        <v>175</v>
      </c>
    </row>
    <row r="186" spans="1:1" x14ac:dyDescent="0.25">
      <c r="A186" s="5">
        <v>176</v>
      </c>
    </row>
    <row r="187" spans="1:1" x14ac:dyDescent="0.25">
      <c r="A187" s="5">
        <v>182</v>
      </c>
    </row>
    <row r="188" spans="1:1" x14ac:dyDescent="0.25">
      <c r="A188" s="5">
        <v>182</v>
      </c>
    </row>
    <row r="189" spans="1:1" x14ac:dyDescent="0.25">
      <c r="A189" s="5">
        <v>185</v>
      </c>
    </row>
    <row r="190" spans="1:1" x14ac:dyDescent="0.25">
      <c r="A190" s="5">
        <v>185</v>
      </c>
    </row>
    <row r="191" spans="1:1" x14ac:dyDescent="0.25">
      <c r="A191" s="5">
        <v>185</v>
      </c>
    </row>
    <row r="192" spans="1:1" x14ac:dyDescent="0.25">
      <c r="A192" s="5">
        <v>185</v>
      </c>
    </row>
    <row r="193" spans="1:1" x14ac:dyDescent="0.25">
      <c r="A193" s="5">
        <v>185</v>
      </c>
    </row>
    <row r="194" spans="1:1" x14ac:dyDescent="0.25">
      <c r="A194" s="5">
        <v>185</v>
      </c>
    </row>
    <row r="195" spans="1:1" x14ac:dyDescent="0.25">
      <c r="A195" s="5">
        <v>185</v>
      </c>
    </row>
    <row r="196" spans="1:1" x14ac:dyDescent="0.25">
      <c r="A196" s="5">
        <v>185</v>
      </c>
    </row>
    <row r="197" spans="1:1" x14ac:dyDescent="0.25">
      <c r="A197" s="5">
        <v>185</v>
      </c>
    </row>
    <row r="198" spans="1:1" x14ac:dyDescent="0.25">
      <c r="A198" s="5">
        <v>188</v>
      </c>
    </row>
    <row r="199" spans="1:1" x14ac:dyDescent="0.25">
      <c r="A199" s="5">
        <v>189</v>
      </c>
    </row>
    <row r="200" spans="1:1" x14ac:dyDescent="0.25">
      <c r="A200" s="5">
        <v>192</v>
      </c>
    </row>
    <row r="201" spans="1:1" x14ac:dyDescent="0.25">
      <c r="A201" s="5">
        <v>194</v>
      </c>
    </row>
    <row r="202" spans="1:1" x14ac:dyDescent="0.25">
      <c r="A202" s="5">
        <v>201</v>
      </c>
    </row>
    <row r="203" spans="1:1" x14ac:dyDescent="0.25">
      <c r="A203" s="5">
        <v>207</v>
      </c>
    </row>
    <row r="204" spans="1:1" x14ac:dyDescent="0.25">
      <c r="A204" s="5">
        <v>207</v>
      </c>
    </row>
    <row r="205" spans="1:1" x14ac:dyDescent="0.25">
      <c r="A205" s="5">
        <v>213</v>
      </c>
    </row>
    <row r="206" spans="1:1" x14ac:dyDescent="0.25">
      <c r="A206" s="5">
        <v>216</v>
      </c>
    </row>
    <row r="207" spans="1:1" x14ac:dyDescent="0.25">
      <c r="A207" s="5">
        <v>218</v>
      </c>
    </row>
    <row r="208" spans="1:1" x14ac:dyDescent="0.25">
      <c r="A208" s="5">
        <v>223</v>
      </c>
    </row>
    <row r="209" spans="1:1" x14ac:dyDescent="0.25">
      <c r="A209" s="5">
        <v>230</v>
      </c>
    </row>
    <row r="210" spans="1:1" x14ac:dyDescent="0.25">
      <c r="A210" s="5">
        <v>231</v>
      </c>
    </row>
    <row r="211" spans="1:1" x14ac:dyDescent="0.25">
      <c r="A211" s="5">
        <v>240</v>
      </c>
    </row>
    <row r="212" spans="1:1" x14ac:dyDescent="0.25">
      <c r="A212" s="5">
        <v>274</v>
      </c>
    </row>
    <row r="213" spans="1:1" x14ac:dyDescent="0.25">
      <c r="A213" s="5">
        <v>286</v>
      </c>
    </row>
    <row r="214" spans="1:1" x14ac:dyDescent="0.25">
      <c r="A214" s="5">
        <v>287</v>
      </c>
    </row>
    <row r="215" spans="1:1" x14ac:dyDescent="0.25">
      <c r="A215" s="5">
        <v>330</v>
      </c>
    </row>
    <row r="216" spans="1:1" x14ac:dyDescent="0.25">
      <c r="A216" s="5">
        <v>368</v>
      </c>
    </row>
    <row r="217" spans="1:1" x14ac:dyDescent="0.25">
      <c r="A217" s="5">
        <v>370</v>
      </c>
    </row>
    <row r="218" spans="1:1" x14ac:dyDescent="0.25">
      <c r="A218" s="5">
        <v>376</v>
      </c>
    </row>
    <row r="219" spans="1:1" x14ac:dyDescent="0.25">
      <c r="A219" s="5">
        <v>389</v>
      </c>
    </row>
    <row r="220" spans="1:1" x14ac:dyDescent="0.25">
      <c r="A220" s="5">
        <v>420</v>
      </c>
    </row>
    <row r="221" spans="1:1" x14ac:dyDescent="0.25">
      <c r="A221" s="5">
        <v>426</v>
      </c>
    </row>
    <row r="222" spans="1:1" x14ac:dyDescent="0.25">
      <c r="A222" s="5">
        <v>438</v>
      </c>
    </row>
    <row r="223" spans="1:1" x14ac:dyDescent="0.25">
      <c r="A223" s="5">
        <v>455</v>
      </c>
    </row>
    <row r="224" spans="1:1" x14ac:dyDescent="0.25">
      <c r="A224" s="5">
        <v>455</v>
      </c>
    </row>
    <row r="225" spans="1:1" x14ac:dyDescent="0.25">
      <c r="A225" s="5">
        <v>467</v>
      </c>
    </row>
    <row r="226" spans="1:1" x14ac:dyDescent="0.25">
      <c r="A226" s="5">
        <v>469</v>
      </c>
    </row>
    <row r="227" spans="1:1" x14ac:dyDescent="0.25">
      <c r="A227" s="5">
        <v>493</v>
      </c>
    </row>
    <row r="228" spans="1:1" x14ac:dyDescent="0.25">
      <c r="A228" s="5">
        <v>499</v>
      </c>
    </row>
    <row r="229" spans="1:1" x14ac:dyDescent="0.25">
      <c r="A229" s="5">
        <v>504</v>
      </c>
    </row>
    <row r="230" spans="1:1" x14ac:dyDescent="0.25">
      <c r="A230" s="5">
        <v>521</v>
      </c>
    </row>
    <row r="231" spans="1:1" x14ac:dyDescent="0.25">
      <c r="A231" s="5">
        <v>529</v>
      </c>
    </row>
    <row r="232" spans="1:1" x14ac:dyDescent="0.25">
      <c r="A232" s="5">
        <v>533</v>
      </c>
    </row>
    <row r="233" spans="1:1" x14ac:dyDescent="0.25">
      <c r="A233" s="5">
        <v>554</v>
      </c>
    </row>
    <row r="234" spans="1:1" x14ac:dyDescent="0.25">
      <c r="A234" s="5">
        <v>554</v>
      </c>
    </row>
    <row r="235" spans="1:1" x14ac:dyDescent="0.25">
      <c r="A235" s="5">
        <v>560</v>
      </c>
    </row>
    <row r="236" spans="1:1" x14ac:dyDescent="0.25">
      <c r="A236" s="5">
        <v>597</v>
      </c>
    </row>
    <row r="237" spans="1:1" x14ac:dyDescent="0.25">
      <c r="A237" s="5">
        <v>603</v>
      </c>
    </row>
    <row r="238" spans="1:1" x14ac:dyDescent="0.25">
      <c r="A238" s="5">
        <v>617</v>
      </c>
    </row>
    <row r="239" spans="1:1" x14ac:dyDescent="0.25">
      <c r="A239" s="5">
        <v>618</v>
      </c>
    </row>
    <row r="240" spans="1:1" x14ac:dyDescent="0.25">
      <c r="A240" s="5">
        <v>618</v>
      </c>
    </row>
    <row r="241" spans="1:1" x14ac:dyDescent="0.25">
      <c r="A241" s="5">
        <v>618</v>
      </c>
    </row>
    <row r="242" spans="1:1" x14ac:dyDescent="0.25">
      <c r="A242" s="5">
        <v>618</v>
      </c>
    </row>
    <row r="243" spans="1:1" x14ac:dyDescent="0.25">
      <c r="A243" s="5">
        <v>618</v>
      </c>
    </row>
    <row r="244" spans="1:1" x14ac:dyDescent="0.25">
      <c r="A244" s="5">
        <v>618</v>
      </c>
    </row>
    <row r="245" spans="1:1" x14ac:dyDescent="0.25">
      <c r="A245" s="5">
        <v>618</v>
      </c>
    </row>
    <row r="246" spans="1:1" x14ac:dyDescent="0.25">
      <c r="A246" s="5">
        <v>661</v>
      </c>
    </row>
    <row r="247" spans="1:1" x14ac:dyDescent="0.25">
      <c r="A247" s="5">
        <v>661</v>
      </c>
    </row>
    <row r="248" spans="1:1" x14ac:dyDescent="0.25">
      <c r="A248" s="5">
        <v>667</v>
      </c>
    </row>
    <row r="249" spans="1:1" x14ac:dyDescent="0.25">
      <c r="A249" s="5">
        <v>671</v>
      </c>
    </row>
    <row r="250" spans="1:1" x14ac:dyDescent="0.25">
      <c r="A250" s="5">
        <v>676</v>
      </c>
    </row>
    <row r="251" spans="1:1" x14ac:dyDescent="0.25">
      <c r="A251" s="5">
        <v>736</v>
      </c>
    </row>
    <row r="252" spans="1:1" x14ac:dyDescent="0.25">
      <c r="A252" s="5">
        <v>747</v>
      </c>
    </row>
    <row r="253" spans="1:1" x14ac:dyDescent="0.25">
      <c r="A253" s="5">
        <v>790</v>
      </c>
    </row>
    <row r="254" spans="1:1" x14ac:dyDescent="0.25">
      <c r="A254" s="5">
        <v>790</v>
      </c>
    </row>
    <row r="255" spans="1:1" x14ac:dyDescent="0.25">
      <c r="A255" s="5">
        <v>798</v>
      </c>
    </row>
    <row r="256" spans="1:1" x14ac:dyDescent="0.25">
      <c r="A256" s="5">
        <v>861</v>
      </c>
    </row>
    <row r="257" spans="1:1" x14ac:dyDescent="0.25">
      <c r="A257" s="5">
        <v>903</v>
      </c>
    </row>
    <row r="258" spans="1:1" x14ac:dyDescent="0.25">
      <c r="A258" s="5">
        <v>950</v>
      </c>
    </row>
    <row r="259" spans="1:1" x14ac:dyDescent="0.25">
      <c r="A259" s="5">
        <v>950</v>
      </c>
    </row>
    <row r="260" spans="1:1" x14ac:dyDescent="0.25">
      <c r="A260" s="5">
        <v>951</v>
      </c>
    </row>
    <row r="261" spans="1:1" x14ac:dyDescent="0.25">
      <c r="A261" s="5">
        <v>951</v>
      </c>
    </row>
    <row r="262" spans="1:1" x14ac:dyDescent="0.25">
      <c r="A262" s="5">
        <v>951</v>
      </c>
    </row>
    <row r="263" spans="1:1" x14ac:dyDescent="0.25">
      <c r="A263" s="5">
        <v>951</v>
      </c>
    </row>
    <row r="264" spans="1:1" x14ac:dyDescent="0.25">
      <c r="A264" s="5">
        <v>952</v>
      </c>
    </row>
    <row r="265" spans="1:1" x14ac:dyDescent="0.25">
      <c r="A265" s="5">
        <v>952</v>
      </c>
    </row>
    <row r="266" spans="1:1" x14ac:dyDescent="0.25">
      <c r="A266" s="5">
        <v>969</v>
      </c>
    </row>
    <row r="267" spans="1:1" x14ac:dyDescent="0.25">
      <c r="A267" s="5">
        <v>969</v>
      </c>
    </row>
    <row r="268" spans="1:1" x14ac:dyDescent="0.25">
      <c r="A268" s="5">
        <v>971</v>
      </c>
    </row>
    <row r="269" spans="1:1" x14ac:dyDescent="0.25">
      <c r="A269" s="5">
        <v>990</v>
      </c>
    </row>
    <row r="270" spans="1:1" x14ac:dyDescent="0.25">
      <c r="A270" s="5">
        <v>1009</v>
      </c>
    </row>
    <row r="271" spans="1:1" x14ac:dyDescent="0.25">
      <c r="A271" s="5">
        <v>1014</v>
      </c>
    </row>
    <row r="272" spans="1:1" x14ac:dyDescent="0.25">
      <c r="A272" s="5">
        <v>1014</v>
      </c>
    </row>
    <row r="273" spans="1:1" x14ac:dyDescent="0.25">
      <c r="A273" s="5">
        <v>1033</v>
      </c>
    </row>
    <row r="274" spans="1:1" x14ac:dyDescent="0.25">
      <c r="A274" s="5">
        <v>1033</v>
      </c>
    </row>
    <row r="275" spans="1:1" x14ac:dyDescent="0.25">
      <c r="A275" s="5">
        <v>1033</v>
      </c>
    </row>
    <row r="276" spans="1:1" x14ac:dyDescent="0.25">
      <c r="A276" s="5">
        <v>1033</v>
      </c>
    </row>
    <row r="277" spans="1:1" x14ac:dyDescent="0.25">
      <c r="A277" s="5">
        <v>1033</v>
      </c>
    </row>
    <row r="278" spans="1:1" x14ac:dyDescent="0.25">
      <c r="A278" s="5">
        <v>1033</v>
      </c>
    </row>
    <row r="279" spans="1:1" x14ac:dyDescent="0.25">
      <c r="A279" s="5">
        <v>1033</v>
      </c>
    </row>
    <row r="280" spans="1:1" x14ac:dyDescent="0.25">
      <c r="A280" s="5">
        <v>1033</v>
      </c>
    </row>
    <row r="281" spans="1:1" x14ac:dyDescent="0.25">
      <c r="A281" s="5">
        <v>1033</v>
      </c>
    </row>
    <row r="282" spans="1:1" x14ac:dyDescent="0.25">
      <c r="A282" s="5">
        <v>1033</v>
      </c>
    </row>
    <row r="283" spans="1:1" x14ac:dyDescent="0.25">
      <c r="A283" s="5">
        <v>1033</v>
      </c>
    </row>
    <row r="284" spans="1:1" x14ac:dyDescent="0.25">
      <c r="A284" s="5">
        <v>1042</v>
      </c>
    </row>
    <row r="285" spans="1:1" x14ac:dyDescent="0.25">
      <c r="A285" s="5">
        <v>1050</v>
      </c>
    </row>
    <row r="286" spans="1:1" x14ac:dyDescent="0.25">
      <c r="A286" s="5">
        <v>1059</v>
      </c>
    </row>
    <row r="287" spans="1:1" x14ac:dyDescent="0.25">
      <c r="A287" s="5">
        <v>1108</v>
      </c>
    </row>
    <row r="288" spans="1:1" x14ac:dyDescent="0.25">
      <c r="A288" s="5">
        <v>1126</v>
      </c>
    </row>
    <row r="289" spans="1:1" x14ac:dyDescent="0.25">
      <c r="A289" s="5">
        <v>1126</v>
      </c>
    </row>
    <row r="290" spans="1:1" x14ac:dyDescent="0.25">
      <c r="A290" s="5">
        <v>1143</v>
      </c>
    </row>
    <row r="291" spans="1:1" x14ac:dyDescent="0.25">
      <c r="A291" s="5">
        <v>1143</v>
      </c>
    </row>
    <row r="292" spans="1:1" x14ac:dyDescent="0.25">
      <c r="A292" s="5">
        <v>1148</v>
      </c>
    </row>
    <row r="293" spans="1:1" x14ac:dyDescent="0.25">
      <c r="A293" s="5">
        <v>1148</v>
      </c>
    </row>
    <row r="294" spans="1:1" x14ac:dyDescent="0.25">
      <c r="A294" s="5">
        <v>1148</v>
      </c>
    </row>
    <row r="295" spans="1:1" x14ac:dyDescent="0.25">
      <c r="A295" s="5">
        <v>1148</v>
      </c>
    </row>
    <row r="296" spans="1:1" x14ac:dyDescent="0.25">
      <c r="A296" s="5">
        <v>1148</v>
      </c>
    </row>
    <row r="297" spans="1:1" x14ac:dyDescent="0.25">
      <c r="A297" s="5">
        <v>1148</v>
      </c>
    </row>
    <row r="298" spans="1:1" x14ac:dyDescent="0.25">
      <c r="A298" s="5">
        <v>1148</v>
      </c>
    </row>
    <row r="299" spans="1:1" x14ac:dyDescent="0.25">
      <c r="A299" s="5">
        <v>1148</v>
      </c>
    </row>
    <row r="300" spans="1:1" x14ac:dyDescent="0.25">
      <c r="A300" s="5">
        <v>1148</v>
      </c>
    </row>
    <row r="301" spans="1:1" x14ac:dyDescent="0.25">
      <c r="A301" s="5">
        <v>1148</v>
      </c>
    </row>
    <row r="302" spans="1:1" x14ac:dyDescent="0.25">
      <c r="A302" s="5">
        <v>1148</v>
      </c>
    </row>
    <row r="303" spans="1:1" x14ac:dyDescent="0.25">
      <c r="A303" s="5">
        <v>1155</v>
      </c>
    </row>
    <row r="304" spans="1:1" x14ac:dyDescent="0.25">
      <c r="A304" s="5">
        <v>1155</v>
      </c>
    </row>
    <row r="305" spans="1:1" x14ac:dyDescent="0.25">
      <c r="A305" s="5">
        <v>1155</v>
      </c>
    </row>
    <row r="306" spans="1:1" x14ac:dyDescent="0.25">
      <c r="A306" s="5">
        <v>1166</v>
      </c>
    </row>
    <row r="307" spans="1:1" x14ac:dyDescent="0.25">
      <c r="A307" s="5">
        <v>1196</v>
      </c>
    </row>
    <row r="308" spans="1:1" x14ac:dyDescent="0.25">
      <c r="A308" s="5">
        <v>1230</v>
      </c>
    </row>
    <row r="309" spans="1:1" x14ac:dyDescent="0.25">
      <c r="A309" s="5">
        <v>1230</v>
      </c>
    </row>
    <row r="310" spans="1:1" x14ac:dyDescent="0.25">
      <c r="A310" s="5">
        <v>1255</v>
      </c>
    </row>
    <row r="311" spans="1:1" x14ac:dyDescent="0.25">
      <c r="A311" s="5">
        <v>1258</v>
      </c>
    </row>
    <row r="312" spans="1:1" x14ac:dyDescent="0.25">
      <c r="A312" s="5">
        <v>1343</v>
      </c>
    </row>
    <row r="313" spans="1:1" x14ac:dyDescent="0.25">
      <c r="A313" s="5">
        <v>1356</v>
      </c>
    </row>
    <row r="314" spans="1:1" x14ac:dyDescent="0.25">
      <c r="A314" s="5">
        <v>1373</v>
      </c>
    </row>
    <row r="315" spans="1:1" x14ac:dyDescent="0.25">
      <c r="A315" s="5">
        <v>1539</v>
      </c>
    </row>
    <row r="316" spans="1:1" x14ac:dyDescent="0.25">
      <c r="A316" s="5">
        <v>1541</v>
      </c>
    </row>
    <row r="317" spans="1:1" x14ac:dyDescent="0.25">
      <c r="A317" s="5">
        <v>1589</v>
      </c>
    </row>
    <row r="318" spans="1:1" x14ac:dyDescent="0.25">
      <c r="A318" s="5">
        <v>1593</v>
      </c>
    </row>
    <row r="319" spans="1:1" x14ac:dyDescent="0.25">
      <c r="A319" s="5">
        <v>1656</v>
      </c>
    </row>
    <row r="320" spans="1:1" x14ac:dyDescent="0.25">
      <c r="A320" s="5">
        <v>1680</v>
      </c>
    </row>
    <row r="321" spans="1:1" x14ac:dyDescent="0.25">
      <c r="A321" s="5">
        <v>1715</v>
      </c>
    </row>
    <row r="322" spans="1:1" x14ac:dyDescent="0.25">
      <c r="A322" s="5">
        <v>1779</v>
      </c>
    </row>
    <row r="323" spans="1:1" x14ac:dyDescent="0.25">
      <c r="A323" s="5">
        <v>1805</v>
      </c>
    </row>
    <row r="324" spans="1:1" x14ac:dyDescent="0.25">
      <c r="A324" s="5">
        <v>1805</v>
      </c>
    </row>
    <row r="325" spans="1:1" x14ac:dyDescent="0.25">
      <c r="A325" s="5">
        <v>1805</v>
      </c>
    </row>
    <row r="326" spans="1:1" x14ac:dyDescent="0.25">
      <c r="A326" s="5">
        <v>1805</v>
      </c>
    </row>
    <row r="327" spans="1:1" x14ac:dyDescent="0.25">
      <c r="A327" s="5">
        <v>1805</v>
      </c>
    </row>
    <row r="328" spans="1:1" x14ac:dyDescent="0.25">
      <c r="A328" s="5">
        <v>1807</v>
      </c>
    </row>
    <row r="329" spans="1:1" x14ac:dyDescent="0.25">
      <c r="A329" s="5">
        <v>1860</v>
      </c>
    </row>
    <row r="330" spans="1:1" x14ac:dyDescent="0.25">
      <c r="A330" s="5">
        <v>1868</v>
      </c>
    </row>
    <row r="331" spans="1:1" x14ac:dyDescent="0.25">
      <c r="A331" s="5">
        <v>1878</v>
      </c>
    </row>
    <row r="332" spans="1:1" x14ac:dyDescent="0.25">
      <c r="A332" s="5">
        <v>1904</v>
      </c>
    </row>
    <row r="333" spans="1:1" x14ac:dyDescent="0.25">
      <c r="A333" s="5">
        <v>1928</v>
      </c>
    </row>
    <row r="334" spans="1:1" x14ac:dyDescent="0.25">
      <c r="A334" s="5">
        <v>1955</v>
      </c>
    </row>
    <row r="335" spans="1:1" x14ac:dyDescent="0.25">
      <c r="A335" s="5">
        <v>1977</v>
      </c>
    </row>
    <row r="336" spans="1:1" x14ac:dyDescent="0.25">
      <c r="A336" s="5">
        <v>1977</v>
      </c>
    </row>
    <row r="337" spans="1:1" x14ac:dyDescent="0.25">
      <c r="A337" s="5">
        <v>1979</v>
      </c>
    </row>
    <row r="338" spans="1:1" x14ac:dyDescent="0.25">
      <c r="A338" s="5">
        <v>1979</v>
      </c>
    </row>
    <row r="339" spans="1:1" x14ac:dyDescent="0.25">
      <c r="A339" s="5">
        <v>1979</v>
      </c>
    </row>
    <row r="340" spans="1:1" x14ac:dyDescent="0.25">
      <c r="A340" s="5">
        <v>1979</v>
      </c>
    </row>
    <row r="341" spans="1:1" x14ac:dyDescent="0.25">
      <c r="A341" s="5">
        <v>1979</v>
      </c>
    </row>
    <row r="342" spans="1:1" x14ac:dyDescent="0.25">
      <c r="A342" s="5">
        <v>1979</v>
      </c>
    </row>
    <row r="343" spans="1:1" x14ac:dyDescent="0.25">
      <c r="A343" s="5">
        <v>1982</v>
      </c>
    </row>
    <row r="344" spans="1:1" x14ac:dyDescent="0.25">
      <c r="A344" s="5">
        <v>1982</v>
      </c>
    </row>
    <row r="345" spans="1:1" x14ac:dyDescent="0.25">
      <c r="A345" s="5">
        <v>1982</v>
      </c>
    </row>
    <row r="346" spans="1:1" x14ac:dyDescent="0.25">
      <c r="A346" s="5">
        <v>1982</v>
      </c>
    </row>
    <row r="347" spans="1:1" x14ac:dyDescent="0.25">
      <c r="A347" s="5">
        <v>1982</v>
      </c>
    </row>
    <row r="348" spans="1:1" x14ac:dyDescent="0.25">
      <c r="A348" s="5">
        <v>1982</v>
      </c>
    </row>
    <row r="349" spans="1:1" x14ac:dyDescent="0.25">
      <c r="A349" s="5">
        <v>1982</v>
      </c>
    </row>
    <row r="350" spans="1:1" x14ac:dyDescent="0.25">
      <c r="A350" s="5">
        <v>1982</v>
      </c>
    </row>
    <row r="351" spans="1:1" x14ac:dyDescent="0.25">
      <c r="A351" s="5">
        <v>1982</v>
      </c>
    </row>
    <row r="352" spans="1:1" x14ac:dyDescent="0.25">
      <c r="A352" s="5">
        <v>1982</v>
      </c>
    </row>
    <row r="353" spans="1:1" x14ac:dyDescent="0.25">
      <c r="A353" s="5">
        <v>2000</v>
      </c>
    </row>
    <row r="354" spans="1:1" x14ac:dyDescent="0.25">
      <c r="A354" s="5">
        <v>2045</v>
      </c>
    </row>
    <row r="355" spans="1:1" x14ac:dyDescent="0.25">
      <c r="A355" s="5">
        <v>2095</v>
      </c>
    </row>
    <row r="356" spans="1:1" x14ac:dyDescent="0.25">
      <c r="A356" s="5">
        <v>2158</v>
      </c>
    </row>
    <row r="357" spans="1:1" x14ac:dyDescent="0.25">
      <c r="A357" s="5">
        <v>2168</v>
      </c>
    </row>
    <row r="358" spans="1:1" x14ac:dyDescent="0.25">
      <c r="A358" s="5">
        <v>2295</v>
      </c>
    </row>
    <row r="359" spans="1:1" x14ac:dyDescent="0.25">
      <c r="A359" s="5">
        <v>2340</v>
      </c>
    </row>
    <row r="360" spans="1:1" x14ac:dyDescent="0.25">
      <c r="A360" s="5">
        <v>2344</v>
      </c>
    </row>
    <row r="361" spans="1:1" x14ac:dyDescent="0.25">
      <c r="A361" s="5">
        <v>2344</v>
      </c>
    </row>
    <row r="362" spans="1:1" x14ac:dyDescent="0.25">
      <c r="A362" s="5">
        <v>2344</v>
      </c>
    </row>
    <row r="363" spans="1:1" x14ac:dyDescent="0.25">
      <c r="A363" s="5">
        <v>2344</v>
      </c>
    </row>
    <row r="364" spans="1:1" x14ac:dyDescent="0.25">
      <c r="A364" s="5">
        <v>2344</v>
      </c>
    </row>
    <row r="365" spans="1:1" x14ac:dyDescent="0.25">
      <c r="A365" s="5">
        <v>2344</v>
      </c>
    </row>
    <row r="366" spans="1:1" x14ac:dyDescent="0.25">
      <c r="A366" s="5">
        <v>2344</v>
      </c>
    </row>
    <row r="367" spans="1:1" x14ac:dyDescent="0.25">
      <c r="A367" s="5">
        <v>2345</v>
      </c>
    </row>
    <row r="368" spans="1:1" x14ac:dyDescent="0.25">
      <c r="A368" s="5">
        <v>2345</v>
      </c>
    </row>
    <row r="369" spans="1:1" x14ac:dyDescent="0.25">
      <c r="A369" s="5">
        <v>2346</v>
      </c>
    </row>
    <row r="370" spans="1:1" x14ac:dyDescent="0.25">
      <c r="A370" s="5">
        <v>2349</v>
      </c>
    </row>
    <row r="371" spans="1:1" x14ac:dyDescent="0.25">
      <c r="A371" s="5">
        <v>2355</v>
      </c>
    </row>
    <row r="372" spans="1:1" x14ac:dyDescent="0.25">
      <c r="A372" s="5">
        <v>2477</v>
      </c>
    </row>
    <row r="373" spans="1:1" x14ac:dyDescent="0.25">
      <c r="A373" s="5">
        <v>2605</v>
      </c>
    </row>
    <row r="374" spans="1:1" x14ac:dyDescent="0.25">
      <c r="A374" s="5">
        <v>2676</v>
      </c>
    </row>
    <row r="375" spans="1:1" x14ac:dyDescent="0.25">
      <c r="A375" s="5">
        <v>2676</v>
      </c>
    </row>
    <row r="376" spans="1:1" x14ac:dyDescent="0.25">
      <c r="A376" s="5">
        <v>2676</v>
      </c>
    </row>
    <row r="377" spans="1:1" x14ac:dyDescent="0.25">
      <c r="A377" s="5">
        <v>2676</v>
      </c>
    </row>
    <row r="378" spans="1:1" x14ac:dyDescent="0.25">
      <c r="A378" s="5">
        <v>2676</v>
      </c>
    </row>
    <row r="379" spans="1:1" x14ac:dyDescent="0.25">
      <c r="A379" s="5">
        <v>2676</v>
      </c>
    </row>
    <row r="380" spans="1:1" x14ac:dyDescent="0.25">
      <c r="A380" s="5">
        <v>2676</v>
      </c>
    </row>
    <row r="381" spans="1:1" x14ac:dyDescent="0.25">
      <c r="A381" s="5">
        <v>2676</v>
      </c>
    </row>
    <row r="382" spans="1:1" x14ac:dyDescent="0.25">
      <c r="A382" s="5">
        <v>2676</v>
      </c>
    </row>
    <row r="383" spans="1:1" x14ac:dyDescent="0.25">
      <c r="A383" s="5">
        <v>2676</v>
      </c>
    </row>
    <row r="384" spans="1:1" x14ac:dyDescent="0.25">
      <c r="A384" s="5">
        <v>2678</v>
      </c>
    </row>
    <row r="385" spans="1:1" x14ac:dyDescent="0.25">
      <c r="A385" s="5">
        <v>2678</v>
      </c>
    </row>
    <row r="386" spans="1:1" x14ac:dyDescent="0.25">
      <c r="A386" s="5">
        <v>2694</v>
      </c>
    </row>
    <row r="387" spans="1:1" x14ac:dyDescent="0.25">
      <c r="A387" s="5">
        <v>2700</v>
      </c>
    </row>
    <row r="388" spans="1:1" x14ac:dyDescent="0.25">
      <c r="A388" s="5">
        <v>2739</v>
      </c>
    </row>
    <row r="389" spans="1:1" x14ac:dyDescent="0.25">
      <c r="A389" s="5">
        <v>2739</v>
      </c>
    </row>
    <row r="390" spans="1:1" x14ac:dyDescent="0.25">
      <c r="A390" s="5">
        <v>2739</v>
      </c>
    </row>
    <row r="391" spans="1:1" x14ac:dyDescent="0.25">
      <c r="A391" s="5">
        <v>2739</v>
      </c>
    </row>
    <row r="392" spans="1:1" x14ac:dyDescent="0.25">
      <c r="A392" s="5">
        <v>2739</v>
      </c>
    </row>
    <row r="393" spans="1:1" x14ac:dyDescent="0.25">
      <c r="A393" s="5">
        <v>2739</v>
      </c>
    </row>
    <row r="394" spans="1:1" x14ac:dyDescent="0.25">
      <c r="A394" s="5">
        <v>2739</v>
      </c>
    </row>
    <row r="395" spans="1:1" x14ac:dyDescent="0.25">
      <c r="A395" s="5">
        <v>2739</v>
      </c>
    </row>
    <row r="396" spans="1:1" x14ac:dyDescent="0.25">
      <c r="A396" s="5">
        <v>2739</v>
      </c>
    </row>
    <row r="397" spans="1:1" x14ac:dyDescent="0.25">
      <c r="A397" s="5">
        <v>2741</v>
      </c>
    </row>
    <row r="398" spans="1:1" x14ac:dyDescent="0.25">
      <c r="A398" s="5">
        <v>2741</v>
      </c>
    </row>
    <row r="399" spans="1:1" x14ac:dyDescent="0.25">
      <c r="A399" s="5">
        <v>2749</v>
      </c>
    </row>
    <row r="400" spans="1:1" x14ac:dyDescent="0.25">
      <c r="A400" s="5">
        <v>2749</v>
      </c>
    </row>
    <row r="401" spans="1:1" x14ac:dyDescent="0.25">
      <c r="A401" s="5">
        <v>2766</v>
      </c>
    </row>
    <row r="402" spans="1:1" x14ac:dyDescent="0.25">
      <c r="A402" s="5">
        <v>2867</v>
      </c>
    </row>
    <row r="403" spans="1:1" x14ac:dyDescent="0.25">
      <c r="A403" s="5">
        <v>2882</v>
      </c>
    </row>
    <row r="404" spans="1:1" x14ac:dyDescent="0.25">
      <c r="A404" s="5">
        <v>2890</v>
      </c>
    </row>
    <row r="405" spans="1:1" x14ac:dyDescent="0.25">
      <c r="A405" s="5">
        <v>2890</v>
      </c>
    </row>
    <row r="406" spans="1:1" x14ac:dyDescent="0.25">
      <c r="A406" s="5">
        <v>2890</v>
      </c>
    </row>
    <row r="407" spans="1:1" x14ac:dyDescent="0.25">
      <c r="A407" s="5">
        <v>2890</v>
      </c>
    </row>
    <row r="408" spans="1:1" x14ac:dyDescent="0.25">
      <c r="A408" s="5">
        <v>2890</v>
      </c>
    </row>
    <row r="409" spans="1:1" x14ac:dyDescent="0.25">
      <c r="A409" s="5">
        <v>2890</v>
      </c>
    </row>
    <row r="410" spans="1:1" x14ac:dyDescent="0.25">
      <c r="A410" s="5">
        <v>2890</v>
      </c>
    </row>
    <row r="411" spans="1:1" x14ac:dyDescent="0.25">
      <c r="A411" s="5">
        <v>2890</v>
      </c>
    </row>
    <row r="412" spans="1:1" x14ac:dyDescent="0.25">
      <c r="A412" s="5">
        <v>2890</v>
      </c>
    </row>
    <row r="413" spans="1:1" x14ac:dyDescent="0.25">
      <c r="A413" s="5">
        <v>2890</v>
      </c>
    </row>
    <row r="414" spans="1:1" x14ac:dyDescent="0.25">
      <c r="A414" s="5">
        <v>2894</v>
      </c>
    </row>
    <row r="415" spans="1:1" x14ac:dyDescent="0.25">
      <c r="A415" s="5">
        <v>2894</v>
      </c>
    </row>
    <row r="416" spans="1:1" x14ac:dyDescent="0.25">
      <c r="A416" s="5">
        <v>2971</v>
      </c>
    </row>
    <row r="417" spans="1:1" x14ac:dyDescent="0.25">
      <c r="A417" s="5">
        <v>2971</v>
      </c>
    </row>
    <row r="418" spans="1:1" x14ac:dyDescent="0.25">
      <c r="A418" s="5">
        <v>2971</v>
      </c>
    </row>
    <row r="419" spans="1:1" x14ac:dyDescent="0.25">
      <c r="A419" s="5">
        <v>2971</v>
      </c>
    </row>
    <row r="420" spans="1:1" x14ac:dyDescent="0.25">
      <c r="A420" s="5">
        <v>2971</v>
      </c>
    </row>
    <row r="421" spans="1:1" x14ac:dyDescent="0.25">
      <c r="A421" s="5">
        <v>2971</v>
      </c>
    </row>
    <row r="422" spans="1:1" x14ac:dyDescent="0.25">
      <c r="A422" s="5">
        <v>2971</v>
      </c>
    </row>
    <row r="423" spans="1:1" x14ac:dyDescent="0.25">
      <c r="A423" s="5">
        <v>2971</v>
      </c>
    </row>
    <row r="424" spans="1:1" x14ac:dyDescent="0.25">
      <c r="A424" s="5">
        <v>2971</v>
      </c>
    </row>
    <row r="425" spans="1:1" x14ac:dyDescent="0.25">
      <c r="A425" s="5">
        <v>2971</v>
      </c>
    </row>
    <row r="426" spans="1:1" x14ac:dyDescent="0.25">
      <c r="A426" s="5">
        <v>2971</v>
      </c>
    </row>
    <row r="427" spans="1:1" x14ac:dyDescent="0.25">
      <c r="A427" s="5">
        <v>3004</v>
      </c>
    </row>
    <row r="428" spans="1:1" x14ac:dyDescent="0.25">
      <c r="A428" s="5">
        <v>3004</v>
      </c>
    </row>
    <row r="429" spans="1:1" x14ac:dyDescent="0.25">
      <c r="A429" s="5">
        <v>3004</v>
      </c>
    </row>
    <row r="430" spans="1:1" x14ac:dyDescent="0.25">
      <c r="A430" s="5">
        <v>3004</v>
      </c>
    </row>
    <row r="431" spans="1:1" x14ac:dyDescent="0.25">
      <c r="A431" s="5">
        <v>3004</v>
      </c>
    </row>
    <row r="432" spans="1:1" x14ac:dyDescent="0.25">
      <c r="A432" s="5">
        <v>3004</v>
      </c>
    </row>
    <row r="433" spans="1:1" x14ac:dyDescent="0.25">
      <c r="A433" s="5">
        <v>3127</v>
      </c>
    </row>
    <row r="434" spans="1:1" x14ac:dyDescent="0.25">
      <c r="A434" s="5">
        <v>3163</v>
      </c>
    </row>
    <row r="435" spans="1:1" x14ac:dyDescent="0.25">
      <c r="A435" s="5">
        <v>3167</v>
      </c>
    </row>
    <row r="436" spans="1:1" x14ac:dyDescent="0.25">
      <c r="A436" s="5">
        <v>3167</v>
      </c>
    </row>
    <row r="437" spans="1:1" x14ac:dyDescent="0.25">
      <c r="A437" s="5">
        <v>3167</v>
      </c>
    </row>
    <row r="438" spans="1:1" x14ac:dyDescent="0.25">
      <c r="A438" s="5">
        <v>3167</v>
      </c>
    </row>
    <row r="439" spans="1:1" x14ac:dyDescent="0.25">
      <c r="A439" s="5">
        <v>3167</v>
      </c>
    </row>
    <row r="440" spans="1:1" x14ac:dyDescent="0.25">
      <c r="A440" s="5">
        <v>3167</v>
      </c>
    </row>
    <row r="441" spans="1:1" x14ac:dyDescent="0.25">
      <c r="A441" s="5">
        <v>3381</v>
      </c>
    </row>
    <row r="442" spans="1:1" x14ac:dyDescent="0.25">
      <c r="A442" s="5">
        <v>3488</v>
      </c>
    </row>
    <row r="443" spans="1:1" x14ac:dyDescent="0.25">
      <c r="A443" s="5">
        <v>3652</v>
      </c>
    </row>
    <row r="444" spans="1:1" x14ac:dyDescent="0.25">
      <c r="A444" s="5">
        <v>3781</v>
      </c>
    </row>
    <row r="445" spans="1:1" x14ac:dyDescent="0.25">
      <c r="A445" s="5">
        <v>3807</v>
      </c>
    </row>
    <row r="446" spans="1:1" x14ac:dyDescent="0.25">
      <c r="A446" s="5">
        <v>3838</v>
      </c>
    </row>
    <row r="447" spans="1:1" x14ac:dyDescent="0.25">
      <c r="A447" s="5">
        <v>4020</v>
      </c>
    </row>
    <row r="448" spans="1:1" x14ac:dyDescent="0.25">
      <c r="A448" s="5">
        <v>4044</v>
      </c>
    </row>
    <row r="449" spans="1:1" x14ac:dyDescent="0.25">
      <c r="A449" s="5">
        <v>4061</v>
      </c>
    </row>
    <row r="450" spans="1:1" x14ac:dyDescent="0.25">
      <c r="A450" s="5">
        <v>4075</v>
      </c>
    </row>
    <row r="451" spans="1:1" x14ac:dyDescent="0.25">
      <c r="A451" s="5">
        <v>4075</v>
      </c>
    </row>
    <row r="452" spans="1:1" x14ac:dyDescent="0.25">
      <c r="A452" s="5">
        <v>4075</v>
      </c>
    </row>
    <row r="453" spans="1:1" x14ac:dyDescent="0.25">
      <c r="A453" s="5">
        <v>4075</v>
      </c>
    </row>
    <row r="454" spans="1:1" x14ac:dyDescent="0.25">
      <c r="A454" s="5">
        <v>4324</v>
      </c>
    </row>
    <row r="455" spans="1:1" x14ac:dyDescent="0.25">
      <c r="A455" s="5">
        <v>4628</v>
      </c>
    </row>
    <row r="456" spans="1:1" x14ac:dyDescent="0.25">
      <c r="A456" s="5">
        <v>4628</v>
      </c>
    </row>
    <row r="457" spans="1:1" x14ac:dyDescent="0.25">
      <c r="A457" s="5">
        <v>4903</v>
      </c>
    </row>
    <row r="458" spans="1:1" x14ac:dyDescent="0.25">
      <c r="A458" s="5">
        <v>5211</v>
      </c>
    </row>
    <row r="459" spans="1:1" x14ac:dyDescent="0.25">
      <c r="A459" s="5">
        <v>5219</v>
      </c>
    </row>
    <row r="460" spans="1:1" x14ac:dyDescent="0.25">
      <c r="A460" s="5">
        <v>5489</v>
      </c>
    </row>
    <row r="461" spans="1:1" x14ac:dyDescent="0.25">
      <c r="A461" s="5">
        <v>5489</v>
      </c>
    </row>
    <row r="462" spans="1:1" x14ac:dyDescent="0.25">
      <c r="A462" s="5">
        <v>5489</v>
      </c>
    </row>
    <row r="463" spans="1:1" x14ac:dyDescent="0.25">
      <c r="A463" s="5">
        <v>5489</v>
      </c>
    </row>
    <row r="464" spans="1:1" x14ac:dyDescent="0.25">
      <c r="A464" s="5">
        <v>5489</v>
      </c>
    </row>
    <row r="465" spans="1:1" x14ac:dyDescent="0.25">
      <c r="A465" s="5">
        <v>5489</v>
      </c>
    </row>
    <row r="466" spans="1:1" x14ac:dyDescent="0.25">
      <c r="A466" s="5">
        <v>5489</v>
      </c>
    </row>
    <row r="467" spans="1:1" x14ac:dyDescent="0.25">
      <c r="A467" s="5">
        <v>5494</v>
      </c>
    </row>
    <row r="468" spans="1:1" x14ac:dyDescent="0.25">
      <c r="A468" s="5">
        <v>5630</v>
      </c>
    </row>
    <row r="469" spans="1:1" x14ac:dyDescent="0.25">
      <c r="A469" s="5">
        <v>6253</v>
      </c>
    </row>
    <row r="470" spans="1:1" x14ac:dyDescent="0.25">
      <c r="A470" s="5">
        <v>6253</v>
      </c>
    </row>
    <row r="471" spans="1:1" x14ac:dyDescent="0.25">
      <c r="A471" s="5">
        <v>6253</v>
      </c>
    </row>
    <row r="472" spans="1:1" x14ac:dyDescent="0.25">
      <c r="A472" s="5">
        <v>6253</v>
      </c>
    </row>
    <row r="473" spans="1:1" x14ac:dyDescent="0.25">
      <c r="A473" s="5">
        <v>6253</v>
      </c>
    </row>
    <row r="474" spans="1:1" x14ac:dyDescent="0.25">
      <c r="A474" s="5">
        <v>6255</v>
      </c>
    </row>
    <row r="475" spans="1:1" x14ac:dyDescent="0.25">
      <c r="A475" s="5">
        <v>6769</v>
      </c>
    </row>
    <row r="476" spans="1:1" x14ac:dyDescent="0.25">
      <c r="A476" s="5">
        <v>6784</v>
      </c>
    </row>
    <row r="477" spans="1:1" x14ac:dyDescent="0.25">
      <c r="A477" s="5">
        <v>6784</v>
      </c>
    </row>
    <row r="478" spans="1:1" x14ac:dyDescent="0.25">
      <c r="A478" s="5">
        <v>6784</v>
      </c>
    </row>
    <row r="479" spans="1:1" x14ac:dyDescent="0.25">
      <c r="A479" s="5">
        <v>6784</v>
      </c>
    </row>
    <row r="480" spans="1:1" x14ac:dyDescent="0.25">
      <c r="A480" s="5">
        <v>6784</v>
      </c>
    </row>
    <row r="481" spans="1:1" x14ac:dyDescent="0.25">
      <c r="A481" s="5">
        <v>6784</v>
      </c>
    </row>
    <row r="482" spans="1:1" x14ac:dyDescent="0.25">
      <c r="A482" s="5">
        <v>6784</v>
      </c>
    </row>
    <row r="483" spans="1:1" x14ac:dyDescent="0.25">
      <c r="A483" s="5">
        <v>6795</v>
      </c>
    </row>
    <row r="484" spans="1:1" x14ac:dyDescent="0.25">
      <c r="A484" s="5">
        <v>6795</v>
      </c>
    </row>
    <row r="485" spans="1:1" x14ac:dyDescent="0.25">
      <c r="A485" s="5">
        <v>6795</v>
      </c>
    </row>
    <row r="486" spans="1:1" x14ac:dyDescent="0.25">
      <c r="A486" s="5">
        <v>7218</v>
      </c>
    </row>
    <row r="487" spans="1:1" x14ac:dyDescent="0.25">
      <c r="A487" s="5">
        <v>7568</v>
      </c>
    </row>
    <row r="488" spans="1:1" x14ac:dyDescent="0.25">
      <c r="A488" s="5">
        <v>7608</v>
      </c>
    </row>
    <row r="489" spans="1:1" x14ac:dyDescent="0.25">
      <c r="A489" s="5">
        <v>7608</v>
      </c>
    </row>
    <row r="490" spans="1:1" x14ac:dyDescent="0.25">
      <c r="A490" s="5">
        <v>7608</v>
      </c>
    </row>
    <row r="491" spans="1:1" x14ac:dyDescent="0.25">
      <c r="A491" s="5">
        <v>7608</v>
      </c>
    </row>
    <row r="492" spans="1:1" x14ac:dyDescent="0.25">
      <c r="A492" s="5">
        <v>7608</v>
      </c>
    </row>
    <row r="493" spans="1:1" x14ac:dyDescent="0.25">
      <c r="A493" s="5">
        <v>7608</v>
      </c>
    </row>
    <row r="494" spans="1:1" x14ac:dyDescent="0.25">
      <c r="A494" s="5">
        <v>7608</v>
      </c>
    </row>
    <row r="495" spans="1:1" x14ac:dyDescent="0.25">
      <c r="A495" s="5">
        <v>7608</v>
      </c>
    </row>
    <row r="496" spans="1:1" x14ac:dyDescent="0.25">
      <c r="A496" s="5">
        <v>7616</v>
      </c>
    </row>
    <row r="497" spans="1:1" x14ac:dyDescent="0.25">
      <c r="A497" s="5">
        <v>7616</v>
      </c>
    </row>
    <row r="498" spans="1:1" x14ac:dyDescent="0.25">
      <c r="A498" s="5">
        <v>7920</v>
      </c>
    </row>
    <row r="499" spans="1:1" x14ac:dyDescent="0.25">
      <c r="A499" s="5">
        <v>8041</v>
      </c>
    </row>
    <row r="500" spans="1:1" x14ac:dyDescent="0.25">
      <c r="A500" s="5">
        <v>8041</v>
      </c>
    </row>
    <row r="501" spans="1:1" x14ac:dyDescent="0.25">
      <c r="A501" s="5">
        <v>8041</v>
      </c>
    </row>
    <row r="502" spans="1:1" x14ac:dyDescent="0.25">
      <c r="A502" s="5">
        <v>8041</v>
      </c>
    </row>
    <row r="503" spans="1:1" x14ac:dyDescent="0.25">
      <c r="A503" s="5">
        <v>8041</v>
      </c>
    </row>
    <row r="504" spans="1:1" x14ac:dyDescent="0.25">
      <c r="A504" s="5">
        <v>8041</v>
      </c>
    </row>
    <row r="505" spans="1:1" x14ac:dyDescent="0.25">
      <c r="A505" s="5">
        <v>8041</v>
      </c>
    </row>
    <row r="506" spans="1:1" x14ac:dyDescent="0.25">
      <c r="A506" s="5">
        <v>8044</v>
      </c>
    </row>
    <row r="507" spans="1:1" x14ac:dyDescent="0.25">
      <c r="A507" s="5">
        <v>8092</v>
      </c>
    </row>
    <row r="508" spans="1:1" x14ac:dyDescent="0.25">
      <c r="A508" s="5">
        <v>8361</v>
      </c>
    </row>
    <row r="509" spans="1:1" x14ac:dyDescent="0.25">
      <c r="A509" s="5">
        <v>8743</v>
      </c>
    </row>
    <row r="510" spans="1:1" x14ac:dyDescent="0.25">
      <c r="A510" s="5">
        <v>8885</v>
      </c>
    </row>
    <row r="511" spans="1:1" x14ac:dyDescent="0.25">
      <c r="A511" s="5">
        <v>9906</v>
      </c>
    </row>
    <row r="512" spans="1:1" x14ac:dyDescent="0.25">
      <c r="A512" s="5">
        <v>9906</v>
      </c>
    </row>
    <row r="513" spans="1:1" x14ac:dyDescent="0.25">
      <c r="A513" s="5">
        <v>12100</v>
      </c>
    </row>
    <row r="514" spans="1:1" x14ac:dyDescent="0.25">
      <c r="A514" s="5">
        <v>12800</v>
      </c>
    </row>
    <row r="515" spans="1:1" x14ac:dyDescent="0.25">
      <c r="A515" s="5">
        <v>12800</v>
      </c>
    </row>
    <row r="516" spans="1:1" x14ac:dyDescent="0.25">
      <c r="A516" s="5">
        <v>12800</v>
      </c>
    </row>
    <row r="517" spans="1:1" x14ac:dyDescent="0.25">
      <c r="A517" s="5">
        <v>12800</v>
      </c>
    </row>
    <row r="518" spans="1:1" x14ac:dyDescent="0.25">
      <c r="A518" s="5">
        <v>14300</v>
      </c>
    </row>
    <row r="519" spans="1:1" x14ac:dyDescent="0.25">
      <c r="A519" s="5">
        <v>14300</v>
      </c>
    </row>
    <row r="520" spans="1:1" x14ac:dyDescent="0.25">
      <c r="A520" s="5">
        <v>14300</v>
      </c>
    </row>
    <row r="521" spans="1:1" x14ac:dyDescent="0.25">
      <c r="A521" s="5">
        <v>15100</v>
      </c>
    </row>
    <row r="522" spans="1:1" x14ac:dyDescent="0.25">
      <c r="A522" s="5">
        <v>15100</v>
      </c>
    </row>
    <row r="523" spans="1:1" x14ac:dyDescent="0.25">
      <c r="A523" s="5">
        <v>15100</v>
      </c>
    </row>
    <row r="524" spans="1:1" x14ac:dyDescent="0.25">
      <c r="A524" s="5">
        <v>15100</v>
      </c>
    </row>
    <row r="525" spans="1:1" x14ac:dyDescent="0.25">
      <c r="A525" s="5">
        <v>15100</v>
      </c>
    </row>
    <row r="526" spans="1:1" x14ac:dyDescent="0.25">
      <c r="A526" s="5">
        <v>15100</v>
      </c>
    </row>
    <row r="527" spans="1:1" x14ac:dyDescent="0.25">
      <c r="A527" s="5">
        <v>15100</v>
      </c>
    </row>
    <row r="528" spans="1:1" x14ac:dyDescent="0.25">
      <c r="A528" s="5">
        <v>15100</v>
      </c>
    </row>
    <row r="529" spans="1:1" x14ac:dyDescent="0.25">
      <c r="A529" s="5">
        <v>17200</v>
      </c>
    </row>
    <row r="530" spans="1:1" x14ac:dyDescent="0.25">
      <c r="A530" s="5">
        <v>17700</v>
      </c>
    </row>
    <row r="531" spans="1:1" x14ac:dyDescent="0.25">
      <c r="A531" s="2"/>
    </row>
    <row r="532" spans="1:1" x14ac:dyDescent="0.25">
      <c r="A532"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tiktok_clean</vt:lpstr>
      <vt:lpstr>tiktok_base</vt:lpstr>
      <vt:lpstr>main_users</vt:lpstr>
      <vt:lpstr>scatter_plot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Alonso Ordinola</cp:lastModifiedBy>
  <dcterms:modified xsi:type="dcterms:W3CDTF">2025-03-19T07:15:25Z</dcterms:modified>
</cp:coreProperties>
</file>