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contig info" sheetId="1" state="visible" r:id="rId2"/>
    <sheet name="parsed mutations" sheetId="2" state="visible" r:id="rId3"/>
    <sheet name="parallel mutations" sheetId="3" state="visible" r:id="rId4"/>
    <sheet name="all mutations" sheetId="4" state="visible" r:id="rId5"/>
    <sheet name="compensatory candidates" sheetId="5" state="visible" r:id="rId6"/>
    <sheet name="parsed NJ" sheetId="6" state="visible" r:id="rId7"/>
    <sheet name="summary NJ" sheetId="7" state="visible" r:id="rId8"/>
    <sheet name="NJ per gene 1" sheetId="8" state="visible" r:id="rId9"/>
    <sheet name="NJ per gene 2" sheetId="9" state="visible" r:id="rId10"/>
    <sheet name="NJ per gene 1_2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<sst xmlns="http://schemas.openxmlformats.org/spreadsheetml/2006/main" count="531" uniqueCount="205">
  <si>
    <t xml:space="preserve">Seq ID</t>
  </si>
  <si>
    <t xml:space="preserve">Length</t>
  </si>
  <si>
    <t xml:space="preserve">Evidence</t>
  </si>
  <si>
    <t xml:space="preserve">Position</t>
  </si>
  <si>
    <t xml:space="preserve">Mutation</t>
  </si>
  <si>
    <t xml:space="preserve">Annotation</t>
  </si>
  <si>
    <t xml:space="preserve">Gene</t>
  </si>
  <si>
    <t xml:space="preserve">Description</t>
  </si>
  <si>
    <t xml:space="preserve">G</t>
  </si>
  <si>
    <t xml:space="preserve">G1</t>
  </si>
  <si>
    <t xml:space="preserve">G3</t>
  </si>
  <si>
    <t xml:space="preserve">G5</t>
  </si>
  <si>
    <t xml:space="preserve">H</t>
  </si>
  <si>
    <t xml:space="preserve">H2</t>
  </si>
  <si>
    <t xml:space="preserve">H3</t>
  </si>
  <si>
    <t xml:space="preserve">H4</t>
  </si>
  <si>
    <t xml:space="preserve">7_D1</t>
  </si>
  <si>
    <t xml:space="preserve">7_D3</t>
  </si>
  <si>
    <t xml:space="preserve">7_D4</t>
  </si>
  <si>
    <t xml:space="preserve">RA</t>
  </si>
  <si>
    <t xml:space="preserve">2,958,254</t>
  </si>
  <si>
    <t xml:space="preserve">G→C</t>
  </si>
  <si>
    <t xml:space="preserve">intergenic (‑37/‑237)</t>
  </si>
  <si>
    <t xml:space="preserve">pgaptmp_002912← / →gfcA</t>
  </si>
  <si>
    <t xml:space="preserve">IS5‑like element ISKpn26 family transposase/threonine‑rich inner membrane protein GfcA</t>
  </si>
  <si>
    <t xml:space="preserve">2,958,256</t>
  </si>
  <si>
    <t xml:space="preserve">T→A</t>
  </si>
  <si>
    <t xml:space="preserve">intergenic (‑39/‑235)</t>
  </si>
  <si>
    <t xml:space="preserve">1,048,745</t>
  </si>
  <si>
    <t xml:space="preserve">A→T</t>
  </si>
  <si>
    <t xml:space="preserve">I95F(ATC→TTC)</t>
  </si>
  <si>
    <t xml:space="preserve">rpoS→</t>
  </si>
  <si>
    <t xml:space="preserve">RNA polymerase sigma factor RpoS</t>
  </si>
  <si>
    <t xml:space="preserve">2,469</t>
  </si>
  <si>
    <t xml:space="preserve">C→T</t>
  </si>
  <si>
    <t xml:space="preserve">S354L(TCA→TTA)</t>
  </si>
  <si>
    <t xml:space="preserve">dnaN→</t>
  </si>
  <si>
    <t xml:space="preserve">DNA polymerase III subunit beta</t>
  </si>
  <si>
    <t xml:space="preserve">1,048,746</t>
  </si>
  <si>
    <t xml:space="preserve">I95N(ATC→AAC)</t>
  </si>
  <si>
    <t xml:space="preserve">pgaptmp_000797→ / →pgaptmp_000798</t>
  </si>
  <si>
    <t xml:space="preserve">sialate O‑acetylesterase/efflux RND transporter permease subunit</t>
  </si>
  <si>
    <t xml:space="preserve">D1</t>
  </si>
  <si>
    <t xml:space="preserve">D3</t>
  </si>
  <si>
    <t xml:space="preserve">D4</t>
  </si>
  <si>
    <t xml:space="preserve">459,880:1</t>
  </si>
  <si>
    <t xml:space="preserve">+T</t>
  </si>
  <si>
    <t xml:space="preserve">intergenic (+6/‑8)</t>
  </si>
  <si>
    <t xml:space="preserve">rrf→ / →pgaptmp_000450</t>
  </si>
  <si>
    <t xml:space="preserve">5S ribosomal RNA/tRNA‑Thr</t>
  </si>
  <si>
    <t xml:space="preserve">Seq ID 1</t>
  </si>
  <si>
    <t xml:space="preserve">Position 1</t>
  </si>
  <si>
    <t xml:space="preserve">Reads (Cov) 1</t>
  </si>
  <si>
    <t xml:space="preserve">Seq ID 2</t>
  </si>
  <si>
    <t xml:space="preserve">Position 2</t>
  </si>
  <si>
    <t xml:space="preserve">Reads (Cov) 2</t>
  </si>
  <si>
    <t xml:space="preserve">Reads (Cov)</t>
  </si>
  <si>
    <t xml:space="preserve">Score</t>
  </si>
  <si>
    <t xml:space="preserve">Skew</t>
  </si>
  <si>
    <t xml:space="preserve">Annotation 1</t>
  </si>
  <si>
    <t xml:space="preserve">Gene 1</t>
  </si>
  <si>
    <t xml:space="preserve">Product 1</t>
  </si>
  <si>
    <t xml:space="preserve">Annotation 2</t>
  </si>
  <si>
    <t xml:space="preserve">Gene 2</t>
  </si>
  <si>
    <t xml:space="preserve">Product 2</t>
  </si>
  <si>
    <t xml:space="preserve">Length 1</t>
  </si>
  <si>
    <t xml:space="preserve">Length 2</t>
  </si>
  <si>
    <t xml:space="preserve">2 (0,010)</t>
  </si>
  <si>
    <t xml:space="preserve">281 (0,820)</t>
  </si>
  <si>
    <t xml:space="preserve">315 (0,920)</t>
  </si>
  <si>
    <t xml:space="preserve">79/272</t>
  </si>
  <si>
    <t xml:space="preserve">NT</t>
  </si>
  <si>
    <t xml:space="preserve">coding (656/1140 nt)</t>
  </si>
  <si>
    <t xml:space="preserve">nlpD</t>
  </si>
  <si>
    <t xml:space="preserve">murein hydrolase activator NlpD</t>
  </si>
  <si>
    <t xml:space="preserve">intergenic (‑68/‑206)</t>
  </si>
  <si>
    <t xml:space="preserve">pgaptmp_002912/gfcA</t>
  </si>
  <si>
    <t xml:space="preserve">139 (0,350)</t>
  </si>
  <si>
    <t xml:space="preserve">91794 =</t>
  </si>
  <si>
    <t xml:space="preserve">172 (0,590)</t>
  </si>
  <si>
    <t xml:space="preserve">44 (0,150)</t>
  </si>
  <si>
    <t xml:space="preserve">14/202</t>
  </si>
  <si>
    <t xml:space="preserve">intergenic (‑134/+248)</t>
  </si>
  <si>
    <t xml:space="preserve">pgaptmp_004761/pgaptmp_004762</t>
  </si>
  <si>
    <t xml:space="preserve">hypothetical protein/shufflon protein C'</t>
  </si>
  <si>
    <t xml:space="preserve">intergenic (‑99/–)</t>
  </si>
  <si>
    <t xml:space="preserve">pgaptmp_004762/–</t>
  </si>
  <si>
    <t xml:space="preserve">shufflon protein C'/–</t>
  </si>
  <si>
    <t xml:space="preserve">4 (0,010)</t>
  </si>
  <si>
    <t xml:space="preserve">2021944 =</t>
  </si>
  <si>
    <t xml:space="preserve">NA (NA)</t>
  </si>
  <si>
    <t xml:space="preserve">284 (0,870)</t>
  </si>
  <si>
    <t xml:space="preserve">65/274</t>
  </si>
  <si>
    <t xml:space="preserve">intergenic (‑277/+147)</t>
  </si>
  <si>
    <t xml:space="preserve">yoaC/pgaptmp_001966</t>
  </si>
  <si>
    <t xml:space="preserve">DUF1889 family protein/IS5‑like element ISKpn26 family transposase</t>
  </si>
  <si>
    <t xml:space="preserve">95 (0,240)</t>
  </si>
  <si>
    <t xml:space="preserve">56 (0,150)</t>
  </si>
  <si>
    <t xml:space="preserve">23 (0,060)</t>
  </si>
  <si>
    <t xml:space="preserve">13/246</t>
  </si>
  <si>
    <t xml:space="preserve">intergenic (‑639/–)</t>
  </si>
  <si>
    <t xml:space="preserve">117 (0,290)</t>
  </si>
  <si>
    <t xml:space="preserve">92349 =</t>
  </si>
  <si>
    <t xml:space="preserve">18 (0,050)</t>
  </si>
  <si>
    <t xml:space="preserve">10/248</t>
  </si>
  <si>
    <t xml:space="preserve">intergenic (‑76/–)</t>
  </si>
  <si>
    <t xml:space="preserve">intergenic (‑654/–)</t>
  </si>
  <si>
    <t xml:space="preserve">41 (0,120)</t>
  </si>
  <si>
    <t xml:space="preserve">76016 =</t>
  </si>
  <si>
    <t xml:space="preserve">301 (0,730)</t>
  </si>
  <si>
    <t xml:space="preserve">69/270</t>
  </si>
  <si>
    <t xml:space="preserve">intergenic (+26/‑37)</t>
  </si>
  <si>
    <t xml:space="preserve">nlpD/rpoS</t>
  </si>
  <si>
    <t xml:space="preserve">murein hydrolase activator NlpD/RNA polymerase sigma factor RpoS</t>
  </si>
  <si>
    <t xml:space="preserve">intergenic (+3/+170)</t>
  </si>
  <si>
    <t xml:space="preserve">pgaptmp_004742/pgaptmp_004743</t>
  </si>
  <si>
    <t xml:space="preserve">transcription termination factor NusG/IS91 family transposase</t>
  </si>
  <si>
    <t xml:space="preserve">130 (0,260)</t>
  </si>
  <si>
    <t xml:space="preserve">153 (0,410)</t>
  </si>
  <si>
    <t xml:space="preserve">31 (0,080)</t>
  </si>
  <si>
    <t xml:space="preserve">15/202</t>
  </si>
  <si>
    <t xml:space="preserve">40 (0,090)</t>
  </si>
  <si>
    <t xml:space="preserve">120 (0,270)</t>
  </si>
  <si>
    <t xml:space="preserve">42/244</t>
  </si>
  <si>
    <t xml:space="preserve">78 (0,320)</t>
  </si>
  <si>
    <t xml:space="preserve">62 (0,350)</t>
  </si>
  <si>
    <t xml:space="preserve">19 (0,110)</t>
  </si>
  <si>
    <t xml:space="preserve">11/200</t>
  </si>
  <si>
    <t xml:space="preserve">24 (0,080)</t>
  </si>
  <si>
    <t xml:space="preserve">1127230 =</t>
  </si>
  <si>
    <t xml:space="preserve">10 (0,040)</t>
  </si>
  <si>
    <t xml:space="preserve">8/260</t>
  </si>
  <si>
    <t xml:space="preserve">intergenic (‑195/+147)</t>
  </si>
  <si>
    <t xml:space="preserve">csiD/pgaptmp_001114</t>
  </si>
  <si>
    <t xml:space="preserve">carbon starvation induced protein CsiD/IS5‑like element ISKpn26 family transposase</t>
  </si>
  <si>
    <t xml:space="preserve">283 (1,000)</t>
  </si>
  <si>
    <t xml:space="preserve">270 (0,950)</t>
  </si>
  <si>
    <t xml:space="preserve">73/268</t>
  </si>
  <si>
    <t xml:space="preserve">81 (0,330)</t>
  </si>
  <si>
    <t xml:space="preserve">88 (0,490)</t>
  </si>
  <si>
    <t xml:space="preserve">13 (0,070)</t>
  </si>
  <si>
    <t xml:space="preserve">11/198</t>
  </si>
  <si>
    <t xml:space="preserve">1047913 =</t>
  </si>
  <si>
    <t xml:space="preserve">7 (0,020)</t>
  </si>
  <si>
    <t xml:space="preserve">99 (0,330)</t>
  </si>
  <si>
    <t xml:space="preserve">47/266</t>
  </si>
  <si>
    <t xml:space="preserve">coding (653/1140 nt)</t>
  </si>
  <si>
    <t xml:space="preserve">204 (0,680)</t>
  </si>
  <si>
    <t xml:space="preserve">70/266</t>
  </si>
  <si>
    <t xml:space="preserve">272 (0,910)</t>
  </si>
  <si>
    <t xml:space="preserve">80 (0,270)</t>
  </si>
  <si>
    <t xml:space="preserve">35/266</t>
  </si>
  <si>
    <t xml:space="preserve">169 (0,310)</t>
  </si>
  <si>
    <t xml:space="preserve">182 (0,450)</t>
  </si>
  <si>
    <t xml:space="preserve">33 (0,080)</t>
  </si>
  <si>
    <t xml:space="preserve">18/196</t>
  </si>
  <si>
    <t xml:space="preserve">84 (0,170)</t>
  </si>
  <si>
    <t xml:space="preserve">26 (0,050)</t>
  </si>
  <si>
    <t xml:space="preserve">15/238</t>
  </si>
  <si>
    <t xml:space="preserve">286 (0,990)</t>
  </si>
  <si>
    <t xml:space="preserve">73/270</t>
  </si>
  <si>
    <t xml:space="preserve">188 (0,550)</t>
  </si>
  <si>
    <t xml:space="preserve">78 (0,230)</t>
  </si>
  <si>
    <t xml:space="preserve">31/270</t>
  </si>
  <si>
    <t xml:space="preserve">4305587 =</t>
  </si>
  <si>
    <t xml:space="preserve">98 (0,290)</t>
  </si>
  <si>
    <t xml:space="preserve">49/270</t>
  </si>
  <si>
    <t xml:space="preserve">intergenic (‑3/+146)</t>
  </si>
  <si>
    <t xml:space="preserve">pgaptmp_004209/pgaptmp_004210</t>
  </si>
  <si>
    <t xml:space="preserve">MFS transporter/IS5 family transposase</t>
  </si>
  <si>
    <t xml:space="preserve">174 (0,510)</t>
  </si>
  <si>
    <t xml:space="preserve">126 (0,520)</t>
  </si>
  <si>
    <t xml:space="preserve">43/268</t>
  </si>
  <si>
    <t xml:space="preserve">41 (0,280)</t>
  </si>
  <si>
    <t xml:space="preserve">25 (0,190)</t>
  </si>
  <si>
    <t xml:space="preserve">12 (0,090)</t>
  </si>
  <si>
    <t xml:space="preserve">8/244</t>
  </si>
  <si>
    <t xml:space="preserve">intergenic (‑112/+270)</t>
  </si>
  <si>
    <t xml:space="preserve">52 (0,270)</t>
  </si>
  <si>
    <t xml:space="preserve">49 (0,340)</t>
  </si>
  <si>
    <t xml:space="preserve">18 (0,120)</t>
  </si>
  <si>
    <t xml:space="preserve">10/200</t>
  </si>
  <si>
    <t xml:space="preserve">Condition</t>
  </si>
  <si>
    <t xml:space="preserve">Chr-chr</t>
  </si>
  <si>
    <t xml:space="preserve">Chr-pOXA</t>
  </si>
  <si>
    <t xml:space="preserve">Chr-pl</t>
  </si>
  <si>
    <t xml:space="preserve">Pl-pl</t>
  </si>
  <si>
    <t xml:space="preserve">pOXA-pOXA</t>
  </si>
  <si>
    <t xml:space="preserve">Chr-pOXA(IS)</t>
  </si>
  <si>
    <t xml:space="preserve">Total IS</t>
  </si>
  <si>
    <t xml:space="preserve">pOXA-48+Ab</t>
  </si>
  <si>
    <t xml:space="preserve">pOXA-48</t>
  </si>
  <si>
    <t xml:space="preserve">No pOXA-48</t>
  </si>
  <si>
    <t xml:space="preserve">pgaptmp_001338</t>
  </si>
  <si>
    <t xml:space="preserve">tRNA‑Val</t>
  </si>
  <si>
    <t xml:space="preserve">pilV</t>
  </si>
  <si>
    <t xml:space="preserve">shufflon system plasmid conjugative transfer pilus tip adhesin PilV</t>
  </si>
  <si>
    <t xml:space="preserve">pgaptmp_004659</t>
  </si>
  <si>
    <t xml:space="preserve">site‑specific integrase</t>
  </si>
  <si>
    <t xml:space="preserve">pgaptmp_004735</t>
  </si>
  <si>
    <t xml:space="preserve">hypothetical protein</t>
  </si>
  <si>
    <t xml:space="preserve">pgaptmp_003162</t>
  </si>
  <si>
    <t xml:space="preserve">tRNA‑Lys</t>
  </si>
  <si>
    <t xml:space="preserve">yehA</t>
  </si>
  <si>
    <t xml:space="preserve">putative fimbrial‑like adhesin protein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</si>
</sst>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n">
        <v>1</v>
      </c>
      <c r="B2" s="0" t="n">
        <v>4792585</v>
      </c>
    </row>
    <row r="3" customFormat="false" ht="15" hidden="false" customHeight="false" outlineLevel="0" collapsed="false">
      <c r="A3" s="0" t="n">
        <v>2</v>
      </c>
      <c r="B3" s="0" t="n">
        <v>92410</v>
      </c>
    </row>
    <row r="4" customFormat="false" ht="15" hidden="false" customHeight="false" outlineLevel="0" collapsed="false">
      <c r="A4" s="0" t="n">
        <v>3</v>
      </c>
      <c r="B4" s="0" t="n">
        <v>65499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9" activeCellId="0" sqref="O19"/>
    </sheetView>
  </sheetViews>
  <sheetFormatPr defaultColWidth="9.16015625" defaultRowHeight="13.8" zeroHeight="false" outlineLevelRow="0" outlineLevelCol="0"/>
  <cols>
    <col collapsed="false" customWidth="true" hidden="false" outlineLevel="0" max="14" min="1" style="0" width="8.54"/>
  </cols>
  <sheetData>
    <row r="1" customFormat="false" ht="13.8" hidden="false" customHeight="false" outlineLevel="0" collapsed="false">
      <c r="A1" s="1" t="s">
        <v>0</v>
      </c>
      <c r="B1" s="1" t="s">
        <v>60</v>
      </c>
      <c r="C1" s="1" t="s">
        <v>61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customFormat="false" ht="14.9" hidden="false" customHeight="false" outlineLevel="0" collapsed="false">
      <c r="A2" s="0" t="n">
        <v>1</v>
      </c>
      <c r="B2" s="0" t="s">
        <v>193</v>
      </c>
      <c r="C2" s="0" t="s">
        <v>194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11.4</v>
      </c>
      <c r="K2" s="0" t="n">
        <v>12.8</v>
      </c>
      <c r="L2" s="0" t="n">
        <v>0</v>
      </c>
      <c r="M2" s="0" t="n">
        <v>0</v>
      </c>
      <c r="N2" s="0" t="n">
        <v>0</v>
      </c>
    </row>
    <row r="3" customFormat="false" ht="14.9" hidden="false" customHeight="false" outlineLevel="0" collapsed="false">
      <c r="A3" s="0" t="n">
        <v>2</v>
      </c>
      <c r="B3" s="0" t="s">
        <v>195</v>
      </c>
      <c r="C3" s="0" t="s">
        <v>196</v>
      </c>
      <c r="D3" s="0" t="n">
        <v>0</v>
      </c>
      <c r="E3" s="0" t="n">
        <v>72.7</v>
      </c>
      <c r="F3" s="0" t="n">
        <v>57.2</v>
      </c>
      <c r="G3" s="0" t="n">
        <v>62.3</v>
      </c>
      <c r="H3" s="0" t="n">
        <v>0</v>
      </c>
      <c r="I3" s="0" t="n">
        <v>66.4</v>
      </c>
      <c r="J3" s="0" t="n">
        <v>43.9</v>
      </c>
      <c r="K3" s="0" t="n">
        <v>23.6</v>
      </c>
      <c r="L3" s="0" t="n">
        <v>33.4</v>
      </c>
      <c r="M3" s="0" t="n">
        <v>90.1</v>
      </c>
      <c r="N3" s="0" t="n">
        <v>84.6</v>
      </c>
    </row>
    <row r="4" customFormat="false" ht="14.9" hidden="false" customHeight="false" outlineLevel="0" collapsed="false">
      <c r="A4" s="0" t="n">
        <v>2</v>
      </c>
      <c r="B4" s="0" t="s">
        <v>83</v>
      </c>
      <c r="C4" s="0" t="s">
        <v>84</v>
      </c>
      <c r="D4" s="0" t="n">
        <v>0</v>
      </c>
      <c r="E4" s="0" t="n">
        <v>72.8</v>
      </c>
      <c r="F4" s="0" t="n">
        <v>52.8</v>
      </c>
      <c r="G4" s="0" t="n">
        <v>117.9</v>
      </c>
      <c r="H4" s="0" t="n">
        <v>0</v>
      </c>
      <c r="I4" s="0" t="n">
        <v>0</v>
      </c>
      <c r="J4" s="0" t="n">
        <v>27.9</v>
      </c>
      <c r="K4" s="0" t="n">
        <v>80.2</v>
      </c>
      <c r="L4" s="0" t="n">
        <v>57.5</v>
      </c>
      <c r="M4" s="0" t="n">
        <v>105.6</v>
      </c>
      <c r="N4" s="0" t="n">
        <v>152</v>
      </c>
    </row>
    <row r="5" customFormat="false" ht="14.9" hidden="false" customHeight="false" outlineLevel="0" collapsed="false">
      <c r="A5" s="0" t="n">
        <v>2</v>
      </c>
      <c r="B5" s="0" t="s">
        <v>197</v>
      </c>
      <c r="C5" s="0" t="s">
        <v>198</v>
      </c>
      <c r="D5" s="0" t="n">
        <v>0</v>
      </c>
      <c r="E5" s="0" t="n">
        <v>65.8</v>
      </c>
      <c r="F5" s="0" t="n">
        <v>37.3</v>
      </c>
      <c r="G5" s="0" t="n">
        <v>65.6</v>
      </c>
      <c r="H5" s="0" t="n">
        <v>0</v>
      </c>
      <c r="I5" s="0" t="n">
        <v>58.7</v>
      </c>
      <c r="J5" s="0" t="n">
        <v>43</v>
      </c>
      <c r="K5" s="0" t="n">
        <v>0</v>
      </c>
      <c r="L5" s="0" t="n">
        <v>25.5</v>
      </c>
      <c r="M5" s="0" t="n">
        <v>45.4</v>
      </c>
      <c r="N5" s="0" t="n">
        <v>0</v>
      </c>
    </row>
    <row r="6" customFormat="false" ht="14.9" hidden="false" customHeight="false" outlineLevel="0" collapsed="false">
      <c r="A6" s="0" t="n">
        <v>1</v>
      </c>
      <c r="B6" s="0" t="s">
        <v>73</v>
      </c>
      <c r="C6" s="0" t="s">
        <v>74</v>
      </c>
      <c r="D6" s="0" t="n">
        <v>0</v>
      </c>
      <c r="E6" s="0" t="n">
        <v>19.5</v>
      </c>
      <c r="F6" s="0" t="n">
        <v>184.5</v>
      </c>
      <c r="G6" s="0" t="n">
        <v>323.1</v>
      </c>
      <c r="H6" s="0" t="n">
        <v>0</v>
      </c>
      <c r="I6" s="0" t="n">
        <v>173.7</v>
      </c>
      <c r="J6" s="0" t="n">
        <v>140.9</v>
      </c>
      <c r="K6" s="0" t="n">
        <v>0</v>
      </c>
      <c r="L6" s="0" t="n">
        <v>168.4</v>
      </c>
      <c r="M6" s="0" t="n">
        <v>197.5</v>
      </c>
      <c r="N6" s="0" t="n">
        <v>20.5</v>
      </c>
    </row>
    <row r="7" customFormat="false" ht="14.9" hidden="false" customHeight="false" outlineLevel="0" collapsed="false">
      <c r="A7" s="0" t="n">
        <v>1</v>
      </c>
      <c r="B7" s="0" t="s">
        <v>112</v>
      </c>
      <c r="C7" s="0" t="s">
        <v>113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87.3</v>
      </c>
      <c r="K7" s="0" t="n">
        <v>5.4</v>
      </c>
      <c r="L7" s="0" t="n">
        <v>0</v>
      </c>
      <c r="M7" s="0" t="n">
        <v>0</v>
      </c>
      <c r="N7" s="0" t="n">
        <v>176.2</v>
      </c>
    </row>
    <row r="8" customFormat="false" ht="14.9" hidden="false" customHeight="false" outlineLevel="0" collapsed="false">
      <c r="A8" s="0" t="n">
        <v>2</v>
      </c>
      <c r="B8" s="0" t="s">
        <v>199</v>
      </c>
      <c r="C8" s="0" t="s">
        <v>200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45.1</v>
      </c>
      <c r="K8" s="0" t="n">
        <v>5.4</v>
      </c>
      <c r="L8" s="0" t="n">
        <v>0</v>
      </c>
      <c r="M8" s="0" t="n">
        <v>0</v>
      </c>
      <c r="N8" s="0" t="n">
        <v>88.1</v>
      </c>
    </row>
    <row r="9" customFormat="false" ht="14.9" hidden="false" customHeight="false" outlineLevel="0" collapsed="false">
      <c r="A9" s="0" t="n">
        <v>1</v>
      </c>
      <c r="B9" s="0" t="s">
        <v>133</v>
      </c>
      <c r="C9" s="0" t="s">
        <v>134</v>
      </c>
      <c r="D9" s="0" t="n">
        <v>0</v>
      </c>
      <c r="E9" s="0" t="n">
        <v>0</v>
      </c>
      <c r="F9" s="0" t="n">
        <v>120.7</v>
      </c>
      <c r="G9" s="0" t="n">
        <v>93.4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99.4</v>
      </c>
      <c r="M9" s="0" t="n">
        <v>0</v>
      </c>
      <c r="N9" s="0" t="n">
        <v>11.1</v>
      </c>
    </row>
    <row r="10" customFormat="false" ht="14.9" hidden="false" customHeight="false" outlineLevel="0" collapsed="false">
      <c r="A10" s="0" t="n">
        <v>1</v>
      </c>
      <c r="B10" s="0" t="s">
        <v>76</v>
      </c>
      <c r="C10" s="0" t="s">
        <v>24</v>
      </c>
      <c r="D10" s="0" t="n">
        <v>0</v>
      </c>
      <c r="E10" s="0" t="n">
        <v>0</v>
      </c>
      <c r="F10" s="0" t="n">
        <v>63.8</v>
      </c>
      <c r="G10" s="0" t="n">
        <v>36.4</v>
      </c>
      <c r="H10" s="0" t="n">
        <v>0</v>
      </c>
      <c r="I10" s="0" t="n">
        <v>74.4</v>
      </c>
      <c r="J10" s="0" t="n">
        <v>0</v>
      </c>
      <c r="K10" s="0" t="n">
        <v>0</v>
      </c>
      <c r="L10" s="0" t="n">
        <v>69</v>
      </c>
      <c r="M10" s="0" t="n">
        <v>0</v>
      </c>
      <c r="N10" s="0" t="n">
        <v>9.4</v>
      </c>
    </row>
    <row r="11" customFormat="false" ht="14.9" hidden="false" customHeight="false" outlineLevel="0" collapsed="false">
      <c r="A11" s="0" t="n">
        <v>1</v>
      </c>
      <c r="B11" s="0" t="s">
        <v>201</v>
      </c>
      <c r="C11" s="0" t="s">
        <v>202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11.4</v>
      </c>
      <c r="K11" s="0" t="n">
        <v>12.8</v>
      </c>
      <c r="L11" s="0" t="n">
        <v>0</v>
      </c>
      <c r="M11" s="0" t="n">
        <v>0</v>
      </c>
      <c r="N11" s="0" t="n">
        <v>0</v>
      </c>
    </row>
    <row r="12" customFormat="false" ht="14.9" hidden="false" customHeight="false" outlineLevel="0" collapsed="false">
      <c r="A12" s="0" t="n">
        <v>2</v>
      </c>
      <c r="B12" s="0" t="s">
        <v>86</v>
      </c>
      <c r="C12" s="0" t="s">
        <v>87</v>
      </c>
      <c r="D12" s="0" t="n">
        <v>0</v>
      </c>
      <c r="E12" s="0" t="n">
        <v>187.4</v>
      </c>
      <c r="F12" s="0" t="n">
        <v>137.3</v>
      </c>
      <c r="G12" s="0" t="n">
        <v>229.2</v>
      </c>
      <c r="H12" s="0" t="n">
        <v>0</v>
      </c>
      <c r="I12" s="0" t="n">
        <v>104.9</v>
      </c>
      <c r="J12" s="0" t="n">
        <v>86.8</v>
      </c>
      <c r="K12" s="0" t="n">
        <v>103.8</v>
      </c>
      <c r="L12" s="0" t="n">
        <v>99.5</v>
      </c>
      <c r="M12" s="0" t="n">
        <v>234.4</v>
      </c>
      <c r="N12" s="0" t="n">
        <v>225.5</v>
      </c>
    </row>
    <row r="13" customFormat="false" ht="14.9" hidden="false" customHeight="false" outlineLevel="0" collapsed="false">
      <c r="A13" s="0" t="n">
        <v>2</v>
      </c>
      <c r="B13" s="0" t="s">
        <v>115</v>
      </c>
      <c r="C13" s="0" t="s">
        <v>116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42.2</v>
      </c>
      <c r="K13" s="0" t="n">
        <v>0</v>
      </c>
      <c r="L13" s="0" t="n">
        <v>0</v>
      </c>
      <c r="M13" s="0" t="n">
        <v>0</v>
      </c>
      <c r="N13" s="0" t="n">
        <v>88.1</v>
      </c>
    </row>
    <row r="14" customFormat="false" ht="14.9" hidden="false" customHeight="false" outlineLevel="0" collapsed="false">
      <c r="A14" s="0" t="n">
        <v>1</v>
      </c>
      <c r="B14" s="0" t="s">
        <v>203</v>
      </c>
      <c r="C14" s="0" t="s">
        <v>204</v>
      </c>
      <c r="D14" s="0" t="n">
        <v>0</v>
      </c>
      <c r="E14" s="0" t="n">
        <v>11.2</v>
      </c>
      <c r="F14" s="0" t="n">
        <v>0</v>
      </c>
      <c r="G14" s="0" t="n">
        <v>96.6</v>
      </c>
      <c r="H14" s="0" t="n">
        <v>0</v>
      </c>
      <c r="I14" s="0" t="n">
        <v>0</v>
      </c>
      <c r="J14" s="0" t="n">
        <v>49.9</v>
      </c>
      <c r="K14" s="0" t="n">
        <v>0</v>
      </c>
      <c r="L14" s="0" t="n">
        <v>0</v>
      </c>
      <c r="M14" s="0" t="n">
        <v>98.9</v>
      </c>
      <c r="N14" s="0" t="n">
        <v>0</v>
      </c>
    </row>
    <row r="15" customFormat="false" ht="14.9" hidden="false" customHeight="false" outlineLevel="0" collapsed="false">
      <c r="A15" s="0" t="n">
        <v>1</v>
      </c>
      <c r="B15" s="0" t="s">
        <v>94</v>
      </c>
      <c r="C15" s="0" t="s">
        <v>95</v>
      </c>
      <c r="D15" s="0" t="n">
        <v>0</v>
      </c>
      <c r="E15" s="0" t="n">
        <v>8.3</v>
      </c>
      <c r="F15" s="0" t="n">
        <v>0</v>
      </c>
      <c r="G15" s="0" t="n">
        <v>96.7</v>
      </c>
      <c r="H15" s="0" t="n">
        <v>0</v>
      </c>
      <c r="I15" s="0" t="n">
        <v>99.3</v>
      </c>
      <c r="J15" s="0" t="n">
        <v>29.3</v>
      </c>
      <c r="K15" s="0" t="n">
        <v>0</v>
      </c>
      <c r="L15" s="0" t="n">
        <v>0</v>
      </c>
      <c r="M15" s="0" t="n">
        <v>98.6</v>
      </c>
      <c r="N15" s="0" t="n">
        <v>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2:N7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conditionalFormatting sqref="D8:N15">
    <cfRule type="colorScale" priority="3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ColWidth="8.54296875" defaultRowHeight="15" zeroHeight="false" outlineLevelRow="0" outlineLevelCol="0"/>
  <sheetData>
    <row r="1" customFormat="false" ht="13.8" hidden="false" customHeight="false" outlineLevel="0" collapsed="false">
      <c r="A1" s="1" t="s">
        <v>2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</v>
      </c>
    </row>
    <row r="2" customFormat="false" ht="15" hidden="false" customHeight="false" outlineLevel="0" collapsed="false">
      <c r="A2" s="0" t="s">
        <v>19</v>
      </c>
      <c r="B2" s="0" t="n">
        <v>1</v>
      </c>
      <c r="C2" s="0" t="s">
        <v>20</v>
      </c>
      <c r="D2" s="0" t="s">
        <v>21</v>
      </c>
      <c r="E2" s="0" t="s">
        <v>22</v>
      </c>
      <c r="F2" s="0" t="s">
        <v>23</v>
      </c>
      <c r="G2" s="0" t="s">
        <v>24</v>
      </c>
      <c r="H2" s="0" t="n">
        <v>0</v>
      </c>
      <c r="I2" s="0" t="n">
        <v>0</v>
      </c>
      <c r="J2" s="0" t="n">
        <v>18.9</v>
      </c>
      <c r="K2" s="0" t="n">
        <v>26.3</v>
      </c>
      <c r="L2" s="0" t="n">
        <v>0</v>
      </c>
      <c r="M2" s="0" t="n">
        <v>6.6</v>
      </c>
      <c r="N2" s="0" t="n">
        <v>0</v>
      </c>
      <c r="O2" s="0" t="n">
        <v>22.3</v>
      </c>
      <c r="P2" s="0" t="n">
        <v>24.7</v>
      </c>
      <c r="Q2" s="0" t="n">
        <v>0</v>
      </c>
      <c r="R2" s="0" t="n">
        <v>27.7</v>
      </c>
      <c r="S2" s="0" t="n">
        <v>4792585</v>
      </c>
    </row>
    <row r="3" customFormat="false" ht="15" hidden="false" customHeight="false" outlineLevel="0" collapsed="false">
      <c r="A3" s="0" t="s">
        <v>19</v>
      </c>
      <c r="B3" s="0" t="n">
        <v>1</v>
      </c>
      <c r="C3" s="0" t="s">
        <v>25</v>
      </c>
      <c r="D3" s="0" t="s">
        <v>26</v>
      </c>
      <c r="E3" s="0" t="s">
        <v>27</v>
      </c>
      <c r="F3" s="0" t="s">
        <v>23</v>
      </c>
      <c r="G3" s="0" t="s">
        <v>24</v>
      </c>
      <c r="H3" s="0" t="n">
        <v>0</v>
      </c>
      <c r="I3" s="0" t="n">
        <v>0</v>
      </c>
      <c r="J3" s="0" t="n">
        <v>24.2</v>
      </c>
      <c r="K3" s="0" t="n">
        <v>36.5</v>
      </c>
      <c r="L3" s="0" t="n">
        <v>0</v>
      </c>
      <c r="M3" s="0" t="n">
        <v>10.9</v>
      </c>
      <c r="N3" s="0" t="n">
        <v>0</v>
      </c>
      <c r="O3" s="0" t="n">
        <v>36.5</v>
      </c>
      <c r="P3" s="0" t="n">
        <v>34</v>
      </c>
      <c r="Q3" s="0" t="n">
        <v>0</v>
      </c>
      <c r="R3" s="0" t="n">
        <v>39.7</v>
      </c>
      <c r="S3" s="0" t="n">
        <v>4792585</v>
      </c>
    </row>
    <row r="4" customFormat="false" ht="15" hidden="false" customHeight="false" outlineLevel="0" collapsed="false">
      <c r="A4" s="0" t="s">
        <v>19</v>
      </c>
      <c r="B4" s="0" t="n">
        <v>1</v>
      </c>
      <c r="C4" s="0" t="s">
        <v>28</v>
      </c>
      <c r="D4" s="0" t="s">
        <v>29</v>
      </c>
      <c r="E4" s="0" t="s">
        <v>30</v>
      </c>
      <c r="F4" s="0" t="s">
        <v>31</v>
      </c>
      <c r="G4" s="0" t="s">
        <v>32</v>
      </c>
      <c r="H4" s="0" t="n">
        <v>0</v>
      </c>
      <c r="I4" s="0" t="n">
        <v>71.7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4792585</v>
      </c>
    </row>
    <row r="5" customFormat="false" ht="15" hidden="false" customHeight="false" outlineLevel="0" collapsed="false">
      <c r="A5" s="0" t="s">
        <v>19</v>
      </c>
      <c r="B5" s="0" t="n">
        <v>1</v>
      </c>
      <c r="C5" s="0" t="s">
        <v>33</v>
      </c>
      <c r="D5" s="0" t="s">
        <v>34</v>
      </c>
      <c r="E5" s="0" t="s">
        <v>35</v>
      </c>
      <c r="F5" s="0" t="s">
        <v>36</v>
      </c>
      <c r="G5" s="0" t="s">
        <v>37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65.8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4792585</v>
      </c>
    </row>
    <row r="6" customFormat="false" ht="15" hidden="false" customHeight="false" outlineLevel="0" collapsed="false">
      <c r="A6" s="0" t="s">
        <v>19</v>
      </c>
      <c r="B6" s="0" t="n">
        <v>1</v>
      </c>
      <c r="C6" s="0" t="s">
        <v>38</v>
      </c>
      <c r="D6" s="0" t="s">
        <v>26</v>
      </c>
      <c r="E6" s="0" t="s">
        <v>39</v>
      </c>
      <c r="F6" s="0" t="s">
        <v>31</v>
      </c>
      <c r="G6" s="0" t="s">
        <v>32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84.3</v>
      </c>
      <c r="P6" s="0" t="n">
        <v>0</v>
      </c>
      <c r="Q6" s="0" t="n">
        <v>0</v>
      </c>
      <c r="R6" s="0" t="n">
        <v>0</v>
      </c>
      <c r="S6" s="0" t="n">
        <v>4792585</v>
      </c>
    </row>
  </sheetData>
  <conditionalFormatting sqref="H2:R6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</v>
      </c>
    </row>
    <row r="2" customFormat="false" ht="15" hidden="false" customHeight="false" outlineLevel="0" collapsed="false">
      <c r="A2" s="0" t="n">
        <v>1</v>
      </c>
      <c r="B2" s="0" t="s">
        <v>40</v>
      </c>
      <c r="C2" s="0" t="s">
        <v>41</v>
      </c>
      <c r="D2" s="0" t="n">
        <v>0</v>
      </c>
      <c r="E2" s="0" t="n">
        <v>31.7</v>
      </c>
      <c r="F2" s="0" t="n">
        <v>21</v>
      </c>
      <c r="G2" s="0" t="n">
        <v>20.8</v>
      </c>
      <c r="H2" s="0" t="n">
        <v>0</v>
      </c>
      <c r="I2" s="0" t="n">
        <v>22.6</v>
      </c>
      <c r="J2" s="0" t="n">
        <v>23.7</v>
      </c>
      <c r="K2" s="0" t="n">
        <v>8.5</v>
      </c>
      <c r="L2" s="0" t="n">
        <v>15.8</v>
      </c>
      <c r="M2" s="0" t="n">
        <v>18.8</v>
      </c>
      <c r="N2" s="0" t="n">
        <v>0</v>
      </c>
      <c r="O2" s="0" t="n">
        <v>4792585</v>
      </c>
    </row>
    <row r="3" customFormat="false" ht="15" hidden="false" customHeight="false" outlineLevel="0" collapsed="false">
      <c r="A3" s="0" t="n">
        <v>1</v>
      </c>
      <c r="B3" s="0" t="s">
        <v>31</v>
      </c>
      <c r="C3" s="0" t="s">
        <v>32</v>
      </c>
      <c r="D3" s="0" t="n">
        <v>0</v>
      </c>
      <c r="E3" s="0" t="n">
        <v>85.1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84.3</v>
      </c>
      <c r="L3" s="0" t="n">
        <v>0</v>
      </c>
      <c r="M3" s="0" t="n">
        <v>0</v>
      </c>
      <c r="N3" s="0" t="n">
        <v>0</v>
      </c>
      <c r="O3" s="0" t="n">
        <v>4792585</v>
      </c>
    </row>
  </sheetData>
  <conditionalFormatting sqref="D2:N3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ColWidth="9.1640625" defaultRowHeight="13.8" zeroHeight="false" outlineLevelRow="0" outlineLevelCol="0"/>
  <cols>
    <col collapsed="false" customWidth="true" hidden="false" outlineLevel="0" max="14" min="1" style="0" width="8.54"/>
  </cols>
  <sheetData>
    <row r="1" customFormat="false" ht="13.8" hidden="false" customHeight="false" outlineLevel="0" collapsed="false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customFormat="false" ht="14.9" hidden="false" customHeight="false" outlineLevel="0" collapsed="false">
      <c r="A2" s="0" t="n">
        <v>1</v>
      </c>
      <c r="B2" s="0" t="s">
        <v>23</v>
      </c>
      <c r="C2" s="0" t="s">
        <v>24</v>
      </c>
      <c r="D2" s="0" t="n">
        <v>0</v>
      </c>
      <c r="E2" s="0" t="n">
        <v>0</v>
      </c>
      <c r="F2" s="0" t="n">
        <v>24.2</v>
      </c>
      <c r="G2" s="0" t="n">
        <v>36.5</v>
      </c>
      <c r="H2" s="0" t="n">
        <v>0</v>
      </c>
      <c r="I2" s="0" t="n">
        <v>10.9</v>
      </c>
      <c r="J2" s="0" t="n">
        <v>0</v>
      </c>
      <c r="K2" s="0" t="n">
        <v>36.5</v>
      </c>
      <c r="L2" s="0" t="n">
        <v>34</v>
      </c>
      <c r="M2" s="0" t="n">
        <v>0</v>
      </c>
      <c r="N2" s="0" t="n">
        <v>39.7</v>
      </c>
    </row>
    <row r="3" customFormat="false" ht="14.9" hidden="false" customHeight="false" outlineLevel="0" collapsed="false">
      <c r="A3" s="0" t="n">
        <v>1</v>
      </c>
      <c r="B3" s="0" t="s">
        <v>36</v>
      </c>
      <c r="C3" s="0" t="s">
        <v>37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65.8</v>
      </c>
      <c r="K3" s="0" t="n">
        <v>0</v>
      </c>
      <c r="L3" s="0" t="n">
        <v>0</v>
      </c>
      <c r="M3" s="0" t="n">
        <v>0</v>
      </c>
      <c r="N3" s="0" t="n">
        <v>0</v>
      </c>
    </row>
    <row r="4" customFormat="false" ht="14.9" hidden="false" customHeight="false" outlineLevel="0" collapsed="false">
      <c r="A4" s="0" t="n">
        <v>1</v>
      </c>
      <c r="B4" s="0" t="s">
        <v>40</v>
      </c>
      <c r="C4" s="0" t="s">
        <v>41</v>
      </c>
      <c r="D4" s="0" t="n">
        <v>0</v>
      </c>
      <c r="E4" s="0" t="n">
        <v>31.7</v>
      </c>
      <c r="F4" s="0" t="n">
        <v>21</v>
      </c>
      <c r="G4" s="0" t="n">
        <v>20.8</v>
      </c>
      <c r="H4" s="0" t="n">
        <v>0</v>
      </c>
      <c r="I4" s="0" t="n">
        <v>22.6</v>
      </c>
      <c r="J4" s="0" t="n">
        <v>23.7</v>
      </c>
      <c r="K4" s="0" t="n">
        <v>8.5</v>
      </c>
      <c r="L4" s="0" t="n">
        <v>15.8</v>
      </c>
      <c r="M4" s="0" t="n">
        <v>18.8</v>
      </c>
      <c r="N4" s="0" t="n">
        <v>0</v>
      </c>
    </row>
    <row r="5" customFormat="false" ht="14.9" hidden="false" customHeight="false" outlineLevel="0" collapsed="false">
      <c r="A5" s="0" t="n">
        <v>1</v>
      </c>
      <c r="B5" s="0" t="s">
        <v>31</v>
      </c>
      <c r="C5" s="0" t="s">
        <v>32</v>
      </c>
      <c r="D5" s="0" t="n">
        <v>0</v>
      </c>
      <c r="E5" s="0" t="n">
        <v>85.1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84.3</v>
      </c>
      <c r="L5" s="0" t="n">
        <v>0</v>
      </c>
      <c r="M5" s="0" t="n">
        <v>0</v>
      </c>
      <c r="N5" s="0" t="n">
        <v>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2:N3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conditionalFormatting sqref="D4:N5">
    <cfRule type="colorScale" priority="3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2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42</v>
      </c>
      <c r="Q1" s="1" t="s">
        <v>43</v>
      </c>
      <c r="R1" s="1" t="s">
        <v>44</v>
      </c>
      <c r="S1" s="1" t="s">
        <v>1</v>
      </c>
    </row>
    <row r="2" customFormat="false" ht="15" hidden="false" customHeight="false" outlineLevel="0" collapsed="false">
      <c r="A2" s="0" t="s">
        <v>19</v>
      </c>
      <c r="B2" s="0" t="n">
        <v>1</v>
      </c>
      <c r="C2" s="0" t="s">
        <v>45</v>
      </c>
      <c r="D2" s="0" t="s">
        <v>46</v>
      </c>
      <c r="E2" s="0" t="s">
        <v>47</v>
      </c>
      <c r="F2" s="0" t="s">
        <v>48</v>
      </c>
      <c r="G2" s="0" t="s">
        <v>49</v>
      </c>
      <c r="H2" s="0" t="n">
        <v>100</v>
      </c>
      <c r="I2" s="0" t="n">
        <v>100</v>
      </c>
      <c r="J2" s="0" t="n">
        <v>100</v>
      </c>
      <c r="K2" s="0" t="n">
        <v>100</v>
      </c>
      <c r="L2" s="0" t="n">
        <v>100</v>
      </c>
      <c r="M2" s="0" t="n">
        <v>100</v>
      </c>
      <c r="N2" s="0" t="n">
        <v>100</v>
      </c>
      <c r="O2" s="0" t="n">
        <v>100</v>
      </c>
      <c r="P2" s="0" t="n">
        <v>100</v>
      </c>
      <c r="Q2" s="0" t="n">
        <v>100</v>
      </c>
      <c r="R2" s="0" t="n">
        <v>100</v>
      </c>
      <c r="S2" s="0" t="n">
        <v>4792585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4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W24" activeCellId="0" sqref="W24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42</v>
      </c>
      <c r="Y1" s="1" t="s">
        <v>43</v>
      </c>
      <c r="Z1" s="1" t="s">
        <v>44</v>
      </c>
      <c r="AA1" s="1" t="s">
        <v>65</v>
      </c>
      <c r="AB1" s="1" t="s">
        <v>66</v>
      </c>
    </row>
    <row r="2" customFormat="false" ht="15" hidden="false" customHeight="false" outlineLevel="0" collapsed="false">
      <c r="A2" s="0" t="n">
        <v>1</v>
      </c>
      <c r="B2" s="0" t="n">
        <v>1047916</v>
      </c>
      <c r="C2" s="0" t="s">
        <v>67</v>
      </c>
      <c r="D2" s="0" t="n">
        <v>1</v>
      </c>
      <c r="E2" s="0" t="n">
        <v>2958285</v>
      </c>
      <c r="F2" s="0" t="s">
        <v>68</v>
      </c>
      <c r="G2" s="0" t="s">
        <v>69</v>
      </c>
      <c r="H2" s="0" t="s">
        <v>70</v>
      </c>
      <c r="I2" s="0" t="s">
        <v>71</v>
      </c>
      <c r="J2" s="0" t="s">
        <v>72</v>
      </c>
      <c r="K2" s="0" t="s">
        <v>73</v>
      </c>
      <c r="L2" s="0" t="s">
        <v>74</v>
      </c>
      <c r="M2" s="0" t="s">
        <v>75</v>
      </c>
      <c r="N2" s="0" t="s">
        <v>76</v>
      </c>
      <c r="O2" s="0" t="s">
        <v>24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84.2</v>
      </c>
      <c r="Y2" s="0" t="n">
        <v>0</v>
      </c>
      <c r="Z2" s="0" t="n">
        <v>0</v>
      </c>
      <c r="AA2" s="0" t="n">
        <v>4792585</v>
      </c>
      <c r="AB2" s="0" t="n">
        <v>4792585</v>
      </c>
    </row>
    <row r="3" customFormat="false" ht="15" hidden="false" customHeight="false" outlineLevel="0" collapsed="false">
      <c r="A3" s="0" t="n">
        <v>2</v>
      </c>
      <c r="B3" s="0" t="n">
        <v>91292</v>
      </c>
      <c r="C3" s="0" t="s">
        <v>77</v>
      </c>
      <c r="D3" s="0" t="n">
        <v>2</v>
      </c>
      <c r="E3" s="0" t="s">
        <v>78</v>
      </c>
      <c r="F3" s="0" t="s">
        <v>79</v>
      </c>
      <c r="G3" s="0" t="s">
        <v>80</v>
      </c>
      <c r="H3" s="0" t="s">
        <v>81</v>
      </c>
      <c r="I3" s="0" t="s">
        <v>71</v>
      </c>
      <c r="J3" s="0" t="s">
        <v>82</v>
      </c>
      <c r="K3" s="0" t="s">
        <v>83</v>
      </c>
      <c r="L3" s="0" t="s">
        <v>84</v>
      </c>
      <c r="M3" s="0" t="s">
        <v>85</v>
      </c>
      <c r="N3" s="0" t="s">
        <v>86</v>
      </c>
      <c r="O3" s="0" t="s">
        <v>87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24.2</v>
      </c>
      <c r="Y3" s="0" t="n">
        <v>0</v>
      </c>
      <c r="Z3" s="0" t="n">
        <v>0</v>
      </c>
      <c r="AA3" s="0" t="n">
        <v>92410</v>
      </c>
      <c r="AB3" s="0" t="n">
        <v>92410</v>
      </c>
    </row>
    <row r="4" customFormat="false" ht="15" hidden="false" customHeight="false" outlineLevel="0" collapsed="false">
      <c r="A4" s="0" t="n">
        <v>1</v>
      </c>
      <c r="B4" s="0" t="n">
        <v>1047916</v>
      </c>
      <c r="C4" s="0" t="s">
        <v>88</v>
      </c>
      <c r="D4" s="0" t="n">
        <v>1</v>
      </c>
      <c r="E4" s="0" t="s">
        <v>89</v>
      </c>
      <c r="F4" s="0" t="s">
        <v>90</v>
      </c>
      <c r="G4" s="0" t="s">
        <v>91</v>
      </c>
      <c r="H4" s="0" t="s">
        <v>92</v>
      </c>
      <c r="I4" s="0" t="s">
        <v>71</v>
      </c>
      <c r="J4" s="0" t="s">
        <v>72</v>
      </c>
      <c r="K4" s="0" t="s">
        <v>73</v>
      </c>
      <c r="L4" s="0" t="s">
        <v>74</v>
      </c>
      <c r="M4" s="0" t="s">
        <v>93</v>
      </c>
      <c r="N4" s="0" t="s">
        <v>94</v>
      </c>
      <c r="O4" s="0" t="s">
        <v>95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98.75</v>
      </c>
      <c r="Z4" s="0" t="n">
        <v>0</v>
      </c>
      <c r="AA4" s="0" t="n">
        <v>4792585</v>
      </c>
      <c r="AB4" s="0" t="n">
        <v>4792585</v>
      </c>
    </row>
    <row r="5" customFormat="false" ht="15" hidden="false" customHeight="false" outlineLevel="0" collapsed="false">
      <c r="A5" s="0" t="n">
        <v>2</v>
      </c>
      <c r="B5" s="0" t="n">
        <v>91292</v>
      </c>
      <c r="C5" s="0" t="s">
        <v>96</v>
      </c>
      <c r="D5" s="0" t="n">
        <v>2</v>
      </c>
      <c r="E5" s="0" t="n">
        <v>92334</v>
      </c>
      <c r="F5" s="0" t="s">
        <v>97</v>
      </c>
      <c r="G5" s="0" t="s">
        <v>98</v>
      </c>
      <c r="H5" s="0" t="s">
        <v>99</v>
      </c>
      <c r="I5" s="0" t="s">
        <v>71</v>
      </c>
      <c r="J5" s="0" t="s">
        <v>82</v>
      </c>
      <c r="K5" s="0" t="s">
        <v>83</v>
      </c>
      <c r="L5" s="0" t="s">
        <v>84</v>
      </c>
      <c r="M5" s="0" t="s">
        <v>100</v>
      </c>
      <c r="N5" s="0" t="s">
        <v>86</v>
      </c>
      <c r="O5" s="0" t="s">
        <v>87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24.6</v>
      </c>
      <c r="Z5" s="0" t="n">
        <v>0</v>
      </c>
      <c r="AA5" s="0" t="n">
        <v>92410</v>
      </c>
      <c r="AB5" s="0" t="n">
        <v>92410</v>
      </c>
    </row>
    <row r="6" customFormat="false" ht="15" hidden="false" customHeight="false" outlineLevel="0" collapsed="false">
      <c r="A6" s="0" t="n">
        <v>2</v>
      </c>
      <c r="B6" s="0" t="n">
        <v>91771</v>
      </c>
      <c r="C6" s="0" t="s">
        <v>101</v>
      </c>
      <c r="D6" s="0" t="n">
        <v>2</v>
      </c>
      <c r="E6" s="0" t="s">
        <v>102</v>
      </c>
      <c r="F6" s="0" t="s">
        <v>97</v>
      </c>
      <c r="G6" s="0" t="s">
        <v>103</v>
      </c>
      <c r="H6" s="0" t="s">
        <v>104</v>
      </c>
      <c r="I6" s="0" t="s">
        <v>71</v>
      </c>
      <c r="J6" s="0" t="s">
        <v>105</v>
      </c>
      <c r="K6" s="0" t="s">
        <v>86</v>
      </c>
      <c r="L6" s="0" t="s">
        <v>87</v>
      </c>
      <c r="M6" s="0" t="s">
        <v>106</v>
      </c>
      <c r="N6" s="0" t="s">
        <v>86</v>
      </c>
      <c r="O6" s="0" t="s">
        <v>87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18.2</v>
      </c>
      <c r="Z6" s="0" t="n">
        <v>0</v>
      </c>
      <c r="AA6" s="0" t="n">
        <v>92410</v>
      </c>
      <c r="AB6" s="0" t="n">
        <v>92410</v>
      </c>
    </row>
    <row r="7" customFormat="false" ht="15" hidden="false" customHeight="false" outlineLevel="0" collapsed="false">
      <c r="A7" s="0" t="n">
        <v>1</v>
      </c>
      <c r="B7" s="0" t="n">
        <v>1048426</v>
      </c>
      <c r="C7" s="0" t="s">
        <v>107</v>
      </c>
      <c r="D7" s="0" t="n">
        <v>2</v>
      </c>
      <c r="E7" s="0" t="s">
        <v>108</v>
      </c>
      <c r="F7" s="0" t="s">
        <v>90</v>
      </c>
      <c r="G7" s="0" t="s">
        <v>109</v>
      </c>
      <c r="H7" s="0" t="s">
        <v>110</v>
      </c>
      <c r="I7" s="0" t="s">
        <v>71</v>
      </c>
      <c r="J7" s="0" t="s">
        <v>111</v>
      </c>
      <c r="K7" s="0" t="s">
        <v>112</v>
      </c>
      <c r="L7" s="0" t="s">
        <v>113</v>
      </c>
      <c r="M7" s="0" t="s">
        <v>114</v>
      </c>
      <c r="N7" s="0" t="s">
        <v>115</v>
      </c>
      <c r="O7" s="0" t="s">
        <v>116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88.1</v>
      </c>
      <c r="AA7" s="0" t="n">
        <v>4792585</v>
      </c>
      <c r="AB7" s="0" t="n">
        <v>92410</v>
      </c>
    </row>
    <row r="8" customFormat="false" ht="15" hidden="false" customHeight="false" outlineLevel="0" collapsed="false">
      <c r="A8" s="0" t="n">
        <v>2</v>
      </c>
      <c r="B8" s="0" t="n">
        <v>91292</v>
      </c>
      <c r="C8" s="0" t="s">
        <v>117</v>
      </c>
      <c r="D8" s="0" t="n">
        <v>2</v>
      </c>
      <c r="E8" s="0" t="s">
        <v>78</v>
      </c>
      <c r="F8" s="0" t="s">
        <v>118</v>
      </c>
      <c r="G8" s="0" t="s">
        <v>119</v>
      </c>
      <c r="H8" s="0" t="s">
        <v>120</v>
      </c>
      <c r="I8" s="0" t="s">
        <v>71</v>
      </c>
      <c r="J8" s="0" t="s">
        <v>82</v>
      </c>
      <c r="K8" s="0" t="s">
        <v>83</v>
      </c>
      <c r="L8" s="0" t="s">
        <v>84</v>
      </c>
      <c r="M8" s="0" t="s">
        <v>85</v>
      </c>
      <c r="N8" s="0" t="s">
        <v>86</v>
      </c>
      <c r="O8" s="0" t="s">
        <v>87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19.9</v>
      </c>
      <c r="AA8" s="0" t="n">
        <v>92410</v>
      </c>
      <c r="AB8" s="0" t="n">
        <v>92410</v>
      </c>
    </row>
    <row r="9" customFormat="false" ht="15" hidden="false" customHeight="false" outlineLevel="0" collapsed="false">
      <c r="A9" s="0" t="n">
        <v>2</v>
      </c>
      <c r="B9" s="0" t="n">
        <v>91292</v>
      </c>
      <c r="C9" s="0" t="s">
        <v>117</v>
      </c>
      <c r="D9" s="0" t="n">
        <v>2</v>
      </c>
      <c r="E9" s="0" t="n">
        <v>92334</v>
      </c>
      <c r="F9" s="0" t="s">
        <v>121</v>
      </c>
      <c r="G9" s="0" t="s">
        <v>122</v>
      </c>
      <c r="H9" s="0" t="s">
        <v>123</v>
      </c>
      <c r="I9" s="0" t="s">
        <v>71</v>
      </c>
      <c r="J9" s="0" t="s">
        <v>82</v>
      </c>
      <c r="K9" s="0" t="s">
        <v>83</v>
      </c>
      <c r="L9" s="0" t="s">
        <v>84</v>
      </c>
      <c r="M9" s="0" t="s">
        <v>100</v>
      </c>
      <c r="N9" s="0" t="s">
        <v>86</v>
      </c>
      <c r="O9" s="0" t="s">
        <v>87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60.5</v>
      </c>
      <c r="AA9" s="0" t="n">
        <v>92410</v>
      </c>
      <c r="AB9" s="0" t="n">
        <v>92410</v>
      </c>
    </row>
    <row r="10" customFormat="false" ht="15" hidden="false" customHeight="false" outlineLevel="0" collapsed="false">
      <c r="A10" s="0" t="n">
        <v>2</v>
      </c>
      <c r="B10" s="0" t="n">
        <v>91292</v>
      </c>
      <c r="C10" s="0" t="s">
        <v>124</v>
      </c>
      <c r="D10" s="0" t="n">
        <v>2</v>
      </c>
      <c r="E10" s="0" t="s">
        <v>78</v>
      </c>
      <c r="F10" s="0" t="s">
        <v>125</v>
      </c>
      <c r="G10" s="0" t="s">
        <v>126</v>
      </c>
      <c r="H10" s="0" t="s">
        <v>127</v>
      </c>
      <c r="I10" s="0" t="s">
        <v>71</v>
      </c>
      <c r="J10" s="0" t="s">
        <v>82</v>
      </c>
      <c r="K10" s="0" t="s">
        <v>83</v>
      </c>
      <c r="L10" s="0" t="s">
        <v>84</v>
      </c>
      <c r="M10" s="0" t="s">
        <v>85</v>
      </c>
      <c r="N10" s="0" t="s">
        <v>86</v>
      </c>
      <c r="O10" s="0" t="s">
        <v>87</v>
      </c>
      <c r="P10" s="0" t="n">
        <v>0</v>
      </c>
      <c r="Q10" s="0" t="n">
        <v>24.1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92410</v>
      </c>
      <c r="AB10" s="0" t="n">
        <v>92410</v>
      </c>
    </row>
    <row r="11" customFormat="false" ht="15" hidden="false" customHeight="false" outlineLevel="0" collapsed="false">
      <c r="A11" s="0" t="n">
        <v>1</v>
      </c>
      <c r="B11" s="0" t="n">
        <v>1047916</v>
      </c>
      <c r="C11" s="0" t="s">
        <v>128</v>
      </c>
      <c r="D11" s="0" t="n">
        <v>1</v>
      </c>
      <c r="E11" s="0" t="s">
        <v>129</v>
      </c>
      <c r="F11" s="0" t="s">
        <v>90</v>
      </c>
      <c r="G11" s="0" t="s">
        <v>130</v>
      </c>
      <c r="H11" s="0" t="s">
        <v>131</v>
      </c>
      <c r="I11" s="0" t="s">
        <v>71</v>
      </c>
      <c r="J11" s="0" t="s">
        <v>72</v>
      </c>
      <c r="K11" s="0" t="s">
        <v>73</v>
      </c>
      <c r="L11" s="0" t="s">
        <v>74</v>
      </c>
      <c r="M11" s="0" t="s">
        <v>132</v>
      </c>
      <c r="N11" s="0" t="s">
        <v>133</v>
      </c>
      <c r="O11" s="0" t="s">
        <v>134</v>
      </c>
      <c r="P11" s="0" t="n">
        <v>0</v>
      </c>
      <c r="Q11" s="0" t="n">
        <v>0</v>
      </c>
      <c r="R11" s="0" t="n">
        <v>60.35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4792585</v>
      </c>
      <c r="AB11" s="0" t="n">
        <v>4792585</v>
      </c>
    </row>
    <row r="12" customFormat="false" ht="15" hidden="false" customHeight="false" outlineLevel="0" collapsed="false">
      <c r="A12" s="0" t="n">
        <v>1</v>
      </c>
      <c r="B12" s="0" t="n">
        <v>1047916</v>
      </c>
      <c r="C12" s="0" t="s">
        <v>128</v>
      </c>
      <c r="D12" s="0" t="n">
        <v>1</v>
      </c>
      <c r="E12" s="0" t="n">
        <v>2958285</v>
      </c>
      <c r="F12" s="0" t="s">
        <v>135</v>
      </c>
      <c r="G12" s="0" t="s">
        <v>136</v>
      </c>
      <c r="H12" s="0" t="s">
        <v>137</v>
      </c>
      <c r="I12" s="0" t="s">
        <v>71</v>
      </c>
      <c r="J12" s="0" t="s">
        <v>72</v>
      </c>
      <c r="K12" s="0" t="s">
        <v>73</v>
      </c>
      <c r="L12" s="0" t="s">
        <v>74</v>
      </c>
      <c r="M12" s="0" t="s">
        <v>75</v>
      </c>
      <c r="N12" s="0" t="s">
        <v>76</v>
      </c>
      <c r="O12" s="0" t="s">
        <v>24</v>
      </c>
      <c r="P12" s="0" t="n">
        <v>0</v>
      </c>
      <c r="Q12" s="0" t="n">
        <v>0</v>
      </c>
      <c r="R12" s="0" t="n">
        <v>63.8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4792585</v>
      </c>
      <c r="AB12" s="0" t="n">
        <v>4792585</v>
      </c>
    </row>
    <row r="13" customFormat="false" ht="15" hidden="false" customHeight="false" outlineLevel="0" collapsed="false">
      <c r="A13" s="0" t="n">
        <v>2</v>
      </c>
      <c r="B13" s="0" t="n">
        <v>91292</v>
      </c>
      <c r="C13" s="0" t="s">
        <v>138</v>
      </c>
      <c r="D13" s="0" t="n">
        <v>2</v>
      </c>
      <c r="E13" s="0" t="s">
        <v>78</v>
      </c>
      <c r="F13" s="0" t="s">
        <v>139</v>
      </c>
      <c r="G13" s="0" t="s">
        <v>140</v>
      </c>
      <c r="H13" s="0" t="s">
        <v>141</v>
      </c>
      <c r="I13" s="0" t="s">
        <v>71</v>
      </c>
      <c r="J13" s="0" t="s">
        <v>82</v>
      </c>
      <c r="K13" s="0" t="s">
        <v>83</v>
      </c>
      <c r="L13" s="0" t="s">
        <v>84</v>
      </c>
      <c r="M13" s="0" t="s">
        <v>85</v>
      </c>
      <c r="N13" s="0" t="s">
        <v>86</v>
      </c>
      <c r="O13" s="0" t="s">
        <v>87</v>
      </c>
      <c r="P13" s="0" t="n">
        <v>0</v>
      </c>
      <c r="Q13" s="0" t="n">
        <v>0</v>
      </c>
      <c r="R13" s="0" t="n">
        <v>15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92410</v>
      </c>
      <c r="AB13" s="0" t="n">
        <v>92410</v>
      </c>
    </row>
    <row r="14" customFormat="false" ht="15" hidden="false" customHeight="false" outlineLevel="0" collapsed="false">
      <c r="A14" s="0" t="n">
        <v>1</v>
      </c>
      <c r="B14" s="0" t="s">
        <v>142</v>
      </c>
      <c r="C14" s="0" t="s">
        <v>143</v>
      </c>
      <c r="D14" s="0" t="n">
        <v>1</v>
      </c>
      <c r="E14" s="0" t="s">
        <v>129</v>
      </c>
      <c r="F14" s="0" t="s">
        <v>90</v>
      </c>
      <c r="G14" s="0" t="s">
        <v>144</v>
      </c>
      <c r="H14" s="0" t="s">
        <v>145</v>
      </c>
      <c r="I14" s="0" t="s">
        <v>71</v>
      </c>
      <c r="J14" s="0" t="s">
        <v>146</v>
      </c>
      <c r="K14" s="0" t="s">
        <v>73</v>
      </c>
      <c r="L14" s="0" t="s">
        <v>74</v>
      </c>
      <c r="M14" s="0" t="s">
        <v>132</v>
      </c>
      <c r="N14" s="0" t="s">
        <v>133</v>
      </c>
      <c r="O14" s="0" t="s">
        <v>134</v>
      </c>
      <c r="P14" s="0" t="n">
        <v>0</v>
      </c>
      <c r="Q14" s="0" t="n">
        <v>0</v>
      </c>
      <c r="R14" s="0" t="n">
        <v>0</v>
      </c>
      <c r="S14" s="0" t="n">
        <v>93.4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4792585</v>
      </c>
      <c r="AB14" s="0" t="n">
        <v>4792585</v>
      </c>
    </row>
    <row r="15" customFormat="false" ht="15" hidden="false" customHeight="false" outlineLevel="0" collapsed="false">
      <c r="A15" s="0" t="n">
        <v>1</v>
      </c>
      <c r="B15" s="0" t="n">
        <v>1047916</v>
      </c>
      <c r="C15" s="0" t="s">
        <v>143</v>
      </c>
      <c r="D15" s="0" t="n">
        <v>1</v>
      </c>
      <c r="E15" s="0" t="s">
        <v>89</v>
      </c>
      <c r="F15" s="0" t="s">
        <v>90</v>
      </c>
      <c r="G15" s="0" t="s">
        <v>147</v>
      </c>
      <c r="H15" s="0" t="s">
        <v>148</v>
      </c>
      <c r="I15" s="0" t="s">
        <v>71</v>
      </c>
      <c r="J15" s="0" t="s">
        <v>72</v>
      </c>
      <c r="K15" s="0" t="s">
        <v>73</v>
      </c>
      <c r="L15" s="0" t="s">
        <v>74</v>
      </c>
      <c r="M15" s="0" t="s">
        <v>93</v>
      </c>
      <c r="N15" s="0" t="s">
        <v>94</v>
      </c>
      <c r="O15" s="0" t="s">
        <v>95</v>
      </c>
      <c r="P15" s="0" t="n">
        <v>0</v>
      </c>
      <c r="Q15" s="0" t="n">
        <v>0</v>
      </c>
      <c r="R15" s="0" t="n">
        <v>0</v>
      </c>
      <c r="S15" s="0" t="n">
        <v>96.65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4792585</v>
      </c>
      <c r="AB15" s="0" t="n">
        <v>4792585</v>
      </c>
    </row>
    <row r="16" customFormat="false" ht="15" hidden="false" customHeight="false" outlineLevel="0" collapsed="false">
      <c r="A16" s="0" t="n">
        <v>1</v>
      </c>
      <c r="B16" s="0" t="n">
        <v>1047916</v>
      </c>
      <c r="C16" s="0" t="s">
        <v>143</v>
      </c>
      <c r="D16" s="0" t="n">
        <v>1</v>
      </c>
      <c r="E16" s="0" t="n">
        <v>2958285</v>
      </c>
      <c r="F16" s="0" t="s">
        <v>149</v>
      </c>
      <c r="G16" s="0" t="s">
        <v>150</v>
      </c>
      <c r="H16" s="0" t="s">
        <v>151</v>
      </c>
      <c r="I16" s="0" t="s">
        <v>71</v>
      </c>
      <c r="J16" s="0" t="s">
        <v>72</v>
      </c>
      <c r="K16" s="0" t="s">
        <v>73</v>
      </c>
      <c r="L16" s="0" t="s">
        <v>74</v>
      </c>
      <c r="M16" s="0" t="s">
        <v>75</v>
      </c>
      <c r="N16" s="0" t="s">
        <v>76</v>
      </c>
      <c r="O16" s="0" t="s">
        <v>24</v>
      </c>
      <c r="P16" s="0" t="n">
        <v>0</v>
      </c>
      <c r="Q16" s="0" t="n">
        <v>0</v>
      </c>
      <c r="R16" s="0" t="n">
        <v>0</v>
      </c>
      <c r="S16" s="0" t="n">
        <v>36.4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4792585</v>
      </c>
      <c r="AB16" s="0" t="n">
        <v>4792585</v>
      </c>
    </row>
    <row r="17" customFormat="false" ht="15" hidden="false" customHeight="false" outlineLevel="0" collapsed="false">
      <c r="A17" s="0" t="n">
        <v>2</v>
      </c>
      <c r="B17" s="0" t="n">
        <v>91292</v>
      </c>
      <c r="C17" s="0" t="s">
        <v>152</v>
      </c>
      <c r="D17" s="0" t="n">
        <v>2</v>
      </c>
      <c r="E17" s="0" t="s">
        <v>78</v>
      </c>
      <c r="F17" s="0" t="s">
        <v>153</v>
      </c>
      <c r="G17" s="0" t="s">
        <v>154</v>
      </c>
      <c r="H17" s="0" t="s">
        <v>155</v>
      </c>
      <c r="I17" s="0" t="s">
        <v>71</v>
      </c>
      <c r="J17" s="0" t="s">
        <v>82</v>
      </c>
      <c r="K17" s="0" t="s">
        <v>83</v>
      </c>
      <c r="L17" s="0" t="s">
        <v>84</v>
      </c>
      <c r="M17" s="0" t="s">
        <v>85</v>
      </c>
      <c r="N17" s="0" t="s">
        <v>86</v>
      </c>
      <c r="O17" s="0" t="s">
        <v>87</v>
      </c>
      <c r="P17" s="0" t="n">
        <v>0</v>
      </c>
      <c r="Q17" s="0" t="n">
        <v>0</v>
      </c>
      <c r="R17" s="0" t="n">
        <v>0</v>
      </c>
      <c r="S17" s="0" t="n">
        <v>17.7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92410</v>
      </c>
      <c r="AB17" s="0" t="n">
        <v>92410</v>
      </c>
    </row>
    <row r="18" customFormat="false" ht="15" hidden="false" customHeight="false" outlineLevel="0" collapsed="false">
      <c r="A18" s="0" t="n">
        <v>2</v>
      </c>
      <c r="B18" s="0" t="n">
        <v>91292</v>
      </c>
      <c r="C18" s="0" t="s">
        <v>152</v>
      </c>
      <c r="D18" s="0" t="n">
        <v>2</v>
      </c>
      <c r="E18" s="0" t="n">
        <v>92334</v>
      </c>
      <c r="F18" s="0" t="s">
        <v>156</v>
      </c>
      <c r="G18" s="0" t="s">
        <v>157</v>
      </c>
      <c r="H18" s="0" t="s">
        <v>158</v>
      </c>
      <c r="I18" s="0" t="s">
        <v>71</v>
      </c>
      <c r="J18" s="0" t="s">
        <v>82</v>
      </c>
      <c r="K18" s="0" t="s">
        <v>83</v>
      </c>
      <c r="L18" s="0" t="s">
        <v>84</v>
      </c>
      <c r="M18" s="0" t="s">
        <v>100</v>
      </c>
      <c r="N18" s="0" t="s">
        <v>86</v>
      </c>
      <c r="O18" s="0" t="s">
        <v>87</v>
      </c>
      <c r="P18" s="0" t="n">
        <v>0</v>
      </c>
      <c r="Q18" s="0" t="n">
        <v>0</v>
      </c>
      <c r="R18" s="0" t="n">
        <v>0</v>
      </c>
      <c r="S18" s="0" t="n">
        <v>18.1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92410</v>
      </c>
      <c r="AB18" s="0" t="n">
        <v>92410</v>
      </c>
    </row>
    <row r="19" customFormat="false" ht="15" hidden="false" customHeight="false" outlineLevel="0" collapsed="false">
      <c r="A19" s="0" t="n">
        <v>1</v>
      </c>
      <c r="B19" s="0" t="n">
        <v>1047916</v>
      </c>
      <c r="C19" s="0" t="s">
        <v>67</v>
      </c>
      <c r="D19" s="0" t="n">
        <v>1</v>
      </c>
      <c r="E19" s="0" t="s">
        <v>89</v>
      </c>
      <c r="F19" s="0" t="s">
        <v>90</v>
      </c>
      <c r="G19" s="0" t="s">
        <v>159</v>
      </c>
      <c r="H19" s="0" t="s">
        <v>160</v>
      </c>
      <c r="I19" s="0" t="s">
        <v>71</v>
      </c>
      <c r="J19" s="0" t="s">
        <v>72</v>
      </c>
      <c r="K19" s="0" t="s">
        <v>73</v>
      </c>
      <c r="L19" s="0" t="s">
        <v>74</v>
      </c>
      <c r="M19" s="0" t="s">
        <v>93</v>
      </c>
      <c r="N19" s="0" t="s">
        <v>94</v>
      </c>
      <c r="O19" s="0" t="s">
        <v>95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86.85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4792585</v>
      </c>
      <c r="AB19" s="0" t="n">
        <v>4792585</v>
      </c>
    </row>
    <row r="20" customFormat="false" ht="15" hidden="false" customHeight="false" outlineLevel="0" collapsed="false">
      <c r="A20" s="0" t="n">
        <v>1</v>
      </c>
      <c r="B20" s="0" t="n">
        <v>1047916</v>
      </c>
      <c r="C20" s="0" t="s">
        <v>161</v>
      </c>
      <c r="D20" s="0" t="n">
        <v>1</v>
      </c>
      <c r="E20" s="0" t="s">
        <v>89</v>
      </c>
      <c r="F20" s="0" t="s">
        <v>90</v>
      </c>
      <c r="G20" s="0" t="s">
        <v>162</v>
      </c>
      <c r="H20" s="0" t="s">
        <v>163</v>
      </c>
      <c r="I20" s="0" t="s">
        <v>71</v>
      </c>
      <c r="J20" s="0" t="s">
        <v>72</v>
      </c>
      <c r="K20" s="0" t="s">
        <v>73</v>
      </c>
      <c r="L20" s="0" t="s">
        <v>74</v>
      </c>
      <c r="M20" s="0" t="s">
        <v>93</v>
      </c>
      <c r="N20" s="0" t="s">
        <v>94</v>
      </c>
      <c r="O20" s="0" t="s">
        <v>95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39.6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4792585</v>
      </c>
      <c r="AB20" s="0" t="n">
        <v>4792585</v>
      </c>
    </row>
    <row r="21" customFormat="false" ht="15" hidden="false" customHeight="false" outlineLevel="0" collapsed="false">
      <c r="A21" s="0" t="n">
        <v>1</v>
      </c>
      <c r="B21" s="0" t="n">
        <v>1047916</v>
      </c>
      <c r="C21" s="0" t="s">
        <v>161</v>
      </c>
      <c r="D21" s="0" t="n">
        <v>1</v>
      </c>
      <c r="E21" s="0" t="s">
        <v>164</v>
      </c>
      <c r="F21" s="0" t="s">
        <v>90</v>
      </c>
      <c r="G21" s="0" t="s">
        <v>165</v>
      </c>
      <c r="H21" s="0" t="s">
        <v>166</v>
      </c>
      <c r="I21" s="0" t="s">
        <v>71</v>
      </c>
      <c r="J21" s="0" t="s">
        <v>72</v>
      </c>
      <c r="K21" s="0" t="s">
        <v>73</v>
      </c>
      <c r="L21" s="0" t="s">
        <v>74</v>
      </c>
      <c r="M21" s="0" t="s">
        <v>167</v>
      </c>
      <c r="N21" s="0" t="s">
        <v>168</v>
      </c>
      <c r="O21" s="0" t="s">
        <v>169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34.3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4792585</v>
      </c>
      <c r="AB21" s="0" t="n">
        <v>4792585</v>
      </c>
    </row>
    <row r="22" customFormat="false" ht="15" hidden="false" customHeight="false" outlineLevel="0" collapsed="false">
      <c r="A22" s="0" t="n">
        <v>1</v>
      </c>
      <c r="B22" s="0" t="n">
        <v>1048426</v>
      </c>
      <c r="C22" s="0" t="s">
        <v>170</v>
      </c>
      <c r="D22" s="0" t="n">
        <v>2</v>
      </c>
      <c r="E22" s="0" t="s">
        <v>108</v>
      </c>
      <c r="F22" s="0" t="s">
        <v>90</v>
      </c>
      <c r="G22" s="0" t="s">
        <v>171</v>
      </c>
      <c r="H22" s="0" t="s">
        <v>172</v>
      </c>
      <c r="I22" s="0" t="s">
        <v>71</v>
      </c>
      <c r="J22" s="0" t="s">
        <v>111</v>
      </c>
      <c r="K22" s="0" t="s">
        <v>112</v>
      </c>
      <c r="L22" s="0" t="s">
        <v>113</v>
      </c>
      <c r="M22" s="0" t="s">
        <v>114</v>
      </c>
      <c r="N22" s="0" t="s">
        <v>115</v>
      </c>
      <c r="O22" s="0" t="s">
        <v>116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42.2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4792585</v>
      </c>
      <c r="AB22" s="0" t="n">
        <v>92410</v>
      </c>
    </row>
    <row r="23" customFormat="false" ht="15" hidden="false" customHeight="false" outlineLevel="0" collapsed="false">
      <c r="A23" s="0" t="n">
        <v>2</v>
      </c>
      <c r="B23" s="0" t="n">
        <v>91270</v>
      </c>
      <c r="C23" s="0" t="s">
        <v>173</v>
      </c>
      <c r="D23" s="0" t="n">
        <v>2</v>
      </c>
      <c r="E23" s="0" t="s">
        <v>102</v>
      </c>
      <c r="F23" s="0" t="s">
        <v>174</v>
      </c>
      <c r="G23" s="0" t="s">
        <v>175</v>
      </c>
      <c r="H23" s="0" t="s">
        <v>176</v>
      </c>
      <c r="I23" s="0" t="s">
        <v>71</v>
      </c>
      <c r="J23" s="0" t="s">
        <v>177</v>
      </c>
      <c r="K23" s="0" t="s">
        <v>83</v>
      </c>
      <c r="L23" s="0" t="s">
        <v>84</v>
      </c>
      <c r="M23" s="0" t="s">
        <v>106</v>
      </c>
      <c r="N23" s="0" t="s">
        <v>86</v>
      </c>
      <c r="O23" s="0" t="s">
        <v>87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27.9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92410</v>
      </c>
      <c r="AB23" s="0" t="n">
        <v>92410</v>
      </c>
    </row>
    <row r="24" customFormat="false" ht="15" hidden="false" customHeight="false" outlineLevel="0" collapsed="false">
      <c r="A24" s="0" t="n">
        <v>2</v>
      </c>
      <c r="B24" s="0" t="n">
        <v>91292</v>
      </c>
      <c r="C24" s="0" t="s">
        <v>178</v>
      </c>
      <c r="D24" s="0" t="n">
        <v>2</v>
      </c>
      <c r="E24" s="0" t="s">
        <v>78</v>
      </c>
      <c r="F24" s="0" t="s">
        <v>179</v>
      </c>
      <c r="G24" s="0" t="s">
        <v>180</v>
      </c>
      <c r="H24" s="0" t="s">
        <v>181</v>
      </c>
      <c r="I24" s="0" t="s">
        <v>71</v>
      </c>
      <c r="J24" s="0" t="s">
        <v>82</v>
      </c>
      <c r="K24" s="0" t="s">
        <v>83</v>
      </c>
      <c r="L24" s="0" t="s">
        <v>84</v>
      </c>
      <c r="M24" s="0" t="s">
        <v>85</v>
      </c>
      <c r="N24" s="0" t="s">
        <v>86</v>
      </c>
      <c r="O24" s="0" t="s">
        <v>87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29.2</v>
      </c>
      <c r="X24" s="0" t="n">
        <v>0</v>
      </c>
      <c r="Y24" s="0" t="n">
        <v>0</v>
      </c>
      <c r="Z24" s="0" t="n">
        <v>0</v>
      </c>
      <c r="AA24" s="0" t="n">
        <v>92410</v>
      </c>
      <c r="AB24" s="0" t="n">
        <v>92410</v>
      </c>
    </row>
  </sheetData>
  <conditionalFormatting sqref="P2:Z24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customFormat="false" ht="15" hidden="false" customHeight="false" outlineLevel="0" collapsed="false">
      <c r="A2" s="0" t="s">
        <v>190</v>
      </c>
      <c r="B2" s="0" t="n">
        <v>2</v>
      </c>
      <c r="C2" s="0" t="n">
        <v>0</v>
      </c>
      <c r="D2" s="0" t="n">
        <v>1</v>
      </c>
      <c r="E2" s="0" t="n">
        <v>5</v>
      </c>
      <c r="F2" s="0" t="n">
        <v>0</v>
      </c>
      <c r="G2" s="0" t="n">
        <v>0</v>
      </c>
      <c r="H2" s="0" t="n">
        <v>3</v>
      </c>
    </row>
    <row r="3" customFormat="false" ht="15" hidden="false" customHeight="false" outlineLevel="0" collapsed="false">
      <c r="A3" s="0" t="s">
        <v>191</v>
      </c>
      <c r="B3" s="0" t="n">
        <v>5</v>
      </c>
      <c r="C3" s="0" t="n">
        <v>0</v>
      </c>
      <c r="D3" s="0" t="n">
        <v>0</v>
      </c>
      <c r="E3" s="0" t="n">
        <v>4</v>
      </c>
      <c r="F3" s="0" t="n">
        <v>0</v>
      </c>
      <c r="G3" s="0" t="n">
        <v>0</v>
      </c>
      <c r="H3" s="0" t="n">
        <v>5</v>
      </c>
    </row>
    <row r="4" customFormat="false" ht="15" hidden="false" customHeight="false" outlineLevel="0" collapsed="false">
      <c r="A4" s="0" t="s">
        <v>192</v>
      </c>
      <c r="B4" s="0" t="n">
        <v>3</v>
      </c>
      <c r="C4" s="0" t="n">
        <v>0</v>
      </c>
      <c r="D4" s="0" t="n">
        <v>1</v>
      </c>
      <c r="E4" s="0" t="n">
        <v>2</v>
      </c>
      <c r="F4" s="0" t="n">
        <v>0</v>
      </c>
      <c r="G4" s="0" t="n">
        <v>0</v>
      </c>
      <c r="H4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8.54296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60</v>
      </c>
      <c r="C1" s="1" t="s">
        <v>61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customFormat="false" ht="15" hidden="false" customHeight="false" outlineLevel="0" collapsed="false">
      <c r="A2" s="0" t="n">
        <v>1</v>
      </c>
      <c r="B2" s="0" t="s">
        <v>193</v>
      </c>
      <c r="C2" s="0" t="s">
        <v>194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11.4</v>
      </c>
      <c r="K2" s="0" t="n">
        <v>12.8</v>
      </c>
      <c r="L2" s="0" t="n">
        <v>0</v>
      </c>
      <c r="M2" s="0" t="n">
        <v>0</v>
      </c>
      <c r="N2" s="0" t="n">
        <v>0</v>
      </c>
    </row>
    <row r="3" customFormat="false" ht="15" hidden="false" customHeight="false" outlineLevel="0" collapsed="false">
      <c r="A3" s="0" t="n">
        <v>2</v>
      </c>
      <c r="B3" s="0" t="s">
        <v>195</v>
      </c>
      <c r="C3" s="0" t="s">
        <v>196</v>
      </c>
      <c r="D3" s="0" t="n">
        <v>0</v>
      </c>
      <c r="E3" s="0" t="n">
        <v>72.7</v>
      </c>
      <c r="F3" s="0" t="n">
        <v>57.2</v>
      </c>
      <c r="G3" s="0" t="n">
        <v>62.3</v>
      </c>
      <c r="H3" s="0" t="n">
        <v>0</v>
      </c>
      <c r="I3" s="0" t="n">
        <v>66.4</v>
      </c>
      <c r="J3" s="0" t="n">
        <v>43.9</v>
      </c>
      <c r="K3" s="0" t="n">
        <v>23.6</v>
      </c>
      <c r="L3" s="0" t="n">
        <v>33.4</v>
      </c>
      <c r="M3" s="0" t="n">
        <v>90.1</v>
      </c>
      <c r="N3" s="0" t="n">
        <v>84.6</v>
      </c>
    </row>
    <row r="4" customFormat="false" ht="15" hidden="false" customHeight="false" outlineLevel="0" collapsed="false">
      <c r="A4" s="0" t="n">
        <v>2</v>
      </c>
      <c r="B4" s="0" t="s">
        <v>83</v>
      </c>
      <c r="C4" s="0" t="s">
        <v>84</v>
      </c>
      <c r="D4" s="0" t="n">
        <v>0</v>
      </c>
      <c r="E4" s="0" t="n">
        <v>72.8</v>
      </c>
      <c r="F4" s="0" t="n">
        <v>52.8</v>
      </c>
      <c r="G4" s="0" t="n">
        <v>117.9</v>
      </c>
      <c r="H4" s="0" t="n">
        <v>0</v>
      </c>
      <c r="I4" s="0" t="n">
        <v>0</v>
      </c>
      <c r="J4" s="0" t="n">
        <v>27.9</v>
      </c>
      <c r="K4" s="0" t="n">
        <v>80.2</v>
      </c>
      <c r="L4" s="0" t="n">
        <v>57.5</v>
      </c>
      <c r="M4" s="0" t="n">
        <v>105.6</v>
      </c>
      <c r="N4" s="0" t="n">
        <v>152</v>
      </c>
    </row>
    <row r="5" customFormat="false" ht="15" hidden="false" customHeight="false" outlineLevel="0" collapsed="false">
      <c r="A5" s="0" t="n">
        <v>2</v>
      </c>
      <c r="B5" s="0" t="s">
        <v>86</v>
      </c>
      <c r="C5" s="0" t="s">
        <v>87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18.2</v>
      </c>
      <c r="N5" s="0" t="n">
        <v>23.1</v>
      </c>
    </row>
    <row r="6" customFormat="false" ht="15" hidden="false" customHeight="false" outlineLevel="0" collapsed="false">
      <c r="A6" s="0" t="n">
        <v>2</v>
      </c>
      <c r="B6" s="0" t="s">
        <v>197</v>
      </c>
      <c r="C6" s="0" t="s">
        <v>198</v>
      </c>
      <c r="D6" s="0" t="n">
        <v>0</v>
      </c>
      <c r="E6" s="0" t="n">
        <v>65.8</v>
      </c>
      <c r="F6" s="0" t="n">
        <v>37.3</v>
      </c>
      <c r="G6" s="0" t="n">
        <v>65.6</v>
      </c>
      <c r="H6" s="0" t="n">
        <v>0</v>
      </c>
      <c r="I6" s="0" t="n">
        <v>58.7</v>
      </c>
      <c r="J6" s="0" t="n">
        <v>43</v>
      </c>
      <c r="K6" s="0" t="n">
        <v>0</v>
      </c>
      <c r="L6" s="0" t="n">
        <v>25.5</v>
      </c>
      <c r="M6" s="0" t="n">
        <v>45.4</v>
      </c>
      <c r="N6" s="0" t="n">
        <v>0</v>
      </c>
    </row>
    <row r="7" customFormat="false" ht="15" hidden="false" customHeight="false" outlineLevel="0" collapsed="false">
      <c r="A7" s="0" t="n">
        <v>1</v>
      </c>
      <c r="B7" s="0" t="s">
        <v>73</v>
      </c>
      <c r="C7" s="0" t="s">
        <v>74</v>
      </c>
      <c r="D7" s="0" t="n">
        <v>0</v>
      </c>
      <c r="E7" s="0" t="n">
        <v>19.5</v>
      </c>
      <c r="F7" s="0" t="n">
        <v>184.5</v>
      </c>
      <c r="G7" s="0" t="n">
        <v>323.1</v>
      </c>
      <c r="H7" s="0" t="n">
        <v>0</v>
      </c>
      <c r="I7" s="0" t="n">
        <v>173.7</v>
      </c>
      <c r="J7" s="0" t="n">
        <v>113.5</v>
      </c>
      <c r="K7" s="0" t="n">
        <v>0</v>
      </c>
      <c r="L7" s="0" t="n">
        <v>168.4</v>
      </c>
      <c r="M7" s="0" t="n">
        <v>197.5</v>
      </c>
      <c r="N7" s="0" t="n">
        <v>20.5</v>
      </c>
    </row>
    <row r="8" customFormat="false" ht="15" hidden="false" customHeight="false" outlineLevel="0" collapsed="false">
      <c r="A8" s="0" t="n">
        <v>1</v>
      </c>
      <c r="B8" s="0" t="s">
        <v>112</v>
      </c>
      <c r="C8" s="0" t="s">
        <v>113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87.3</v>
      </c>
      <c r="K8" s="0" t="n">
        <v>5.4</v>
      </c>
      <c r="L8" s="0" t="n">
        <v>0</v>
      </c>
      <c r="M8" s="0" t="n">
        <v>0</v>
      </c>
      <c r="N8" s="0" t="n">
        <v>176.2</v>
      </c>
    </row>
  </sheetData>
  <conditionalFormatting sqref="D2:N8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63</v>
      </c>
      <c r="C1" s="1" t="s">
        <v>64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customFormat="false" ht="15" hidden="false" customHeight="false" outlineLevel="0" collapsed="false">
      <c r="A2" s="0" t="n">
        <v>2</v>
      </c>
      <c r="B2" s="0" t="s">
        <v>199</v>
      </c>
      <c r="C2" s="0" t="s">
        <v>200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45.1</v>
      </c>
      <c r="K2" s="0" t="n">
        <v>5.4</v>
      </c>
      <c r="L2" s="0" t="n">
        <v>0</v>
      </c>
      <c r="M2" s="0" t="n">
        <v>0</v>
      </c>
      <c r="N2" s="0" t="n">
        <v>88.1</v>
      </c>
    </row>
    <row r="3" customFormat="false" ht="15" hidden="false" customHeight="false" outlineLevel="0" collapsed="false">
      <c r="A3" s="0" t="n">
        <v>1</v>
      </c>
      <c r="B3" s="0" t="s">
        <v>133</v>
      </c>
      <c r="C3" s="0" t="s">
        <v>134</v>
      </c>
      <c r="D3" s="0" t="n">
        <v>0</v>
      </c>
      <c r="E3" s="0" t="n">
        <v>0</v>
      </c>
      <c r="F3" s="0" t="n">
        <v>120.7</v>
      </c>
      <c r="G3" s="0" t="n">
        <v>93.4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99.4</v>
      </c>
      <c r="M3" s="0" t="n">
        <v>0</v>
      </c>
      <c r="N3" s="0" t="n">
        <v>11.1</v>
      </c>
    </row>
    <row r="4" customFormat="false" ht="15" hidden="false" customHeight="false" outlineLevel="0" collapsed="false">
      <c r="A4" s="0" t="n">
        <v>1</v>
      </c>
      <c r="B4" s="0" t="s">
        <v>76</v>
      </c>
      <c r="C4" s="0" t="s">
        <v>24</v>
      </c>
      <c r="D4" s="0" t="n">
        <v>0</v>
      </c>
      <c r="E4" s="0" t="n">
        <v>0</v>
      </c>
      <c r="F4" s="0" t="n">
        <v>63.8</v>
      </c>
      <c r="G4" s="0" t="n">
        <v>36.4</v>
      </c>
      <c r="H4" s="0" t="n">
        <v>0</v>
      </c>
      <c r="I4" s="0" t="n">
        <v>74.4</v>
      </c>
      <c r="J4" s="0" t="n">
        <v>0</v>
      </c>
      <c r="K4" s="0" t="n">
        <v>0</v>
      </c>
      <c r="L4" s="0" t="n">
        <v>69</v>
      </c>
      <c r="M4" s="0" t="n">
        <v>0</v>
      </c>
      <c r="N4" s="0" t="n">
        <v>9.4</v>
      </c>
    </row>
    <row r="5" customFormat="false" ht="15" hidden="false" customHeight="false" outlineLevel="0" collapsed="false">
      <c r="A5" s="0" t="n">
        <v>1</v>
      </c>
      <c r="B5" s="0" t="s">
        <v>201</v>
      </c>
      <c r="C5" s="0" t="s">
        <v>202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11.4</v>
      </c>
      <c r="K5" s="0" t="n">
        <v>12.8</v>
      </c>
      <c r="L5" s="0" t="n">
        <v>0</v>
      </c>
      <c r="M5" s="0" t="n">
        <v>0</v>
      </c>
      <c r="N5" s="0" t="n">
        <v>0</v>
      </c>
    </row>
    <row r="6" customFormat="false" ht="15" hidden="false" customHeight="false" outlineLevel="0" collapsed="false">
      <c r="A6" s="0" t="n">
        <v>2</v>
      </c>
      <c r="B6" s="0" t="s">
        <v>83</v>
      </c>
      <c r="C6" s="0" t="s">
        <v>84</v>
      </c>
      <c r="D6" s="0" t="n">
        <v>0</v>
      </c>
      <c r="E6" s="0" t="n">
        <v>23.9</v>
      </c>
      <c r="F6" s="0" t="n">
        <v>10</v>
      </c>
      <c r="G6" s="0" t="n">
        <v>16.6</v>
      </c>
      <c r="H6" s="0" t="n">
        <v>0</v>
      </c>
      <c r="I6" s="0" t="n">
        <v>20.2</v>
      </c>
      <c r="J6" s="0" t="n">
        <v>28</v>
      </c>
      <c r="K6" s="0" t="n">
        <v>0</v>
      </c>
      <c r="L6" s="0" t="n">
        <v>16.9</v>
      </c>
      <c r="M6" s="0" t="n">
        <v>24.9</v>
      </c>
      <c r="N6" s="0" t="n">
        <v>34.2</v>
      </c>
    </row>
    <row r="7" customFormat="false" ht="15" hidden="false" customHeight="false" outlineLevel="0" collapsed="false">
      <c r="A7" s="0" t="n">
        <v>2</v>
      </c>
      <c r="B7" s="0" t="s">
        <v>86</v>
      </c>
      <c r="C7" s="0" t="s">
        <v>87</v>
      </c>
      <c r="D7" s="0" t="n">
        <v>0</v>
      </c>
      <c r="E7" s="0" t="n">
        <v>187.4</v>
      </c>
      <c r="F7" s="0" t="n">
        <v>137.3</v>
      </c>
      <c r="G7" s="0" t="n">
        <v>229.2</v>
      </c>
      <c r="H7" s="0" t="n">
        <v>0</v>
      </c>
      <c r="I7" s="0" t="n">
        <v>104.9</v>
      </c>
      <c r="J7" s="0" t="n">
        <v>86.8</v>
      </c>
      <c r="K7" s="0" t="n">
        <v>103.8</v>
      </c>
      <c r="L7" s="0" t="n">
        <v>99.5</v>
      </c>
      <c r="M7" s="0" t="n">
        <v>234.4</v>
      </c>
      <c r="N7" s="0" t="n">
        <v>225.5</v>
      </c>
    </row>
    <row r="8" customFormat="false" ht="15" hidden="false" customHeight="false" outlineLevel="0" collapsed="false">
      <c r="A8" s="0" t="n">
        <v>2</v>
      </c>
      <c r="B8" s="0" t="s">
        <v>115</v>
      </c>
      <c r="C8" s="0" t="s">
        <v>116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42.2</v>
      </c>
      <c r="K8" s="0" t="n">
        <v>0</v>
      </c>
      <c r="L8" s="0" t="n">
        <v>0</v>
      </c>
      <c r="M8" s="0" t="n">
        <v>0</v>
      </c>
      <c r="N8" s="0" t="n">
        <v>88.1</v>
      </c>
    </row>
    <row r="9" customFormat="false" ht="15" hidden="false" customHeight="false" outlineLevel="0" collapsed="false">
      <c r="A9" s="0" t="n">
        <v>1</v>
      </c>
      <c r="B9" s="0" t="s">
        <v>203</v>
      </c>
      <c r="C9" s="0" t="s">
        <v>204</v>
      </c>
      <c r="D9" s="0" t="n">
        <v>0</v>
      </c>
      <c r="E9" s="0" t="n">
        <v>11.2</v>
      </c>
      <c r="F9" s="0" t="n">
        <v>0</v>
      </c>
      <c r="G9" s="0" t="n">
        <v>96.6</v>
      </c>
      <c r="H9" s="0" t="n">
        <v>0</v>
      </c>
      <c r="I9" s="0" t="n">
        <v>0</v>
      </c>
      <c r="J9" s="0" t="n">
        <v>49.9</v>
      </c>
      <c r="K9" s="0" t="n">
        <v>0</v>
      </c>
      <c r="L9" s="0" t="n">
        <v>0</v>
      </c>
      <c r="M9" s="0" t="n">
        <v>98.9</v>
      </c>
      <c r="N9" s="0" t="n">
        <v>0</v>
      </c>
    </row>
    <row r="10" customFormat="false" ht="15" hidden="false" customHeight="false" outlineLevel="0" collapsed="false">
      <c r="A10" s="0" t="n">
        <v>1</v>
      </c>
      <c r="B10" s="0" t="s">
        <v>94</v>
      </c>
      <c r="C10" s="0" t="s">
        <v>95</v>
      </c>
      <c r="D10" s="0" t="n">
        <v>0</v>
      </c>
      <c r="E10" s="0" t="n">
        <v>8.3</v>
      </c>
      <c r="F10" s="0" t="n">
        <v>0</v>
      </c>
      <c r="G10" s="0" t="n">
        <v>96.7</v>
      </c>
      <c r="H10" s="0" t="n">
        <v>0</v>
      </c>
      <c r="I10" s="0" t="n">
        <v>99.3</v>
      </c>
      <c r="J10" s="0" t="n">
        <v>29.3</v>
      </c>
      <c r="K10" s="0" t="n">
        <v>0</v>
      </c>
      <c r="L10" s="0" t="n">
        <v>0</v>
      </c>
      <c r="M10" s="0" t="n">
        <v>98.6</v>
      </c>
      <c r="N10" s="0" t="n">
        <v>0</v>
      </c>
    </row>
    <row r="11" customFormat="false" ht="15" hidden="false" customHeight="false" outlineLevel="0" collapsed="false">
      <c r="A11" s="0" t="n">
        <v>1</v>
      </c>
      <c r="B11" s="0" t="s">
        <v>73</v>
      </c>
      <c r="C11" s="0" t="s">
        <v>74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27.4</v>
      </c>
      <c r="K11" s="0" t="n">
        <v>0</v>
      </c>
      <c r="L11" s="0" t="n">
        <v>0</v>
      </c>
      <c r="M11" s="0" t="n">
        <v>0</v>
      </c>
      <c r="N11" s="0" t="n">
        <v>0</v>
      </c>
    </row>
  </sheetData>
  <conditionalFormatting sqref="D2:N11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2022-08-01T08:30:05Z</dcterms:created>
  <dc:creator/>
  <dc:description/>
  <dc:language>en-US</dc:language>
  <cp:lastModifiedBy/>
  <dcterms:modified xsi:type="dcterms:W3CDTF">2022-08-05T12:33:00Z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