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contig info" sheetId="1" state="visible" r:id="rId2"/>
    <sheet name="parsed mutations" sheetId="2" state="visible" r:id="rId3"/>
    <sheet name="parallel mutations" sheetId="3" state="visible" r:id="rId4"/>
    <sheet name="all mutations" sheetId="4" state="visible" r:id="rId5"/>
    <sheet name="compensatory candidates" sheetId="5" state="visible" r:id="rId6"/>
    <sheet name="parsed NJ" sheetId="6" state="visible" r:id="rId7"/>
    <sheet name="summary NJ" sheetId="7" state="visible" r:id="rId8"/>
    <sheet name="NJ per gene 1" sheetId="8" state="visible" r:id="rId9"/>
    <sheet name="NJ per gene 2" sheetId="9" state="visible" r:id="rId10"/>
    <sheet name="NJ per gene 1_2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<sst xmlns="http://schemas.openxmlformats.org/spreadsheetml/2006/main" count="812" uniqueCount="336">
  <si>
    <t xml:space="preserve">Seq ID</t>
  </si>
  <si>
    <t xml:space="preserve">Length</t>
  </si>
  <si>
    <t xml:space="preserve">Plasmids</t>
  </si>
  <si>
    <t xml:space="preserve">IncFIB(K)_1_Kpn3</t>
  </si>
  <si>
    <t xml:space="preserve">IncL/M(pOXA-48)_1_pOXA-48</t>
  </si>
  <si>
    <t xml:space="preserve">Evidence</t>
  </si>
  <si>
    <t xml:space="preserve">Position</t>
  </si>
  <si>
    <t xml:space="preserve">Mutation</t>
  </si>
  <si>
    <t xml:space="preserve">Annotation</t>
  </si>
  <si>
    <t xml:space="preserve">Gene</t>
  </si>
  <si>
    <t xml:space="preserve">Description</t>
  </si>
  <si>
    <t xml:space="preserve">3_A</t>
  </si>
  <si>
    <t xml:space="preserve">3_A3</t>
  </si>
  <si>
    <t xml:space="preserve">3_A4</t>
  </si>
  <si>
    <t xml:space="preserve">3_A5</t>
  </si>
  <si>
    <t xml:space="preserve">3_B</t>
  </si>
  <si>
    <t xml:space="preserve">3_B3</t>
  </si>
  <si>
    <t xml:space="preserve">3_B4</t>
  </si>
  <si>
    <t xml:space="preserve">3_B5</t>
  </si>
  <si>
    <t xml:space="preserve">6_G3</t>
  </si>
  <si>
    <t xml:space="preserve">6_G4</t>
  </si>
  <si>
    <t xml:space="preserve">6_G5</t>
  </si>
  <si>
    <t xml:space="preserve">RA</t>
  </si>
  <si>
    <t xml:space="preserve">3,272,339</t>
  </si>
  <si>
    <t xml:space="preserve">C→T</t>
  </si>
  <si>
    <t xml:space="preserve">intergenic (+72/+187)</t>
  </si>
  <si>
    <t xml:space="preserve">pgaptmp_003273→ / ←pgaptmp_003274</t>
  </si>
  <si>
    <t xml:space="preserve">RtT sRNA/LysR family transcriptional regulator</t>
  </si>
  <si>
    <t xml:space="preserve">864,338</t>
  </si>
  <si>
    <t xml:space="preserve">M40I(ATG→ATA)</t>
  </si>
  <si>
    <t xml:space="preserve">fimE←</t>
  </si>
  <si>
    <t xml:space="preserve">type 1 fimbria switch DNA invertase FimE</t>
  </si>
  <si>
    <t xml:space="preserve">3,065,621</t>
  </si>
  <si>
    <t xml:space="preserve">intergenic (+482/+104)</t>
  </si>
  <si>
    <t xml:space="preserve">pgaptmp_003037→ / ←pgaptmp_003038</t>
  </si>
  <si>
    <t xml:space="preserve">phosphatase PAP2 family protein/NAD(P)H nitroreductase</t>
  </si>
  <si>
    <t xml:space="preserve">128,137</t>
  </si>
  <si>
    <t xml:space="preserve">A→T</t>
  </si>
  <si>
    <t xml:space="preserve">intergenic (‑19/‑39)</t>
  </si>
  <si>
    <t xml:space="preserve">pgaptmp_005324← / →pgaptmp_005325</t>
  </si>
  <si>
    <t xml:space="preserve">DMT family transporter/IS5 family transposase</t>
  </si>
  <si>
    <t xml:space="preserve">pgaptmp_002441← / →pgaptmp_002442</t>
  </si>
  <si>
    <t xml:space="preserve">LacI family DNA‑binding transcriptional regulator/GGDEF domain‑containing protein</t>
  </si>
  <si>
    <t xml:space="preserve">mdtQ→ / ←pgaptmp_001592</t>
  </si>
  <si>
    <t xml:space="preserve">multidrug resistance outer membrane protein MdtQ/DedA family protein</t>
  </si>
  <si>
    <t xml:space="preserve">1,842,054:1</t>
  </si>
  <si>
    <t xml:space="preserve">+G</t>
  </si>
  <si>
    <t xml:space="preserve">pseudogene (102/785 nt)</t>
  </si>
  <si>
    <t xml:space="preserve">znuB←</t>
  </si>
  <si>
    <t xml:space="preserve">zinc ABC transporter permease subunit ZnuB</t>
  </si>
  <si>
    <t xml:space="preserve">1,984,708</t>
  </si>
  <si>
    <t xml:space="preserve">G→C</t>
  </si>
  <si>
    <t xml:space="preserve">R98T(AGG→ACG)</t>
  </si>
  <si>
    <t xml:space="preserve">tssF→</t>
  </si>
  <si>
    <t xml:space="preserve">type VI secretion system baseplate subunit TssF</t>
  </si>
  <si>
    <t xml:space="preserve">466,356</t>
  </si>
  <si>
    <t xml:space="preserve">noncoding (284/2902 nt)</t>
  </si>
  <si>
    <t xml:space="preserve">pgaptmp_000455→</t>
  </si>
  <si>
    <t xml:space="preserve">23S ribosomal RNA</t>
  </si>
  <si>
    <t xml:space="preserve">20,506</t>
  </si>
  <si>
    <t xml:space="preserve">D50D(GAC→GAT)</t>
  </si>
  <si>
    <t xml:space="preserve">pgaptmp_005379→</t>
  </si>
  <si>
    <t xml:space="preserve">hypothetical protein</t>
  </si>
  <si>
    <t xml:space="preserve">26,312</t>
  </si>
  <si>
    <t xml:space="preserve">A→G</t>
  </si>
  <si>
    <t xml:space="preserve">K130K(AAA→AAG)</t>
  </si>
  <si>
    <t xml:space="preserve">pgaptmp_005388→</t>
  </si>
  <si>
    <t xml:space="preserve">plasmid partitioning/stability family protein</t>
  </si>
  <si>
    <t xml:space="preserve">Seq ID 1</t>
  </si>
  <si>
    <t xml:space="preserve">Position 1</t>
  </si>
  <si>
    <t xml:space="preserve">Reads (Cov) 1</t>
  </si>
  <si>
    <t xml:space="preserve">Seq ID 2</t>
  </si>
  <si>
    <t xml:space="preserve">Position 2</t>
  </si>
  <si>
    <t xml:space="preserve">Reads (Cov) 2</t>
  </si>
  <si>
    <t xml:space="preserve">Reads (Cov)</t>
  </si>
  <si>
    <t xml:space="preserve">Score</t>
  </si>
  <si>
    <t xml:space="preserve">Skew</t>
  </si>
  <si>
    <t xml:space="preserve">Annotation 1</t>
  </si>
  <si>
    <t xml:space="preserve">Gene 1</t>
  </si>
  <si>
    <t xml:space="preserve">Product 1</t>
  </si>
  <si>
    <t xml:space="preserve">Annotation 2</t>
  </si>
  <si>
    <t xml:space="preserve">Gene 2</t>
  </si>
  <si>
    <t xml:space="preserve">Product 2</t>
  </si>
  <si>
    <t xml:space="preserve">Length 1</t>
  </si>
  <si>
    <t xml:space="preserve">Length 2</t>
  </si>
  <si>
    <t xml:space="preserve">864508 =</t>
  </si>
  <si>
    <t xml:space="preserve">174 (0,600)</t>
  </si>
  <si>
    <t xml:space="preserve">NA (NA)</t>
  </si>
  <si>
    <t xml:space="preserve">15 (0,050)</t>
  </si>
  <si>
    <t xml:space="preserve">7/274</t>
  </si>
  <si>
    <t xml:space="preserve">NT</t>
  </si>
  <si>
    <t xml:space="preserve">intergenic (‑51/+414)</t>
  </si>
  <si>
    <t xml:space="preserve">fimE/fimB</t>
  </si>
  <si>
    <t xml:space="preserve">type 1 fimbria switch DNA invertase FimE/type 1 fimbria switch DNA invertase FimB</t>
  </si>
  <si>
    <t xml:space="preserve">intergenic (‑55/‑20)</t>
  </si>
  <si>
    <t xml:space="preserve">pgaptmp_003368/ompK35</t>
  </si>
  <si>
    <t xml:space="preserve">IS1 family transposase/porin OmpK35</t>
  </si>
  <si>
    <t xml:space="preserve">122 (0,420)</t>
  </si>
  <si>
    <t xml:space="preserve">3383186 =</t>
  </si>
  <si>
    <t xml:space="preserve">37 (0,130)</t>
  </si>
  <si>
    <t xml:space="preserve">15/274</t>
  </si>
  <si>
    <t xml:space="preserve">coding (41/1395 nt)</t>
  </si>
  <si>
    <t xml:space="preserve">wcaJ</t>
  </si>
  <si>
    <t xml:space="preserve">undecaprenyl‑phosphate glucose phosphotransferase</t>
  </si>
  <si>
    <t xml:space="preserve">intergenic (+582/+15)</t>
  </si>
  <si>
    <t xml:space="preserve">asnS/pgaptmp_003368</t>
  </si>
  <si>
    <t xml:space="preserve">asparagine‑‑tRNA ligase/IS1 family transposase</t>
  </si>
  <si>
    <t xml:space="preserve">168 (0,580)</t>
  </si>
  <si>
    <t xml:space="preserve">44 (0,150)</t>
  </si>
  <si>
    <t xml:space="preserve">24/274</t>
  </si>
  <si>
    <t xml:space="preserve">coding (437/1395 nt)</t>
  </si>
  <si>
    <t xml:space="preserve">211 (0,730)</t>
  </si>
  <si>
    <t xml:space="preserve">3275479 =</t>
  </si>
  <si>
    <t xml:space="preserve">196 (0,760)</t>
  </si>
  <si>
    <t xml:space="preserve">186 (0,720)</t>
  </si>
  <si>
    <t xml:space="preserve">37/246</t>
  </si>
  <si>
    <t xml:space="preserve">intergenic (+142/+117)</t>
  </si>
  <si>
    <t xml:space="preserve">pgaptmp_003273/pgaptmp_003274</t>
  </si>
  <si>
    <t xml:space="preserve">intergenic (+144/+485)</t>
  </si>
  <si>
    <t xml:space="preserve">pgaptmp_003277/phoH</t>
  </si>
  <si>
    <t xml:space="preserve">tRNA‑Ser/phosphate starvation‑inducible protein PhoH</t>
  </si>
  <si>
    <t xml:space="preserve">1412077 =</t>
  </si>
  <si>
    <t xml:space="preserve">182 (0,690)</t>
  </si>
  <si>
    <t xml:space="preserve">266 (1,010)</t>
  </si>
  <si>
    <t xml:space="preserve">84 (0,320)+C</t>
  </si>
  <si>
    <t xml:space="preserve">12/272</t>
  </si>
  <si>
    <t xml:space="preserve">intergenic (‑44/+3)</t>
  </si>
  <si>
    <t xml:space="preserve">pgaptmp_001404/pgaptmp_001405</t>
  </si>
  <si>
    <t xml:space="preserve">tRNA‑Val/tRNA‑Val</t>
  </si>
  <si>
    <t xml:space="preserve">noncoding (1/76 nt)</t>
  </si>
  <si>
    <t xml:space="preserve">pgaptmp_003604</t>
  </si>
  <si>
    <t xml:space="preserve">tRNA‑Lys</t>
  </si>
  <si>
    <t xml:space="preserve">20 (0,080)</t>
  </si>
  <si>
    <t xml:space="preserve">164 (0,620)</t>
  </si>
  <si>
    <t xml:space="preserve">51/274</t>
  </si>
  <si>
    <t xml:space="preserve">coding (444/1395 nt)</t>
  </si>
  <si>
    <t xml:space="preserve">171 (0,650)</t>
  </si>
  <si>
    <t xml:space="preserve">188 (0,800)</t>
  </si>
  <si>
    <t xml:space="preserve">172 (0,730)</t>
  </si>
  <si>
    <t xml:space="preserve">36/246</t>
  </si>
  <si>
    <t xml:space="preserve">864497 =</t>
  </si>
  <si>
    <t xml:space="preserve">154 (0,540)</t>
  </si>
  <si>
    <t xml:space="preserve">74 (0,260)</t>
  </si>
  <si>
    <t xml:space="preserve">25/274</t>
  </si>
  <si>
    <t xml:space="preserve">intergenic (‑40/+425)</t>
  </si>
  <si>
    <t xml:space="preserve">130 (0,450)</t>
  </si>
  <si>
    <t xml:space="preserve">3383187 =</t>
  </si>
  <si>
    <t xml:space="preserve">145 (0,510)</t>
  </si>
  <si>
    <t xml:space="preserve">39/272</t>
  </si>
  <si>
    <t xml:space="preserve">intergenic (‑357/‑9)</t>
  </si>
  <si>
    <t xml:space="preserve">pgaptmp_001351/ypfM</t>
  </si>
  <si>
    <t xml:space="preserve">ArsC family reductase/protein YpfM</t>
  </si>
  <si>
    <t xml:space="preserve">intergenic (+583/+14)</t>
  </si>
  <si>
    <t xml:space="preserve">101 (0,350)</t>
  </si>
  <si>
    <t xml:space="preserve">24 (0,080)</t>
  </si>
  <si>
    <t xml:space="preserve">13/274</t>
  </si>
  <si>
    <t xml:space="preserve">coding (418/1395 nt)</t>
  </si>
  <si>
    <t xml:space="preserve">91 (0,320)</t>
  </si>
  <si>
    <t xml:space="preserve">87 (0,300)</t>
  </si>
  <si>
    <t xml:space="preserve">34/274</t>
  </si>
  <si>
    <t xml:space="preserve">coding (467/1395 nt)</t>
  </si>
  <si>
    <t xml:space="preserve">184 (0,640)</t>
  </si>
  <si>
    <t xml:space="preserve">200 (0,780)</t>
  </si>
  <si>
    <t xml:space="preserve">162 (0,630)</t>
  </si>
  <si>
    <t xml:space="preserve">35/246</t>
  </si>
  <si>
    <t xml:space="preserve">74 (0,240)</t>
  </si>
  <si>
    <t xml:space="preserve">75 (0,250)</t>
  </si>
  <si>
    <t xml:space="preserve">28 (0,090)+T</t>
  </si>
  <si>
    <t xml:space="preserve">intergenic (‑134/+346)</t>
  </si>
  <si>
    <t xml:space="preserve">fimA/fimE</t>
  </si>
  <si>
    <t xml:space="preserve">type 1 fimbrial major subunit FimA/type 1 fimbria switch DNA invertase FimE</t>
  </si>
  <si>
    <t xml:space="preserve">intergenic (‑441/+39)</t>
  </si>
  <si>
    <t xml:space="preserve">864565 =</t>
  </si>
  <si>
    <t xml:space="preserve">235 (0,770)</t>
  </si>
  <si>
    <t xml:space="preserve">88 (0,290)</t>
  </si>
  <si>
    <t xml:space="preserve">intergenic (‑108/+357)</t>
  </si>
  <si>
    <t xml:space="preserve">213 (0,700)</t>
  </si>
  <si>
    <t xml:space="preserve">195 (0,720)</t>
  </si>
  <si>
    <t xml:space="preserve">219 (0,800)</t>
  </si>
  <si>
    <t xml:space="preserve">56 (0,190)</t>
  </si>
  <si>
    <t xml:space="preserve">14 (0,050)+A</t>
  </si>
  <si>
    <t xml:space="preserve">8/272</t>
  </si>
  <si>
    <t xml:space="preserve">197 (0,650)</t>
  </si>
  <si>
    <t xml:space="preserve">53 (0,180)</t>
  </si>
  <si>
    <t xml:space="preserve">20/274</t>
  </si>
  <si>
    <t xml:space="preserve">coding (958/1395 nt)</t>
  </si>
  <si>
    <t xml:space="preserve">209 (0,690)</t>
  </si>
  <si>
    <t xml:space="preserve">223 (0,820)</t>
  </si>
  <si>
    <t xml:space="preserve">177 (0,650)</t>
  </si>
  <si>
    <t xml:space="preserve">43/246</t>
  </si>
  <si>
    <t xml:space="preserve">195 (0,690)</t>
  </si>
  <si>
    <t xml:space="preserve">173 (0,680)</t>
  </si>
  <si>
    <t xml:space="preserve">170 (0,670)</t>
  </si>
  <si>
    <t xml:space="preserve">42/246</t>
  </si>
  <si>
    <t xml:space="preserve">175 (0,700)</t>
  </si>
  <si>
    <t xml:space="preserve">111 (0,450)</t>
  </si>
  <si>
    <t xml:space="preserve">55/274</t>
  </si>
  <si>
    <t xml:space="preserve">coding (29/609 nt)</t>
  </si>
  <si>
    <t xml:space="preserve">fimE</t>
  </si>
  <si>
    <t xml:space="preserve">142 (0,570)</t>
  </si>
  <si>
    <t xml:space="preserve">104 (0,420)</t>
  </si>
  <si>
    <t xml:space="preserve">46/272</t>
  </si>
  <si>
    <t xml:space="preserve">coding (829/1395 nt)</t>
  </si>
  <si>
    <t xml:space="preserve">218 (0,710)</t>
  </si>
  <si>
    <t xml:space="preserve">36/272</t>
  </si>
  <si>
    <t xml:space="preserve">coding (243/717 nt)</t>
  </si>
  <si>
    <t xml:space="preserve">mkrJ</t>
  </si>
  <si>
    <t xml:space="preserve">phosphodiesterase MrkJ</t>
  </si>
  <si>
    <t xml:space="preserve">intergenic (‑54/‑21)</t>
  </si>
  <si>
    <t xml:space="preserve">223 (0,720)</t>
  </si>
  <si>
    <t xml:space="preserve">268 (0,870)</t>
  </si>
  <si>
    <t xml:space="preserve">142 (0,460)+C</t>
  </si>
  <si>
    <t xml:space="preserve">4/272</t>
  </si>
  <si>
    <t xml:space="preserve">267 (1,030)</t>
  </si>
  <si>
    <t xml:space="preserve">58 (0,220)</t>
  </si>
  <si>
    <t xml:space="preserve">27/272</t>
  </si>
  <si>
    <t xml:space="preserve">coding (433/609 nt)</t>
  </si>
  <si>
    <t xml:space="preserve">197 (0,760)</t>
  </si>
  <si>
    <t xml:space="preserve">50 (0,190)</t>
  </si>
  <si>
    <t xml:space="preserve">30/272</t>
  </si>
  <si>
    <t xml:space="preserve">intergenic (‑116/+349)</t>
  </si>
  <si>
    <t xml:space="preserve">143 (0,550)</t>
  </si>
  <si>
    <t xml:space="preserve">107 (0,410)</t>
  </si>
  <si>
    <t xml:space="preserve">49/272</t>
  </si>
  <si>
    <t xml:space="preserve">coding (142/1395 nt)</t>
  </si>
  <si>
    <t xml:space="preserve">204 (0,780)</t>
  </si>
  <si>
    <t xml:space="preserve">161 (0,690)</t>
  </si>
  <si>
    <t xml:space="preserve">164 (0,700)</t>
  </si>
  <si>
    <t xml:space="preserve">48/244</t>
  </si>
  <si>
    <t xml:space="preserve">863526 =</t>
  </si>
  <si>
    <t xml:space="preserve">120 (0,820)</t>
  </si>
  <si>
    <t xml:space="preserve">25 (0,120)</t>
  </si>
  <si>
    <t xml:space="preserve">10/274</t>
  </si>
  <si>
    <t xml:space="preserve">intergenic (‑157/+323)</t>
  </si>
  <si>
    <t xml:space="preserve">intergenic (+56/+60)</t>
  </si>
  <si>
    <t xml:space="preserve">pgaptmp_005204/lacY</t>
  </si>
  <si>
    <t xml:space="preserve">IS5 family transposase/lactose permease</t>
  </si>
  <si>
    <t xml:space="preserve">863806 =</t>
  </si>
  <si>
    <t xml:space="preserve">34 (0,120)</t>
  </si>
  <si>
    <t xml:space="preserve">4118 =</t>
  </si>
  <si>
    <t xml:space="preserve">133 (0,910)</t>
  </si>
  <si>
    <t xml:space="preserve">19 (0,110)+25 bp</t>
  </si>
  <si>
    <t xml:space="preserve">10/224</t>
  </si>
  <si>
    <t xml:space="preserve">intergenic (‑437/+43)</t>
  </si>
  <si>
    <t xml:space="preserve">intergenic (‑2/‑32)</t>
  </si>
  <si>
    <t xml:space="preserve">pgaptmp_005203/pgaptmp_005204</t>
  </si>
  <si>
    <t xml:space="preserve">IS110 family transposase/IS5 family transposase</t>
  </si>
  <si>
    <t xml:space="preserve">181 (0,600)</t>
  </si>
  <si>
    <t xml:space="preserve">161 (0,990)</t>
  </si>
  <si>
    <t xml:space="preserve">27 (0,120)</t>
  </si>
  <si>
    <t xml:space="preserve">coding (832/1395 nt)</t>
  </si>
  <si>
    <t xml:space="preserve">105 (0,350)</t>
  </si>
  <si>
    <t xml:space="preserve">87 (0,370)</t>
  </si>
  <si>
    <t xml:space="preserve">31/274</t>
  </si>
  <si>
    <t xml:space="preserve">coding (941/1395 nt)</t>
  </si>
  <si>
    <t xml:space="preserve">125 (0,410)</t>
  </si>
  <si>
    <t xml:space="preserve">4119 =</t>
  </si>
  <si>
    <t xml:space="preserve">145 (1,000)</t>
  </si>
  <si>
    <t xml:space="preserve">81 (0,370)</t>
  </si>
  <si>
    <t xml:space="preserve">27/270</t>
  </si>
  <si>
    <t xml:space="preserve">coding (398/1395 nt)</t>
  </si>
  <si>
    <t xml:space="preserve">intergenic (‑3/‑31)</t>
  </si>
  <si>
    <t xml:space="preserve">158 (0,560)</t>
  </si>
  <si>
    <t xml:space="preserve">108 (0,850)</t>
  </si>
  <si>
    <t xml:space="preserve">119 (0,590)</t>
  </si>
  <si>
    <t xml:space="preserve">33/272</t>
  </si>
  <si>
    <t xml:space="preserve">intergenic (‑86/+379)</t>
  </si>
  <si>
    <t xml:space="preserve">1716741 =</t>
  </si>
  <si>
    <t xml:space="preserve">169 (0,600)</t>
  </si>
  <si>
    <t xml:space="preserve">109 (0,850)</t>
  </si>
  <si>
    <t xml:space="preserve">29 (0,140)</t>
  </si>
  <si>
    <t xml:space="preserve">16/274</t>
  </si>
  <si>
    <t xml:space="preserve">coding (1118/1395 nt)</t>
  </si>
  <si>
    <t xml:space="preserve">155 (0,550)</t>
  </si>
  <si>
    <t xml:space="preserve">113 (0,890)</t>
  </si>
  <si>
    <t xml:space="preserve">98 (0,480)</t>
  </si>
  <si>
    <t xml:space="preserve">38/274</t>
  </si>
  <si>
    <t xml:space="preserve">coding (1205/1395 nt)</t>
  </si>
  <si>
    <t xml:space="preserve">176 (0,610)</t>
  </si>
  <si>
    <t xml:space="preserve">30487 =</t>
  </si>
  <si>
    <t xml:space="preserve">31 (0,100)</t>
  </si>
  <si>
    <t xml:space="preserve">intergenic (‑270/+210)</t>
  </si>
  <si>
    <t xml:space="preserve">pseudogene (303/303 nt)</t>
  </si>
  <si>
    <t xml:space="preserve">pgaptmp_005397</t>
  </si>
  <si>
    <t xml:space="preserve">DGQHR domain‑containing protein</t>
  </si>
  <si>
    <t xml:space="preserve">863997 =</t>
  </si>
  <si>
    <t xml:space="preserve">275 (0,950)</t>
  </si>
  <si>
    <t xml:space="preserve">55 (0,180)</t>
  </si>
  <si>
    <t xml:space="preserve">19/274</t>
  </si>
  <si>
    <t xml:space="preserve">coding (461/609 nt)</t>
  </si>
  <si>
    <t xml:space="preserve">864482 =</t>
  </si>
  <si>
    <t xml:space="preserve">155 (0,540)</t>
  </si>
  <si>
    <t xml:space="preserve">21/274</t>
  </si>
  <si>
    <t xml:space="preserve">intergenic (‑25/+440)</t>
  </si>
  <si>
    <t xml:space="preserve">intergenic (‑55/‑1)</t>
  </si>
  <si>
    <t xml:space="preserve">pgaptmp_005398/pgaptmp_005399</t>
  </si>
  <si>
    <t xml:space="preserve">IS1 family transposase/DGQHR domain‑containing protein</t>
  </si>
  <si>
    <t xml:space="preserve">119 (0,420)</t>
  </si>
  <si>
    <t xml:space="preserve">67 (0,220)</t>
  </si>
  <si>
    <t xml:space="preserve">28/274</t>
  </si>
  <si>
    <t xml:space="preserve">intergenic (‑48/+417)</t>
  </si>
  <si>
    <t xml:space="preserve">43 (0,140)</t>
  </si>
  <si>
    <t xml:space="preserve">186 (0,440)</t>
  </si>
  <si>
    <t xml:space="preserve">59/274</t>
  </si>
  <si>
    <t xml:space="preserve">coding (480/612 nt)</t>
  </si>
  <si>
    <t xml:space="preserve">pgaptmp_001647</t>
  </si>
  <si>
    <t xml:space="preserve">transcriptional regulator</t>
  </si>
  <si>
    <t xml:space="preserve">1711089 =</t>
  </si>
  <si>
    <t xml:space="preserve">8 (0,030)</t>
  </si>
  <si>
    <t xml:space="preserve">152 (0,360)</t>
  </si>
  <si>
    <t xml:space="preserve">47/274</t>
  </si>
  <si>
    <t xml:space="preserve">coding (352/1197 nt)</t>
  </si>
  <si>
    <t xml:space="preserve">pgaptmp_001668</t>
  </si>
  <si>
    <t xml:space="preserve">glycosyltransferase</t>
  </si>
  <si>
    <t xml:space="preserve">196 (0,750)</t>
  </si>
  <si>
    <t xml:space="preserve">94 (0,210)</t>
  </si>
  <si>
    <t xml:space="preserve">1715757 =</t>
  </si>
  <si>
    <t xml:space="preserve">144 (0,550)</t>
  </si>
  <si>
    <t xml:space="preserve">115 (0,260)</t>
  </si>
  <si>
    <t xml:space="preserve">47/272</t>
  </si>
  <si>
    <t xml:space="preserve">coding (134/1395 nt)</t>
  </si>
  <si>
    <t xml:space="preserve">Condition</t>
  </si>
  <si>
    <t xml:space="preserve">Chr-chr</t>
  </si>
  <si>
    <t xml:space="preserve">Chr-pOXA</t>
  </si>
  <si>
    <t xml:space="preserve">Chr-pl</t>
  </si>
  <si>
    <t xml:space="preserve">Pl-pl</t>
  </si>
  <si>
    <t xml:space="preserve">pOXA-pOXA</t>
  </si>
  <si>
    <t xml:space="preserve">Chr-pOXA(IS)</t>
  </si>
  <si>
    <t xml:space="preserve">Total IS</t>
  </si>
  <si>
    <t xml:space="preserve">pOXA-48</t>
  </si>
  <si>
    <t xml:space="preserve">No pOXA-48</t>
  </si>
  <si>
    <t xml:space="preserve">pOXA-48+Ab</t>
  </si>
  <si>
    <t xml:space="preserve">mkrJ/mrkI</t>
  </si>
  <si>
    <t xml:space="preserve">phosphodiesterase MrkJ/transcriptional regulator MrkI</t>
  </si>
  <si>
    <t xml:space="preserve">pgaptmp_005397/pgaptmp_005398</t>
  </si>
  <si>
    <t xml:space="preserve">DGQHR domain‑containing protein/IS1 family transposase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</si>
</sst>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n">
        <v>1</v>
      </c>
      <c r="B2" s="0" t="n">
        <v>5317861</v>
      </c>
    </row>
    <row r="3" customFormat="false" ht="15" hidden="false" customHeight="false" outlineLevel="0" collapsed="false">
      <c r="A3" s="0" t="n">
        <v>2</v>
      </c>
      <c r="B3" s="0" t="n">
        <v>160770</v>
      </c>
      <c r="C3" s="0" t="s">
        <v>3</v>
      </c>
    </row>
    <row r="4" customFormat="false" ht="15" hidden="false" customHeight="false" outlineLevel="0" collapsed="false">
      <c r="A4" s="0" t="n">
        <v>3</v>
      </c>
      <c r="B4" s="0" t="n">
        <v>63589</v>
      </c>
      <c r="C4" s="0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ColWidth="9.15234375" defaultRowHeight="13.8" zeroHeight="false" outlineLevelRow="0" outlineLevelCol="0"/>
  <cols>
    <col collapsed="false" customWidth="true" hidden="false" outlineLevel="0" max="14" min="1" style="0" width="8.54"/>
  </cols>
  <sheetData>
    <row r="1" customFormat="false" ht="13.8" hidden="false" customHeight="false" outlineLevel="0" collapsed="false">
      <c r="A1" s="1" t="s">
        <v>0</v>
      </c>
      <c r="B1" s="1" t="s">
        <v>78</v>
      </c>
      <c r="C1" s="1" t="s">
        <v>79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</row>
    <row r="2" customFormat="false" ht="14.9" hidden="false" customHeight="false" outlineLevel="0" collapsed="false">
      <c r="A2" s="0" t="n">
        <v>1</v>
      </c>
      <c r="B2" s="0" t="s">
        <v>206</v>
      </c>
      <c r="C2" s="0" t="s">
        <v>207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47.7</v>
      </c>
      <c r="N2" s="0" t="n">
        <v>0</v>
      </c>
    </row>
    <row r="3" customFormat="false" ht="14.9" hidden="false" customHeight="false" outlineLevel="0" collapsed="false">
      <c r="A3" s="0" t="n">
        <v>1</v>
      </c>
      <c r="B3" s="0" t="s">
        <v>198</v>
      </c>
      <c r="C3" s="0" t="s">
        <v>31</v>
      </c>
      <c r="D3" s="0" t="n">
        <v>0</v>
      </c>
      <c r="E3" s="0" t="n">
        <v>30.5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79.5</v>
      </c>
      <c r="M3" s="0" t="n">
        <v>0</v>
      </c>
      <c r="N3" s="0" t="n">
        <v>28.1</v>
      </c>
    </row>
    <row r="4" customFormat="false" ht="14.9" hidden="false" customHeight="false" outlineLevel="0" collapsed="false">
      <c r="A4" s="0" t="n">
        <v>1</v>
      </c>
      <c r="B4" s="0" t="s">
        <v>332</v>
      </c>
      <c r="C4" s="0" t="s">
        <v>333</v>
      </c>
      <c r="D4" s="0" t="n">
        <v>0</v>
      </c>
      <c r="E4" s="0" t="n">
        <v>0</v>
      </c>
      <c r="F4" s="0" t="n">
        <v>0</v>
      </c>
      <c r="G4" s="0" t="n">
        <v>19.1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4.9" hidden="false" customHeight="false" outlineLevel="0" collapsed="false">
      <c r="A5" s="0" t="n">
        <v>1</v>
      </c>
      <c r="B5" s="0" t="s">
        <v>127</v>
      </c>
      <c r="C5" s="0" t="s">
        <v>128</v>
      </c>
      <c r="D5" s="0" t="n">
        <v>0</v>
      </c>
      <c r="E5" s="0" t="n">
        <v>0</v>
      </c>
      <c r="F5" s="0" t="n">
        <v>27.4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36.8</v>
      </c>
      <c r="N5" s="0" t="n">
        <v>0</v>
      </c>
    </row>
    <row r="6" customFormat="false" ht="14.9" hidden="false" customHeight="false" outlineLevel="0" collapsed="false">
      <c r="A6" s="0" t="n">
        <v>1</v>
      </c>
      <c r="B6" s="0" t="s">
        <v>102</v>
      </c>
      <c r="C6" s="0" t="s">
        <v>103</v>
      </c>
      <c r="D6" s="0" t="n">
        <v>0</v>
      </c>
      <c r="E6" s="0" t="n">
        <v>164.7</v>
      </c>
      <c r="F6" s="0" t="n">
        <v>180.7</v>
      </c>
      <c r="G6" s="0" t="n">
        <v>173.1</v>
      </c>
      <c r="H6" s="0" t="n">
        <v>0</v>
      </c>
      <c r="I6" s="0" t="n">
        <v>83.6</v>
      </c>
      <c r="J6" s="0" t="n">
        <v>124.6</v>
      </c>
      <c r="K6" s="0" t="n">
        <v>127.8</v>
      </c>
      <c r="L6" s="0" t="n">
        <v>136.9</v>
      </c>
      <c r="M6" s="0" t="n">
        <v>8.8</v>
      </c>
      <c r="N6" s="0" t="n">
        <v>110.5</v>
      </c>
    </row>
    <row r="7" customFormat="false" ht="14.9" hidden="false" customHeight="false" outlineLevel="0" collapsed="false">
      <c r="A7" s="0" t="n">
        <v>1</v>
      </c>
      <c r="B7" s="0" t="s">
        <v>92</v>
      </c>
      <c r="C7" s="0" t="s">
        <v>93</v>
      </c>
      <c r="D7" s="0" t="n">
        <v>0</v>
      </c>
      <c r="E7" s="0" t="n">
        <v>62.6</v>
      </c>
      <c r="F7" s="0" t="n">
        <v>0</v>
      </c>
      <c r="G7" s="0" t="n">
        <v>151.8</v>
      </c>
      <c r="H7" s="0" t="n">
        <v>0</v>
      </c>
      <c r="I7" s="0" t="n">
        <v>55.8</v>
      </c>
      <c r="J7" s="0" t="n">
        <v>5.5</v>
      </c>
      <c r="K7" s="0" t="n">
        <v>74.6</v>
      </c>
      <c r="L7" s="0" t="n">
        <v>0</v>
      </c>
      <c r="M7" s="0" t="n">
        <v>8.8</v>
      </c>
      <c r="N7" s="0" t="n">
        <v>64.8</v>
      </c>
    </row>
    <row r="8" customFormat="false" ht="14.9" hidden="false" customHeight="false" outlineLevel="0" collapsed="false">
      <c r="A8" s="0" t="n">
        <v>1</v>
      </c>
      <c r="B8" s="0" t="s">
        <v>150</v>
      </c>
      <c r="C8" s="0" t="s">
        <v>151</v>
      </c>
      <c r="D8" s="0" t="n">
        <v>0</v>
      </c>
      <c r="E8" s="0" t="n">
        <v>0</v>
      </c>
      <c r="F8" s="0" t="n">
        <v>0</v>
      </c>
      <c r="G8" s="0" t="n">
        <v>102.9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</row>
    <row r="9" customFormat="false" ht="14.9" hidden="false" customHeight="false" outlineLevel="0" collapsed="false">
      <c r="A9" s="0" t="n">
        <v>1</v>
      </c>
      <c r="B9" s="0" t="s">
        <v>117</v>
      </c>
      <c r="C9" s="0" t="s">
        <v>27</v>
      </c>
      <c r="D9" s="0" t="n">
        <v>0</v>
      </c>
      <c r="E9" s="0" t="n">
        <v>49.1</v>
      </c>
      <c r="F9" s="0" t="n">
        <v>50.2</v>
      </c>
      <c r="G9" s="0" t="n">
        <v>3.45</v>
      </c>
      <c r="H9" s="0" t="n">
        <v>0</v>
      </c>
      <c r="I9" s="0" t="n">
        <v>53.2</v>
      </c>
      <c r="J9" s="0" t="n">
        <v>46.3</v>
      </c>
      <c r="K9" s="0" t="n">
        <v>49.4</v>
      </c>
      <c r="L9" s="0" t="n">
        <v>0</v>
      </c>
      <c r="M9" s="0" t="n">
        <v>0</v>
      </c>
      <c r="N9" s="0" t="n">
        <v>48.8</v>
      </c>
    </row>
    <row r="10" customFormat="false" ht="14.9" hidden="false" customHeight="false" outlineLevel="0" collapsed="false">
      <c r="A10" s="0" t="n">
        <v>1</v>
      </c>
      <c r="B10" s="0" t="s">
        <v>312</v>
      </c>
      <c r="C10" s="0" t="s">
        <v>313</v>
      </c>
      <c r="D10" s="0" t="n">
        <v>0</v>
      </c>
      <c r="E10" s="0" t="n">
        <v>0</v>
      </c>
      <c r="F10" s="0" t="n">
        <v>8.9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95</v>
      </c>
      <c r="N10" s="0" t="n">
        <v>0</v>
      </c>
    </row>
    <row r="11" customFormat="false" ht="14.9" hidden="false" customHeight="false" outlineLevel="0" collapsed="false">
      <c r="A11" s="0" t="n">
        <v>1</v>
      </c>
      <c r="B11" s="0" t="s">
        <v>169</v>
      </c>
      <c r="C11" s="0" t="s">
        <v>170</v>
      </c>
      <c r="D11" s="0" t="n">
        <v>0</v>
      </c>
      <c r="E11" s="0" t="n">
        <v>44.8</v>
      </c>
      <c r="F11" s="0" t="n">
        <v>0</v>
      </c>
      <c r="G11" s="0" t="n">
        <v>46</v>
      </c>
      <c r="H11" s="0" t="n">
        <v>0</v>
      </c>
      <c r="I11" s="0" t="n">
        <v>27.5</v>
      </c>
      <c r="J11" s="0" t="n">
        <v>44.9</v>
      </c>
      <c r="K11" s="0" t="n">
        <v>0</v>
      </c>
      <c r="L11" s="0" t="n">
        <v>0</v>
      </c>
      <c r="M11" s="0" t="n">
        <v>0</v>
      </c>
      <c r="N11" s="0" t="n">
        <v>17.7</v>
      </c>
    </row>
    <row r="12" customFormat="false" ht="14.9" hidden="false" customHeight="false" outlineLevel="0" collapsed="false">
      <c r="A12" s="0" t="n">
        <v>2</v>
      </c>
      <c r="B12" s="0" t="s">
        <v>245</v>
      </c>
      <c r="C12" s="0" t="s">
        <v>246</v>
      </c>
      <c r="D12" s="0" t="n">
        <v>0</v>
      </c>
      <c r="E12" s="0" t="n">
        <v>0</v>
      </c>
      <c r="F12" s="0" t="n">
        <v>0</v>
      </c>
      <c r="G12" s="0" t="n">
        <v>21.8</v>
      </c>
      <c r="H12" s="0" t="n">
        <v>0</v>
      </c>
      <c r="I12" s="0" t="n">
        <v>63.5</v>
      </c>
      <c r="J12" s="0" t="n">
        <v>45.4</v>
      </c>
      <c r="K12" s="0" t="n">
        <v>68.2</v>
      </c>
      <c r="L12" s="0" t="n">
        <v>0</v>
      </c>
      <c r="M12" s="0" t="n">
        <v>0</v>
      </c>
      <c r="N12" s="0" t="n">
        <v>0</v>
      </c>
    </row>
    <row r="13" customFormat="false" ht="14.9" hidden="false" customHeight="false" outlineLevel="0" collapsed="false">
      <c r="A13" s="0" t="n">
        <v>1</v>
      </c>
      <c r="B13" s="0" t="s">
        <v>105</v>
      </c>
      <c r="C13" s="0" t="s">
        <v>106</v>
      </c>
      <c r="D13" s="0" t="n">
        <v>0</v>
      </c>
      <c r="E13" s="0" t="n">
        <v>76.9</v>
      </c>
      <c r="F13" s="0" t="n">
        <v>89.1</v>
      </c>
      <c r="G13" s="0" t="n">
        <v>224.3</v>
      </c>
      <c r="H13" s="0" t="n">
        <v>0</v>
      </c>
      <c r="I13" s="0" t="n">
        <v>0</v>
      </c>
      <c r="J13" s="0" t="n">
        <v>9.4</v>
      </c>
      <c r="K13" s="0" t="n">
        <v>13.8</v>
      </c>
      <c r="L13" s="0" t="n">
        <v>102.8</v>
      </c>
      <c r="M13" s="0" t="n">
        <v>27.6</v>
      </c>
      <c r="N13" s="0" t="n">
        <v>22.3</v>
      </c>
    </row>
    <row r="14" customFormat="false" ht="14.9" hidden="false" customHeight="false" outlineLevel="0" collapsed="false">
      <c r="A14" s="0" t="n">
        <v>1</v>
      </c>
      <c r="B14" s="0" t="s">
        <v>119</v>
      </c>
      <c r="C14" s="0" t="s">
        <v>120</v>
      </c>
      <c r="D14" s="0" t="n">
        <v>0</v>
      </c>
      <c r="E14" s="0" t="n">
        <v>49.1</v>
      </c>
      <c r="F14" s="0" t="n">
        <v>50.2</v>
      </c>
      <c r="G14" s="0" t="n">
        <v>3.45</v>
      </c>
      <c r="H14" s="0" t="n">
        <v>0</v>
      </c>
      <c r="I14" s="0" t="n">
        <v>53.2</v>
      </c>
      <c r="J14" s="0" t="n">
        <v>46.3</v>
      </c>
      <c r="K14" s="0" t="n">
        <v>49.4</v>
      </c>
      <c r="L14" s="0" t="n">
        <v>0</v>
      </c>
      <c r="M14" s="0" t="n">
        <v>0</v>
      </c>
      <c r="N14" s="0" t="n">
        <v>48.8</v>
      </c>
    </row>
    <row r="15" customFormat="false" ht="14.9" hidden="false" customHeight="false" outlineLevel="0" collapsed="false">
      <c r="A15" s="0" t="n">
        <v>2</v>
      </c>
      <c r="B15" s="0" t="s">
        <v>235</v>
      </c>
      <c r="C15" s="0" t="s">
        <v>236</v>
      </c>
      <c r="D15" s="0" t="n">
        <v>0</v>
      </c>
      <c r="E15" s="0" t="n">
        <v>0</v>
      </c>
      <c r="F15" s="0" t="n">
        <v>0</v>
      </c>
      <c r="G15" s="0" t="n">
        <v>40.4</v>
      </c>
      <c r="H15" s="0" t="n">
        <v>0</v>
      </c>
      <c r="I15" s="0" t="n">
        <v>10.6</v>
      </c>
      <c r="J15" s="0" t="n">
        <v>58.1</v>
      </c>
      <c r="K15" s="0" t="n">
        <v>120.4</v>
      </c>
      <c r="L15" s="0" t="n">
        <v>8.6</v>
      </c>
      <c r="M15" s="0" t="n">
        <v>0</v>
      </c>
      <c r="N15" s="0" t="n">
        <v>5.4</v>
      </c>
    </row>
    <row r="16" customFormat="false" ht="14.9" hidden="false" customHeight="false" outlineLevel="0" collapsed="false">
      <c r="A16" s="0" t="n">
        <v>3</v>
      </c>
      <c r="B16" s="0" t="s">
        <v>283</v>
      </c>
      <c r="C16" s="0" t="s">
        <v>284</v>
      </c>
      <c r="D16" s="0" t="n">
        <v>0</v>
      </c>
      <c r="E16" s="0" t="n">
        <v>60.7</v>
      </c>
      <c r="F16" s="0" t="n">
        <v>8.9</v>
      </c>
      <c r="G16" s="0" t="n">
        <v>0</v>
      </c>
      <c r="H16" s="0" t="n">
        <v>0</v>
      </c>
      <c r="I16" s="0" t="n">
        <v>38.1</v>
      </c>
      <c r="J16" s="0" t="n">
        <v>0</v>
      </c>
      <c r="K16" s="0" t="n">
        <v>0</v>
      </c>
      <c r="L16" s="0" t="n">
        <v>0</v>
      </c>
      <c r="M16" s="0" t="n">
        <v>95</v>
      </c>
      <c r="N16" s="0" t="n">
        <v>76.8</v>
      </c>
    </row>
    <row r="17" customFormat="false" ht="14.9" hidden="false" customHeight="false" outlineLevel="0" collapsed="false">
      <c r="A17" s="0" t="n">
        <v>3</v>
      </c>
      <c r="B17" s="0" t="s">
        <v>334</v>
      </c>
      <c r="C17" s="0" t="s">
        <v>335</v>
      </c>
      <c r="D17" s="0" t="n">
        <v>0</v>
      </c>
      <c r="E17" s="0" t="n">
        <v>8.2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10.3</v>
      </c>
    </row>
    <row r="18" customFormat="false" ht="14.9" hidden="false" customHeight="false" outlineLevel="0" collapsed="false">
      <c r="A18" s="0" t="n">
        <v>3</v>
      </c>
      <c r="B18" s="0" t="s">
        <v>295</v>
      </c>
      <c r="C18" s="0" t="s">
        <v>296</v>
      </c>
      <c r="D18" s="0" t="n">
        <v>0</v>
      </c>
      <c r="E18" s="0" t="n">
        <v>19.8</v>
      </c>
      <c r="F18" s="0" t="n">
        <v>0</v>
      </c>
      <c r="G18" s="0" t="n">
        <v>71.8</v>
      </c>
      <c r="H18" s="0" t="n">
        <v>0</v>
      </c>
      <c r="I18" s="0" t="n">
        <v>0</v>
      </c>
      <c r="J18" s="0" t="n">
        <v>40.1</v>
      </c>
      <c r="K18" s="0" t="n">
        <v>0</v>
      </c>
      <c r="L18" s="0" t="n">
        <v>21</v>
      </c>
      <c r="M18" s="0" t="n">
        <v>81.2</v>
      </c>
      <c r="N18" s="0" t="n">
        <v>6.8</v>
      </c>
    </row>
    <row r="19" customFormat="false" ht="14.9" hidden="false" customHeight="false" outlineLevel="0" collapsed="false">
      <c r="A19" s="0" t="n">
        <v>1</v>
      </c>
      <c r="B19" s="0" t="s">
        <v>95</v>
      </c>
      <c r="C19" s="0" t="s">
        <v>96</v>
      </c>
      <c r="D19" s="0" t="n">
        <v>0</v>
      </c>
      <c r="E19" s="0" t="n">
        <v>137</v>
      </c>
      <c r="F19" s="0" t="n">
        <v>91.6</v>
      </c>
      <c r="G19" s="0" t="n">
        <v>134.6</v>
      </c>
      <c r="H19" s="0" t="n">
        <v>0</v>
      </c>
      <c r="I19" s="0" t="n">
        <v>27.2</v>
      </c>
      <c r="J19" s="0" t="n">
        <v>0</v>
      </c>
      <c r="K19" s="0" t="n">
        <v>0</v>
      </c>
      <c r="L19" s="0" t="n">
        <v>84</v>
      </c>
      <c r="M19" s="0" t="n">
        <v>37.7</v>
      </c>
      <c r="N19" s="0" t="n">
        <v>106.8</v>
      </c>
    </row>
    <row r="20" customFormat="false" ht="14.9" hidden="false" customHeight="false" outlineLevel="0" collapsed="false">
      <c r="A20" s="0" t="n">
        <v>1</v>
      </c>
      <c r="B20" s="0" t="s">
        <v>130</v>
      </c>
      <c r="C20" s="0" t="s">
        <v>131</v>
      </c>
      <c r="D20" s="0" t="n">
        <v>0</v>
      </c>
      <c r="E20" s="0" t="n">
        <v>0</v>
      </c>
      <c r="F20" s="0" t="n">
        <v>27.4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36.8</v>
      </c>
      <c r="N20" s="0" t="n">
        <v>0</v>
      </c>
    </row>
    <row r="1048576" customFormat="false" ht="12.8" hidden="false" customHeight="false" outlineLevel="0" collapsed="false"/>
  </sheetData>
  <conditionalFormatting sqref="D2:N11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conditionalFormatting sqref="D12:N20">
    <cfRule type="colorScale" priority="3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5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1</v>
      </c>
    </row>
    <row r="2" customFormat="false" ht="15" hidden="false" customHeight="false" outlineLevel="0" collapsed="false">
      <c r="A2" s="0" t="s">
        <v>22</v>
      </c>
      <c r="B2" s="0" t="n">
        <v>1</v>
      </c>
      <c r="C2" s="0" t="s">
        <v>23</v>
      </c>
      <c r="D2" s="0" t="s">
        <v>24</v>
      </c>
      <c r="E2" s="0" t="s">
        <v>25</v>
      </c>
      <c r="F2" s="0" t="s">
        <v>26</v>
      </c>
      <c r="G2" s="0" t="s">
        <v>27</v>
      </c>
      <c r="H2" s="0" t="n">
        <v>0</v>
      </c>
      <c r="I2" s="0" t="n">
        <v>29.1</v>
      </c>
      <c r="J2" s="0" t="n">
        <v>36</v>
      </c>
      <c r="K2" s="0" t="n">
        <v>36.2</v>
      </c>
      <c r="L2" s="0" t="n">
        <v>0</v>
      </c>
      <c r="M2" s="0" t="n">
        <v>33</v>
      </c>
      <c r="N2" s="0" t="n">
        <v>26.6</v>
      </c>
      <c r="O2" s="0" t="n">
        <v>33.4</v>
      </c>
      <c r="P2" s="0" t="n">
        <v>0</v>
      </c>
      <c r="Q2" s="0" t="n">
        <v>0</v>
      </c>
      <c r="R2" s="0" t="n">
        <v>25.7</v>
      </c>
      <c r="S2" s="0" t="n">
        <v>5317861</v>
      </c>
    </row>
    <row r="3" customFormat="false" ht="15" hidden="false" customHeight="false" outlineLevel="0" collapsed="false">
      <c r="A3" s="0" t="s">
        <v>22</v>
      </c>
      <c r="B3" s="0" t="n">
        <v>1</v>
      </c>
      <c r="C3" s="0" t="s">
        <v>28</v>
      </c>
      <c r="D3" s="0" t="s">
        <v>24</v>
      </c>
      <c r="E3" s="0" t="s">
        <v>29</v>
      </c>
      <c r="F3" s="0" t="s">
        <v>30</v>
      </c>
      <c r="G3" s="0" t="s">
        <v>31</v>
      </c>
      <c r="H3" s="0" t="n">
        <v>0</v>
      </c>
      <c r="I3" s="0" t="n">
        <v>0</v>
      </c>
      <c r="J3" s="0" t="n">
        <v>85.6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5317861</v>
      </c>
    </row>
    <row r="4" customFormat="false" ht="15" hidden="false" customHeight="false" outlineLevel="0" collapsed="false">
      <c r="A4" s="0" t="s">
        <v>22</v>
      </c>
      <c r="B4" s="0" t="n">
        <v>1</v>
      </c>
      <c r="C4" s="0" t="s">
        <v>32</v>
      </c>
      <c r="D4" s="0" t="s">
        <v>24</v>
      </c>
      <c r="E4" s="0" t="s">
        <v>33</v>
      </c>
      <c r="F4" s="0" t="s">
        <v>34</v>
      </c>
      <c r="G4" s="0" t="s">
        <v>35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36.5</v>
      </c>
      <c r="Q4" s="0" t="n">
        <v>0</v>
      </c>
      <c r="R4" s="0" t="n">
        <v>0</v>
      </c>
      <c r="S4" s="0" t="n">
        <v>5317861</v>
      </c>
    </row>
    <row r="5" customFormat="false" ht="15" hidden="false" customHeight="false" outlineLevel="0" collapsed="false">
      <c r="A5" s="0" t="s">
        <v>22</v>
      </c>
      <c r="B5" s="0" t="n">
        <v>2</v>
      </c>
      <c r="C5" s="0" t="s">
        <v>36</v>
      </c>
      <c r="D5" s="0" t="s">
        <v>37</v>
      </c>
      <c r="E5" s="0" t="s">
        <v>38</v>
      </c>
      <c r="F5" s="0" t="s">
        <v>39</v>
      </c>
      <c r="G5" s="0" t="s">
        <v>40</v>
      </c>
      <c r="H5" s="0" t="n">
        <v>0</v>
      </c>
      <c r="I5" s="0" t="n">
        <v>0</v>
      </c>
      <c r="J5" s="0" t="n">
        <v>100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160770</v>
      </c>
    </row>
  </sheetData>
  <conditionalFormatting sqref="H2:R5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1</v>
      </c>
    </row>
    <row r="2" customFormat="false" ht="15" hidden="false" customHeight="false" outlineLevel="0" collapsed="false">
      <c r="A2" s="0" t="n">
        <v>1</v>
      </c>
      <c r="B2" s="0" t="s">
        <v>30</v>
      </c>
      <c r="C2" s="0" t="s">
        <v>31</v>
      </c>
      <c r="D2" s="0" t="n">
        <v>0</v>
      </c>
      <c r="E2" s="0" t="n">
        <v>15</v>
      </c>
      <c r="F2" s="0" t="n">
        <v>85.6</v>
      </c>
      <c r="G2" s="0" t="n">
        <v>0</v>
      </c>
      <c r="H2" s="0" t="n">
        <v>0</v>
      </c>
      <c r="I2" s="0" t="n">
        <v>14.4</v>
      </c>
      <c r="J2" s="0" t="n">
        <v>12.1</v>
      </c>
      <c r="K2" s="0" t="n">
        <v>0</v>
      </c>
      <c r="L2" s="0" t="n">
        <v>0</v>
      </c>
      <c r="M2" s="0" t="n">
        <v>7.5</v>
      </c>
      <c r="N2" s="0" t="n">
        <v>0</v>
      </c>
      <c r="O2" s="0" t="n">
        <v>5317861</v>
      </c>
    </row>
    <row r="3" customFormat="false" ht="15" hidden="false" customHeight="false" outlineLevel="0" collapsed="false">
      <c r="A3" s="0" t="n">
        <v>1</v>
      </c>
      <c r="B3" s="0" t="s">
        <v>41</v>
      </c>
      <c r="C3" s="0" t="s">
        <v>42</v>
      </c>
      <c r="D3" s="0" t="n">
        <v>0</v>
      </c>
      <c r="E3" s="0" t="n">
        <v>14</v>
      </c>
      <c r="F3" s="0" t="n">
        <v>33.4</v>
      </c>
      <c r="G3" s="0" t="n">
        <v>9.9</v>
      </c>
      <c r="H3" s="0" t="n">
        <v>0</v>
      </c>
      <c r="I3" s="0" t="n">
        <v>11.2</v>
      </c>
      <c r="J3" s="0" t="n">
        <v>15.9</v>
      </c>
      <c r="K3" s="0" t="n">
        <v>15.1</v>
      </c>
      <c r="L3" s="0" t="n">
        <v>0</v>
      </c>
      <c r="M3" s="0" t="n">
        <v>0</v>
      </c>
      <c r="N3" s="0" t="n">
        <v>0</v>
      </c>
      <c r="O3" s="0" t="n">
        <v>5317861</v>
      </c>
    </row>
    <row r="4" customFormat="false" ht="15" hidden="false" customHeight="false" outlineLevel="0" collapsed="false">
      <c r="A4" s="0" t="n">
        <v>1</v>
      </c>
      <c r="B4" s="0" t="s">
        <v>43</v>
      </c>
      <c r="C4" s="0" t="s">
        <v>44</v>
      </c>
      <c r="D4" s="0" t="n">
        <v>0</v>
      </c>
      <c r="E4" s="0" t="n">
        <v>11.4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25.7</v>
      </c>
      <c r="L4" s="0" t="n">
        <v>0</v>
      </c>
      <c r="M4" s="0" t="n">
        <v>0</v>
      </c>
      <c r="N4" s="0" t="n">
        <v>0</v>
      </c>
      <c r="O4" s="0" t="n">
        <v>5317861</v>
      </c>
    </row>
  </sheetData>
  <conditionalFormatting sqref="D2:N4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2.23"/>
    <col collapsed="false" customWidth="true" hidden="false" outlineLevel="0" max="14" min="3" style="0" width="8.54"/>
  </cols>
  <sheetData>
    <row r="1" customFormat="false" ht="13.8" hidden="false" customHeight="false" outlineLevel="0" collapsed="false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</row>
    <row r="2" customFormat="false" ht="14.9" hidden="false" customHeight="false" outlineLevel="0" collapsed="false">
      <c r="A2" s="0" t="n">
        <v>1</v>
      </c>
      <c r="B2" s="0" t="s">
        <v>26</v>
      </c>
      <c r="C2" s="0" t="s">
        <v>27</v>
      </c>
      <c r="D2" s="0" t="n">
        <v>0</v>
      </c>
      <c r="E2" s="0" t="n">
        <v>29.1</v>
      </c>
      <c r="F2" s="0" t="n">
        <v>36</v>
      </c>
      <c r="G2" s="0" t="n">
        <v>36.2</v>
      </c>
      <c r="H2" s="0" t="n">
        <v>0</v>
      </c>
      <c r="I2" s="0" t="n">
        <v>33</v>
      </c>
      <c r="J2" s="0" t="n">
        <v>26.6</v>
      </c>
      <c r="K2" s="0" t="n">
        <v>33.4</v>
      </c>
      <c r="L2" s="0" t="n">
        <v>0</v>
      </c>
      <c r="M2" s="0" t="n">
        <v>0</v>
      </c>
      <c r="N2" s="0" t="n">
        <v>25.7</v>
      </c>
    </row>
    <row r="3" customFormat="false" ht="14.9" hidden="false" customHeight="false" outlineLevel="0" collapsed="false">
      <c r="A3" s="0" t="n">
        <v>1</v>
      </c>
      <c r="B3" s="0" t="s">
        <v>34</v>
      </c>
      <c r="C3" s="0" t="s">
        <v>35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36.5</v>
      </c>
      <c r="M3" s="0" t="n">
        <v>0</v>
      </c>
      <c r="N3" s="0" t="n">
        <v>0</v>
      </c>
    </row>
    <row r="4" customFormat="false" ht="14.9" hidden="false" customHeight="false" outlineLevel="0" collapsed="false">
      <c r="A4" s="0" t="n">
        <v>2</v>
      </c>
      <c r="B4" s="0" t="s">
        <v>39</v>
      </c>
      <c r="C4" s="0" t="s">
        <v>40</v>
      </c>
      <c r="D4" s="0" t="n">
        <v>0</v>
      </c>
      <c r="E4" s="0" t="n">
        <v>0</v>
      </c>
      <c r="F4" s="0" t="n">
        <v>100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4.9" hidden="false" customHeight="false" outlineLevel="0" collapsed="false">
      <c r="A5" s="0" t="n">
        <v>1</v>
      </c>
      <c r="B5" s="0" t="s">
        <v>30</v>
      </c>
      <c r="C5" s="0" t="s">
        <v>31</v>
      </c>
      <c r="D5" s="0" t="n">
        <v>0</v>
      </c>
      <c r="E5" s="0" t="n">
        <v>15</v>
      </c>
      <c r="F5" s="0" t="n">
        <v>85.6</v>
      </c>
      <c r="G5" s="0" t="n">
        <v>0</v>
      </c>
      <c r="H5" s="0" t="n">
        <v>0</v>
      </c>
      <c r="I5" s="0" t="n">
        <v>14.4</v>
      </c>
      <c r="J5" s="0" t="n">
        <v>12.1</v>
      </c>
      <c r="K5" s="0" t="n">
        <v>0</v>
      </c>
      <c r="L5" s="0" t="n">
        <v>0</v>
      </c>
      <c r="M5" s="0" t="n">
        <v>7.5</v>
      </c>
      <c r="N5" s="0" t="n">
        <v>0</v>
      </c>
    </row>
    <row r="6" customFormat="false" ht="14.9" hidden="false" customHeight="false" outlineLevel="0" collapsed="false">
      <c r="A6" s="0" t="n">
        <v>1</v>
      </c>
      <c r="B6" s="0" t="s">
        <v>41</v>
      </c>
      <c r="C6" s="0" t="s">
        <v>42</v>
      </c>
      <c r="D6" s="0" t="n">
        <v>0</v>
      </c>
      <c r="E6" s="0" t="n">
        <v>14</v>
      </c>
      <c r="F6" s="0" t="n">
        <v>33.4</v>
      </c>
      <c r="G6" s="0" t="n">
        <v>9.9</v>
      </c>
      <c r="H6" s="0" t="n">
        <v>0</v>
      </c>
      <c r="I6" s="0" t="n">
        <v>11.2</v>
      </c>
      <c r="J6" s="0" t="n">
        <v>15.9</v>
      </c>
      <c r="K6" s="0" t="n">
        <v>15.1</v>
      </c>
      <c r="L6" s="0" t="n">
        <v>0</v>
      </c>
      <c r="M6" s="0" t="n">
        <v>0</v>
      </c>
      <c r="N6" s="0" t="n">
        <v>0</v>
      </c>
    </row>
    <row r="7" customFormat="false" ht="14.9" hidden="false" customHeight="false" outlineLevel="0" collapsed="false">
      <c r="A7" s="0" t="n">
        <v>1</v>
      </c>
      <c r="B7" s="0" t="s">
        <v>43</v>
      </c>
      <c r="C7" s="0" t="s">
        <v>44</v>
      </c>
      <c r="D7" s="0" t="n">
        <v>0</v>
      </c>
      <c r="E7" s="0" t="n">
        <v>11.4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25.7</v>
      </c>
      <c r="L7" s="0" t="n">
        <v>0</v>
      </c>
      <c r="M7" s="0" t="n">
        <v>0</v>
      </c>
      <c r="N7" s="0" t="n">
        <v>0</v>
      </c>
    </row>
    <row r="1048576" customFormat="false" ht="12.8" hidden="false" customHeight="false" outlineLevel="0" collapsed="false"/>
  </sheetData>
  <conditionalFormatting sqref="D2:N4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conditionalFormatting sqref="D5:N7">
    <cfRule type="colorScale" priority="3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5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1</v>
      </c>
    </row>
    <row r="2" customFormat="false" ht="15" hidden="false" customHeight="false" outlineLevel="0" collapsed="false">
      <c r="A2" s="0" t="s">
        <v>22</v>
      </c>
      <c r="B2" s="0" t="n">
        <v>1</v>
      </c>
      <c r="C2" s="0" t="s">
        <v>45</v>
      </c>
      <c r="D2" s="0" t="s">
        <v>46</v>
      </c>
      <c r="E2" s="0" t="s">
        <v>47</v>
      </c>
      <c r="F2" s="0" t="s">
        <v>48</v>
      </c>
      <c r="G2" s="0" t="s">
        <v>49</v>
      </c>
      <c r="H2" s="0" t="n">
        <v>100</v>
      </c>
      <c r="I2" s="0" t="n">
        <v>100</v>
      </c>
      <c r="J2" s="0" t="n">
        <v>100</v>
      </c>
      <c r="K2" s="0" t="n">
        <v>100</v>
      </c>
      <c r="L2" s="0" t="n">
        <v>100</v>
      </c>
      <c r="M2" s="0" t="n">
        <v>100</v>
      </c>
      <c r="N2" s="0" t="n">
        <v>100</v>
      </c>
      <c r="O2" s="0" t="n">
        <v>100</v>
      </c>
      <c r="P2" s="0" t="n">
        <v>100</v>
      </c>
      <c r="Q2" s="0" t="n">
        <v>100</v>
      </c>
      <c r="R2" s="0" t="n">
        <v>100</v>
      </c>
      <c r="S2" s="0" t="n">
        <v>5317861</v>
      </c>
    </row>
    <row r="3" customFormat="false" ht="15" hidden="false" customHeight="false" outlineLevel="0" collapsed="false">
      <c r="A3" s="0" t="s">
        <v>22</v>
      </c>
      <c r="B3" s="0" t="n">
        <v>1</v>
      </c>
      <c r="C3" s="0" t="s">
        <v>50</v>
      </c>
      <c r="D3" s="0" t="s">
        <v>51</v>
      </c>
      <c r="E3" s="0" t="s">
        <v>52</v>
      </c>
      <c r="F3" s="0" t="s">
        <v>53</v>
      </c>
      <c r="G3" s="0" t="s">
        <v>54</v>
      </c>
      <c r="H3" s="0" t="n">
        <v>100</v>
      </c>
      <c r="I3" s="0" t="n">
        <v>100</v>
      </c>
      <c r="J3" s="0" t="n">
        <v>100</v>
      </c>
      <c r="K3" s="0" t="n">
        <v>100</v>
      </c>
      <c r="L3" s="0" t="n">
        <v>100</v>
      </c>
      <c r="M3" s="0" t="n">
        <v>100</v>
      </c>
      <c r="N3" s="0" t="n">
        <v>100</v>
      </c>
      <c r="O3" s="0" t="n">
        <v>100</v>
      </c>
      <c r="P3" s="0" t="n">
        <v>100</v>
      </c>
      <c r="Q3" s="0" t="n">
        <v>100</v>
      </c>
      <c r="R3" s="0" t="n">
        <v>100</v>
      </c>
      <c r="S3" s="0" t="n">
        <v>5317861</v>
      </c>
    </row>
    <row r="4" customFormat="false" ht="15" hidden="false" customHeight="false" outlineLevel="0" collapsed="false">
      <c r="A4" s="0" t="s">
        <v>22</v>
      </c>
      <c r="B4" s="0" t="n">
        <v>1</v>
      </c>
      <c r="C4" s="0" t="s">
        <v>55</v>
      </c>
      <c r="D4" s="0" t="s">
        <v>24</v>
      </c>
      <c r="E4" s="0" t="s">
        <v>56</v>
      </c>
      <c r="F4" s="0" t="s">
        <v>57</v>
      </c>
      <c r="G4" s="0" t="s">
        <v>58</v>
      </c>
      <c r="H4" s="0" t="n">
        <v>0</v>
      </c>
      <c r="I4" s="0" t="n">
        <v>40.7</v>
      </c>
      <c r="J4" s="0" t="n">
        <v>22.2</v>
      </c>
      <c r="K4" s="0" t="n">
        <v>29.3</v>
      </c>
      <c r="L4" s="0" t="n">
        <v>27.1</v>
      </c>
      <c r="M4" s="0" t="n">
        <v>31.6</v>
      </c>
      <c r="N4" s="0" t="n">
        <v>11.8</v>
      </c>
      <c r="O4" s="0" t="n">
        <v>25</v>
      </c>
      <c r="P4" s="0" t="n">
        <v>19.6</v>
      </c>
      <c r="Q4" s="0" t="n">
        <v>20.8</v>
      </c>
      <c r="R4" s="0" t="n">
        <v>30.2</v>
      </c>
      <c r="S4" s="0" t="n">
        <v>5317861</v>
      </c>
    </row>
    <row r="5" customFormat="false" ht="15" hidden="false" customHeight="false" outlineLevel="0" collapsed="false">
      <c r="A5" s="0" t="s">
        <v>22</v>
      </c>
      <c r="B5" s="0" t="n">
        <v>3</v>
      </c>
      <c r="C5" s="0" t="s">
        <v>59</v>
      </c>
      <c r="D5" s="0" t="s">
        <v>24</v>
      </c>
      <c r="E5" s="0" t="s">
        <v>60</v>
      </c>
      <c r="F5" s="0" t="s">
        <v>61</v>
      </c>
      <c r="G5" s="0" t="s">
        <v>62</v>
      </c>
      <c r="H5" s="0" t="n">
        <v>100</v>
      </c>
      <c r="I5" s="0" t="n">
        <v>100</v>
      </c>
      <c r="J5" s="0" t="n">
        <v>100</v>
      </c>
      <c r="K5" s="0" t="n">
        <v>100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100</v>
      </c>
      <c r="Q5" s="0" t="n">
        <v>100</v>
      </c>
      <c r="R5" s="0" t="n">
        <v>100</v>
      </c>
      <c r="S5" s="0" t="n">
        <v>63589</v>
      </c>
    </row>
    <row r="6" customFormat="false" ht="15" hidden="false" customHeight="false" outlineLevel="0" collapsed="false">
      <c r="A6" s="0" t="s">
        <v>22</v>
      </c>
      <c r="B6" s="0" t="n">
        <v>3</v>
      </c>
      <c r="C6" s="0" t="s">
        <v>63</v>
      </c>
      <c r="D6" s="0" t="s">
        <v>64</v>
      </c>
      <c r="E6" s="0" t="s">
        <v>65</v>
      </c>
      <c r="F6" s="0" t="s">
        <v>66</v>
      </c>
      <c r="G6" s="0" t="s">
        <v>67</v>
      </c>
      <c r="H6" s="0" t="n">
        <v>100</v>
      </c>
      <c r="I6" s="0" t="n">
        <v>100</v>
      </c>
      <c r="J6" s="0" t="n">
        <v>100</v>
      </c>
      <c r="K6" s="0" t="n">
        <v>100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100</v>
      </c>
      <c r="Q6" s="0" t="n">
        <v>100</v>
      </c>
      <c r="R6" s="0" t="n">
        <v>100</v>
      </c>
      <c r="S6" s="0" t="n">
        <v>63589</v>
      </c>
    </row>
  </sheetData>
  <conditionalFormatting sqref="H2:R6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83</v>
      </c>
      <c r="AB1" s="1" t="s">
        <v>84</v>
      </c>
    </row>
    <row r="2" customFormat="false" ht="15" hidden="false" customHeight="false" outlineLevel="0" collapsed="false">
      <c r="A2" s="0" t="n">
        <v>1</v>
      </c>
      <c r="B2" s="0" t="s">
        <v>85</v>
      </c>
      <c r="C2" s="0" t="s">
        <v>86</v>
      </c>
      <c r="D2" s="0" t="n">
        <v>1</v>
      </c>
      <c r="E2" s="0" t="n">
        <v>3383953</v>
      </c>
      <c r="F2" s="0" t="s">
        <v>87</v>
      </c>
      <c r="G2" s="0" t="s">
        <v>88</v>
      </c>
      <c r="H2" s="0" t="s">
        <v>89</v>
      </c>
      <c r="I2" s="0" t="s">
        <v>90</v>
      </c>
      <c r="J2" s="0" t="s">
        <v>91</v>
      </c>
      <c r="K2" s="0" t="s">
        <v>92</v>
      </c>
      <c r="L2" s="0" t="s">
        <v>93</v>
      </c>
      <c r="M2" s="0" t="s">
        <v>94</v>
      </c>
      <c r="N2" s="0" t="s">
        <v>95</v>
      </c>
      <c r="O2" s="0" t="s">
        <v>96</v>
      </c>
      <c r="P2" s="0" t="n">
        <v>0</v>
      </c>
      <c r="Q2" s="0" t="n">
        <v>15.55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5317861</v>
      </c>
      <c r="AB2" s="0" t="n">
        <v>5317861</v>
      </c>
    </row>
    <row r="3" customFormat="false" ht="15" hidden="false" customHeight="false" outlineLevel="0" collapsed="false">
      <c r="A3" s="0" t="n">
        <v>1</v>
      </c>
      <c r="B3" s="0" t="n">
        <v>1715664</v>
      </c>
      <c r="C3" s="0" t="s">
        <v>97</v>
      </c>
      <c r="D3" s="0" t="n">
        <v>1</v>
      </c>
      <c r="E3" s="0" t="s">
        <v>98</v>
      </c>
      <c r="F3" s="0" t="s">
        <v>87</v>
      </c>
      <c r="G3" s="0" t="s">
        <v>99</v>
      </c>
      <c r="H3" s="0" t="s">
        <v>100</v>
      </c>
      <c r="I3" s="0" t="s">
        <v>90</v>
      </c>
      <c r="J3" s="0" t="s">
        <v>101</v>
      </c>
      <c r="K3" s="0" t="s">
        <v>102</v>
      </c>
      <c r="L3" s="0" t="s">
        <v>103</v>
      </c>
      <c r="M3" s="0" t="s">
        <v>104</v>
      </c>
      <c r="N3" s="0" t="s">
        <v>105</v>
      </c>
      <c r="O3" s="0" t="s">
        <v>106</v>
      </c>
      <c r="P3" s="0" t="n">
        <v>0</v>
      </c>
      <c r="Q3" s="0" t="n">
        <v>22.45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5317861</v>
      </c>
      <c r="AB3" s="0" t="n">
        <v>5317861</v>
      </c>
    </row>
    <row r="4" customFormat="false" ht="15" hidden="false" customHeight="false" outlineLevel="0" collapsed="false">
      <c r="A4" s="0" t="n">
        <v>1</v>
      </c>
      <c r="B4" s="0" t="n">
        <v>1716060</v>
      </c>
      <c r="C4" s="0" t="s">
        <v>107</v>
      </c>
      <c r="D4" s="0" t="n">
        <v>1</v>
      </c>
      <c r="E4" s="0" t="n">
        <v>3383953</v>
      </c>
      <c r="F4" s="0" t="s">
        <v>87</v>
      </c>
      <c r="G4" s="0" t="s">
        <v>108</v>
      </c>
      <c r="H4" s="0" t="s">
        <v>109</v>
      </c>
      <c r="I4" s="0" t="s">
        <v>90</v>
      </c>
      <c r="J4" s="0" t="s">
        <v>110</v>
      </c>
      <c r="K4" s="0" t="s">
        <v>102</v>
      </c>
      <c r="L4" s="0" t="s">
        <v>103</v>
      </c>
      <c r="M4" s="0" t="s">
        <v>94</v>
      </c>
      <c r="N4" s="0" t="s">
        <v>95</v>
      </c>
      <c r="O4" s="0" t="s">
        <v>96</v>
      </c>
      <c r="P4" s="0" t="n">
        <v>0</v>
      </c>
      <c r="Q4" s="0" t="n">
        <v>17.75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5317861</v>
      </c>
      <c r="AB4" s="0" t="n">
        <v>5317861</v>
      </c>
    </row>
    <row r="5" customFormat="false" ht="15" hidden="false" customHeight="false" outlineLevel="0" collapsed="false">
      <c r="A5" s="0" t="n">
        <v>1</v>
      </c>
      <c r="B5" s="0" t="n">
        <v>3272409</v>
      </c>
      <c r="C5" s="0" t="s">
        <v>111</v>
      </c>
      <c r="D5" s="0" t="n">
        <v>1</v>
      </c>
      <c r="E5" s="0" t="s">
        <v>112</v>
      </c>
      <c r="F5" s="0" t="s">
        <v>113</v>
      </c>
      <c r="G5" s="0" t="s">
        <v>114</v>
      </c>
      <c r="H5" s="0" t="s">
        <v>115</v>
      </c>
      <c r="I5" s="0" t="s">
        <v>90</v>
      </c>
      <c r="J5" s="0" t="s">
        <v>116</v>
      </c>
      <c r="K5" s="0" t="s">
        <v>117</v>
      </c>
      <c r="L5" s="0" t="s">
        <v>27</v>
      </c>
      <c r="M5" s="0" t="s">
        <v>118</v>
      </c>
      <c r="N5" s="0" t="s">
        <v>119</v>
      </c>
      <c r="O5" s="0" t="s">
        <v>120</v>
      </c>
      <c r="P5" s="0" t="n">
        <v>0</v>
      </c>
      <c r="Q5" s="0" t="n">
        <v>49.1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5317861</v>
      </c>
      <c r="AB5" s="0" t="n">
        <v>5317861</v>
      </c>
    </row>
    <row r="6" customFormat="false" ht="15" hidden="false" customHeight="false" outlineLevel="0" collapsed="false">
      <c r="A6" s="0" t="n">
        <v>1</v>
      </c>
      <c r="B6" s="0" t="s">
        <v>121</v>
      </c>
      <c r="C6" s="0" t="s">
        <v>122</v>
      </c>
      <c r="D6" s="0" t="n">
        <v>1</v>
      </c>
      <c r="E6" s="0" t="n">
        <v>3644664</v>
      </c>
      <c r="F6" s="0" t="s">
        <v>123</v>
      </c>
      <c r="G6" s="0" t="s">
        <v>124</v>
      </c>
      <c r="H6" s="0" t="s">
        <v>125</v>
      </c>
      <c r="I6" s="0" t="s">
        <v>90</v>
      </c>
      <c r="J6" s="0" t="s">
        <v>126</v>
      </c>
      <c r="K6" s="0" t="s">
        <v>127</v>
      </c>
      <c r="L6" s="0" t="s">
        <v>128</v>
      </c>
      <c r="M6" s="0" t="s">
        <v>129</v>
      </c>
      <c r="N6" s="0" t="s">
        <v>130</v>
      </c>
      <c r="O6" s="0" t="s">
        <v>131</v>
      </c>
      <c r="P6" s="0" t="n">
        <v>0</v>
      </c>
      <c r="Q6" s="0" t="n">
        <v>0</v>
      </c>
      <c r="R6" s="0" t="n">
        <v>27.4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5317861</v>
      </c>
      <c r="AB6" s="0" t="n">
        <v>5317861</v>
      </c>
    </row>
    <row r="7" customFormat="false" ht="15" hidden="false" customHeight="false" outlineLevel="0" collapsed="false">
      <c r="A7" s="0" t="n">
        <v>1</v>
      </c>
      <c r="B7" s="0" t="n">
        <v>1716067</v>
      </c>
      <c r="C7" s="0" t="s">
        <v>132</v>
      </c>
      <c r="D7" s="0" t="n">
        <v>1</v>
      </c>
      <c r="E7" s="0" t="s">
        <v>98</v>
      </c>
      <c r="F7" s="0" t="s">
        <v>87</v>
      </c>
      <c r="G7" s="0" t="s">
        <v>133</v>
      </c>
      <c r="H7" s="0" t="s">
        <v>134</v>
      </c>
      <c r="I7" s="0" t="s">
        <v>90</v>
      </c>
      <c r="J7" s="0" t="s">
        <v>135</v>
      </c>
      <c r="K7" s="0" t="s">
        <v>102</v>
      </c>
      <c r="L7" s="0" t="s">
        <v>103</v>
      </c>
      <c r="M7" s="0" t="s">
        <v>104</v>
      </c>
      <c r="N7" s="0" t="s">
        <v>105</v>
      </c>
      <c r="O7" s="0" t="s">
        <v>106</v>
      </c>
      <c r="P7" s="0" t="n">
        <v>0</v>
      </c>
      <c r="Q7" s="0" t="n">
        <v>0</v>
      </c>
      <c r="R7" s="0" t="n">
        <v>90.35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5317861</v>
      </c>
      <c r="AB7" s="0" t="n">
        <v>5317861</v>
      </c>
    </row>
    <row r="8" customFormat="false" ht="15" hidden="false" customHeight="false" outlineLevel="0" collapsed="false">
      <c r="A8" s="0" t="n">
        <v>1</v>
      </c>
      <c r="B8" s="0" t="n">
        <v>3272409</v>
      </c>
      <c r="C8" s="0" t="s">
        <v>136</v>
      </c>
      <c r="D8" s="0" t="n">
        <v>1</v>
      </c>
      <c r="E8" s="0" t="s">
        <v>112</v>
      </c>
      <c r="F8" s="0" t="s">
        <v>137</v>
      </c>
      <c r="G8" s="0" t="s">
        <v>138</v>
      </c>
      <c r="H8" s="0" t="s">
        <v>139</v>
      </c>
      <c r="I8" s="0" t="s">
        <v>90</v>
      </c>
      <c r="J8" s="0" t="s">
        <v>116</v>
      </c>
      <c r="K8" s="0" t="s">
        <v>117</v>
      </c>
      <c r="L8" s="0" t="s">
        <v>27</v>
      </c>
      <c r="M8" s="0" t="s">
        <v>118</v>
      </c>
      <c r="N8" s="0" t="s">
        <v>119</v>
      </c>
      <c r="O8" s="0" t="s">
        <v>120</v>
      </c>
      <c r="P8" s="0" t="n">
        <v>0</v>
      </c>
      <c r="Q8" s="0" t="n">
        <v>0</v>
      </c>
      <c r="R8" s="0" t="n">
        <v>50.2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5317861</v>
      </c>
      <c r="AB8" s="0" t="n">
        <v>5317861</v>
      </c>
    </row>
    <row r="9" customFormat="false" ht="15" hidden="false" customHeight="false" outlineLevel="0" collapsed="false">
      <c r="A9" s="0" t="n">
        <v>1</v>
      </c>
      <c r="B9" s="0" t="s">
        <v>140</v>
      </c>
      <c r="C9" s="0" t="s">
        <v>141</v>
      </c>
      <c r="D9" s="0" t="n">
        <v>1</v>
      </c>
      <c r="E9" s="0" t="s">
        <v>98</v>
      </c>
      <c r="F9" s="0" t="s">
        <v>87</v>
      </c>
      <c r="G9" s="0" t="s">
        <v>142</v>
      </c>
      <c r="H9" s="0" t="s">
        <v>143</v>
      </c>
      <c r="I9" s="0" t="s">
        <v>90</v>
      </c>
      <c r="J9" s="0" t="s">
        <v>144</v>
      </c>
      <c r="K9" s="0" t="s">
        <v>92</v>
      </c>
      <c r="L9" s="0" t="s">
        <v>93</v>
      </c>
      <c r="M9" s="0" t="s">
        <v>104</v>
      </c>
      <c r="N9" s="0" t="s">
        <v>105</v>
      </c>
      <c r="O9" s="0" t="s">
        <v>106</v>
      </c>
      <c r="P9" s="0" t="n">
        <v>0</v>
      </c>
      <c r="Q9" s="0" t="n">
        <v>0</v>
      </c>
      <c r="R9" s="0" t="n">
        <v>0</v>
      </c>
      <c r="S9" s="0" t="n">
        <v>19.6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5317861</v>
      </c>
      <c r="AB9" s="0" t="n">
        <v>5317861</v>
      </c>
    </row>
    <row r="10" customFormat="false" ht="15" hidden="false" customHeight="false" outlineLevel="0" collapsed="false">
      <c r="A10" s="0" t="n">
        <v>1</v>
      </c>
      <c r="B10" s="0" t="n">
        <v>1360204</v>
      </c>
      <c r="C10" s="0" t="s">
        <v>145</v>
      </c>
      <c r="D10" s="0" t="n">
        <v>1</v>
      </c>
      <c r="E10" s="0" t="s">
        <v>146</v>
      </c>
      <c r="F10" s="0" t="s">
        <v>87</v>
      </c>
      <c r="G10" s="0" t="s">
        <v>147</v>
      </c>
      <c r="H10" s="0" t="s">
        <v>148</v>
      </c>
      <c r="I10" s="0" t="s">
        <v>90</v>
      </c>
      <c r="J10" s="0" t="s">
        <v>149</v>
      </c>
      <c r="K10" s="0" t="s">
        <v>150</v>
      </c>
      <c r="L10" s="0" t="s">
        <v>151</v>
      </c>
      <c r="M10" s="0" t="s">
        <v>152</v>
      </c>
      <c r="N10" s="0" t="s">
        <v>105</v>
      </c>
      <c r="O10" s="0" t="s">
        <v>106</v>
      </c>
      <c r="P10" s="0" t="n">
        <v>0</v>
      </c>
      <c r="Q10" s="0" t="n">
        <v>0</v>
      </c>
      <c r="R10" s="0" t="n">
        <v>0</v>
      </c>
      <c r="S10" s="0" t="n">
        <v>51.45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5317861</v>
      </c>
      <c r="AB10" s="0" t="n">
        <v>5317861</v>
      </c>
    </row>
    <row r="11" customFormat="false" ht="15" hidden="false" customHeight="false" outlineLevel="0" collapsed="false">
      <c r="A11" s="0" t="n">
        <v>1</v>
      </c>
      <c r="B11" s="0" t="n">
        <v>1716041</v>
      </c>
      <c r="C11" s="0" t="s">
        <v>153</v>
      </c>
      <c r="D11" s="0" t="n">
        <v>1</v>
      </c>
      <c r="E11" s="0" t="n">
        <v>3383953</v>
      </c>
      <c r="F11" s="0" t="s">
        <v>87</v>
      </c>
      <c r="G11" s="0" t="s">
        <v>154</v>
      </c>
      <c r="H11" s="0" t="s">
        <v>155</v>
      </c>
      <c r="I11" s="0" t="s">
        <v>90</v>
      </c>
      <c r="J11" s="0" t="s">
        <v>156</v>
      </c>
      <c r="K11" s="0" t="s">
        <v>102</v>
      </c>
      <c r="L11" s="0" t="s">
        <v>103</v>
      </c>
      <c r="M11" s="0" t="s">
        <v>94</v>
      </c>
      <c r="N11" s="0" t="s">
        <v>95</v>
      </c>
      <c r="O11" s="0" t="s">
        <v>96</v>
      </c>
      <c r="P11" s="0" t="n">
        <v>0</v>
      </c>
      <c r="Q11" s="0" t="n">
        <v>0</v>
      </c>
      <c r="R11" s="0" t="n">
        <v>0</v>
      </c>
      <c r="S11" s="0" t="n">
        <v>18.3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5317861</v>
      </c>
      <c r="AB11" s="0" t="n">
        <v>5317861</v>
      </c>
    </row>
    <row r="12" customFormat="false" ht="15" hidden="false" customHeight="false" outlineLevel="0" collapsed="false">
      <c r="A12" s="0" t="n">
        <v>1</v>
      </c>
      <c r="B12" s="0" t="n">
        <v>1716090</v>
      </c>
      <c r="C12" s="0" t="s">
        <v>157</v>
      </c>
      <c r="D12" s="0" t="n">
        <v>1</v>
      </c>
      <c r="E12" s="0" t="n">
        <v>3383953</v>
      </c>
      <c r="F12" s="0" t="s">
        <v>87</v>
      </c>
      <c r="G12" s="0" t="s">
        <v>158</v>
      </c>
      <c r="H12" s="0" t="s">
        <v>159</v>
      </c>
      <c r="I12" s="0" t="s">
        <v>90</v>
      </c>
      <c r="J12" s="0" t="s">
        <v>160</v>
      </c>
      <c r="K12" s="0" t="s">
        <v>102</v>
      </c>
      <c r="L12" s="0" t="s">
        <v>103</v>
      </c>
      <c r="M12" s="0" t="s">
        <v>94</v>
      </c>
      <c r="N12" s="0" t="s">
        <v>95</v>
      </c>
      <c r="O12" s="0" t="s">
        <v>96</v>
      </c>
      <c r="P12" s="0" t="n">
        <v>0</v>
      </c>
      <c r="Q12" s="0" t="n">
        <v>0</v>
      </c>
      <c r="R12" s="0" t="n">
        <v>0</v>
      </c>
      <c r="S12" s="0" t="n">
        <v>50.9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5317861</v>
      </c>
      <c r="AB12" s="0" t="n">
        <v>5317861</v>
      </c>
    </row>
    <row r="13" customFormat="false" ht="15" hidden="false" customHeight="false" outlineLevel="0" collapsed="false">
      <c r="A13" s="0" t="n">
        <v>1</v>
      </c>
      <c r="B13" s="0" t="n">
        <v>3272409</v>
      </c>
      <c r="C13" s="0" t="s">
        <v>161</v>
      </c>
      <c r="D13" s="0" t="n">
        <v>1</v>
      </c>
      <c r="E13" s="0" t="s">
        <v>112</v>
      </c>
      <c r="F13" s="0" t="s">
        <v>162</v>
      </c>
      <c r="G13" s="0" t="s">
        <v>163</v>
      </c>
      <c r="H13" s="0" t="s">
        <v>164</v>
      </c>
      <c r="I13" s="0" t="s">
        <v>90</v>
      </c>
      <c r="J13" s="0" t="s">
        <v>116</v>
      </c>
      <c r="K13" s="0" t="s">
        <v>117</v>
      </c>
      <c r="L13" s="0" t="s">
        <v>27</v>
      </c>
      <c r="M13" s="0" t="s">
        <v>118</v>
      </c>
      <c r="N13" s="0" t="s">
        <v>119</v>
      </c>
      <c r="O13" s="0" t="s">
        <v>120</v>
      </c>
      <c r="P13" s="0" t="n">
        <v>0</v>
      </c>
      <c r="Q13" s="0" t="n">
        <v>0</v>
      </c>
      <c r="R13" s="0" t="n">
        <v>0</v>
      </c>
      <c r="S13" s="0" t="n">
        <v>47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5317861</v>
      </c>
      <c r="AB13" s="0" t="n">
        <v>5317861</v>
      </c>
    </row>
    <row r="14" customFormat="false" ht="15" hidden="false" customHeight="false" outlineLevel="0" collapsed="false">
      <c r="A14" s="0" t="n">
        <v>1</v>
      </c>
      <c r="B14" s="0" t="n">
        <v>863503</v>
      </c>
      <c r="C14" s="0" t="s">
        <v>165</v>
      </c>
      <c r="D14" s="0" t="n">
        <v>1</v>
      </c>
      <c r="E14" s="0" t="n">
        <v>863810</v>
      </c>
      <c r="F14" s="0" t="s">
        <v>166</v>
      </c>
      <c r="G14" s="0" t="s">
        <v>167</v>
      </c>
      <c r="H14" s="0" t="s">
        <v>125</v>
      </c>
      <c r="I14" s="0" t="s">
        <v>90</v>
      </c>
      <c r="J14" s="0" t="s">
        <v>168</v>
      </c>
      <c r="K14" s="0" t="s">
        <v>169</v>
      </c>
      <c r="L14" s="0" t="s">
        <v>170</v>
      </c>
      <c r="M14" s="0" t="s">
        <v>171</v>
      </c>
      <c r="N14" s="0" t="s">
        <v>169</v>
      </c>
      <c r="O14" s="0" t="s">
        <v>170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27.5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5317861</v>
      </c>
      <c r="AB14" s="0" t="n">
        <v>5317861</v>
      </c>
    </row>
    <row r="15" customFormat="false" ht="15" hidden="false" customHeight="false" outlineLevel="0" collapsed="false">
      <c r="A15" s="0" t="n">
        <v>1</v>
      </c>
      <c r="B15" s="0" t="s">
        <v>172</v>
      </c>
      <c r="C15" s="0" t="s">
        <v>173</v>
      </c>
      <c r="D15" s="0" t="n">
        <v>1</v>
      </c>
      <c r="E15" s="0" t="n">
        <v>3383953</v>
      </c>
      <c r="F15" s="0" t="s">
        <v>87</v>
      </c>
      <c r="G15" s="0" t="s">
        <v>174</v>
      </c>
      <c r="H15" s="0" t="s">
        <v>159</v>
      </c>
      <c r="I15" s="0" t="s">
        <v>90</v>
      </c>
      <c r="J15" s="0" t="s">
        <v>175</v>
      </c>
      <c r="K15" s="0" t="s">
        <v>92</v>
      </c>
      <c r="L15" s="0" t="s">
        <v>93</v>
      </c>
      <c r="M15" s="0" t="s">
        <v>94</v>
      </c>
      <c r="N15" s="0" t="s">
        <v>95</v>
      </c>
      <c r="O15" s="0" t="s">
        <v>96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27.2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5317861</v>
      </c>
      <c r="AB15" s="0" t="n">
        <v>5317861</v>
      </c>
    </row>
    <row r="16" customFormat="false" ht="15" hidden="false" customHeight="false" outlineLevel="0" collapsed="false">
      <c r="A16" s="0" t="n">
        <v>1</v>
      </c>
      <c r="B16" s="0" t="n">
        <v>3272409</v>
      </c>
      <c r="C16" s="0" t="s">
        <v>176</v>
      </c>
      <c r="D16" s="0" t="n">
        <v>1</v>
      </c>
      <c r="E16" s="0" t="s">
        <v>112</v>
      </c>
      <c r="F16" s="0" t="s">
        <v>177</v>
      </c>
      <c r="G16" s="0" t="s">
        <v>178</v>
      </c>
      <c r="H16" s="0" t="s">
        <v>139</v>
      </c>
      <c r="I16" s="0" t="s">
        <v>90</v>
      </c>
      <c r="J16" s="0" t="s">
        <v>116</v>
      </c>
      <c r="K16" s="0" t="s">
        <v>117</v>
      </c>
      <c r="L16" s="0" t="s">
        <v>27</v>
      </c>
      <c r="M16" s="0" t="s">
        <v>118</v>
      </c>
      <c r="N16" s="0" t="s">
        <v>119</v>
      </c>
      <c r="O16" s="0" t="s">
        <v>120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53.2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5317861</v>
      </c>
      <c r="AB16" s="0" t="n">
        <v>5317861</v>
      </c>
    </row>
    <row r="17" customFormat="false" ht="15" hidden="false" customHeight="false" outlineLevel="0" collapsed="false">
      <c r="A17" s="0" t="n">
        <v>1</v>
      </c>
      <c r="B17" s="0" t="n">
        <v>863503</v>
      </c>
      <c r="C17" s="0" t="s">
        <v>179</v>
      </c>
      <c r="D17" s="0" t="n">
        <v>1</v>
      </c>
      <c r="E17" s="0" t="n">
        <v>863810</v>
      </c>
      <c r="F17" s="0" t="s">
        <v>108</v>
      </c>
      <c r="G17" s="0" t="s">
        <v>180</v>
      </c>
      <c r="H17" s="0" t="s">
        <v>181</v>
      </c>
      <c r="I17" s="0" t="s">
        <v>90</v>
      </c>
      <c r="J17" s="0" t="s">
        <v>168</v>
      </c>
      <c r="K17" s="0" t="s">
        <v>169</v>
      </c>
      <c r="L17" s="0" t="s">
        <v>170</v>
      </c>
      <c r="M17" s="0" t="s">
        <v>171</v>
      </c>
      <c r="N17" s="0" t="s">
        <v>169</v>
      </c>
      <c r="O17" s="0" t="s">
        <v>170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22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5317861</v>
      </c>
      <c r="AB17" s="0" t="n">
        <v>5317861</v>
      </c>
    </row>
    <row r="18" customFormat="false" ht="15" hidden="false" customHeight="false" outlineLevel="0" collapsed="false">
      <c r="A18" s="0" t="n">
        <v>1</v>
      </c>
      <c r="B18" s="0" t="n">
        <v>1716581</v>
      </c>
      <c r="C18" s="0" t="s">
        <v>182</v>
      </c>
      <c r="D18" s="0" t="n">
        <v>1</v>
      </c>
      <c r="E18" s="0" t="s">
        <v>98</v>
      </c>
      <c r="F18" s="0" t="s">
        <v>87</v>
      </c>
      <c r="G18" s="0" t="s">
        <v>183</v>
      </c>
      <c r="H18" s="0" t="s">
        <v>184</v>
      </c>
      <c r="I18" s="0" t="s">
        <v>90</v>
      </c>
      <c r="J18" s="0" t="s">
        <v>185</v>
      </c>
      <c r="K18" s="0" t="s">
        <v>102</v>
      </c>
      <c r="L18" s="0" t="s">
        <v>103</v>
      </c>
      <c r="M18" s="0" t="s">
        <v>104</v>
      </c>
      <c r="N18" s="0" t="s">
        <v>105</v>
      </c>
      <c r="O18" s="0" t="s">
        <v>106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21.2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5317861</v>
      </c>
      <c r="AB18" s="0" t="n">
        <v>5317861</v>
      </c>
    </row>
    <row r="19" customFormat="false" ht="15" hidden="false" customHeight="false" outlineLevel="0" collapsed="false">
      <c r="A19" s="0" t="n">
        <v>1</v>
      </c>
      <c r="B19" s="0" t="n">
        <v>3272409</v>
      </c>
      <c r="C19" s="0" t="s">
        <v>186</v>
      </c>
      <c r="D19" s="0" t="n">
        <v>1</v>
      </c>
      <c r="E19" s="0" t="s">
        <v>112</v>
      </c>
      <c r="F19" s="0" t="s">
        <v>187</v>
      </c>
      <c r="G19" s="0" t="s">
        <v>188</v>
      </c>
      <c r="H19" s="0" t="s">
        <v>189</v>
      </c>
      <c r="I19" s="0" t="s">
        <v>90</v>
      </c>
      <c r="J19" s="0" t="s">
        <v>116</v>
      </c>
      <c r="K19" s="0" t="s">
        <v>117</v>
      </c>
      <c r="L19" s="0" t="s">
        <v>27</v>
      </c>
      <c r="M19" s="0" t="s">
        <v>118</v>
      </c>
      <c r="N19" s="0" t="s">
        <v>119</v>
      </c>
      <c r="O19" s="0" t="s">
        <v>120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46.3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5317861</v>
      </c>
      <c r="AB19" s="0" t="n">
        <v>5317861</v>
      </c>
    </row>
    <row r="20" customFormat="false" ht="15" hidden="false" customHeight="false" outlineLevel="0" collapsed="false">
      <c r="A20" s="0" t="n">
        <v>1</v>
      </c>
      <c r="B20" s="0" t="n">
        <v>3272409</v>
      </c>
      <c r="C20" s="0" t="s">
        <v>190</v>
      </c>
      <c r="D20" s="0" t="n">
        <v>1</v>
      </c>
      <c r="E20" s="0" t="s">
        <v>112</v>
      </c>
      <c r="F20" s="0" t="s">
        <v>191</v>
      </c>
      <c r="G20" s="0" t="s">
        <v>192</v>
      </c>
      <c r="H20" s="0" t="s">
        <v>193</v>
      </c>
      <c r="I20" s="0" t="s">
        <v>90</v>
      </c>
      <c r="J20" s="0" t="s">
        <v>116</v>
      </c>
      <c r="K20" s="0" t="s">
        <v>117</v>
      </c>
      <c r="L20" s="0" t="s">
        <v>27</v>
      </c>
      <c r="M20" s="0" t="s">
        <v>118</v>
      </c>
      <c r="N20" s="0" t="s">
        <v>119</v>
      </c>
      <c r="O20" s="0" t="s">
        <v>120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49.4</v>
      </c>
      <c r="X20" s="0" t="n">
        <v>0</v>
      </c>
      <c r="Y20" s="0" t="n">
        <v>0</v>
      </c>
      <c r="Z20" s="0" t="n">
        <v>0</v>
      </c>
      <c r="AA20" s="0" t="n">
        <v>5317861</v>
      </c>
      <c r="AB20" s="0" t="n">
        <v>5317861</v>
      </c>
    </row>
    <row r="21" customFormat="false" ht="15" hidden="false" customHeight="false" outlineLevel="0" collapsed="false">
      <c r="A21" s="0" t="n">
        <v>1</v>
      </c>
      <c r="B21" s="0" t="n">
        <v>864429</v>
      </c>
      <c r="C21" s="0" t="s">
        <v>194</v>
      </c>
      <c r="D21" s="0" t="n">
        <v>1</v>
      </c>
      <c r="E21" s="0" t="n">
        <v>3383953</v>
      </c>
      <c r="F21" s="0" t="s">
        <v>87</v>
      </c>
      <c r="G21" s="0" t="s">
        <v>195</v>
      </c>
      <c r="H21" s="0" t="s">
        <v>196</v>
      </c>
      <c r="I21" s="0" t="s">
        <v>90</v>
      </c>
      <c r="J21" s="0" t="s">
        <v>197</v>
      </c>
      <c r="K21" s="0" t="s">
        <v>198</v>
      </c>
      <c r="L21" s="0" t="s">
        <v>31</v>
      </c>
      <c r="M21" s="0" t="s">
        <v>94</v>
      </c>
      <c r="N21" s="0" t="s">
        <v>95</v>
      </c>
      <c r="O21" s="0" t="s">
        <v>96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39.75</v>
      </c>
      <c r="Y21" s="0" t="n">
        <v>0</v>
      </c>
      <c r="Z21" s="0" t="n">
        <v>0</v>
      </c>
      <c r="AA21" s="0" t="n">
        <v>5317861</v>
      </c>
      <c r="AB21" s="0" t="n">
        <v>5317861</v>
      </c>
    </row>
    <row r="22" customFormat="false" ht="15" hidden="false" customHeight="false" outlineLevel="0" collapsed="false">
      <c r="A22" s="0" t="n">
        <v>1</v>
      </c>
      <c r="B22" s="0" t="n">
        <v>1716452</v>
      </c>
      <c r="C22" s="0" t="s">
        <v>199</v>
      </c>
      <c r="D22" s="0" t="n">
        <v>1</v>
      </c>
      <c r="E22" s="0" t="s">
        <v>146</v>
      </c>
      <c r="F22" s="0" t="s">
        <v>87</v>
      </c>
      <c r="G22" s="0" t="s">
        <v>200</v>
      </c>
      <c r="H22" s="0" t="s">
        <v>201</v>
      </c>
      <c r="I22" s="0" t="s">
        <v>90</v>
      </c>
      <c r="J22" s="0" t="s">
        <v>202</v>
      </c>
      <c r="K22" s="0" t="s">
        <v>102</v>
      </c>
      <c r="L22" s="0" t="s">
        <v>103</v>
      </c>
      <c r="M22" s="0" t="s">
        <v>152</v>
      </c>
      <c r="N22" s="0" t="s">
        <v>105</v>
      </c>
      <c r="O22" s="0" t="s">
        <v>106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43.85</v>
      </c>
      <c r="Y22" s="0" t="n">
        <v>0</v>
      </c>
      <c r="Z22" s="0" t="n">
        <v>0</v>
      </c>
      <c r="AA22" s="0" t="n">
        <v>5317861</v>
      </c>
      <c r="AB22" s="0" t="n">
        <v>5317861</v>
      </c>
    </row>
    <row r="23" customFormat="false" ht="15" hidden="false" customHeight="false" outlineLevel="0" collapsed="false">
      <c r="A23" s="0" t="n">
        <v>1</v>
      </c>
      <c r="B23" s="0" t="n">
        <v>876253</v>
      </c>
      <c r="C23" s="0" t="s">
        <v>203</v>
      </c>
      <c r="D23" s="0" t="n">
        <v>1</v>
      </c>
      <c r="E23" s="0" t="n">
        <v>3383952</v>
      </c>
      <c r="F23" s="0" t="s">
        <v>87</v>
      </c>
      <c r="G23" s="0" t="s">
        <v>174</v>
      </c>
      <c r="H23" s="0" t="s">
        <v>204</v>
      </c>
      <c r="I23" s="0" t="s">
        <v>90</v>
      </c>
      <c r="J23" s="0" t="s">
        <v>205</v>
      </c>
      <c r="K23" s="0" t="s">
        <v>206</v>
      </c>
      <c r="L23" s="0" t="s">
        <v>207</v>
      </c>
      <c r="M23" s="0" t="s">
        <v>208</v>
      </c>
      <c r="N23" s="0" t="s">
        <v>95</v>
      </c>
      <c r="O23" s="0" t="s">
        <v>96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23.85</v>
      </c>
      <c r="Z23" s="0" t="n">
        <v>0</v>
      </c>
      <c r="AA23" s="0" t="n">
        <v>5317861</v>
      </c>
      <c r="AB23" s="0" t="n">
        <v>5317861</v>
      </c>
    </row>
    <row r="24" customFormat="false" ht="15" hidden="false" customHeight="false" outlineLevel="0" collapsed="false">
      <c r="A24" s="0" t="n">
        <v>1</v>
      </c>
      <c r="B24" s="0" t="s">
        <v>121</v>
      </c>
      <c r="C24" s="0" t="s">
        <v>209</v>
      </c>
      <c r="D24" s="0" t="n">
        <v>1</v>
      </c>
      <c r="E24" s="0" t="n">
        <v>3644664</v>
      </c>
      <c r="F24" s="0" t="s">
        <v>210</v>
      </c>
      <c r="G24" s="0" t="s">
        <v>211</v>
      </c>
      <c r="H24" s="0" t="s">
        <v>212</v>
      </c>
      <c r="I24" s="0" t="s">
        <v>90</v>
      </c>
      <c r="J24" s="0" t="s">
        <v>126</v>
      </c>
      <c r="K24" s="0" t="s">
        <v>127</v>
      </c>
      <c r="L24" s="0" t="s">
        <v>128</v>
      </c>
      <c r="M24" s="0" t="s">
        <v>129</v>
      </c>
      <c r="N24" s="0" t="s">
        <v>130</v>
      </c>
      <c r="O24" s="0" t="s">
        <v>131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36.8</v>
      </c>
      <c r="Z24" s="0" t="n">
        <v>0</v>
      </c>
      <c r="AA24" s="0" t="n">
        <v>5317861</v>
      </c>
      <c r="AB24" s="0" t="n">
        <v>5317861</v>
      </c>
    </row>
    <row r="25" customFormat="false" ht="15" hidden="false" customHeight="false" outlineLevel="0" collapsed="false">
      <c r="A25" s="0" t="n">
        <v>1</v>
      </c>
      <c r="B25" s="0" t="n">
        <v>864025</v>
      </c>
      <c r="C25" s="0" t="s">
        <v>213</v>
      </c>
      <c r="D25" s="0" t="n">
        <v>1</v>
      </c>
      <c r="E25" s="0" t="n">
        <v>3383953</v>
      </c>
      <c r="F25" s="0" t="s">
        <v>87</v>
      </c>
      <c r="G25" s="0" t="s">
        <v>214</v>
      </c>
      <c r="H25" s="0" t="s">
        <v>215</v>
      </c>
      <c r="I25" s="0" t="s">
        <v>90</v>
      </c>
      <c r="J25" s="0" t="s">
        <v>216</v>
      </c>
      <c r="K25" s="0" t="s">
        <v>198</v>
      </c>
      <c r="L25" s="0" t="s">
        <v>31</v>
      </c>
      <c r="M25" s="0" t="s">
        <v>94</v>
      </c>
      <c r="N25" s="0" t="s">
        <v>95</v>
      </c>
      <c r="O25" s="0" t="s">
        <v>96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17.8</v>
      </c>
      <c r="AA25" s="0" t="n">
        <v>5317861</v>
      </c>
      <c r="AB25" s="0" t="n">
        <v>5317861</v>
      </c>
    </row>
    <row r="26" customFormat="false" ht="15" hidden="false" customHeight="false" outlineLevel="0" collapsed="false">
      <c r="A26" s="0" t="n">
        <v>1</v>
      </c>
      <c r="B26" s="0" t="n">
        <v>864573</v>
      </c>
      <c r="C26" s="0" t="s">
        <v>217</v>
      </c>
      <c r="D26" s="0" t="n">
        <v>1</v>
      </c>
      <c r="E26" s="0" t="n">
        <v>3383953</v>
      </c>
      <c r="F26" s="0" t="s">
        <v>87</v>
      </c>
      <c r="G26" s="0" t="s">
        <v>218</v>
      </c>
      <c r="H26" s="0" t="s">
        <v>219</v>
      </c>
      <c r="I26" s="0" t="s">
        <v>90</v>
      </c>
      <c r="J26" s="0" t="s">
        <v>220</v>
      </c>
      <c r="K26" s="0" t="s">
        <v>92</v>
      </c>
      <c r="L26" s="0" t="s">
        <v>93</v>
      </c>
      <c r="M26" s="0" t="s">
        <v>94</v>
      </c>
      <c r="N26" s="0" t="s">
        <v>95</v>
      </c>
      <c r="O26" s="0" t="s">
        <v>96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20.2</v>
      </c>
      <c r="AA26" s="0" t="n">
        <v>5317861</v>
      </c>
      <c r="AB26" s="0" t="n">
        <v>5317861</v>
      </c>
    </row>
    <row r="27" customFormat="false" ht="15" hidden="false" customHeight="false" outlineLevel="0" collapsed="false">
      <c r="A27" s="0" t="n">
        <v>1</v>
      </c>
      <c r="B27" s="0" t="n">
        <v>1715765</v>
      </c>
      <c r="C27" s="0" t="s">
        <v>221</v>
      </c>
      <c r="D27" s="0" t="n">
        <v>1</v>
      </c>
      <c r="E27" s="0" t="n">
        <v>3383953</v>
      </c>
      <c r="F27" s="0" t="s">
        <v>87</v>
      </c>
      <c r="G27" s="0" t="s">
        <v>222</v>
      </c>
      <c r="H27" s="0" t="s">
        <v>223</v>
      </c>
      <c r="I27" s="0" t="s">
        <v>90</v>
      </c>
      <c r="J27" s="0" t="s">
        <v>224</v>
      </c>
      <c r="K27" s="0" t="s">
        <v>102</v>
      </c>
      <c r="L27" s="0" t="s">
        <v>103</v>
      </c>
      <c r="M27" s="0" t="s">
        <v>94</v>
      </c>
      <c r="N27" s="0" t="s">
        <v>95</v>
      </c>
      <c r="O27" s="0" t="s">
        <v>96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42.8</v>
      </c>
      <c r="AA27" s="0" t="n">
        <v>5317861</v>
      </c>
      <c r="AB27" s="0" t="n">
        <v>5317861</v>
      </c>
    </row>
    <row r="28" customFormat="false" ht="15" hidden="false" customHeight="false" outlineLevel="0" collapsed="false">
      <c r="A28" s="0" t="n">
        <v>1</v>
      </c>
      <c r="B28" s="0" t="n">
        <v>3272409</v>
      </c>
      <c r="C28" s="0" t="s">
        <v>225</v>
      </c>
      <c r="D28" s="0" t="n">
        <v>1</v>
      </c>
      <c r="E28" s="0" t="s">
        <v>112</v>
      </c>
      <c r="F28" s="0" t="s">
        <v>226</v>
      </c>
      <c r="G28" s="0" t="s">
        <v>227</v>
      </c>
      <c r="H28" s="0" t="s">
        <v>228</v>
      </c>
      <c r="I28" s="0" t="s">
        <v>90</v>
      </c>
      <c r="J28" s="0" t="s">
        <v>116</v>
      </c>
      <c r="K28" s="0" t="s">
        <v>117</v>
      </c>
      <c r="L28" s="0" t="s">
        <v>27</v>
      </c>
      <c r="M28" s="0" t="s">
        <v>118</v>
      </c>
      <c r="N28" s="0" t="s">
        <v>119</v>
      </c>
      <c r="O28" s="0" t="s">
        <v>120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48.8</v>
      </c>
      <c r="AA28" s="0" t="n">
        <v>5317861</v>
      </c>
      <c r="AB28" s="0" t="n">
        <v>5317861</v>
      </c>
    </row>
    <row r="29" customFormat="false" ht="15" hidden="false" customHeight="false" outlineLevel="0" collapsed="false">
      <c r="A29" s="0" t="n">
        <v>1</v>
      </c>
      <c r="B29" s="0" t="s">
        <v>229</v>
      </c>
      <c r="C29" s="0" t="s">
        <v>99</v>
      </c>
      <c r="D29" s="0" t="n">
        <v>2</v>
      </c>
      <c r="E29" s="0" t="n">
        <v>5174</v>
      </c>
      <c r="F29" s="0" t="s">
        <v>230</v>
      </c>
      <c r="G29" s="0" t="s">
        <v>231</v>
      </c>
      <c r="H29" s="0" t="s">
        <v>232</v>
      </c>
      <c r="I29" s="0" t="s">
        <v>90</v>
      </c>
      <c r="J29" s="0" t="s">
        <v>233</v>
      </c>
      <c r="K29" s="0" t="s">
        <v>169</v>
      </c>
      <c r="L29" s="0" t="s">
        <v>170</v>
      </c>
      <c r="M29" s="0" t="s">
        <v>234</v>
      </c>
      <c r="N29" s="0" t="s">
        <v>235</v>
      </c>
      <c r="O29" s="0" t="s">
        <v>236</v>
      </c>
      <c r="P29" s="0" t="n">
        <v>0</v>
      </c>
      <c r="Q29" s="0" t="n">
        <v>0</v>
      </c>
      <c r="R29" s="0" t="n">
        <v>0</v>
      </c>
      <c r="S29" s="0" t="n">
        <v>24.2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5317861</v>
      </c>
      <c r="AB29" s="0" t="n">
        <v>160770</v>
      </c>
    </row>
    <row r="30" customFormat="false" ht="15" hidden="false" customHeight="false" outlineLevel="0" collapsed="false">
      <c r="A30" s="0" t="n">
        <v>1</v>
      </c>
      <c r="B30" s="0" t="s">
        <v>237</v>
      </c>
      <c r="C30" s="0" t="s">
        <v>238</v>
      </c>
      <c r="D30" s="0" t="n">
        <v>2</v>
      </c>
      <c r="E30" s="0" t="s">
        <v>239</v>
      </c>
      <c r="F30" s="0" t="s">
        <v>240</v>
      </c>
      <c r="G30" s="0" t="s">
        <v>241</v>
      </c>
      <c r="H30" s="0" t="s">
        <v>242</v>
      </c>
      <c r="I30" s="0" t="s">
        <v>90</v>
      </c>
      <c r="J30" s="0" t="s">
        <v>243</v>
      </c>
      <c r="K30" s="0" t="s">
        <v>169</v>
      </c>
      <c r="L30" s="0" t="s">
        <v>170</v>
      </c>
      <c r="M30" s="0" t="s">
        <v>244</v>
      </c>
      <c r="N30" s="0" t="s">
        <v>245</v>
      </c>
      <c r="O30" s="0" t="s">
        <v>246</v>
      </c>
      <c r="P30" s="0" t="n">
        <v>0</v>
      </c>
      <c r="Q30" s="0" t="n">
        <v>0</v>
      </c>
      <c r="R30" s="0" t="n">
        <v>0</v>
      </c>
      <c r="S30" s="0" t="n">
        <v>21.8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5317861</v>
      </c>
      <c r="AB30" s="0" t="n">
        <v>160770</v>
      </c>
    </row>
    <row r="31" customFormat="false" ht="15" hidden="false" customHeight="false" outlineLevel="0" collapsed="false">
      <c r="A31" s="0" t="n">
        <v>1</v>
      </c>
      <c r="B31" s="0" t="n">
        <v>1716455</v>
      </c>
      <c r="C31" s="0" t="s">
        <v>247</v>
      </c>
      <c r="D31" s="0" t="n">
        <v>2</v>
      </c>
      <c r="E31" s="0" t="s">
        <v>239</v>
      </c>
      <c r="F31" s="0" t="s">
        <v>248</v>
      </c>
      <c r="G31" s="0" t="s">
        <v>249</v>
      </c>
      <c r="H31" s="0" t="s">
        <v>100</v>
      </c>
      <c r="I31" s="0" t="s">
        <v>90</v>
      </c>
      <c r="J31" s="0" t="s">
        <v>250</v>
      </c>
      <c r="K31" s="0" t="s">
        <v>102</v>
      </c>
      <c r="L31" s="0" t="s">
        <v>103</v>
      </c>
      <c r="M31" s="0" t="s">
        <v>244</v>
      </c>
      <c r="N31" s="0" t="s">
        <v>245</v>
      </c>
      <c r="O31" s="0" t="s">
        <v>246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15.2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5317861</v>
      </c>
      <c r="AB31" s="0" t="n">
        <v>160770</v>
      </c>
    </row>
    <row r="32" customFormat="false" ht="15" hidden="false" customHeight="false" outlineLevel="0" collapsed="false">
      <c r="A32" s="0" t="n">
        <v>1</v>
      </c>
      <c r="B32" s="0" t="n">
        <v>1716564</v>
      </c>
      <c r="C32" s="0" t="s">
        <v>251</v>
      </c>
      <c r="D32" s="0" t="n">
        <v>2</v>
      </c>
      <c r="E32" s="0" t="s">
        <v>239</v>
      </c>
      <c r="F32" s="0" t="s">
        <v>248</v>
      </c>
      <c r="G32" s="0" t="s">
        <v>252</v>
      </c>
      <c r="H32" s="0" t="s">
        <v>253</v>
      </c>
      <c r="I32" s="0" t="s">
        <v>90</v>
      </c>
      <c r="J32" s="0" t="s">
        <v>254</v>
      </c>
      <c r="K32" s="0" t="s">
        <v>102</v>
      </c>
      <c r="L32" s="0" t="s">
        <v>103</v>
      </c>
      <c r="M32" s="0" t="s">
        <v>244</v>
      </c>
      <c r="N32" s="0" t="s">
        <v>245</v>
      </c>
      <c r="O32" s="0" t="s">
        <v>246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45.7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5317861</v>
      </c>
      <c r="AB32" s="0" t="n">
        <v>160770</v>
      </c>
    </row>
    <row r="33" customFormat="false" ht="15" hidden="false" customHeight="false" outlineLevel="0" collapsed="false">
      <c r="A33" s="0" t="n">
        <v>1</v>
      </c>
      <c r="B33" s="0" t="n">
        <v>1716021</v>
      </c>
      <c r="C33" s="0" t="s">
        <v>255</v>
      </c>
      <c r="D33" s="0" t="n">
        <v>2</v>
      </c>
      <c r="E33" s="0" t="s">
        <v>256</v>
      </c>
      <c r="F33" s="0" t="s">
        <v>257</v>
      </c>
      <c r="G33" s="0" t="s">
        <v>258</v>
      </c>
      <c r="H33" s="0" t="s">
        <v>259</v>
      </c>
      <c r="I33" s="0" t="s">
        <v>90</v>
      </c>
      <c r="J33" s="0" t="s">
        <v>260</v>
      </c>
      <c r="K33" s="0" t="s">
        <v>102</v>
      </c>
      <c r="L33" s="0" t="s">
        <v>103</v>
      </c>
      <c r="M33" s="0" t="s">
        <v>261</v>
      </c>
      <c r="N33" s="0" t="s">
        <v>245</v>
      </c>
      <c r="O33" s="0" t="s">
        <v>246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38.85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5317861</v>
      </c>
      <c r="AB33" s="0" t="n">
        <v>160770</v>
      </c>
    </row>
    <row r="34" customFormat="false" ht="15" hidden="false" customHeight="false" outlineLevel="0" collapsed="false">
      <c r="A34" s="0" t="n">
        <v>1</v>
      </c>
      <c r="B34" s="0" t="n">
        <v>864543</v>
      </c>
      <c r="C34" s="0" t="s">
        <v>262</v>
      </c>
      <c r="D34" s="0" t="n">
        <v>2</v>
      </c>
      <c r="E34" s="0" t="n">
        <v>5174</v>
      </c>
      <c r="F34" s="0" t="s">
        <v>263</v>
      </c>
      <c r="G34" s="0" t="s">
        <v>264</v>
      </c>
      <c r="H34" s="0" t="s">
        <v>265</v>
      </c>
      <c r="I34" s="0" t="s">
        <v>90</v>
      </c>
      <c r="J34" s="0" t="s">
        <v>266</v>
      </c>
      <c r="K34" s="0" t="s">
        <v>92</v>
      </c>
      <c r="L34" s="0" t="s">
        <v>93</v>
      </c>
      <c r="M34" s="0" t="s">
        <v>234</v>
      </c>
      <c r="N34" s="0" t="s">
        <v>235</v>
      </c>
      <c r="O34" s="0" t="s">
        <v>236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45.65</v>
      </c>
      <c r="X34" s="0" t="n">
        <v>0</v>
      </c>
      <c r="Y34" s="0" t="n">
        <v>0</v>
      </c>
      <c r="Z34" s="0" t="n">
        <v>0</v>
      </c>
      <c r="AA34" s="0" t="n">
        <v>5317861</v>
      </c>
      <c r="AB34" s="0" t="n">
        <v>160770</v>
      </c>
    </row>
    <row r="35" customFormat="false" ht="15" hidden="false" customHeight="false" outlineLevel="0" collapsed="false">
      <c r="A35" s="0" t="n">
        <v>1</v>
      </c>
      <c r="B35" s="0" t="s">
        <v>267</v>
      </c>
      <c r="C35" s="0" t="s">
        <v>268</v>
      </c>
      <c r="D35" s="0" t="n">
        <v>2</v>
      </c>
      <c r="E35" s="0" t="n">
        <v>5174</v>
      </c>
      <c r="F35" s="0" t="s">
        <v>269</v>
      </c>
      <c r="G35" s="0" t="s">
        <v>270</v>
      </c>
      <c r="H35" s="0" t="s">
        <v>271</v>
      </c>
      <c r="I35" s="0" t="s">
        <v>90</v>
      </c>
      <c r="J35" s="0" t="s">
        <v>272</v>
      </c>
      <c r="K35" s="0" t="s">
        <v>102</v>
      </c>
      <c r="L35" s="0" t="s">
        <v>103</v>
      </c>
      <c r="M35" s="0" t="s">
        <v>234</v>
      </c>
      <c r="N35" s="0" t="s">
        <v>235</v>
      </c>
      <c r="O35" s="0" t="s">
        <v>236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17.3</v>
      </c>
      <c r="X35" s="0" t="n">
        <v>0</v>
      </c>
      <c r="Y35" s="0" t="n">
        <v>0</v>
      </c>
      <c r="Z35" s="0" t="n">
        <v>0</v>
      </c>
      <c r="AA35" s="0" t="n">
        <v>5317861</v>
      </c>
      <c r="AB35" s="0" t="n">
        <v>160770</v>
      </c>
    </row>
    <row r="36" customFormat="false" ht="15" hidden="false" customHeight="false" outlineLevel="0" collapsed="false">
      <c r="A36" s="0" t="n">
        <v>1</v>
      </c>
      <c r="B36" s="0" t="n">
        <v>1716828</v>
      </c>
      <c r="C36" s="0" t="s">
        <v>273</v>
      </c>
      <c r="D36" s="0" t="n">
        <v>2</v>
      </c>
      <c r="E36" s="0" t="s">
        <v>239</v>
      </c>
      <c r="F36" s="0" t="s">
        <v>274</v>
      </c>
      <c r="G36" s="0" t="s">
        <v>275</v>
      </c>
      <c r="H36" s="0" t="s">
        <v>276</v>
      </c>
      <c r="I36" s="0" t="s">
        <v>90</v>
      </c>
      <c r="J36" s="0" t="s">
        <v>277</v>
      </c>
      <c r="K36" s="0" t="s">
        <v>102</v>
      </c>
      <c r="L36" s="0" t="s">
        <v>103</v>
      </c>
      <c r="M36" s="0" t="s">
        <v>244</v>
      </c>
      <c r="N36" s="0" t="s">
        <v>245</v>
      </c>
      <c r="O36" s="0" t="s">
        <v>246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43.85</v>
      </c>
      <c r="X36" s="0" t="n">
        <v>0</v>
      </c>
      <c r="Y36" s="0" t="n">
        <v>0</v>
      </c>
      <c r="Z36" s="0" t="n">
        <v>0</v>
      </c>
      <c r="AA36" s="0" t="n">
        <v>5317861</v>
      </c>
      <c r="AB36" s="0" t="n">
        <v>160770</v>
      </c>
    </row>
    <row r="37" customFormat="false" ht="15" hidden="false" customHeight="false" outlineLevel="0" collapsed="false">
      <c r="A37" s="0" t="n">
        <v>1</v>
      </c>
      <c r="B37" s="0" t="n">
        <v>863639</v>
      </c>
      <c r="C37" s="0" t="s">
        <v>278</v>
      </c>
      <c r="D37" s="0" t="n">
        <v>3</v>
      </c>
      <c r="E37" s="0" t="s">
        <v>279</v>
      </c>
      <c r="F37" s="0" t="s">
        <v>87</v>
      </c>
      <c r="G37" s="0" t="s">
        <v>280</v>
      </c>
      <c r="H37" s="0" t="s">
        <v>100</v>
      </c>
      <c r="I37" s="0" t="s">
        <v>90</v>
      </c>
      <c r="J37" s="0" t="s">
        <v>281</v>
      </c>
      <c r="K37" s="0" t="s">
        <v>169</v>
      </c>
      <c r="L37" s="0" t="s">
        <v>170</v>
      </c>
      <c r="M37" s="0" t="s">
        <v>282</v>
      </c>
      <c r="N37" s="0" t="s">
        <v>283</v>
      </c>
      <c r="O37" s="0" t="s">
        <v>284</v>
      </c>
      <c r="P37" s="0" t="n">
        <v>0</v>
      </c>
      <c r="Q37" s="0" t="n">
        <v>15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5317861</v>
      </c>
      <c r="AB37" s="0" t="n">
        <v>63589</v>
      </c>
    </row>
    <row r="38" customFormat="false" ht="15" hidden="false" customHeight="false" outlineLevel="0" collapsed="false">
      <c r="A38" s="0" t="n">
        <v>1</v>
      </c>
      <c r="B38" s="0" t="s">
        <v>285</v>
      </c>
      <c r="C38" s="0" t="s">
        <v>286</v>
      </c>
      <c r="D38" s="0" t="n">
        <v>3</v>
      </c>
      <c r="E38" s="0" t="s">
        <v>279</v>
      </c>
      <c r="F38" s="0" t="s">
        <v>87</v>
      </c>
      <c r="G38" s="0" t="s">
        <v>287</v>
      </c>
      <c r="H38" s="0" t="s">
        <v>288</v>
      </c>
      <c r="I38" s="0" t="s">
        <v>90</v>
      </c>
      <c r="J38" s="0" t="s">
        <v>289</v>
      </c>
      <c r="K38" s="0" t="s">
        <v>198</v>
      </c>
      <c r="L38" s="0" t="s">
        <v>31</v>
      </c>
      <c r="M38" s="0" t="s">
        <v>282</v>
      </c>
      <c r="N38" s="0" t="s">
        <v>283</v>
      </c>
      <c r="O38" s="0" t="s">
        <v>284</v>
      </c>
      <c r="P38" s="0" t="n">
        <v>0</v>
      </c>
      <c r="Q38" s="0" t="n">
        <v>16.7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5317861</v>
      </c>
      <c r="AB38" s="0" t="n">
        <v>63589</v>
      </c>
    </row>
    <row r="39" customFormat="false" ht="15" hidden="false" customHeight="false" outlineLevel="0" collapsed="false">
      <c r="A39" s="0" t="n">
        <v>1</v>
      </c>
      <c r="B39" s="0" t="s">
        <v>290</v>
      </c>
      <c r="C39" s="0" t="s">
        <v>291</v>
      </c>
      <c r="D39" s="0" t="n">
        <v>3</v>
      </c>
      <c r="E39" s="0" t="n">
        <v>31254</v>
      </c>
      <c r="F39" s="0" t="s">
        <v>87</v>
      </c>
      <c r="G39" s="0" t="s">
        <v>108</v>
      </c>
      <c r="H39" s="0" t="s">
        <v>292</v>
      </c>
      <c r="I39" s="0" t="s">
        <v>90</v>
      </c>
      <c r="J39" s="0" t="s">
        <v>293</v>
      </c>
      <c r="K39" s="0" t="s">
        <v>92</v>
      </c>
      <c r="L39" s="0" t="s">
        <v>93</v>
      </c>
      <c r="M39" s="0" t="s">
        <v>294</v>
      </c>
      <c r="N39" s="0" t="s">
        <v>295</v>
      </c>
      <c r="O39" s="0" t="s">
        <v>296</v>
      </c>
      <c r="P39" s="0" t="n">
        <v>0</v>
      </c>
      <c r="Q39" s="0" t="n">
        <v>0</v>
      </c>
      <c r="R39" s="0" t="n">
        <v>0</v>
      </c>
      <c r="S39" s="0" t="n">
        <v>22.1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5317861</v>
      </c>
      <c r="AB39" s="0" t="n">
        <v>63589</v>
      </c>
    </row>
    <row r="40" customFormat="false" ht="15" hidden="false" customHeight="false" outlineLevel="0" collapsed="false">
      <c r="A40" s="0" t="n">
        <v>1</v>
      </c>
      <c r="B40" s="0" t="n">
        <v>864505</v>
      </c>
      <c r="C40" s="0" t="s">
        <v>297</v>
      </c>
      <c r="D40" s="0" t="n">
        <v>3</v>
      </c>
      <c r="E40" s="0" t="n">
        <v>31254</v>
      </c>
      <c r="F40" s="0" t="s">
        <v>87</v>
      </c>
      <c r="G40" s="0" t="s">
        <v>298</v>
      </c>
      <c r="H40" s="0" t="s">
        <v>299</v>
      </c>
      <c r="I40" s="0" t="s">
        <v>90</v>
      </c>
      <c r="J40" s="0" t="s">
        <v>300</v>
      </c>
      <c r="K40" s="0" t="s">
        <v>92</v>
      </c>
      <c r="L40" s="0" t="s">
        <v>93</v>
      </c>
      <c r="M40" s="0" t="s">
        <v>294</v>
      </c>
      <c r="N40" s="0" t="s">
        <v>295</v>
      </c>
      <c r="O40" s="0" t="s">
        <v>296</v>
      </c>
      <c r="P40" s="0" t="n">
        <v>0</v>
      </c>
      <c r="Q40" s="0" t="n">
        <v>0</v>
      </c>
      <c r="R40" s="0" t="n">
        <v>0</v>
      </c>
      <c r="S40" s="0" t="n">
        <v>36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5317861</v>
      </c>
      <c r="AB40" s="0" t="n">
        <v>63589</v>
      </c>
    </row>
    <row r="41" customFormat="false" ht="15" hidden="false" customHeight="false" outlineLevel="0" collapsed="false">
      <c r="A41" s="0" t="n">
        <v>1</v>
      </c>
      <c r="B41" s="0" t="n">
        <v>1686614</v>
      </c>
      <c r="C41" s="0" t="s">
        <v>301</v>
      </c>
      <c r="D41" s="0" t="n">
        <v>3</v>
      </c>
      <c r="E41" s="0" t="n">
        <v>31254</v>
      </c>
      <c r="F41" s="0" t="s">
        <v>87</v>
      </c>
      <c r="G41" s="0" t="s">
        <v>302</v>
      </c>
      <c r="H41" s="0" t="s">
        <v>303</v>
      </c>
      <c r="I41" s="0" t="s">
        <v>90</v>
      </c>
      <c r="J41" s="0" t="s">
        <v>304</v>
      </c>
      <c r="K41" s="0" t="s">
        <v>305</v>
      </c>
      <c r="L41" s="0" t="s">
        <v>306</v>
      </c>
      <c r="M41" s="0" t="s">
        <v>294</v>
      </c>
      <c r="N41" s="0" t="s">
        <v>295</v>
      </c>
      <c r="O41" s="0" t="s">
        <v>296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81.2</v>
      </c>
      <c r="Z41" s="0" t="n">
        <v>0</v>
      </c>
      <c r="AA41" s="0" t="n">
        <v>5317861</v>
      </c>
      <c r="AB41" s="0" t="n">
        <v>63589</v>
      </c>
    </row>
    <row r="42" customFormat="false" ht="15" hidden="false" customHeight="false" outlineLevel="0" collapsed="false">
      <c r="A42" s="0" t="n">
        <v>1</v>
      </c>
      <c r="B42" s="0" t="s">
        <v>307</v>
      </c>
      <c r="C42" s="0" t="s">
        <v>308</v>
      </c>
      <c r="D42" s="0" t="n">
        <v>3</v>
      </c>
      <c r="E42" s="0" t="s">
        <v>279</v>
      </c>
      <c r="F42" s="0" t="s">
        <v>87</v>
      </c>
      <c r="G42" s="0" t="s">
        <v>309</v>
      </c>
      <c r="H42" s="0" t="s">
        <v>310</v>
      </c>
      <c r="I42" s="0" t="s">
        <v>90</v>
      </c>
      <c r="J42" s="0" t="s">
        <v>311</v>
      </c>
      <c r="K42" s="0" t="s">
        <v>312</v>
      </c>
      <c r="L42" s="0" t="s">
        <v>313</v>
      </c>
      <c r="M42" s="0" t="s">
        <v>282</v>
      </c>
      <c r="N42" s="0" t="s">
        <v>283</v>
      </c>
      <c r="O42" s="0" t="s">
        <v>284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95</v>
      </c>
      <c r="Z42" s="0" t="n">
        <v>0</v>
      </c>
      <c r="AA42" s="0" t="n">
        <v>5317861</v>
      </c>
      <c r="AB42" s="0" t="n">
        <v>63589</v>
      </c>
    </row>
    <row r="43" customFormat="false" ht="15" hidden="false" customHeight="false" outlineLevel="0" collapsed="false">
      <c r="A43" s="0" t="n">
        <v>1</v>
      </c>
      <c r="B43" s="0" t="s">
        <v>172</v>
      </c>
      <c r="C43" s="0" t="s">
        <v>314</v>
      </c>
      <c r="D43" s="0" t="n">
        <v>3</v>
      </c>
      <c r="E43" s="0" t="s">
        <v>279</v>
      </c>
      <c r="F43" s="0" t="s">
        <v>87</v>
      </c>
      <c r="G43" s="0" t="s">
        <v>315</v>
      </c>
      <c r="H43" s="0" t="s">
        <v>148</v>
      </c>
      <c r="I43" s="0" t="s">
        <v>90</v>
      </c>
      <c r="J43" s="0" t="s">
        <v>175</v>
      </c>
      <c r="K43" s="0" t="s">
        <v>92</v>
      </c>
      <c r="L43" s="0" t="s">
        <v>93</v>
      </c>
      <c r="M43" s="0" t="s">
        <v>282</v>
      </c>
      <c r="N43" s="0" t="s">
        <v>283</v>
      </c>
      <c r="O43" s="0" t="s">
        <v>284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19.6</v>
      </c>
      <c r="AA43" s="0" t="n">
        <v>5317861</v>
      </c>
      <c r="AB43" s="0" t="n">
        <v>63589</v>
      </c>
    </row>
    <row r="44" customFormat="false" ht="15" hidden="false" customHeight="false" outlineLevel="0" collapsed="false">
      <c r="A44" s="0" t="n">
        <v>1</v>
      </c>
      <c r="B44" s="0" t="s">
        <v>316</v>
      </c>
      <c r="C44" s="0" t="s">
        <v>317</v>
      </c>
      <c r="D44" s="0" t="n">
        <v>3</v>
      </c>
      <c r="E44" s="0" t="s">
        <v>279</v>
      </c>
      <c r="F44" s="0" t="s">
        <v>87</v>
      </c>
      <c r="G44" s="0" t="s">
        <v>318</v>
      </c>
      <c r="H44" s="0" t="s">
        <v>319</v>
      </c>
      <c r="I44" s="0" t="s">
        <v>90</v>
      </c>
      <c r="J44" s="0" t="s">
        <v>320</v>
      </c>
      <c r="K44" s="0" t="s">
        <v>102</v>
      </c>
      <c r="L44" s="0" t="s">
        <v>103</v>
      </c>
      <c r="M44" s="0" t="s">
        <v>282</v>
      </c>
      <c r="N44" s="0" t="s">
        <v>283</v>
      </c>
      <c r="O44" s="0" t="s">
        <v>284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44.4</v>
      </c>
      <c r="AA44" s="0" t="n">
        <v>5317861</v>
      </c>
      <c r="AB44" s="0" t="n">
        <v>63589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2:Z44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321</v>
      </c>
      <c r="B1" s="1" t="s">
        <v>322</v>
      </c>
      <c r="C1" s="1" t="s">
        <v>323</v>
      </c>
      <c r="D1" s="1" t="s">
        <v>324</v>
      </c>
      <c r="E1" s="1" t="s">
        <v>325</v>
      </c>
      <c r="F1" s="1" t="s">
        <v>326</v>
      </c>
      <c r="G1" s="1" t="s">
        <v>327</v>
      </c>
      <c r="H1" s="1" t="s">
        <v>328</v>
      </c>
    </row>
    <row r="2" customFormat="false" ht="15" hidden="false" customHeight="false" outlineLevel="0" collapsed="false">
      <c r="A2" s="0" t="s">
        <v>329</v>
      </c>
      <c r="B2" s="0" t="n">
        <v>12</v>
      </c>
      <c r="C2" s="0" t="n">
        <v>4</v>
      </c>
      <c r="D2" s="0" t="n">
        <v>2</v>
      </c>
      <c r="E2" s="0" t="n">
        <v>0</v>
      </c>
      <c r="F2" s="0" t="n">
        <v>0</v>
      </c>
      <c r="G2" s="0" t="n">
        <v>4</v>
      </c>
      <c r="H2" s="0" t="n">
        <v>14</v>
      </c>
    </row>
    <row r="3" customFormat="false" ht="15" hidden="false" customHeight="false" outlineLevel="0" collapsed="false">
      <c r="A3" s="0" t="s">
        <v>330</v>
      </c>
      <c r="B3" s="0" t="n">
        <v>7</v>
      </c>
      <c r="C3" s="0" t="n">
        <v>0</v>
      </c>
      <c r="D3" s="0" t="n">
        <v>6</v>
      </c>
      <c r="E3" s="0" t="n">
        <v>0</v>
      </c>
      <c r="F3" s="0" t="n">
        <v>0</v>
      </c>
      <c r="G3" s="0" t="n">
        <v>0</v>
      </c>
      <c r="H3" s="0" t="n">
        <v>8</v>
      </c>
    </row>
    <row r="4" customFormat="false" ht="15" hidden="false" customHeight="false" outlineLevel="0" collapsed="false">
      <c r="A4" s="0" t="s">
        <v>331</v>
      </c>
      <c r="B4" s="0" t="n">
        <v>8</v>
      </c>
      <c r="C4" s="0" t="n">
        <v>4</v>
      </c>
      <c r="D4" s="0" t="n">
        <v>0</v>
      </c>
      <c r="E4" s="0" t="n">
        <v>0</v>
      </c>
      <c r="F4" s="0" t="n">
        <v>0</v>
      </c>
      <c r="G4" s="0" t="n">
        <v>4</v>
      </c>
      <c r="H4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78</v>
      </c>
      <c r="C1" s="1" t="s">
        <v>79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</row>
    <row r="2" customFormat="false" ht="15" hidden="false" customHeight="false" outlineLevel="0" collapsed="false">
      <c r="A2" s="0" t="n">
        <v>1</v>
      </c>
      <c r="B2" s="0" t="s">
        <v>206</v>
      </c>
      <c r="C2" s="0" t="s">
        <v>207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47.7</v>
      </c>
      <c r="N2" s="0" t="n">
        <v>0</v>
      </c>
    </row>
    <row r="3" customFormat="false" ht="15" hidden="false" customHeight="false" outlineLevel="0" collapsed="false">
      <c r="A3" s="0" t="n">
        <v>1</v>
      </c>
      <c r="B3" s="0" t="s">
        <v>198</v>
      </c>
      <c r="C3" s="0" t="s">
        <v>31</v>
      </c>
      <c r="D3" s="0" t="n">
        <v>0</v>
      </c>
      <c r="E3" s="0" t="n">
        <v>30.5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79.5</v>
      </c>
      <c r="M3" s="0" t="n">
        <v>0</v>
      </c>
      <c r="N3" s="0" t="n">
        <v>28.1</v>
      </c>
    </row>
    <row r="4" customFormat="false" ht="15" hidden="false" customHeight="false" outlineLevel="0" collapsed="false">
      <c r="A4" s="0" t="n">
        <v>1</v>
      </c>
      <c r="B4" s="0" t="s">
        <v>332</v>
      </c>
      <c r="C4" s="0" t="s">
        <v>333</v>
      </c>
      <c r="D4" s="0" t="n">
        <v>0</v>
      </c>
      <c r="E4" s="0" t="n">
        <v>0</v>
      </c>
      <c r="F4" s="0" t="n">
        <v>0</v>
      </c>
      <c r="G4" s="0" t="n">
        <v>19.1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5" hidden="false" customHeight="false" outlineLevel="0" collapsed="false">
      <c r="A5" s="0" t="n">
        <v>1</v>
      </c>
      <c r="B5" s="0" t="s">
        <v>127</v>
      </c>
      <c r="C5" s="0" t="s">
        <v>128</v>
      </c>
      <c r="D5" s="0" t="n">
        <v>0</v>
      </c>
      <c r="E5" s="0" t="n">
        <v>0</v>
      </c>
      <c r="F5" s="0" t="n">
        <v>27.4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36.8</v>
      </c>
      <c r="N5" s="0" t="n">
        <v>0</v>
      </c>
    </row>
    <row r="6" customFormat="false" ht="15" hidden="false" customHeight="false" outlineLevel="0" collapsed="false">
      <c r="A6" s="0" t="n">
        <v>1</v>
      </c>
      <c r="B6" s="0" t="s">
        <v>102</v>
      </c>
      <c r="C6" s="0" t="s">
        <v>103</v>
      </c>
      <c r="D6" s="0" t="n">
        <v>0</v>
      </c>
      <c r="E6" s="0" t="n">
        <v>164.7</v>
      </c>
      <c r="F6" s="0" t="n">
        <v>180.7</v>
      </c>
      <c r="G6" s="0" t="n">
        <v>173.1</v>
      </c>
      <c r="H6" s="0" t="n">
        <v>0</v>
      </c>
      <c r="I6" s="0" t="n">
        <v>83.6</v>
      </c>
      <c r="J6" s="0" t="n">
        <v>124.6</v>
      </c>
      <c r="K6" s="0" t="n">
        <v>127.8</v>
      </c>
      <c r="L6" s="0" t="n">
        <v>136.9</v>
      </c>
      <c r="M6" s="0" t="n">
        <v>8.8</v>
      </c>
      <c r="N6" s="0" t="n">
        <v>110.5</v>
      </c>
    </row>
    <row r="7" customFormat="false" ht="15" hidden="false" customHeight="false" outlineLevel="0" collapsed="false">
      <c r="A7" s="0" t="n">
        <v>1</v>
      </c>
      <c r="B7" s="0" t="s">
        <v>92</v>
      </c>
      <c r="C7" s="0" t="s">
        <v>93</v>
      </c>
      <c r="D7" s="0" t="n">
        <v>0</v>
      </c>
      <c r="E7" s="0" t="n">
        <v>62.6</v>
      </c>
      <c r="F7" s="0" t="n">
        <v>0</v>
      </c>
      <c r="G7" s="0" t="n">
        <v>151.8</v>
      </c>
      <c r="H7" s="0" t="n">
        <v>0</v>
      </c>
      <c r="I7" s="0" t="n">
        <v>55.8</v>
      </c>
      <c r="J7" s="0" t="n">
        <v>5.5</v>
      </c>
      <c r="K7" s="0" t="n">
        <v>74.6</v>
      </c>
      <c r="L7" s="0" t="n">
        <v>0</v>
      </c>
      <c r="M7" s="0" t="n">
        <v>8.8</v>
      </c>
      <c r="N7" s="0" t="n">
        <v>64.8</v>
      </c>
    </row>
    <row r="8" customFormat="false" ht="15" hidden="false" customHeight="false" outlineLevel="0" collapsed="false">
      <c r="A8" s="0" t="n">
        <v>1</v>
      </c>
      <c r="B8" s="0" t="s">
        <v>150</v>
      </c>
      <c r="C8" s="0" t="s">
        <v>151</v>
      </c>
      <c r="D8" s="0" t="n">
        <v>0</v>
      </c>
      <c r="E8" s="0" t="n">
        <v>0</v>
      </c>
      <c r="F8" s="0" t="n">
        <v>0</v>
      </c>
      <c r="G8" s="0" t="n">
        <v>102.9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</row>
    <row r="9" customFormat="false" ht="15" hidden="false" customHeight="false" outlineLevel="0" collapsed="false">
      <c r="A9" s="0" t="n">
        <v>1</v>
      </c>
      <c r="B9" s="0" t="s">
        <v>117</v>
      </c>
      <c r="C9" s="0" t="s">
        <v>27</v>
      </c>
      <c r="D9" s="0" t="n">
        <v>0</v>
      </c>
      <c r="E9" s="0" t="n">
        <v>49.1</v>
      </c>
      <c r="F9" s="0" t="n">
        <v>50.2</v>
      </c>
      <c r="G9" s="0" t="n">
        <v>3.45</v>
      </c>
      <c r="H9" s="0" t="n">
        <v>0</v>
      </c>
      <c r="I9" s="0" t="n">
        <v>53.2</v>
      </c>
      <c r="J9" s="0" t="n">
        <v>46.3</v>
      </c>
      <c r="K9" s="0" t="n">
        <v>49.4</v>
      </c>
      <c r="L9" s="0" t="n">
        <v>0</v>
      </c>
      <c r="M9" s="0" t="n">
        <v>0</v>
      </c>
      <c r="N9" s="0" t="n">
        <v>48.8</v>
      </c>
    </row>
    <row r="10" customFormat="false" ht="15" hidden="false" customHeight="false" outlineLevel="0" collapsed="false">
      <c r="A10" s="0" t="n">
        <v>1</v>
      </c>
      <c r="B10" s="0" t="s">
        <v>312</v>
      </c>
      <c r="C10" s="0" t="s">
        <v>313</v>
      </c>
      <c r="D10" s="0" t="n">
        <v>0</v>
      </c>
      <c r="E10" s="0" t="n">
        <v>0</v>
      </c>
      <c r="F10" s="0" t="n">
        <v>8.9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95</v>
      </c>
      <c r="N10" s="0" t="n">
        <v>0</v>
      </c>
    </row>
    <row r="11" customFormat="false" ht="15" hidden="false" customHeight="false" outlineLevel="0" collapsed="false">
      <c r="A11" s="0" t="n">
        <v>1</v>
      </c>
      <c r="B11" s="0" t="s">
        <v>169</v>
      </c>
      <c r="C11" s="0" t="s">
        <v>170</v>
      </c>
      <c r="D11" s="0" t="n">
        <v>0</v>
      </c>
      <c r="E11" s="0" t="n">
        <v>44.8</v>
      </c>
      <c r="F11" s="0" t="n">
        <v>0</v>
      </c>
      <c r="G11" s="0" t="n">
        <v>46</v>
      </c>
      <c r="H11" s="0" t="n">
        <v>0</v>
      </c>
      <c r="I11" s="0" t="n">
        <v>27.5</v>
      </c>
      <c r="J11" s="0" t="n">
        <v>44.9</v>
      </c>
      <c r="K11" s="0" t="n">
        <v>0</v>
      </c>
      <c r="L11" s="0" t="n">
        <v>0</v>
      </c>
      <c r="M11" s="0" t="n">
        <v>0</v>
      </c>
      <c r="N11" s="0" t="n">
        <v>17.7</v>
      </c>
    </row>
  </sheetData>
  <conditionalFormatting sqref="D2:N11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81</v>
      </c>
      <c r="C1" s="1" t="s">
        <v>82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</row>
    <row r="2" customFormat="false" ht="15" hidden="false" customHeight="false" outlineLevel="0" collapsed="false">
      <c r="A2" s="0" t="n">
        <v>2</v>
      </c>
      <c r="B2" s="0" t="s">
        <v>245</v>
      </c>
      <c r="C2" s="0" t="s">
        <v>246</v>
      </c>
      <c r="D2" s="0" t="n">
        <v>0</v>
      </c>
      <c r="E2" s="0" t="n">
        <v>0</v>
      </c>
      <c r="F2" s="0" t="n">
        <v>0</v>
      </c>
      <c r="G2" s="0" t="n">
        <v>21.8</v>
      </c>
      <c r="H2" s="0" t="n">
        <v>0</v>
      </c>
      <c r="I2" s="0" t="n">
        <v>63.5</v>
      </c>
      <c r="J2" s="0" t="n">
        <v>45.4</v>
      </c>
      <c r="K2" s="0" t="n">
        <v>68.2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0" t="n">
        <v>1</v>
      </c>
      <c r="B3" s="0" t="s">
        <v>105</v>
      </c>
      <c r="C3" s="0" t="s">
        <v>106</v>
      </c>
      <c r="D3" s="0" t="n">
        <v>0</v>
      </c>
      <c r="E3" s="0" t="n">
        <v>76.9</v>
      </c>
      <c r="F3" s="0" t="n">
        <v>89.1</v>
      </c>
      <c r="G3" s="0" t="n">
        <v>224.3</v>
      </c>
      <c r="H3" s="0" t="n">
        <v>0</v>
      </c>
      <c r="I3" s="0" t="n">
        <v>0</v>
      </c>
      <c r="J3" s="0" t="n">
        <v>9.4</v>
      </c>
      <c r="K3" s="0" t="n">
        <v>13.8</v>
      </c>
      <c r="L3" s="0" t="n">
        <v>102.8</v>
      </c>
      <c r="M3" s="0" t="n">
        <v>27.6</v>
      </c>
      <c r="N3" s="0" t="n">
        <v>22.3</v>
      </c>
    </row>
    <row r="4" customFormat="false" ht="15" hidden="false" customHeight="false" outlineLevel="0" collapsed="false">
      <c r="A4" s="0" t="n">
        <v>1</v>
      </c>
      <c r="B4" s="0" t="s">
        <v>119</v>
      </c>
      <c r="C4" s="0" t="s">
        <v>120</v>
      </c>
      <c r="D4" s="0" t="n">
        <v>0</v>
      </c>
      <c r="E4" s="0" t="n">
        <v>49.1</v>
      </c>
      <c r="F4" s="0" t="n">
        <v>50.2</v>
      </c>
      <c r="G4" s="0" t="n">
        <v>3.45</v>
      </c>
      <c r="H4" s="0" t="n">
        <v>0</v>
      </c>
      <c r="I4" s="0" t="n">
        <v>53.2</v>
      </c>
      <c r="J4" s="0" t="n">
        <v>46.3</v>
      </c>
      <c r="K4" s="0" t="n">
        <v>49.4</v>
      </c>
      <c r="L4" s="0" t="n">
        <v>0</v>
      </c>
      <c r="M4" s="0" t="n">
        <v>0</v>
      </c>
      <c r="N4" s="0" t="n">
        <v>48.8</v>
      </c>
    </row>
    <row r="5" customFormat="false" ht="15" hidden="false" customHeight="false" outlineLevel="0" collapsed="false">
      <c r="A5" s="0" t="n">
        <v>2</v>
      </c>
      <c r="B5" s="0" t="s">
        <v>235</v>
      </c>
      <c r="C5" s="0" t="s">
        <v>236</v>
      </c>
      <c r="D5" s="0" t="n">
        <v>0</v>
      </c>
      <c r="E5" s="0" t="n">
        <v>0</v>
      </c>
      <c r="F5" s="0" t="n">
        <v>0</v>
      </c>
      <c r="G5" s="0" t="n">
        <v>40.4</v>
      </c>
      <c r="H5" s="0" t="n">
        <v>0</v>
      </c>
      <c r="I5" s="0" t="n">
        <v>10.6</v>
      </c>
      <c r="J5" s="0" t="n">
        <v>58.1</v>
      </c>
      <c r="K5" s="0" t="n">
        <v>120.4</v>
      </c>
      <c r="L5" s="0" t="n">
        <v>8.6</v>
      </c>
      <c r="M5" s="0" t="n">
        <v>0</v>
      </c>
      <c r="N5" s="0" t="n">
        <v>5.4</v>
      </c>
    </row>
    <row r="6" customFormat="false" ht="15" hidden="false" customHeight="false" outlineLevel="0" collapsed="false">
      <c r="A6" s="0" t="n">
        <v>3</v>
      </c>
      <c r="B6" s="0" t="s">
        <v>283</v>
      </c>
      <c r="C6" s="0" t="s">
        <v>284</v>
      </c>
      <c r="D6" s="0" t="n">
        <v>0</v>
      </c>
      <c r="E6" s="0" t="n">
        <v>60.7</v>
      </c>
      <c r="F6" s="0" t="n">
        <v>8.9</v>
      </c>
      <c r="G6" s="0" t="n">
        <v>0</v>
      </c>
      <c r="H6" s="0" t="n">
        <v>0</v>
      </c>
      <c r="I6" s="0" t="n">
        <v>38.1</v>
      </c>
      <c r="J6" s="0" t="n">
        <v>0</v>
      </c>
      <c r="K6" s="0" t="n">
        <v>0</v>
      </c>
      <c r="L6" s="0" t="n">
        <v>0</v>
      </c>
      <c r="M6" s="0" t="n">
        <v>95</v>
      </c>
      <c r="N6" s="0" t="n">
        <v>76.8</v>
      </c>
    </row>
    <row r="7" customFormat="false" ht="15" hidden="false" customHeight="false" outlineLevel="0" collapsed="false">
      <c r="A7" s="0" t="n">
        <v>3</v>
      </c>
      <c r="B7" s="0" t="s">
        <v>334</v>
      </c>
      <c r="C7" s="0" t="s">
        <v>335</v>
      </c>
      <c r="D7" s="0" t="n">
        <v>0</v>
      </c>
      <c r="E7" s="0" t="n">
        <v>8.2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10.3</v>
      </c>
    </row>
    <row r="8" customFormat="false" ht="15" hidden="false" customHeight="false" outlineLevel="0" collapsed="false">
      <c r="A8" s="0" t="n">
        <v>3</v>
      </c>
      <c r="B8" s="0" t="s">
        <v>295</v>
      </c>
      <c r="C8" s="0" t="s">
        <v>296</v>
      </c>
      <c r="D8" s="0" t="n">
        <v>0</v>
      </c>
      <c r="E8" s="0" t="n">
        <v>19.8</v>
      </c>
      <c r="F8" s="0" t="n">
        <v>0</v>
      </c>
      <c r="G8" s="0" t="n">
        <v>71.8</v>
      </c>
      <c r="H8" s="0" t="n">
        <v>0</v>
      </c>
      <c r="I8" s="0" t="n">
        <v>0</v>
      </c>
      <c r="J8" s="0" t="n">
        <v>40.1</v>
      </c>
      <c r="K8" s="0" t="n">
        <v>0</v>
      </c>
      <c r="L8" s="0" t="n">
        <v>21</v>
      </c>
      <c r="M8" s="0" t="n">
        <v>81.2</v>
      </c>
      <c r="N8" s="0" t="n">
        <v>6.8</v>
      </c>
    </row>
    <row r="9" customFormat="false" ht="15" hidden="false" customHeight="false" outlineLevel="0" collapsed="false">
      <c r="A9" s="0" t="n">
        <v>1</v>
      </c>
      <c r="B9" s="0" t="s">
        <v>95</v>
      </c>
      <c r="C9" s="0" t="s">
        <v>96</v>
      </c>
      <c r="D9" s="0" t="n">
        <v>0</v>
      </c>
      <c r="E9" s="0" t="n">
        <v>137</v>
      </c>
      <c r="F9" s="0" t="n">
        <v>91.6</v>
      </c>
      <c r="G9" s="0" t="n">
        <v>134.6</v>
      </c>
      <c r="H9" s="0" t="n">
        <v>0</v>
      </c>
      <c r="I9" s="0" t="n">
        <v>27.2</v>
      </c>
      <c r="J9" s="0" t="n">
        <v>0</v>
      </c>
      <c r="K9" s="0" t="n">
        <v>0</v>
      </c>
      <c r="L9" s="0" t="n">
        <v>84</v>
      </c>
      <c r="M9" s="0" t="n">
        <v>37.7</v>
      </c>
      <c r="N9" s="0" t="n">
        <v>106.8</v>
      </c>
    </row>
    <row r="10" customFormat="false" ht="15" hidden="false" customHeight="false" outlineLevel="0" collapsed="false">
      <c r="A10" s="0" t="n">
        <v>1</v>
      </c>
      <c r="B10" s="0" t="s">
        <v>169</v>
      </c>
      <c r="C10" s="0" t="s">
        <v>170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27.5</v>
      </c>
      <c r="J10" s="0" t="n">
        <v>22</v>
      </c>
      <c r="K10" s="0" t="n">
        <v>0</v>
      </c>
      <c r="L10" s="0" t="n">
        <v>0</v>
      </c>
      <c r="M10" s="0" t="n">
        <v>0</v>
      </c>
      <c r="N10" s="0" t="n">
        <v>0</v>
      </c>
    </row>
    <row r="11" customFormat="false" ht="15" hidden="false" customHeight="false" outlineLevel="0" collapsed="false">
      <c r="A11" s="0" t="n">
        <v>1</v>
      </c>
      <c r="B11" s="0" t="s">
        <v>130</v>
      </c>
      <c r="C11" s="0" t="s">
        <v>131</v>
      </c>
      <c r="D11" s="0" t="n">
        <v>0</v>
      </c>
      <c r="E11" s="0" t="n">
        <v>0</v>
      </c>
      <c r="F11" s="0" t="n">
        <v>27.4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36.8</v>
      </c>
      <c r="N11" s="0" t="n">
        <v>0</v>
      </c>
    </row>
  </sheetData>
  <conditionalFormatting sqref="D2:N11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2022-08-01T09:18:29Z</dcterms:created>
  <dc:creator/>
  <dc:description/>
  <dc:language>en-US</dc:language>
  <cp:lastModifiedBy/>
  <dcterms:modified xsi:type="dcterms:W3CDTF">2022-08-05T15:12:36Z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