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contig info" sheetId="1" state="visible" r:id="rId2"/>
    <sheet name="parsed mutations" sheetId="2" state="visible" r:id="rId3"/>
    <sheet name="parallel mutations" sheetId="3" state="visible" r:id="rId4"/>
    <sheet name="all mutations" sheetId="4" state="visible" r:id="rId5"/>
    <sheet name="compensatory candidates" sheetId="5" state="visible" r:id="rId6"/>
    <sheet name="parsed NJ" sheetId="6" state="visible" r:id="rId7"/>
    <sheet name="summary NJ" sheetId="7" state="visible" r:id="rId8"/>
    <sheet name="NJ per gene 1" sheetId="8" state="visible" r:id="rId9"/>
    <sheet name="NJ per gene 2" sheetId="9" state="visible" r:id="rId10"/>
    <sheet name="NJ per gene 1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<sst xmlns="http://schemas.openxmlformats.org/spreadsheetml/2006/main" count="566" uniqueCount="251">
  <si>
    <t xml:space="preserve">Seq ID</t>
  </si>
  <si>
    <t xml:space="preserve">Length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</si>
  <si>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</si>
  <si>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</si>
  <si>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</si>
  <si>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</si>
  <si>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</si>
  <si>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</si>
  <si>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5_G</t>
  </si>
  <si>
    <t xml:space="preserve">5_G3</t>
  </si>
  <si>
    <t xml:space="preserve">5_G4</t>
  </si>
  <si>
    <t xml:space="preserve">5_G6</t>
  </si>
  <si>
    <t xml:space="preserve">5_H</t>
  </si>
  <si>
    <t xml:space="preserve">5_H2</t>
  </si>
  <si>
    <t xml:space="preserve">5_H4</t>
  </si>
  <si>
    <t xml:space="preserve">5_H5</t>
  </si>
  <si>
    <t xml:space="preserve">7_D3</t>
  </si>
  <si>
    <t xml:space="preserve">7_D4</t>
  </si>
  <si>
    <t xml:space="preserve">7_D5</t>
  </si>
  <si>
    <t xml:space="preserve">RA</t>
  </si>
  <si>
    <t xml:space="preserve">contig_1</t>
  </si>
  <si>
    <t xml:space="preserve">1,334,880</t>
  </si>
  <si>
    <t xml:space="preserve">T→C</t>
  </si>
  <si>
    <t xml:space="preserve">pseudogene (91/609 nt)</t>
  </si>
  <si>
    <t xml:space="preserve">mrkA→</t>
  </si>
  <si>
    <t xml:space="preserve">type 3 fimbria major subunit MrkA</t>
  </si>
  <si>
    <t xml:space="preserve">3,561,889</t>
  </si>
  <si>
    <t xml:space="preserve">A→T</t>
  </si>
  <si>
    <t xml:space="preserve">intergenic (+220/‑39)</t>
  </si>
  <si>
    <t xml:space="preserve">pgaptmp_003495→ / →pgaptmp_003496</t>
  </si>
  <si>
    <t xml:space="preserve">IS1 family transposase/IS5‑like element ISKpn26 family transposase</t>
  </si>
  <si>
    <t xml:space="preserve">1,592,734</t>
  </si>
  <si>
    <t xml:space="preserve">C→T</t>
  </si>
  <si>
    <t xml:space="preserve">intergenic (+61/‑97)</t>
  </si>
  <si>
    <t xml:space="preserve">pgaptmp_001563→ / →csrA</t>
  </si>
  <si>
    <t xml:space="preserve">IS3‑like element ISKpn18 family transposase/carbon storage regulator CsrA</t>
  </si>
  <si>
    <t xml:space="preserve">pgaptmp_001445→</t>
  </si>
  <si>
    <t xml:space="preserve">ABC transporter permease</t>
  </si>
  <si>
    <t xml:space="preserve">rnpB→ / ←pgaptmp_001011</t>
  </si>
  <si>
    <t xml:space="preserve">RNase P RNA component class A/OB‑fold putative lipoprotein</t>
  </si>
  <si>
    <t xml:space="preserve">bcsC→ / →hmsP</t>
  </si>
  <si>
    <t xml:space="preserve">cellulose biosynthesis protein BcsC/biofilm formation regulator HmsP</t>
  </si>
  <si>
    <t xml:space="preserve">degS←</t>
  </si>
  <si>
    <t xml:space="preserve">outer membrane‑stress sensor serine endopeptidase DegS</t>
  </si>
  <si>
    <t xml:space="preserve">Seq ID 1</t>
  </si>
  <si>
    <t xml:space="preserve">Position 1</t>
  </si>
  <si>
    <t xml:space="preserve">Reads (Cov) 1</t>
  </si>
  <si>
    <t xml:space="preserve">Seq ID 2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</si>
  <si>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</si>
  <si>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</si>
  <si>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</si>
  <si>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</si>
  <si>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</si>
  <si>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</si>
  <si>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</si>
  <si>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</si>
  <si>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</si>
  <si>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</si>
  <si>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</si>
  <si>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</si>
  <si>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</si>
  <si>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914828 =</t>
  </si>
  <si>
    <t xml:space="preserve">136 (0,480)</t>
  </si>
  <si>
    <t xml:space="preserve">NA (NA)</t>
  </si>
  <si>
    <t xml:space="preserve">197 (0,700)</t>
  </si>
  <si>
    <t xml:space="preserve">72/272</t>
  </si>
  <si>
    <t xml:space="preserve">NT</t>
  </si>
  <si>
    <t xml:space="preserve">intergenic (+143/+11)</t>
  </si>
  <si>
    <t xml:space="preserve">pgaptmp_000880/fis</t>
  </si>
  <si>
    <t xml:space="preserve">hypothetical protein/DNA‑binding transcriptional regulator Fis</t>
  </si>
  <si>
    <t xml:space="preserve">intergenic (+15/‑92)</t>
  </si>
  <si>
    <t xml:space="preserve">pgaptmp_001943/pgaptmp_001944</t>
  </si>
  <si>
    <t xml:space="preserve">IS1 family transposase/porin OmpC</t>
  </si>
  <si>
    <t xml:space="preserve">0 (0,000)</t>
  </si>
  <si>
    <t xml:space="preserve">166 (0,590)</t>
  </si>
  <si>
    <t xml:space="preserve">60/270</t>
  </si>
  <si>
    <t xml:space="preserve">intergenic (‑443/‑302)</t>
  </si>
  <si>
    <t xml:space="preserve">rcsD/pgaptmp_001943</t>
  </si>
  <si>
    <t xml:space="preserve">phosphotransferase RcsD/IS1 family transposase</t>
  </si>
  <si>
    <t xml:space="preserve">coding (856/876 nt)</t>
  </si>
  <si>
    <t xml:space="preserve">pgaptmp_001964</t>
  </si>
  <si>
    <t xml:space="preserve">AAA family ATPase</t>
  </si>
  <si>
    <t xml:space="preserve">2010352 =</t>
  </si>
  <si>
    <t xml:space="preserve">2153134 =</t>
  </si>
  <si>
    <t xml:space="preserve">82 (0,290)</t>
  </si>
  <si>
    <t xml:space="preserve">175 (0,620)</t>
  </si>
  <si>
    <t xml:space="preserve">55/272</t>
  </si>
  <si>
    <t xml:space="preserve">intergenic (‑1/+15)</t>
  </si>
  <si>
    <t xml:space="preserve">pgaptmp_001962/pgaptmp_001963</t>
  </si>
  <si>
    <t xml:space="preserve">chromosome segregation protein SMC/IS1 family transposase</t>
  </si>
  <si>
    <t xml:space="preserve">coding (167/1233 nt)</t>
  </si>
  <si>
    <t xml:space="preserve">pgaptmp_002083</t>
  </si>
  <si>
    <t xml:space="preserve">hypothetical protein</t>
  </si>
  <si>
    <t xml:space="preserve">83 (0,290)</t>
  </si>
  <si>
    <t xml:space="preserve">135 (0,480)</t>
  </si>
  <si>
    <t xml:space="preserve">51/272</t>
  </si>
  <si>
    <t xml:space="preserve">coding (855/876 nt)</t>
  </si>
  <si>
    <t xml:space="preserve">coding (175/1233 nt)</t>
  </si>
  <si>
    <t xml:space="preserve">1861652 =</t>
  </si>
  <si>
    <t xml:space="preserve">238 (0,860)</t>
  </si>
  <si>
    <t xml:space="preserve">237 (0,860)</t>
  </si>
  <si>
    <t xml:space="preserve">53 (0,190)+T</t>
  </si>
  <si>
    <t xml:space="preserve">5/270</t>
  </si>
  <si>
    <t xml:space="preserve">intergenic (‑44/+2)</t>
  </si>
  <si>
    <t xml:space="preserve">pgaptmp_001823/pgaptmp_001824</t>
  </si>
  <si>
    <t xml:space="preserve">tRNA‑Val/tRNA‑Val</t>
  </si>
  <si>
    <t xml:space="preserve">intergenic (‑1/+146)</t>
  </si>
  <si>
    <t xml:space="preserve">pgaptmp_004210/pgaptmp_004211</t>
  </si>
  <si>
    <t xml:space="preserve">tRNA‑Lys/tRNA‑Lys</t>
  </si>
  <si>
    <t xml:space="preserve">49 (0,180)</t>
  </si>
  <si>
    <t xml:space="preserve">1989985 =</t>
  </si>
  <si>
    <t xml:space="preserve">90 (0,350)</t>
  </si>
  <si>
    <t xml:space="preserve">156 (0,600)</t>
  </si>
  <si>
    <t xml:space="preserve">53/254</t>
  </si>
  <si>
    <t xml:space="preserve">intergenic (‑689/‑56)</t>
  </si>
  <si>
    <t xml:space="preserve">intergenic (+25/‑82)</t>
  </si>
  <si>
    <t xml:space="preserve">2153372 =</t>
  </si>
  <si>
    <t xml:space="preserve">200 (0,720)</t>
  </si>
  <si>
    <t xml:space="preserve">42 (0,150)</t>
  </si>
  <si>
    <t xml:space="preserve">21/272</t>
  </si>
  <si>
    <t xml:space="preserve">coding (405/1233 nt)</t>
  </si>
  <si>
    <t xml:space="preserve">126 (0,460)</t>
  </si>
  <si>
    <t xml:space="preserve">155 (0,560)</t>
  </si>
  <si>
    <t xml:space="preserve">62/272</t>
  </si>
  <si>
    <t xml:space="preserve">coding (1292/1398 nt)</t>
  </si>
  <si>
    <t xml:space="preserve">wcaJ</t>
  </si>
  <si>
    <t xml:space="preserve">undecaprenyl‑phosphate glucose phosphotransferase</t>
  </si>
  <si>
    <t xml:space="preserve">185 (0,670)</t>
  </si>
  <si>
    <t xml:space="preserve">35 (0,130)</t>
  </si>
  <si>
    <t xml:space="preserve">24/272</t>
  </si>
  <si>
    <t xml:space="preserve">coding (413/1233 nt)</t>
  </si>
  <si>
    <t xml:space="preserve">2156777 =</t>
  </si>
  <si>
    <t xml:space="preserve">128 (0,460)</t>
  </si>
  <si>
    <t xml:space="preserve">140 (0,510)</t>
  </si>
  <si>
    <t xml:space="preserve">52/272</t>
  </si>
  <si>
    <t xml:space="preserve">coding (1285/1398 nt)</t>
  </si>
  <si>
    <t xml:space="preserve">1 (0,000)</t>
  </si>
  <si>
    <t xml:space="preserve">328 (1,270)</t>
  </si>
  <si>
    <t xml:space="preserve">266 (1,030)</t>
  </si>
  <si>
    <t xml:space="preserve">63/270</t>
  </si>
  <si>
    <t xml:space="preserve">coding (472/2010 nt)</t>
  </si>
  <si>
    <t xml:space="preserve">pgaptmp_001282</t>
  </si>
  <si>
    <t xml:space="preserve">thioredoxin family protein</t>
  </si>
  <si>
    <t xml:space="preserve">coding (929/1194 nt)</t>
  </si>
  <si>
    <t xml:space="preserve">lplT</t>
  </si>
  <si>
    <t xml:space="preserve">lysophospholipid transporter LplT</t>
  </si>
  <si>
    <t xml:space="preserve">198 (0,760)</t>
  </si>
  <si>
    <t xml:space="preserve">69/272</t>
  </si>
  <si>
    <t xml:space="preserve">coding (386/1398 nt)</t>
  </si>
  <si>
    <t xml:space="preserve">2155871 =</t>
  </si>
  <si>
    <t xml:space="preserve">190 (0,730)</t>
  </si>
  <si>
    <t xml:space="preserve">66/270</t>
  </si>
  <si>
    <t xml:space="preserve">coding (379/1398 nt)</t>
  </si>
  <si>
    <t xml:space="preserve">1325153 =</t>
  </si>
  <si>
    <t xml:space="preserve">272 (1,060)</t>
  </si>
  <si>
    <t xml:space="preserve">82 (0,320)</t>
  </si>
  <si>
    <t xml:space="preserve">38/272</t>
  </si>
  <si>
    <t xml:space="preserve">intergenic (‑1/‑186)</t>
  </si>
  <si>
    <t xml:space="preserve">pgaptmp_001308/pgaptmp_001309</t>
  </si>
  <si>
    <t xml:space="preserve">LysR family transcriptional regulator/IS1380‑like element ISEc9 family transposase</t>
  </si>
  <si>
    <t xml:space="preserve">coding (4/762 nt)</t>
  </si>
  <si>
    <t xml:space="preserve">kduD</t>
  </si>
  <si>
    <t xml:space="preserve">2‑dehydro‑3‑deoxy‑D‑gluconate 5‑dehydrogenase KduD</t>
  </si>
  <si>
    <t xml:space="preserve">21 (0,080)</t>
  </si>
  <si>
    <t xml:space="preserve">147 (0,570)</t>
  </si>
  <si>
    <t xml:space="preserve">54/272</t>
  </si>
  <si>
    <t xml:space="preserve">coding (1151/1233 nt)</t>
  </si>
  <si>
    <t xml:space="preserve">2154110 =</t>
  </si>
  <si>
    <t xml:space="preserve">17 (0,070)</t>
  </si>
  <si>
    <t xml:space="preserve">133 (0,520)</t>
  </si>
  <si>
    <t xml:space="preserve">48/272</t>
  </si>
  <si>
    <t xml:space="preserve">coding (1143/1233 nt)</t>
  </si>
  <si>
    <t xml:space="preserve">167 (0,650)</t>
  </si>
  <si>
    <t xml:space="preserve">2275875 =</t>
  </si>
  <si>
    <t xml:space="preserve">54 (0,210)</t>
  </si>
  <si>
    <t xml:space="preserve">26/272</t>
  </si>
  <si>
    <t xml:space="preserve">coding (219/801 nt)</t>
  </si>
  <si>
    <t xml:space="preserve">thiD</t>
  </si>
  <si>
    <t xml:space="preserve">bifunctional hydroxymethylpyrimidine kinase/phosphomethylpyrimidine kinase</t>
  </si>
  <si>
    <t xml:space="preserve">intergenic (‑51/‑186)</t>
  </si>
  <si>
    <t xml:space="preserve">irp2/pgaptmp_002185</t>
  </si>
  <si>
    <t xml:space="preserve">yersiniabactin non‑ribosomal peptide synthetase HMWP2/IS1380‑like element ISEc9 family transposase</t>
  </si>
  <si>
    <t xml:space="preserve">1861530 =</t>
  </si>
  <si>
    <t xml:space="preserve">278 (1,010)</t>
  </si>
  <si>
    <t xml:space="preserve">48 (0,170)</t>
  </si>
  <si>
    <t xml:space="preserve">5/274</t>
  </si>
  <si>
    <t xml:space="preserve">intergenic (‑44/+3)</t>
  </si>
  <si>
    <t xml:space="preserve">pgaptmp_001822/pgaptmp_001823</t>
  </si>
  <si>
    <t xml:space="preserve">1989209 =</t>
  </si>
  <si>
    <t xml:space="preserve">305 (1,100)</t>
  </si>
  <si>
    <t xml:space="preserve">75/270</t>
  </si>
  <si>
    <t xml:space="preserve">intergenic (‑388/‑357)</t>
  </si>
  <si>
    <t xml:space="preserve">intergenic (‑691/‑54)</t>
  </si>
  <si>
    <t xml:space="preserve">207 (0,740)</t>
  </si>
  <si>
    <t xml:space="preserve">45 (0,160)</t>
  </si>
  <si>
    <t xml:space="preserve">24/270</t>
  </si>
  <si>
    <t xml:space="preserve">coding (48/1398 nt)</t>
  </si>
  <si>
    <t xml:space="preserve">2010354 =</t>
  </si>
  <si>
    <t xml:space="preserve">44 (0,160)</t>
  </si>
  <si>
    <t xml:space="preserve">27/268</t>
  </si>
  <si>
    <t xml:space="preserve">intergenic (‑3/+13)</t>
  </si>
  <si>
    <t xml:space="preserve">coding (960/1158 nt)</t>
  </si>
  <si>
    <t xml:space="preserve">pgaptmp_002084</t>
  </si>
  <si>
    <t xml:space="preserve">glycosyltransferase family 4 protein</t>
  </si>
  <si>
    <t xml:space="preserve">115 (0,460)</t>
  </si>
  <si>
    <t xml:space="preserve">25 (0,100)</t>
  </si>
  <si>
    <t xml:space="preserve">17/274</t>
  </si>
  <si>
    <t xml:space="preserve">coding (24/1398 nt)</t>
  </si>
  <si>
    <t xml:space="preserve">2156529 =</t>
  </si>
  <si>
    <t xml:space="preserve">58 (0,230)</t>
  </si>
  <si>
    <t xml:space="preserve">84 (0,340)</t>
  </si>
  <si>
    <t xml:space="preserve">39/274</t>
  </si>
  <si>
    <t xml:space="preserve">coding (1037/1398 nt)</t>
  </si>
  <si>
    <t xml:space="preserve">66 (0,270)</t>
  </si>
  <si>
    <t xml:space="preserve">63 (0,250)</t>
  </si>
  <si>
    <t xml:space="preserve">27/274</t>
  </si>
  <si>
    <t xml:space="preserve">coding (1044/1398 nt)</t>
  </si>
  <si>
    <t xml:space="preserve">4576088 =</t>
  </si>
  <si>
    <t xml:space="preserve">234 (0,940)</t>
  </si>
  <si>
    <t xml:space="preserve">154 (0,950)</t>
  </si>
  <si>
    <t xml:space="preserve">33 (0,200)</t>
  </si>
  <si>
    <t xml:space="preserve">14/180</t>
  </si>
  <si>
    <t xml:space="preserve">intergenic (‑461/+202)</t>
  </si>
  <si>
    <t xml:space="preserve">pgaptmp_004498/pgaptmp_004499</t>
  </si>
  <si>
    <t xml:space="preserve">hypothetical protein/hypothetical protein</t>
  </si>
  <si>
    <t xml:space="preserve">intergenic (+1053/+3)</t>
  </si>
  <si>
    <t xml:space="preserve">pgaptmp_004568/pgaptmp_004569</t>
  </si>
  <si>
    <t xml:space="preserve">helix‑turn‑helix domain‑containing protein/tRNA‑Arg</t>
  </si>
  <si>
    <t xml:space="preserve">Condition</t>
  </si>
  <si>
    <t xml:space="preserve">Chr-chr</t>
  </si>
  <si>
    <t xml:space="preserve">Chr-pOXA</t>
  </si>
  <si>
    <t xml:space="preserve">Chr-pl</t>
  </si>
  <si>
    <t xml:space="preserve">Pl-pl</t>
  </si>
  <si>
    <t xml:space="preserve">pOXA-pOXA</t>
  </si>
  <si>
    <t xml:space="preserve">Chr-pOXA(IS)</t>
  </si>
  <si>
    <t xml:space="preserve">Total IS</t>
  </si>
  <si>
    <t xml:space="preserve">pOXA-48</t>
  </si>
  <si>
    <t xml:space="preserve">No pOXA-48</t>
  </si>
  <si>
    <t xml:space="preserve">pOXA-48+Ab</t>
  </si>
  <si>
    <t xml:space="preserve">envC</t>
  </si>
  <si>
    <t xml:space="preserve">murein hydrolase activator EnvC</t>
  </si>
  <si>
    <t xml:space="preserve">rcsD</t>
  </si>
  <si>
    <t xml:space="preserve">phosphotransferase RcsD</t>
  </si>
  <si>
    <t xml:space="preserve">mkrJ</t>
  </si>
  <si>
    <t xml:space="preserve">phosphodiesterase MrkJ</t>
  </si>
  <si>
    <t xml:space="preserve">rho/trxA</t>
  </si>
  <si>
    <t xml:space="preserve">transcription termination factor Rho/thioredoxin TrxA</t>
  </si>
  <si>
    <t xml:space="preserve">mkrJ/mrkI</t>
  </si>
  <si>
    <t xml:space="preserve">phosphodiesterase MrkJ/transcriptional regulator MrkI</t>
  </si>
  <si>
    <t xml:space="preserve">pgaptmp_002080</t>
  </si>
  <si>
    <t xml:space="preserve">polysaccharide biosynthesis tyrosine autokinase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</si>
</sst>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1</v>
      </c>
      <c r="B2" s="0" t="n">
        <v>5513839</v>
      </c>
    </row>
    <row r="3" customFormat="false" ht="15" hidden="false" customHeight="false" outlineLevel="0" collapsed="false">
      <c r="A3" s="0" t="n">
        <v>2</v>
      </c>
      <c r="B3" s="0" t="n">
        <v>64723</v>
      </c>
    </row>
    <row r="4" customFormat="false" ht="15" hidden="false" customHeight="false" outlineLevel="0" collapsed="false">
      <c r="A4" s="0" t="n">
        <v>3</v>
      </c>
      <c r="B4" s="0" t="n">
        <v>51318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58.54"/>
    <col collapsed="false" customWidth="true" hidden="false" outlineLevel="0" max="14" min="4" style="0" width="8.54"/>
  </cols>
  <sheetData>
    <row r="1" customFormat="false" ht="13.8" hidden="false" customHeight="false" outlineLevel="0" collapsed="false">
      <c r="A1" s="1" t="s">
        <v>0</v>
      </c>
      <c r="B1" s="1" t="s">
        <v>54</v>
      </c>
      <c r="C1" s="1" t="s">
        <v>55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n">
        <v>1</v>
      </c>
      <c r="B2" s="0" t="s">
        <v>141</v>
      </c>
      <c r="C2" s="0" t="s">
        <v>142</v>
      </c>
      <c r="D2" s="0" t="n">
        <v>0</v>
      </c>
      <c r="E2" s="0" t="n">
        <v>0</v>
      </c>
      <c r="F2" s="0" t="n">
        <v>0</v>
      </c>
      <c r="G2" s="0" t="n">
        <v>161.3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4.9" hidden="false" customHeight="false" outlineLevel="0" collapsed="false">
      <c r="A3" s="0" t="n">
        <v>1</v>
      </c>
      <c r="B3" s="0" t="s">
        <v>239</v>
      </c>
      <c r="C3" s="0" t="s">
        <v>240</v>
      </c>
      <c r="D3" s="0" t="n">
        <v>0</v>
      </c>
      <c r="E3" s="0" t="n">
        <v>0</v>
      </c>
      <c r="F3" s="0" t="n">
        <v>20.7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n">
        <v>1</v>
      </c>
      <c r="B4" s="0" t="s">
        <v>104</v>
      </c>
      <c r="C4" s="0" t="s">
        <v>105</v>
      </c>
      <c r="D4" s="0" t="n">
        <v>0</v>
      </c>
      <c r="E4" s="0" t="n">
        <v>0</v>
      </c>
      <c r="F4" s="0" t="n">
        <v>18.4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14.7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n">
        <v>1</v>
      </c>
      <c r="B5" s="0" t="s">
        <v>158</v>
      </c>
      <c r="C5" s="0" t="s">
        <v>159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23.2</v>
      </c>
      <c r="J5" s="0" t="n">
        <v>0</v>
      </c>
      <c r="K5" s="0" t="n">
        <v>10</v>
      </c>
      <c r="L5" s="0" t="n">
        <v>0</v>
      </c>
      <c r="M5" s="0" t="n">
        <v>0</v>
      </c>
      <c r="N5" s="0" t="n">
        <v>0</v>
      </c>
    </row>
    <row r="6" customFormat="false" ht="14.9" hidden="false" customHeight="false" outlineLevel="0" collapsed="false">
      <c r="A6" s="0" t="n">
        <v>1</v>
      </c>
      <c r="B6" s="0" t="s">
        <v>241</v>
      </c>
      <c r="C6" s="0" t="s">
        <v>242</v>
      </c>
      <c r="D6" s="0" t="n">
        <v>0</v>
      </c>
      <c r="E6" s="0" t="n">
        <v>19.4</v>
      </c>
      <c r="F6" s="0" t="n">
        <v>16.8</v>
      </c>
      <c r="G6" s="0" t="n">
        <v>0</v>
      </c>
      <c r="H6" s="0" t="n">
        <v>0</v>
      </c>
      <c r="I6" s="0" t="n">
        <v>0</v>
      </c>
      <c r="J6" s="0" t="n">
        <v>15.5</v>
      </c>
      <c r="K6" s="0" t="n">
        <v>0</v>
      </c>
      <c r="L6" s="0" t="n">
        <v>82.1</v>
      </c>
      <c r="M6" s="0" t="n">
        <v>7.1</v>
      </c>
      <c r="N6" s="0" t="n">
        <v>82.4</v>
      </c>
    </row>
    <row r="7" customFormat="false" ht="14.9" hidden="false" customHeight="false" outlineLevel="0" collapsed="false">
      <c r="A7" s="0" t="n">
        <v>1</v>
      </c>
      <c r="B7" s="0" t="s">
        <v>243</v>
      </c>
      <c r="C7" s="0" t="s">
        <v>244</v>
      </c>
      <c r="D7" s="0" t="n">
        <v>0</v>
      </c>
      <c r="E7" s="0" t="n">
        <v>0</v>
      </c>
      <c r="F7" s="0" t="n">
        <v>25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22.8</v>
      </c>
      <c r="N7" s="0" t="n">
        <v>0</v>
      </c>
    </row>
    <row r="8" customFormat="false" ht="14.9" hidden="false" customHeight="false" outlineLevel="0" collapsed="false">
      <c r="A8" s="0" t="n">
        <v>1</v>
      </c>
      <c r="B8" s="0" t="s">
        <v>68</v>
      </c>
      <c r="C8" s="0" t="s">
        <v>69</v>
      </c>
      <c r="D8" s="0" t="n">
        <v>0</v>
      </c>
      <c r="E8" s="0" t="n">
        <v>118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4.9" hidden="false" customHeight="false" outlineLevel="0" collapsed="false">
      <c r="A9" s="0" t="n">
        <v>1</v>
      </c>
      <c r="B9" s="0" t="s">
        <v>88</v>
      </c>
      <c r="C9" s="0" t="s">
        <v>89</v>
      </c>
      <c r="D9" s="0" t="n">
        <v>0</v>
      </c>
      <c r="E9" s="0" t="n">
        <v>68.1</v>
      </c>
      <c r="F9" s="0" t="n">
        <v>72.6</v>
      </c>
      <c r="G9" s="0" t="n">
        <v>100</v>
      </c>
      <c r="H9" s="0" t="n">
        <v>0</v>
      </c>
      <c r="I9" s="0" t="n">
        <v>0</v>
      </c>
      <c r="J9" s="0" t="n">
        <v>0</v>
      </c>
      <c r="K9" s="0" t="n">
        <v>63.2</v>
      </c>
      <c r="L9" s="0" t="n">
        <v>0</v>
      </c>
      <c r="M9" s="0" t="n">
        <v>89.2</v>
      </c>
      <c r="N9" s="0" t="n">
        <v>0</v>
      </c>
    </row>
    <row r="10" customFormat="false" ht="14.9" hidden="false" customHeight="false" outlineLevel="0" collapsed="false">
      <c r="A10" s="0" t="n">
        <v>1</v>
      </c>
      <c r="B10" s="0" t="s">
        <v>223</v>
      </c>
      <c r="C10" s="0" t="s">
        <v>224</v>
      </c>
      <c r="D10" s="0" t="n">
        <v>0</v>
      </c>
      <c r="E10" s="0" t="n">
        <v>0</v>
      </c>
      <c r="F10" s="0" t="n">
        <v>13.4</v>
      </c>
      <c r="G10" s="0" t="n">
        <v>0</v>
      </c>
      <c r="H10" s="0" t="n">
        <v>0</v>
      </c>
      <c r="I10" s="0" t="n">
        <v>6.1</v>
      </c>
      <c r="J10" s="0" t="n">
        <v>0</v>
      </c>
      <c r="K10" s="0" t="n">
        <v>0</v>
      </c>
      <c r="L10" s="0" t="n">
        <v>0</v>
      </c>
      <c r="M10" s="0" t="n">
        <v>17.7</v>
      </c>
      <c r="N10" s="0" t="n">
        <v>0</v>
      </c>
    </row>
    <row r="11" customFormat="false" ht="14.9" hidden="false" customHeight="false" outlineLevel="0" collapsed="false">
      <c r="A11" s="0" t="n">
        <v>1</v>
      </c>
      <c r="B11" s="0" t="s">
        <v>245</v>
      </c>
      <c r="C11" s="0" t="s">
        <v>246</v>
      </c>
      <c r="D11" s="0" t="n">
        <v>0</v>
      </c>
      <c r="E11" s="0" t="n">
        <v>0</v>
      </c>
      <c r="F11" s="0" t="n">
        <v>30.6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4.9" hidden="false" customHeight="false" outlineLevel="0" collapsed="false">
      <c r="A12" s="0" t="n">
        <v>1</v>
      </c>
      <c r="B12" s="0" t="s">
        <v>247</v>
      </c>
      <c r="C12" s="0" t="s">
        <v>248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13.3</v>
      </c>
      <c r="N12" s="0" t="n">
        <v>0</v>
      </c>
    </row>
    <row r="13" customFormat="false" ht="14.9" hidden="false" customHeight="false" outlineLevel="0" collapsed="false">
      <c r="A13" s="0" t="n">
        <v>1</v>
      </c>
      <c r="B13" s="0" t="s">
        <v>202</v>
      </c>
      <c r="C13" s="0" t="s">
        <v>203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58.3</v>
      </c>
      <c r="L13" s="0" t="n">
        <v>0</v>
      </c>
      <c r="M13" s="0" t="n">
        <v>0</v>
      </c>
      <c r="N13" s="0" t="n">
        <v>0</v>
      </c>
    </row>
    <row r="14" customFormat="false" ht="14.9" hidden="false" customHeight="false" outlineLevel="0" collapsed="false">
      <c r="A14" s="0" t="n">
        <v>1</v>
      </c>
      <c r="B14" s="0" t="s">
        <v>226</v>
      </c>
      <c r="C14" s="0" t="s">
        <v>227</v>
      </c>
      <c r="D14" s="0" t="n">
        <v>0</v>
      </c>
      <c r="E14" s="0" t="n">
        <v>0</v>
      </c>
      <c r="F14" s="0" t="n">
        <v>13.4</v>
      </c>
      <c r="G14" s="0" t="n">
        <v>0</v>
      </c>
      <c r="H14" s="0" t="n">
        <v>0</v>
      </c>
      <c r="I14" s="0" t="n">
        <v>6.1</v>
      </c>
      <c r="J14" s="0" t="n">
        <v>0</v>
      </c>
      <c r="K14" s="0" t="n">
        <v>0</v>
      </c>
      <c r="L14" s="0" t="n">
        <v>0</v>
      </c>
      <c r="M14" s="0" t="n">
        <v>17.7</v>
      </c>
      <c r="N14" s="0" t="n">
        <v>0</v>
      </c>
    </row>
    <row r="15" customFormat="false" ht="14.9" hidden="false" customHeight="false" outlineLevel="0" collapsed="false">
      <c r="A15" s="0" t="n">
        <v>1</v>
      </c>
      <c r="B15" s="0" t="s">
        <v>71</v>
      </c>
      <c r="C15" s="0" t="s">
        <v>72</v>
      </c>
      <c r="D15" s="0" t="n">
        <v>0</v>
      </c>
      <c r="E15" s="0" t="n">
        <v>59.2</v>
      </c>
      <c r="F15" s="0" t="n">
        <v>97.3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18</v>
      </c>
      <c r="N15" s="0" t="n">
        <v>0</v>
      </c>
    </row>
    <row r="16" customFormat="false" ht="14.9" hidden="false" customHeight="false" outlineLevel="0" collapsed="false">
      <c r="A16" s="0" t="n">
        <v>1</v>
      </c>
      <c r="B16" s="0" t="s">
        <v>77</v>
      </c>
      <c r="C16" s="0" t="s">
        <v>78</v>
      </c>
      <c r="D16" s="0" t="n">
        <v>0</v>
      </c>
      <c r="E16" s="0" t="n">
        <v>178.2</v>
      </c>
      <c r="F16" s="0" t="n">
        <v>112.8</v>
      </c>
      <c r="G16" s="0" t="n">
        <v>100</v>
      </c>
      <c r="H16" s="0" t="n">
        <v>0</v>
      </c>
      <c r="I16" s="0" t="n">
        <v>100</v>
      </c>
      <c r="J16" s="0" t="n">
        <v>35.9</v>
      </c>
      <c r="K16" s="0" t="n">
        <v>99.7</v>
      </c>
      <c r="L16" s="0" t="n">
        <v>82.1</v>
      </c>
      <c r="M16" s="0" t="n">
        <v>25.2</v>
      </c>
      <c r="N16" s="0" t="n">
        <v>182.4</v>
      </c>
    </row>
    <row r="17" customFormat="false" ht="14.9" hidden="false" customHeight="false" outlineLevel="0" collapsed="false">
      <c r="A17" s="0" t="n">
        <v>1</v>
      </c>
      <c r="B17" s="0" t="s">
        <v>249</v>
      </c>
      <c r="C17" s="0" t="s">
        <v>250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18</v>
      </c>
      <c r="L17" s="0" t="n">
        <v>0</v>
      </c>
      <c r="M17" s="0" t="n">
        <v>9.2</v>
      </c>
      <c r="N17" s="0" t="n">
        <v>0</v>
      </c>
    </row>
    <row r="18" customFormat="false" ht="14.9" hidden="false" customHeight="false" outlineLevel="0" collapsed="false">
      <c r="A18" s="0" t="n">
        <v>1</v>
      </c>
      <c r="B18" s="0" t="s">
        <v>107</v>
      </c>
      <c r="C18" s="0" t="s">
        <v>108</v>
      </c>
      <c r="D18" s="0" t="n">
        <v>0</v>
      </c>
      <c r="E18" s="0" t="n">
        <v>0</v>
      </c>
      <c r="F18" s="0" t="n">
        <v>18.4</v>
      </c>
      <c r="G18" s="0" t="n">
        <v>0</v>
      </c>
      <c r="H18" s="0" t="n">
        <v>0</v>
      </c>
      <c r="I18" s="0" t="n">
        <v>0</v>
      </c>
      <c r="J18" s="0" t="n">
        <v>15.7</v>
      </c>
      <c r="K18" s="0" t="n">
        <v>0</v>
      </c>
      <c r="L18" s="0" t="n">
        <v>14.7</v>
      </c>
      <c r="M18" s="0" t="n">
        <v>0</v>
      </c>
      <c r="N18" s="0" t="n">
        <v>0</v>
      </c>
    </row>
    <row r="19" customFormat="false" ht="14.9" hidden="false" customHeight="false" outlineLevel="0" collapsed="false">
      <c r="A19" s="0" t="n">
        <v>1</v>
      </c>
      <c r="B19" s="0" t="s">
        <v>91</v>
      </c>
      <c r="C19" s="0" t="s">
        <v>92</v>
      </c>
      <c r="D19" s="0" t="n">
        <v>0</v>
      </c>
      <c r="E19" s="0" t="n">
        <v>130</v>
      </c>
      <c r="F19" s="0" t="n">
        <v>33.3</v>
      </c>
      <c r="G19" s="0" t="n">
        <v>0</v>
      </c>
      <c r="H19" s="0" t="n">
        <v>0</v>
      </c>
      <c r="I19" s="0" t="n">
        <v>176.2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4.9" hidden="false" customHeight="false" outlineLevel="0" collapsed="false">
      <c r="A20" s="0" t="n">
        <v>1</v>
      </c>
      <c r="B20" s="0" t="s">
        <v>125</v>
      </c>
      <c r="C20" s="0" t="s">
        <v>126</v>
      </c>
      <c r="D20" s="0" t="n">
        <v>0</v>
      </c>
      <c r="E20" s="0" t="n">
        <v>0</v>
      </c>
      <c r="F20" s="0" t="n">
        <v>112.7</v>
      </c>
      <c r="G20" s="0" t="n">
        <v>199.5</v>
      </c>
      <c r="H20" s="0" t="n">
        <v>0</v>
      </c>
      <c r="I20" s="0" t="n">
        <v>0</v>
      </c>
      <c r="J20" s="0" t="n">
        <v>0</v>
      </c>
      <c r="K20" s="0" t="n">
        <v>40</v>
      </c>
      <c r="L20" s="0" t="n">
        <v>0</v>
      </c>
      <c r="M20" s="0" t="n">
        <v>161.5</v>
      </c>
      <c r="N20" s="0" t="n">
        <v>0</v>
      </c>
    </row>
    <row r="21" customFormat="false" ht="14.9" hidden="false" customHeight="false" outlineLevel="0" collapsed="false">
      <c r="A21" s="0" t="n">
        <v>1</v>
      </c>
      <c r="B21" s="0" t="s">
        <v>80</v>
      </c>
      <c r="C21" s="0" t="s">
        <v>81</v>
      </c>
      <c r="D21" s="0" t="n">
        <v>0</v>
      </c>
      <c r="E21" s="0" t="n">
        <v>161.9</v>
      </c>
      <c r="F21" s="0" t="n">
        <v>80.9</v>
      </c>
      <c r="G21" s="0" t="n">
        <v>99.5</v>
      </c>
      <c r="H21" s="0" t="n">
        <v>0</v>
      </c>
      <c r="I21" s="0" t="n">
        <v>88.7</v>
      </c>
      <c r="J21" s="0" t="n">
        <v>0</v>
      </c>
      <c r="K21" s="0" t="n">
        <v>22.9</v>
      </c>
      <c r="L21" s="0" t="n">
        <v>0</v>
      </c>
      <c r="M21" s="0" t="n">
        <v>81.5</v>
      </c>
      <c r="N21" s="0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D2:N12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13:N21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</v>
      </c>
    </row>
    <row r="2" customFormat="false" ht="15" hidden="false" customHeight="false" outlineLevel="0" collapsed="false">
      <c r="A2" s="0" t="s">
        <v>19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  <c r="H2" s="0" t="n">
        <v>0</v>
      </c>
      <c r="I2" s="0" t="n">
        <v>81.8</v>
      </c>
      <c r="J2" s="0" t="n">
        <v>100</v>
      </c>
      <c r="K2" s="0" t="n">
        <v>100</v>
      </c>
      <c r="L2" s="0" t="n">
        <v>0</v>
      </c>
      <c r="M2" s="0" t="n">
        <v>100</v>
      </c>
      <c r="N2" s="0" t="n">
        <v>0</v>
      </c>
      <c r="O2" s="0" t="n">
        <v>100</v>
      </c>
      <c r="P2" s="0" t="n">
        <v>75.6</v>
      </c>
      <c r="Q2" s="0" t="n">
        <v>100</v>
      </c>
      <c r="R2" s="0" t="n">
        <v>81.6</v>
      </c>
      <c r="S2" s="0" t="n">
        <v>5513839</v>
      </c>
    </row>
    <row r="3" customFormat="false" ht="15" hidden="false" customHeight="false" outlineLevel="0" collapsed="false">
      <c r="A3" s="0" t="s">
        <v>19</v>
      </c>
      <c r="B3" s="0" t="s">
        <v>20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35.5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5513839</v>
      </c>
    </row>
    <row r="4" customFormat="false" ht="15" hidden="false" customHeight="false" outlineLevel="0" collapsed="false">
      <c r="A4" s="0" t="s">
        <v>19</v>
      </c>
      <c r="B4" s="0" t="s">
        <v>20</v>
      </c>
      <c r="C4" s="0" t="s">
        <v>31</v>
      </c>
      <c r="D4" s="0" t="s">
        <v>32</v>
      </c>
      <c r="E4" s="0" t="s">
        <v>33</v>
      </c>
      <c r="F4" s="0" t="s">
        <v>34</v>
      </c>
      <c r="G4" s="0" t="s">
        <v>35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68.3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5513839</v>
      </c>
    </row>
  </sheetData>
  <conditionalFormatting sqref="H2:R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</v>
      </c>
    </row>
    <row r="2" customFormat="false" ht="15" hidden="false" customHeight="false" outlineLevel="0" collapsed="false">
      <c r="A2" s="0" t="s">
        <v>20</v>
      </c>
      <c r="B2" s="0" t="s">
        <v>36</v>
      </c>
      <c r="C2" s="0" t="s">
        <v>37</v>
      </c>
      <c r="D2" s="0" t="n">
        <v>0</v>
      </c>
      <c r="E2" s="0" t="n">
        <v>18.1</v>
      </c>
      <c r="F2" s="0" t="n">
        <v>20</v>
      </c>
      <c r="G2" s="0" t="n">
        <v>17</v>
      </c>
      <c r="H2" s="0" t="n">
        <v>0</v>
      </c>
      <c r="I2" s="0" t="n">
        <v>0</v>
      </c>
      <c r="J2" s="0" t="n">
        <v>42.3</v>
      </c>
      <c r="K2" s="0" t="n">
        <v>42.6</v>
      </c>
      <c r="L2" s="0" t="n">
        <v>23.9</v>
      </c>
      <c r="M2" s="0" t="n">
        <v>8.3</v>
      </c>
      <c r="N2" s="0" t="n">
        <v>13</v>
      </c>
      <c r="O2" s="0" t="n">
        <v>5513839</v>
      </c>
    </row>
    <row r="3" customFormat="false" ht="15" hidden="false" customHeight="false" outlineLevel="0" collapsed="false">
      <c r="A3" s="0" t="s">
        <v>20</v>
      </c>
      <c r="B3" s="0" t="s">
        <v>38</v>
      </c>
      <c r="C3" s="0" t="s">
        <v>39</v>
      </c>
      <c r="D3" s="0" t="n">
        <v>0</v>
      </c>
      <c r="E3" s="0" t="n">
        <v>18.5</v>
      </c>
      <c r="F3" s="0" t="n">
        <v>0</v>
      </c>
      <c r="G3" s="0" t="n">
        <v>30</v>
      </c>
      <c r="H3" s="0" t="n">
        <v>0</v>
      </c>
      <c r="I3" s="0" t="n">
        <v>19.1</v>
      </c>
      <c r="J3" s="0" t="n">
        <v>7.2</v>
      </c>
      <c r="K3" s="0" t="n">
        <v>0</v>
      </c>
      <c r="L3" s="0" t="n">
        <v>10</v>
      </c>
      <c r="M3" s="0" t="n">
        <v>8.1</v>
      </c>
      <c r="N3" s="0" t="n">
        <v>0</v>
      </c>
      <c r="O3" s="0" t="n">
        <v>5513839</v>
      </c>
    </row>
    <row r="4" customFormat="false" ht="15" hidden="false" customHeight="false" outlineLevel="0" collapsed="false">
      <c r="A4" s="0" t="s">
        <v>20</v>
      </c>
      <c r="B4" s="0" t="s">
        <v>40</v>
      </c>
      <c r="C4" s="0" t="s">
        <v>41</v>
      </c>
      <c r="D4" s="0" t="n">
        <v>0</v>
      </c>
      <c r="E4" s="0" t="n">
        <v>11.9</v>
      </c>
      <c r="F4" s="0" t="n">
        <v>27.5</v>
      </c>
      <c r="G4" s="0" t="n">
        <v>22.5</v>
      </c>
      <c r="H4" s="0" t="n">
        <v>0</v>
      </c>
      <c r="I4" s="0" t="n">
        <v>22.3</v>
      </c>
      <c r="J4" s="0" t="n">
        <v>16.3</v>
      </c>
      <c r="K4" s="0" t="n">
        <v>26.7</v>
      </c>
      <c r="L4" s="0" t="n">
        <v>27.8</v>
      </c>
      <c r="M4" s="0" t="n">
        <v>14.5</v>
      </c>
      <c r="N4" s="0" t="n">
        <v>14.7</v>
      </c>
      <c r="O4" s="0" t="n">
        <v>5513839</v>
      </c>
    </row>
    <row r="5" customFormat="false" ht="15" hidden="false" customHeight="false" outlineLevel="0" collapsed="false">
      <c r="A5" s="0" t="s">
        <v>20</v>
      </c>
      <c r="B5" s="0" t="s">
        <v>42</v>
      </c>
      <c r="C5" s="0" t="s">
        <v>43</v>
      </c>
      <c r="D5" s="0" t="n">
        <v>0</v>
      </c>
      <c r="E5" s="0" t="n">
        <v>8.3</v>
      </c>
      <c r="F5" s="0" t="n">
        <v>20</v>
      </c>
      <c r="G5" s="0" t="n">
        <v>8</v>
      </c>
      <c r="H5" s="0" t="n">
        <v>0</v>
      </c>
      <c r="I5" s="0" t="n">
        <v>0</v>
      </c>
      <c r="J5" s="0" t="n">
        <v>0</v>
      </c>
      <c r="K5" s="0" t="n">
        <v>18.3</v>
      </c>
      <c r="L5" s="0" t="n">
        <v>8</v>
      </c>
      <c r="M5" s="0" t="n">
        <v>35.6</v>
      </c>
      <c r="N5" s="0" t="n">
        <v>0</v>
      </c>
      <c r="O5" s="0" t="n">
        <v>5513839</v>
      </c>
    </row>
  </sheetData>
  <conditionalFormatting sqref="D2:N5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2.68"/>
    <col collapsed="false" customWidth="true" hidden="false" outlineLevel="0" max="3" min="3" style="0" width="18.85"/>
    <col collapsed="false" customWidth="true" hidden="false" outlineLevel="0" max="14" min="4" style="0" width="8.54"/>
  </cols>
  <sheetData>
    <row r="1" customFormat="false" ht="13.8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4.9" hidden="false" customHeight="false" outlineLevel="0" collapsed="false">
      <c r="A2" s="0" t="s">
        <v>20</v>
      </c>
      <c r="B2" s="0" t="s">
        <v>24</v>
      </c>
      <c r="C2" s="0" t="s">
        <v>25</v>
      </c>
      <c r="D2" s="0" t="n">
        <v>0</v>
      </c>
      <c r="E2" s="0" t="n">
        <v>81.8</v>
      </c>
      <c r="F2" s="0" t="n">
        <v>100</v>
      </c>
      <c r="G2" s="0" t="n">
        <v>100</v>
      </c>
      <c r="H2" s="0" t="n">
        <v>0</v>
      </c>
      <c r="I2" s="0" t="n">
        <v>100</v>
      </c>
      <c r="J2" s="0" t="n">
        <v>0</v>
      </c>
      <c r="K2" s="0" t="n">
        <v>100</v>
      </c>
      <c r="L2" s="0" t="n">
        <v>75.6</v>
      </c>
      <c r="M2" s="0" t="n">
        <v>100</v>
      </c>
      <c r="N2" s="0" t="n">
        <v>81.6</v>
      </c>
    </row>
    <row r="3" customFormat="false" ht="14.9" hidden="false" customHeight="false" outlineLevel="0" collapsed="false">
      <c r="A3" s="0" t="s">
        <v>20</v>
      </c>
      <c r="B3" s="0" t="s">
        <v>29</v>
      </c>
      <c r="C3" s="0" t="s">
        <v>30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35.5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4.9" hidden="false" customHeight="false" outlineLevel="0" collapsed="false">
      <c r="A4" s="0" t="s">
        <v>20</v>
      </c>
      <c r="B4" s="0" t="s">
        <v>34</v>
      </c>
      <c r="C4" s="0" t="s">
        <v>35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68.3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4.9" hidden="false" customHeight="false" outlineLevel="0" collapsed="false">
      <c r="A5" s="0" t="s">
        <v>20</v>
      </c>
      <c r="B5" s="0" t="s">
        <v>36</v>
      </c>
      <c r="C5" s="0" t="s">
        <v>37</v>
      </c>
      <c r="D5" s="0" t="n">
        <v>0</v>
      </c>
      <c r="E5" s="0" t="n">
        <v>18.1</v>
      </c>
      <c r="F5" s="0" t="n">
        <v>20</v>
      </c>
      <c r="G5" s="0" t="n">
        <v>17</v>
      </c>
      <c r="H5" s="0" t="n">
        <v>0</v>
      </c>
      <c r="I5" s="0" t="n">
        <v>0</v>
      </c>
      <c r="J5" s="0" t="n">
        <v>42.3</v>
      </c>
      <c r="K5" s="0" t="n">
        <v>42.6</v>
      </c>
      <c r="L5" s="0" t="n">
        <v>23.9</v>
      </c>
      <c r="M5" s="0" t="n">
        <v>8.3</v>
      </c>
      <c r="N5" s="0" t="n">
        <v>13</v>
      </c>
    </row>
    <row r="6" customFormat="false" ht="14.9" hidden="false" customHeight="false" outlineLevel="0" collapsed="false">
      <c r="A6" s="0" t="s">
        <v>20</v>
      </c>
      <c r="B6" s="0" t="s">
        <v>38</v>
      </c>
      <c r="C6" s="0" t="s">
        <v>39</v>
      </c>
      <c r="D6" s="0" t="n">
        <v>0</v>
      </c>
      <c r="E6" s="0" t="n">
        <v>18.5</v>
      </c>
      <c r="F6" s="0" t="n">
        <v>0</v>
      </c>
      <c r="G6" s="0" t="n">
        <v>30</v>
      </c>
      <c r="H6" s="0" t="n">
        <v>0</v>
      </c>
      <c r="I6" s="0" t="n">
        <v>19.1</v>
      </c>
      <c r="J6" s="0" t="n">
        <v>7.2</v>
      </c>
      <c r="K6" s="0" t="n">
        <v>0</v>
      </c>
      <c r="L6" s="0" t="n">
        <v>10</v>
      </c>
      <c r="M6" s="0" t="n">
        <v>8.1</v>
      </c>
      <c r="N6" s="0" t="n">
        <v>0</v>
      </c>
    </row>
    <row r="7" customFormat="false" ht="14.9" hidden="false" customHeight="false" outlineLevel="0" collapsed="false">
      <c r="A7" s="0" t="s">
        <v>20</v>
      </c>
      <c r="B7" s="0" t="s">
        <v>40</v>
      </c>
      <c r="C7" s="0" t="s">
        <v>41</v>
      </c>
      <c r="D7" s="0" t="n">
        <v>0</v>
      </c>
      <c r="E7" s="0" t="n">
        <v>11.9</v>
      </c>
      <c r="F7" s="0" t="n">
        <v>27.5</v>
      </c>
      <c r="G7" s="0" t="n">
        <v>22.5</v>
      </c>
      <c r="H7" s="0" t="n">
        <v>0</v>
      </c>
      <c r="I7" s="0" t="n">
        <v>22.3</v>
      </c>
      <c r="J7" s="0" t="n">
        <v>16.3</v>
      </c>
      <c r="K7" s="0" t="n">
        <v>26.7</v>
      </c>
      <c r="L7" s="0" t="n">
        <v>27.8</v>
      </c>
      <c r="M7" s="0" t="n">
        <v>14.5</v>
      </c>
      <c r="N7" s="0" t="n">
        <v>14.7</v>
      </c>
    </row>
    <row r="8" customFormat="false" ht="14.9" hidden="false" customHeight="false" outlineLevel="0" collapsed="false">
      <c r="A8" s="0" t="s">
        <v>20</v>
      </c>
      <c r="B8" s="0" t="s">
        <v>42</v>
      </c>
      <c r="C8" s="0" t="s">
        <v>43</v>
      </c>
      <c r="D8" s="0" t="n">
        <v>0</v>
      </c>
      <c r="E8" s="0" t="n">
        <v>8.3</v>
      </c>
      <c r="F8" s="0" t="n">
        <v>20</v>
      </c>
      <c r="G8" s="0" t="n">
        <v>8</v>
      </c>
      <c r="H8" s="0" t="n">
        <v>0</v>
      </c>
      <c r="I8" s="0" t="n">
        <v>0</v>
      </c>
      <c r="J8" s="0" t="n">
        <v>0</v>
      </c>
      <c r="K8" s="0" t="n">
        <v>18.3</v>
      </c>
      <c r="L8" s="0" t="n">
        <v>8</v>
      </c>
      <c r="M8" s="0" t="n">
        <v>35.6</v>
      </c>
      <c r="N8" s="0" t="n">
        <v>0</v>
      </c>
    </row>
  </sheetData>
  <conditionalFormatting sqref="D2:N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conditionalFormatting sqref="D5:N8">
    <cfRule type="colorScale" priority="3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14" activeCellId="0" sqref="L1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59</v>
      </c>
      <c r="AB1" s="1" t="s">
        <v>60</v>
      </c>
    </row>
    <row r="2" customFormat="false" ht="15" hidden="false" customHeight="false" outlineLevel="0" collapsed="false">
      <c r="A2" s="0" t="n">
        <v>1</v>
      </c>
      <c r="B2" s="0" t="s">
        <v>61</v>
      </c>
      <c r="C2" s="0" t="s">
        <v>62</v>
      </c>
      <c r="D2" s="0" t="n">
        <v>1</v>
      </c>
      <c r="E2" s="0" t="n">
        <v>1989975</v>
      </c>
      <c r="F2" s="0" t="s">
        <v>63</v>
      </c>
      <c r="G2" s="0" t="s">
        <v>64</v>
      </c>
      <c r="H2" s="0" t="s">
        <v>65</v>
      </c>
      <c r="I2" s="0" t="s">
        <v>66</v>
      </c>
      <c r="J2" s="0" t="s">
        <v>67</v>
      </c>
      <c r="K2" s="0" t="s">
        <v>68</v>
      </c>
      <c r="L2" s="0" t="s">
        <v>69</v>
      </c>
      <c r="M2" s="0" t="s">
        <v>70</v>
      </c>
      <c r="N2" s="0" t="s">
        <v>71</v>
      </c>
      <c r="O2" s="0" t="s">
        <v>72</v>
      </c>
      <c r="P2" s="0" t="n">
        <v>0</v>
      </c>
      <c r="Q2" s="0" t="n">
        <v>59.2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5513839</v>
      </c>
      <c r="AB2" s="0" t="n">
        <v>5513839</v>
      </c>
    </row>
    <row r="3" customFormat="false" ht="15" hidden="false" customHeight="false" outlineLevel="0" collapsed="false">
      <c r="A3" s="0" t="n">
        <v>1</v>
      </c>
      <c r="B3" s="0" t="n">
        <v>1988961</v>
      </c>
      <c r="C3" s="0" t="s">
        <v>73</v>
      </c>
      <c r="D3" s="0" t="n">
        <v>1</v>
      </c>
      <c r="E3" s="0" t="n">
        <v>2011118</v>
      </c>
      <c r="F3" s="0" t="s">
        <v>63</v>
      </c>
      <c r="G3" s="0" t="s">
        <v>74</v>
      </c>
      <c r="H3" s="0" t="s">
        <v>75</v>
      </c>
      <c r="I3" s="0" t="s">
        <v>66</v>
      </c>
      <c r="J3" s="0" t="s">
        <v>76</v>
      </c>
      <c r="K3" s="0" t="s">
        <v>77</v>
      </c>
      <c r="L3" s="0" t="s">
        <v>78</v>
      </c>
      <c r="M3" s="0" t="s">
        <v>79</v>
      </c>
      <c r="N3" s="0" t="s">
        <v>80</v>
      </c>
      <c r="O3" s="0" t="s">
        <v>81</v>
      </c>
      <c r="P3" s="0" t="n">
        <v>0</v>
      </c>
      <c r="Q3" s="0" t="n">
        <v>100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5513839</v>
      </c>
      <c r="AB3" s="0" t="n">
        <v>5513839</v>
      </c>
    </row>
    <row r="4" customFormat="false" ht="15" hidden="false" customHeight="false" outlineLevel="0" collapsed="false">
      <c r="A4" s="0" t="n">
        <v>1</v>
      </c>
      <c r="B4" s="0" t="s">
        <v>82</v>
      </c>
      <c r="C4" s="0" t="s">
        <v>63</v>
      </c>
      <c r="D4" s="0" t="n">
        <v>1</v>
      </c>
      <c r="E4" s="0" t="s">
        <v>83</v>
      </c>
      <c r="F4" s="0" t="s">
        <v>84</v>
      </c>
      <c r="G4" s="0" t="s">
        <v>85</v>
      </c>
      <c r="H4" s="0" t="s">
        <v>86</v>
      </c>
      <c r="I4" s="0" t="s">
        <v>66</v>
      </c>
      <c r="J4" s="0" t="s">
        <v>87</v>
      </c>
      <c r="K4" s="0" t="s">
        <v>88</v>
      </c>
      <c r="L4" s="0" t="s">
        <v>89</v>
      </c>
      <c r="M4" s="0" t="s">
        <v>90</v>
      </c>
      <c r="N4" s="0" t="s">
        <v>91</v>
      </c>
      <c r="O4" s="0" t="s">
        <v>92</v>
      </c>
      <c r="P4" s="0" t="n">
        <v>0</v>
      </c>
      <c r="Q4" s="0" t="n">
        <v>68.1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5513839</v>
      </c>
      <c r="AB4" s="0" t="n">
        <v>5513839</v>
      </c>
    </row>
    <row r="5" customFormat="false" ht="15" hidden="false" customHeight="false" outlineLevel="0" collapsed="false">
      <c r="A5" s="0" t="n">
        <v>1</v>
      </c>
      <c r="B5" s="0" t="n">
        <v>2011119</v>
      </c>
      <c r="C5" s="0" t="s">
        <v>63</v>
      </c>
      <c r="D5" s="0" t="n">
        <v>1</v>
      </c>
      <c r="E5" s="0" t="n">
        <v>2153142</v>
      </c>
      <c r="F5" s="0" t="s">
        <v>93</v>
      </c>
      <c r="G5" s="0" t="s">
        <v>94</v>
      </c>
      <c r="H5" s="0" t="s">
        <v>95</v>
      </c>
      <c r="I5" s="0" t="s">
        <v>66</v>
      </c>
      <c r="J5" s="0" t="s">
        <v>96</v>
      </c>
      <c r="K5" s="0" t="s">
        <v>80</v>
      </c>
      <c r="L5" s="0" t="s">
        <v>81</v>
      </c>
      <c r="M5" s="0" t="s">
        <v>97</v>
      </c>
      <c r="N5" s="0" t="s">
        <v>91</v>
      </c>
      <c r="O5" s="0" t="s">
        <v>92</v>
      </c>
      <c r="P5" s="0" t="n">
        <v>0</v>
      </c>
      <c r="Q5" s="0" t="n">
        <v>61.9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5513839</v>
      </c>
      <c r="AB5" s="0" t="n">
        <v>5513839</v>
      </c>
    </row>
    <row r="6" customFormat="false" ht="15" hidden="false" customHeight="false" outlineLevel="0" collapsed="false">
      <c r="A6" s="0" t="n">
        <v>1</v>
      </c>
      <c r="B6" s="0" t="s">
        <v>98</v>
      </c>
      <c r="C6" s="0" t="s">
        <v>99</v>
      </c>
      <c r="D6" s="0" t="n">
        <v>1</v>
      </c>
      <c r="E6" s="0" t="n">
        <v>4265197</v>
      </c>
      <c r="F6" s="0" t="s">
        <v>100</v>
      </c>
      <c r="G6" s="0" t="s">
        <v>101</v>
      </c>
      <c r="H6" s="0" t="s">
        <v>102</v>
      </c>
      <c r="I6" s="0" t="s">
        <v>66</v>
      </c>
      <c r="J6" s="0" t="s">
        <v>103</v>
      </c>
      <c r="K6" s="0" t="s">
        <v>104</v>
      </c>
      <c r="L6" s="0" t="s">
        <v>105</v>
      </c>
      <c r="M6" s="0" t="s">
        <v>106</v>
      </c>
      <c r="N6" s="0" t="s">
        <v>107</v>
      </c>
      <c r="O6" s="0" t="s">
        <v>108</v>
      </c>
      <c r="P6" s="0" t="n">
        <v>0</v>
      </c>
      <c r="Q6" s="0" t="n">
        <v>0</v>
      </c>
      <c r="R6" s="0" t="n">
        <v>18.4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5513839</v>
      </c>
      <c r="AB6" s="0" t="n">
        <v>5513839</v>
      </c>
    </row>
    <row r="7" customFormat="false" ht="15" hidden="false" customHeight="false" outlineLevel="0" collapsed="false">
      <c r="A7" s="0" t="n">
        <v>1</v>
      </c>
      <c r="B7" s="0" t="n">
        <v>1989207</v>
      </c>
      <c r="C7" s="0" t="s">
        <v>109</v>
      </c>
      <c r="D7" s="0" t="n">
        <v>1</v>
      </c>
      <c r="E7" s="0" t="s">
        <v>110</v>
      </c>
      <c r="F7" s="0" t="s">
        <v>111</v>
      </c>
      <c r="G7" s="0" t="s">
        <v>112</v>
      </c>
      <c r="H7" s="0" t="s">
        <v>113</v>
      </c>
      <c r="I7" s="0" t="s">
        <v>66</v>
      </c>
      <c r="J7" s="0" t="s">
        <v>114</v>
      </c>
      <c r="K7" s="0" t="s">
        <v>77</v>
      </c>
      <c r="L7" s="0" t="s">
        <v>78</v>
      </c>
      <c r="M7" s="0" t="s">
        <v>115</v>
      </c>
      <c r="N7" s="0" t="s">
        <v>71</v>
      </c>
      <c r="O7" s="0" t="s">
        <v>72</v>
      </c>
      <c r="P7" s="0" t="n">
        <v>0</v>
      </c>
      <c r="Q7" s="0" t="n">
        <v>0</v>
      </c>
      <c r="R7" s="0" t="n">
        <v>69.7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5513839</v>
      </c>
      <c r="AB7" s="0" t="n">
        <v>5513839</v>
      </c>
    </row>
    <row r="8" customFormat="false" ht="15" hidden="false" customHeight="false" outlineLevel="0" collapsed="false">
      <c r="A8" s="0" t="n">
        <v>1</v>
      </c>
      <c r="B8" s="0" t="s">
        <v>82</v>
      </c>
      <c r="C8" s="0" t="s">
        <v>63</v>
      </c>
      <c r="D8" s="0" t="n">
        <v>1</v>
      </c>
      <c r="E8" s="0" t="s">
        <v>116</v>
      </c>
      <c r="F8" s="0" t="s">
        <v>117</v>
      </c>
      <c r="G8" s="0" t="s">
        <v>118</v>
      </c>
      <c r="H8" s="0" t="s">
        <v>119</v>
      </c>
      <c r="I8" s="0" t="s">
        <v>66</v>
      </c>
      <c r="J8" s="0" t="s">
        <v>87</v>
      </c>
      <c r="K8" s="0" t="s">
        <v>88</v>
      </c>
      <c r="L8" s="0" t="s">
        <v>89</v>
      </c>
      <c r="M8" s="0" t="s">
        <v>120</v>
      </c>
      <c r="N8" s="0" t="s">
        <v>91</v>
      </c>
      <c r="O8" s="0" t="s">
        <v>92</v>
      </c>
      <c r="P8" s="0" t="n">
        <v>0</v>
      </c>
      <c r="Q8" s="0" t="n">
        <v>0</v>
      </c>
      <c r="R8" s="0" t="n">
        <v>17.4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5513839</v>
      </c>
      <c r="AB8" s="0" t="n">
        <v>5513839</v>
      </c>
    </row>
    <row r="9" customFormat="false" ht="15" hidden="false" customHeight="false" outlineLevel="0" collapsed="false">
      <c r="A9" s="0" t="n">
        <v>1</v>
      </c>
      <c r="B9" s="0" t="s">
        <v>82</v>
      </c>
      <c r="C9" s="0" t="s">
        <v>63</v>
      </c>
      <c r="D9" s="0" t="n">
        <v>1</v>
      </c>
      <c r="E9" s="0" t="n">
        <v>2156784</v>
      </c>
      <c r="F9" s="0" t="s">
        <v>121</v>
      </c>
      <c r="G9" s="0" t="s">
        <v>122</v>
      </c>
      <c r="H9" s="0" t="s">
        <v>123</v>
      </c>
      <c r="I9" s="0" t="s">
        <v>66</v>
      </c>
      <c r="J9" s="0" t="s">
        <v>87</v>
      </c>
      <c r="K9" s="0" t="s">
        <v>88</v>
      </c>
      <c r="L9" s="0" t="s">
        <v>89</v>
      </c>
      <c r="M9" s="0" t="s">
        <v>124</v>
      </c>
      <c r="N9" s="0" t="s">
        <v>125</v>
      </c>
      <c r="O9" s="0" t="s">
        <v>126</v>
      </c>
      <c r="P9" s="0" t="n">
        <v>0</v>
      </c>
      <c r="Q9" s="0" t="n">
        <v>0</v>
      </c>
      <c r="R9" s="0" t="n">
        <v>55.2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5513839</v>
      </c>
      <c r="AB9" s="0" t="n">
        <v>5513839</v>
      </c>
    </row>
    <row r="10" customFormat="false" ht="15" hidden="false" customHeight="false" outlineLevel="0" collapsed="false">
      <c r="A10" s="0" t="n">
        <v>1</v>
      </c>
      <c r="B10" s="0" t="n">
        <v>2011119</v>
      </c>
      <c r="C10" s="0" t="s">
        <v>63</v>
      </c>
      <c r="D10" s="0" t="n">
        <v>1</v>
      </c>
      <c r="E10" s="0" t="n">
        <v>2153380</v>
      </c>
      <c r="F10" s="0" t="s">
        <v>127</v>
      </c>
      <c r="G10" s="0" t="s">
        <v>128</v>
      </c>
      <c r="H10" s="0" t="s">
        <v>129</v>
      </c>
      <c r="I10" s="0" t="s">
        <v>66</v>
      </c>
      <c r="J10" s="0" t="s">
        <v>96</v>
      </c>
      <c r="K10" s="0" t="s">
        <v>80</v>
      </c>
      <c r="L10" s="0" t="s">
        <v>81</v>
      </c>
      <c r="M10" s="0" t="s">
        <v>130</v>
      </c>
      <c r="N10" s="0" t="s">
        <v>91</v>
      </c>
      <c r="O10" s="0" t="s">
        <v>92</v>
      </c>
      <c r="P10" s="0" t="n">
        <v>0</v>
      </c>
      <c r="Q10" s="0" t="n">
        <v>0</v>
      </c>
      <c r="R10" s="0" t="n">
        <v>15.9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5513839</v>
      </c>
      <c r="AB10" s="0" t="n">
        <v>5513839</v>
      </c>
    </row>
    <row r="11" customFormat="false" ht="15" hidden="false" customHeight="false" outlineLevel="0" collapsed="false">
      <c r="A11" s="0" t="n">
        <v>1</v>
      </c>
      <c r="B11" s="0" t="n">
        <v>2011119</v>
      </c>
      <c r="C11" s="0" t="s">
        <v>63</v>
      </c>
      <c r="D11" s="0" t="n">
        <v>1</v>
      </c>
      <c r="E11" s="0" t="s">
        <v>131</v>
      </c>
      <c r="F11" s="0" t="s">
        <v>132</v>
      </c>
      <c r="G11" s="0" t="s">
        <v>133</v>
      </c>
      <c r="H11" s="0" t="s">
        <v>134</v>
      </c>
      <c r="I11" s="0" t="s">
        <v>66</v>
      </c>
      <c r="J11" s="0" t="s">
        <v>96</v>
      </c>
      <c r="K11" s="0" t="s">
        <v>80</v>
      </c>
      <c r="L11" s="0" t="s">
        <v>81</v>
      </c>
      <c r="M11" s="0" t="s">
        <v>135</v>
      </c>
      <c r="N11" s="0" t="s">
        <v>125</v>
      </c>
      <c r="O11" s="0" t="s">
        <v>126</v>
      </c>
      <c r="P11" s="0" t="n">
        <v>0</v>
      </c>
      <c r="Q11" s="0" t="n">
        <v>0</v>
      </c>
      <c r="R11" s="0" t="n">
        <v>52.2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5513839</v>
      </c>
      <c r="AB11" s="0" t="n">
        <v>5513839</v>
      </c>
    </row>
    <row r="12" customFormat="false" ht="15" hidden="false" customHeight="false" outlineLevel="0" collapsed="false">
      <c r="A12" s="0" t="n">
        <v>1</v>
      </c>
      <c r="B12" s="0" t="n">
        <v>1302438</v>
      </c>
      <c r="C12" s="0" t="s">
        <v>136</v>
      </c>
      <c r="D12" s="0" t="n">
        <v>1</v>
      </c>
      <c r="E12" s="0" t="n">
        <v>1376866</v>
      </c>
      <c r="F12" s="0" t="s">
        <v>137</v>
      </c>
      <c r="G12" s="0" t="s">
        <v>138</v>
      </c>
      <c r="H12" s="0" t="s">
        <v>139</v>
      </c>
      <c r="I12" s="0" t="s">
        <v>66</v>
      </c>
      <c r="J12" s="0" t="s">
        <v>140</v>
      </c>
      <c r="K12" s="0" t="s">
        <v>141</v>
      </c>
      <c r="L12" s="0" t="s">
        <v>142</v>
      </c>
      <c r="M12" s="0" t="s">
        <v>143</v>
      </c>
      <c r="N12" s="0" t="s">
        <v>144</v>
      </c>
      <c r="O12" s="0" t="s">
        <v>145</v>
      </c>
      <c r="P12" s="0" t="n">
        <v>0</v>
      </c>
      <c r="Q12" s="0" t="n">
        <v>0</v>
      </c>
      <c r="R12" s="0" t="n">
        <v>0</v>
      </c>
      <c r="S12" s="0" t="n">
        <v>61.8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5513839</v>
      </c>
      <c r="AB12" s="0" t="n">
        <v>5513839</v>
      </c>
    </row>
    <row r="13" customFormat="false" ht="15" hidden="false" customHeight="false" outlineLevel="0" collapsed="false">
      <c r="A13" s="0" t="n">
        <v>1</v>
      </c>
      <c r="B13" s="0" t="s">
        <v>82</v>
      </c>
      <c r="C13" s="0" t="s">
        <v>63</v>
      </c>
      <c r="D13" s="0" t="n">
        <v>1</v>
      </c>
      <c r="E13" s="0" t="n">
        <v>2155878</v>
      </c>
      <c r="F13" s="0" t="s">
        <v>73</v>
      </c>
      <c r="G13" s="0" t="s">
        <v>146</v>
      </c>
      <c r="H13" s="0" t="s">
        <v>147</v>
      </c>
      <c r="I13" s="0" t="s">
        <v>66</v>
      </c>
      <c r="J13" s="0" t="s">
        <v>87</v>
      </c>
      <c r="K13" s="0" t="s">
        <v>88</v>
      </c>
      <c r="L13" s="0" t="s">
        <v>89</v>
      </c>
      <c r="M13" s="0" t="s">
        <v>148</v>
      </c>
      <c r="N13" s="0" t="s">
        <v>125</v>
      </c>
      <c r="O13" s="0" t="s">
        <v>126</v>
      </c>
      <c r="P13" s="0" t="n">
        <v>0</v>
      </c>
      <c r="Q13" s="0" t="n">
        <v>0</v>
      </c>
      <c r="R13" s="0" t="n">
        <v>0</v>
      </c>
      <c r="S13" s="0" t="n">
        <v>100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5513839</v>
      </c>
      <c r="AB13" s="0" t="n">
        <v>5513839</v>
      </c>
    </row>
    <row r="14" customFormat="false" ht="15" hidden="false" customHeight="false" outlineLevel="0" collapsed="false">
      <c r="A14" s="0" t="n">
        <v>1</v>
      </c>
      <c r="B14" s="0" t="n">
        <v>2011118</v>
      </c>
      <c r="C14" s="0" t="s">
        <v>63</v>
      </c>
      <c r="D14" s="0" t="n">
        <v>1</v>
      </c>
      <c r="E14" s="0" t="s">
        <v>149</v>
      </c>
      <c r="F14" s="0" t="s">
        <v>136</v>
      </c>
      <c r="G14" s="0" t="s">
        <v>150</v>
      </c>
      <c r="H14" s="0" t="s">
        <v>151</v>
      </c>
      <c r="I14" s="0" t="s">
        <v>66</v>
      </c>
      <c r="J14" s="0" t="s">
        <v>79</v>
      </c>
      <c r="K14" s="0" t="s">
        <v>80</v>
      </c>
      <c r="L14" s="0" t="s">
        <v>81</v>
      </c>
      <c r="M14" s="0" t="s">
        <v>152</v>
      </c>
      <c r="N14" s="0" t="s">
        <v>125</v>
      </c>
      <c r="O14" s="0" t="s">
        <v>126</v>
      </c>
      <c r="P14" s="0" t="n">
        <v>0</v>
      </c>
      <c r="Q14" s="0" t="n">
        <v>0</v>
      </c>
      <c r="R14" s="0" t="n">
        <v>0</v>
      </c>
      <c r="S14" s="0" t="n">
        <v>99.5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5513839</v>
      </c>
      <c r="AB14" s="0" t="n">
        <v>5513839</v>
      </c>
    </row>
    <row r="15" customFormat="false" ht="15" hidden="false" customHeight="false" outlineLevel="0" collapsed="false">
      <c r="A15" s="0" t="n">
        <v>1</v>
      </c>
      <c r="B15" s="0" t="s">
        <v>153</v>
      </c>
      <c r="C15" s="0" t="s">
        <v>63</v>
      </c>
      <c r="D15" s="0" t="n">
        <v>1</v>
      </c>
      <c r="E15" s="0" t="n">
        <v>1350724</v>
      </c>
      <c r="F15" s="0" t="s">
        <v>154</v>
      </c>
      <c r="G15" s="0" t="s">
        <v>155</v>
      </c>
      <c r="H15" s="0" t="s">
        <v>156</v>
      </c>
      <c r="I15" s="0" t="s">
        <v>66</v>
      </c>
      <c r="J15" s="0" t="s">
        <v>157</v>
      </c>
      <c r="K15" s="0" t="s">
        <v>158</v>
      </c>
      <c r="L15" s="0" t="s">
        <v>159</v>
      </c>
      <c r="M15" s="0" t="s">
        <v>160</v>
      </c>
      <c r="N15" s="0" t="s">
        <v>161</v>
      </c>
      <c r="O15" s="0" t="s">
        <v>162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23.2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5513839</v>
      </c>
      <c r="AB15" s="0" t="n">
        <v>5513839</v>
      </c>
    </row>
    <row r="16" customFormat="false" ht="15" hidden="false" customHeight="false" outlineLevel="0" collapsed="false">
      <c r="A16" s="0" t="n">
        <v>1</v>
      </c>
      <c r="B16" s="0" t="n">
        <v>1989975</v>
      </c>
      <c r="C16" s="0" t="s">
        <v>63</v>
      </c>
      <c r="D16" s="0" t="n">
        <v>1</v>
      </c>
      <c r="E16" s="0" t="n">
        <v>2154118</v>
      </c>
      <c r="F16" s="0" t="s">
        <v>163</v>
      </c>
      <c r="G16" s="0" t="s">
        <v>164</v>
      </c>
      <c r="H16" s="0" t="s">
        <v>165</v>
      </c>
      <c r="I16" s="0" t="s">
        <v>66</v>
      </c>
      <c r="J16" s="0" t="s">
        <v>70</v>
      </c>
      <c r="K16" s="0" t="s">
        <v>71</v>
      </c>
      <c r="L16" s="0" t="s">
        <v>72</v>
      </c>
      <c r="M16" s="0" t="s">
        <v>166</v>
      </c>
      <c r="N16" s="0" t="s">
        <v>91</v>
      </c>
      <c r="O16" s="0" t="s">
        <v>92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87.5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5513839</v>
      </c>
      <c r="AB16" s="0" t="n">
        <v>5513839</v>
      </c>
    </row>
    <row r="17" customFormat="false" ht="15" hidden="false" customHeight="false" outlineLevel="0" collapsed="false">
      <c r="A17" s="0" t="n">
        <v>1</v>
      </c>
      <c r="B17" s="0" t="n">
        <v>2011119</v>
      </c>
      <c r="C17" s="0" t="s">
        <v>63</v>
      </c>
      <c r="D17" s="0" t="n">
        <v>1</v>
      </c>
      <c r="E17" s="0" t="s">
        <v>167</v>
      </c>
      <c r="F17" s="0" t="s">
        <v>168</v>
      </c>
      <c r="G17" s="0" t="s">
        <v>169</v>
      </c>
      <c r="H17" s="0" t="s">
        <v>170</v>
      </c>
      <c r="I17" s="0" t="s">
        <v>66</v>
      </c>
      <c r="J17" s="0" t="s">
        <v>96</v>
      </c>
      <c r="K17" s="0" t="s">
        <v>80</v>
      </c>
      <c r="L17" s="0" t="s">
        <v>81</v>
      </c>
      <c r="M17" s="0" t="s">
        <v>171</v>
      </c>
      <c r="N17" s="0" t="s">
        <v>91</v>
      </c>
      <c r="O17" s="0" t="s">
        <v>92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88.7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5513839</v>
      </c>
      <c r="AB17" s="0" t="n">
        <v>5513839</v>
      </c>
    </row>
    <row r="18" customFormat="false" ht="15" hidden="false" customHeight="false" outlineLevel="0" collapsed="false">
      <c r="A18" s="0" t="n">
        <v>1</v>
      </c>
      <c r="B18" s="0" t="n">
        <v>2101282</v>
      </c>
      <c r="C18" s="0" t="s">
        <v>172</v>
      </c>
      <c r="D18" s="0" t="n">
        <v>1</v>
      </c>
      <c r="E18" s="0" t="s">
        <v>173</v>
      </c>
      <c r="F18" s="0" t="s">
        <v>63</v>
      </c>
      <c r="G18" s="0" t="s">
        <v>174</v>
      </c>
      <c r="H18" s="0" t="s">
        <v>175</v>
      </c>
      <c r="I18" s="0" t="s">
        <v>66</v>
      </c>
      <c r="J18" s="0" t="s">
        <v>176</v>
      </c>
      <c r="K18" s="0" t="s">
        <v>177</v>
      </c>
      <c r="L18" s="0" t="s">
        <v>178</v>
      </c>
      <c r="M18" s="0" t="s">
        <v>179</v>
      </c>
      <c r="N18" s="0" t="s">
        <v>180</v>
      </c>
      <c r="O18" s="0" t="s">
        <v>181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24.4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5513839</v>
      </c>
      <c r="AB18" s="0" t="n">
        <v>5513839</v>
      </c>
    </row>
    <row r="19" customFormat="false" ht="15" hidden="false" customHeight="false" outlineLevel="0" collapsed="false">
      <c r="A19" s="0" t="n">
        <v>1</v>
      </c>
      <c r="B19" s="0" t="s">
        <v>182</v>
      </c>
      <c r="C19" s="0" t="s">
        <v>100</v>
      </c>
      <c r="D19" s="0" t="n">
        <v>1</v>
      </c>
      <c r="E19" s="0" t="n">
        <v>4265197</v>
      </c>
      <c r="F19" s="0" t="s">
        <v>183</v>
      </c>
      <c r="G19" s="0" t="s">
        <v>184</v>
      </c>
      <c r="H19" s="0" t="s">
        <v>185</v>
      </c>
      <c r="I19" s="0" t="s">
        <v>66</v>
      </c>
      <c r="J19" s="0" t="s">
        <v>186</v>
      </c>
      <c r="K19" s="0" t="s">
        <v>187</v>
      </c>
      <c r="L19" s="0" t="s">
        <v>105</v>
      </c>
      <c r="M19" s="0" t="s">
        <v>106</v>
      </c>
      <c r="N19" s="0" t="s">
        <v>107</v>
      </c>
      <c r="O19" s="0" t="s">
        <v>108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15.7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5513839</v>
      </c>
      <c r="AB19" s="0" t="n">
        <v>5513839</v>
      </c>
    </row>
    <row r="20" customFormat="false" ht="15" hidden="false" customHeight="false" outlineLevel="0" collapsed="false">
      <c r="A20" s="0" t="n">
        <v>1</v>
      </c>
      <c r="B20" s="0" t="n">
        <v>1988906</v>
      </c>
      <c r="C20" s="0" t="s">
        <v>136</v>
      </c>
      <c r="D20" s="0" t="n">
        <v>1</v>
      </c>
      <c r="E20" s="0" t="s">
        <v>188</v>
      </c>
      <c r="F20" s="0" t="s">
        <v>63</v>
      </c>
      <c r="G20" s="0" t="s">
        <v>189</v>
      </c>
      <c r="H20" s="0" t="s">
        <v>190</v>
      </c>
      <c r="I20" s="0" t="s">
        <v>66</v>
      </c>
      <c r="J20" s="0" t="s">
        <v>191</v>
      </c>
      <c r="K20" s="0" t="s">
        <v>77</v>
      </c>
      <c r="L20" s="0" t="s">
        <v>78</v>
      </c>
      <c r="M20" s="0" t="s">
        <v>192</v>
      </c>
      <c r="N20" s="0" t="s">
        <v>77</v>
      </c>
      <c r="O20" s="0" t="s">
        <v>78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99.7</v>
      </c>
      <c r="X20" s="0" t="n">
        <v>0</v>
      </c>
      <c r="Y20" s="0" t="n">
        <v>0</v>
      </c>
      <c r="Z20" s="0" t="n">
        <v>0</v>
      </c>
      <c r="AA20" s="0" t="n">
        <v>5513839</v>
      </c>
      <c r="AB20" s="0" t="n">
        <v>5513839</v>
      </c>
    </row>
    <row r="21" customFormat="false" ht="15" hidden="false" customHeight="false" outlineLevel="0" collapsed="false">
      <c r="A21" s="0" t="n">
        <v>1</v>
      </c>
      <c r="B21" s="0" t="s">
        <v>188</v>
      </c>
      <c r="C21" s="0" t="s">
        <v>63</v>
      </c>
      <c r="D21" s="0" t="n">
        <v>1</v>
      </c>
      <c r="E21" s="0" t="n">
        <v>2155540</v>
      </c>
      <c r="F21" s="0" t="s">
        <v>193</v>
      </c>
      <c r="G21" s="0" t="s">
        <v>194</v>
      </c>
      <c r="H21" s="0" t="s">
        <v>195</v>
      </c>
      <c r="I21" s="0" t="s">
        <v>66</v>
      </c>
      <c r="J21" s="0" t="s">
        <v>192</v>
      </c>
      <c r="K21" s="0" t="s">
        <v>77</v>
      </c>
      <c r="L21" s="0" t="s">
        <v>78</v>
      </c>
      <c r="M21" s="0" t="s">
        <v>196</v>
      </c>
      <c r="N21" s="0" t="s">
        <v>125</v>
      </c>
      <c r="O21" s="0" t="s">
        <v>126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18</v>
      </c>
      <c r="X21" s="0" t="n">
        <v>0</v>
      </c>
      <c r="Y21" s="0" t="n">
        <v>0</v>
      </c>
      <c r="Z21" s="0" t="n">
        <v>0</v>
      </c>
      <c r="AA21" s="0" t="n">
        <v>5513839</v>
      </c>
      <c r="AB21" s="0" t="n">
        <v>5513839</v>
      </c>
    </row>
    <row r="22" customFormat="false" ht="15" hidden="false" customHeight="false" outlineLevel="0" collapsed="false">
      <c r="A22" s="0" t="n">
        <v>1</v>
      </c>
      <c r="B22" s="0" t="s">
        <v>197</v>
      </c>
      <c r="C22" s="0" t="s">
        <v>63</v>
      </c>
      <c r="D22" s="0" t="n">
        <v>1</v>
      </c>
      <c r="E22" s="0" t="n">
        <v>2155234</v>
      </c>
      <c r="F22" s="0" t="s">
        <v>117</v>
      </c>
      <c r="G22" s="0" t="s">
        <v>198</v>
      </c>
      <c r="H22" s="0" t="s">
        <v>199</v>
      </c>
      <c r="I22" s="0" t="s">
        <v>66</v>
      </c>
      <c r="J22" s="0" t="s">
        <v>200</v>
      </c>
      <c r="K22" s="0" t="s">
        <v>88</v>
      </c>
      <c r="L22" s="0" t="s">
        <v>89</v>
      </c>
      <c r="M22" s="0" t="s">
        <v>201</v>
      </c>
      <c r="N22" s="0" t="s">
        <v>202</v>
      </c>
      <c r="O22" s="0" t="s">
        <v>203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18.3</v>
      </c>
      <c r="X22" s="0" t="n">
        <v>0</v>
      </c>
      <c r="Y22" s="0" t="n">
        <v>0</v>
      </c>
      <c r="Z22" s="0" t="n">
        <v>0</v>
      </c>
      <c r="AA22" s="0" t="n">
        <v>5513839</v>
      </c>
      <c r="AB22" s="0" t="n">
        <v>5513839</v>
      </c>
    </row>
    <row r="23" customFormat="false" ht="15" hidden="false" customHeight="false" outlineLevel="0" collapsed="false">
      <c r="A23" s="0" t="n">
        <v>1</v>
      </c>
      <c r="B23" s="0" t="s">
        <v>82</v>
      </c>
      <c r="C23" s="0" t="s">
        <v>63</v>
      </c>
      <c r="D23" s="0" t="n">
        <v>1</v>
      </c>
      <c r="E23" s="0" t="n">
        <v>2155516</v>
      </c>
      <c r="F23" s="0" t="s">
        <v>204</v>
      </c>
      <c r="G23" s="0" t="s">
        <v>205</v>
      </c>
      <c r="H23" s="0" t="s">
        <v>206</v>
      </c>
      <c r="I23" s="0" t="s">
        <v>66</v>
      </c>
      <c r="J23" s="0" t="s">
        <v>87</v>
      </c>
      <c r="K23" s="0" t="s">
        <v>88</v>
      </c>
      <c r="L23" s="0" t="s">
        <v>89</v>
      </c>
      <c r="M23" s="0" t="s">
        <v>207</v>
      </c>
      <c r="N23" s="0" t="s">
        <v>125</v>
      </c>
      <c r="O23" s="0" t="s">
        <v>126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17.9</v>
      </c>
      <c r="Z23" s="0" t="n">
        <v>0</v>
      </c>
      <c r="AA23" s="0" t="n">
        <v>5513839</v>
      </c>
      <c r="AB23" s="0" t="n">
        <v>5513839</v>
      </c>
    </row>
    <row r="24" customFormat="false" ht="15" hidden="false" customHeight="false" outlineLevel="0" collapsed="false">
      <c r="A24" s="0" t="n">
        <v>1</v>
      </c>
      <c r="B24" s="0" t="s">
        <v>82</v>
      </c>
      <c r="C24" s="0" t="s">
        <v>63</v>
      </c>
      <c r="D24" s="0" t="n">
        <v>1</v>
      </c>
      <c r="E24" s="0" t="s">
        <v>208</v>
      </c>
      <c r="F24" s="0" t="s">
        <v>209</v>
      </c>
      <c r="G24" s="0" t="s">
        <v>210</v>
      </c>
      <c r="H24" s="0" t="s">
        <v>211</v>
      </c>
      <c r="I24" s="0" t="s">
        <v>66</v>
      </c>
      <c r="J24" s="0" t="s">
        <v>87</v>
      </c>
      <c r="K24" s="0" t="s">
        <v>88</v>
      </c>
      <c r="L24" s="0" t="s">
        <v>89</v>
      </c>
      <c r="M24" s="0" t="s">
        <v>212</v>
      </c>
      <c r="N24" s="0" t="s">
        <v>125</v>
      </c>
      <c r="O24" s="0" t="s">
        <v>126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59.2</v>
      </c>
      <c r="Z24" s="0" t="n">
        <v>0</v>
      </c>
      <c r="AA24" s="0" t="n">
        <v>5513839</v>
      </c>
      <c r="AB24" s="0" t="n">
        <v>5513839</v>
      </c>
    </row>
    <row r="25" customFormat="false" ht="15" hidden="false" customHeight="false" outlineLevel="0" collapsed="false">
      <c r="A25" s="0" t="n">
        <v>1</v>
      </c>
      <c r="B25" s="0" t="n">
        <v>2011119</v>
      </c>
      <c r="C25" s="0" t="s">
        <v>63</v>
      </c>
      <c r="D25" s="0" t="n">
        <v>1</v>
      </c>
      <c r="E25" s="0" t="n">
        <v>2156536</v>
      </c>
      <c r="F25" s="0" t="s">
        <v>213</v>
      </c>
      <c r="G25" s="0" t="s">
        <v>214</v>
      </c>
      <c r="H25" s="0" t="s">
        <v>215</v>
      </c>
      <c r="I25" s="0" t="s">
        <v>66</v>
      </c>
      <c r="J25" s="0" t="s">
        <v>96</v>
      </c>
      <c r="K25" s="0" t="s">
        <v>80</v>
      </c>
      <c r="L25" s="0" t="s">
        <v>81</v>
      </c>
      <c r="M25" s="0" t="s">
        <v>216</v>
      </c>
      <c r="N25" s="0" t="s">
        <v>125</v>
      </c>
      <c r="O25" s="0" t="s">
        <v>126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48.8</v>
      </c>
      <c r="Z25" s="0" t="n">
        <v>0</v>
      </c>
      <c r="AA25" s="0" t="n">
        <v>5513839</v>
      </c>
      <c r="AB25" s="0" t="n">
        <v>5513839</v>
      </c>
    </row>
    <row r="26" customFormat="false" ht="15" hidden="false" customHeight="false" outlineLevel="0" collapsed="false">
      <c r="A26" s="0" t="n">
        <v>1</v>
      </c>
      <c r="B26" s="0" t="s">
        <v>217</v>
      </c>
      <c r="C26" s="0" t="s">
        <v>218</v>
      </c>
      <c r="D26" s="0" t="n">
        <v>1</v>
      </c>
      <c r="E26" s="0" t="n">
        <v>4626322</v>
      </c>
      <c r="F26" s="0" t="s">
        <v>219</v>
      </c>
      <c r="G26" s="0" t="s">
        <v>220</v>
      </c>
      <c r="H26" s="0" t="s">
        <v>221</v>
      </c>
      <c r="I26" s="0" t="s">
        <v>66</v>
      </c>
      <c r="J26" s="0" t="s">
        <v>222</v>
      </c>
      <c r="K26" s="0" t="s">
        <v>223</v>
      </c>
      <c r="L26" s="0" t="s">
        <v>224</v>
      </c>
      <c r="M26" s="0" t="s">
        <v>225</v>
      </c>
      <c r="N26" s="0" t="s">
        <v>226</v>
      </c>
      <c r="O26" s="0" t="s">
        <v>227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17.7</v>
      </c>
      <c r="Z26" s="0" t="n">
        <v>0</v>
      </c>
      <c r="AA26" s="0" t="n">
        <v>5513839</v>
      </c>
      <c r="AB26" s="0" t="n">
        <v>5513839</v>
      </c>
    </row>
  </sheetData>
  <conditionalFormatting sqref="P2:Z26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228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5" hidden="false" customHeight="false" outlineLevel="0" collapsed="false">
      <c r="A2" s="0" t="s">
        <v>236</v>
      </c>
      <c r="B2" s="0" t="n">
        <v>13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2</v>
      </c>
    </row>
    <row r="3" customFormat="false" ht="15" hidden="false" customHeight="false" outlineLevel="0" collapsed="false">
      <c r="A3" s="0" t="s">
        <v>237</v>
      </c>
      <c r="B3" s="0" t="n">
        <v>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2</v>
      </c>
    </row>
    <row r="4" customFormat="false" ht="15" hidden="false" customHeight="false" outlineLevel="0" collapsed="false">
      <c r="A4" s="0" t="s">
        <v>238</v>
      </c>
      <c r="B4" s="0" t="n">
        <v>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54</v>
      </c>
      <c r="C1" s="1" t="s">
        <v>55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141</v>
      </c>
      <c r="C2" s="0" t="s">
        <v>142</v>
      </c>
      <c r="D2" s="0" t="n">
        <v>0</v>
      </c>
      <c r="E2" s="0" t="n">
        <v>0</v>
      </c>
      <c r="F2" s="0" t="n">
        <v>0</v>
      </c>
      <c r="G2" s="0" t="n">
        <v>161.3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239</v>
      </c>
      <c r="C3" s="0" t="s">
        <v>240</v>
      </c>
      <c r="D3" s="0" t="n">
        <v>0</v>
      </c>
      <c r="E3" s="0" t="n">
        <v>0</v>
      </c>
      <c r="F3" s="0" t="n">
        <v>20.7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104</v>
      </c>
      <c r="C4" s="0" t="s">
        <v>105</v>
      </c>
      <c r="D4" s="0" t="n">
        <v>0</v>
      </c>
      <c r="E4" s="0" t="n">
        <v>0</v>
      </c>
      <c r="F4" s="0" t="n">
        <v>18.4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14.7</v>
      </c>
      <c r="M4" s="0" t="n">
        <v>0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158</v>
      </c>
      <c r="C5" s="0" t="s">
        <v>159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23.2</v>
      </c>
      <c r="J5" s="0" t="n">
        <v>0</v>
      </c>
      <c r="K5" s="0" t="n">
        <v>10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0" t="n">
        <v>1</v>
      </c>
      <c r="B6" s="0" t="s">
        <v>80</v>
      </c>
      <c r="C6" s="0" t="s">
        <v>81</v>
      </c>
      <c r="D6" s="0" t="n">
        <v>0</v>
      </c>
      <c r="E6" s="0" t="n">
        <v>61.9</v>
      </c>
      <c r="F6" s="0" t="n">
        <v>73.4</v>
      </c>
      <c r="G6" s="0" t="n">
        <v>99.5</v>
      </c>
      <c r="H6" s="0" t="n">
        <v>0</v>
      </c>
      <c r="I6" s="0" t="n">
        <v>88.7</v>
      </c>
      <c r="J6" s="0" t="n">
        <v>0</v>
      </c>
      <c r="K6" s="0" t="n">
        <v>22.9</v>
      </c>
      <c r="L6" s="0" t="n">
        <v>0</v>
      </c>
      <c r="M6" s="0" t="n">
        <v>81.5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77</v>
      </c>
      <c r="C7" s="0" t="s">
        <v>78</v>
      </c>
      <c r="D7" s="0" t="n">
        <v>0</v>
      </c>
      <c r="E7" s="0" t="n">
        <v>100</v>
      </c>
      <c r="F7" s="0" t="n">
        <v>75.5</v>
      </c>
      <c r="G7" s="0" t="n">
        <v>100</v>
      </c>
      <c r="H7" s="0" t="n">
        <v>0</v>
      </c>
      <c r="I7" s="0" t="n">
        <v>100</v>
      </c>
      <c r="J7" s="0" t="n">
        <v>10.2</v>
      </c>
      <c r="K7" s="0" t="n">
        <v>129.9</v>
      </c>
      <c r="L7" s="0" t="n">
        <v>0</v>
      </c>
      <c r="M7" s="0" t="n">
        <v>0</v>
      </c>
      <c r="N7" s="0" t="n">
        <v>100</v>
      </c>
    </row>
    <row r="8" customFormat="false" ht="15" hidden="false" customHeight="false" outlineLevel="0" collapsed="false">
      <c r="A8" s="0" t="n">
        <v>1</v>
      </c>
      <c r="B8" s="0" t="s">
        <v>241</v>
      </c>
      <c r="C8" s="0" t="s">
        <v>242</v>
      </c>
      <c r="D8" s="0" t="n">
        <v>0</v>
      </c>
      <c r="E8" s="0" t="n">
        <v>19.4</v>
      </c>
      <c r="F8" s="0" t="n">
        <v>16.8</v>
      </c>
      <c r="G8" s="0" t="n">
        <v>0</v>
      </c>
      <c r="H8" s="0" t="n">
        <v>0</v>
      </c>
      <c r="I8" s="0" t="n">
        <v>0</v>
      </c>
      <c r="J8" s="0" t="n">
        <v>15.5</v>
      </c>
      <c r="K8" s="0" t="n">
        <v>0</v>
      </c>
      <c r="L8" s="0" t="n">
        <v>82.1</v>
      </c>
      <c r="M8" s="0" t="n">
        <v>7.1</v>
      </c>
      <c r="N8" s="0" t="n">
        <v>82.4</v>
      </c>
    </row>
    <row r="9" customFormat="false" ht="15" hidden="false" customHeight="false" outlineLevel="0" collapsed="false">
      <c r="A9" s="0" t="n">
        <v>1</v>
      </c>
      <c r="B9" s="0" t="s">
        <v>243</v>
      </c>
      <c r="C9" s="0" t="s">
        <v>244</v>
      </c>
      <c r="D9" s="0" t="n">
        <v>0</v>
      </c>
      <c r="E9" s="0" t="n">
        <v>0</v>
      </c>
      <c r="F9" s="0" t="n">
        <v>25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22.8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68</v>
      </c>
      <c r="C10" s="0" t="s">
        <v>69</v>
      </c>
      <c r="D10" s="0" t="n">
        <v>0</v>
      </c>
      <c r="E10" s="0" t="n">
        <v>118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  <row r="11" customFormat="false" ht="15" hidden="false" customHeight="false" outlineLevel="0" collapsed="false">
      <c r="A11" s="0" t="n">
        <v>1</v>
      </c>
      <c r="B11" s="0" t="s">
        <v>88</v>
      </c>
      <c r="C11" s="0" t="s">
        <v>89</v>
      </c>
      <c r="D11" s="0" t="n">
        <v>0</v>
      </c>
      <c r="E11" s="0" t="n">
        <v>68.1</v>
      </c>
      <c r="F11" s="0" t="n">
        <v>72.6</v>
      </c>
      <c r="G11" s="0" t="n">
        <v>100</v>
      </c>
      <c r="H11" s="0" t="n">
        <v>0</v>
      </c>
      <c r="I11" s="0" t="n">
        <v>0</v>
      </c>
      <c r="J11" s="0" t="n">
        <v>0</v>
      </c>
      <c r="K11" s="0" t="n">
        <v>63.2</v>
      </c>
      <c r="L11" s="0" t="n">
        <v>0</v>
      </c>
      <c r="M11" s="0" t="n">
        <v>89.2</v>
      </c>
      <c r="N11" s="0" t="n">
        <v>0</v>
      </c>
    </row>
    <row r="12" customFormat="false" ht="15" hidden="false" customHeight="false" outlineLevel="0" collapsed="false">
      <c r="A12" s="0" t="n">
        <v>1</v>
      </c>
      <c r="B12" s="0" t="s">
        <v>223</v>
      </c>
      <c r="C12" s="0" t="s">
        <v>224</v>
      </c>
      <c r="D12" s="0" t="n">
        <v>0</v>
      </c>
      <c r="E12" s="0" t="n">
        <v>0</v>
      </c>
      <c r="F12" s="0" t="n">
        <v>13.4</v>
      </c>
      <c r="G12" s="0" t="n">
        <v>0</v>
      </c>
      <c r="H12" s="0" t="n">
        <v>0</v>
      </c>
      <c r="I12" s="0" t="n">
        <v>6.1</v>
      </c>
      <c r="J12" s="0" t="n">
        <v>0</v>
      </c>
      <c r="K12" s="0" t="n">
        <v>0</v>
      </c>
      <c r="L12" s="0" t="n">
        <v>0</v>
      </c>
      <c r="M12" s="0" t="n">
        <v>17.7</v>
      </c>
      <c r="N12" s="0" t="n">
        <v>0</v>
      </c>
    </row>
    <row r="13" customFormat="false" ht="15" hidden="false" customHeight="false" outlineLevel="0" collapsed="false">
      <c r="A13" s="0" t="n">
        <v>1</v>
      </c>
      <c r="B13" s="0" t="s">
        <v>245</v>
      </c>
      <c r="C13" s="0" t="s">
        <v>246</v>
      </c>
      <c r="D13" s="0" t="n">
        <v>0</v>
      </c>
      <c r="E13" s="0" t="n">
        <v>0</v>
      </c>
      <c r="F13" s="0" t="n">
        <v>30.6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</row>
    <row r="14" customFormat="false" ht="15" hidden="false" customHeight="false" outlineLevel="0" collapsed="false">
      <c r="A14" s="0" t="n">
        <v>1</v>
      </c>
      <c r="B14" s="0" t="s">
        <v>247</v>
      </c>
      <c r="C14" s="0" t="s">
        <v>248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13.3</v>
      </c>
      <c r="N14" s="0" t="n">
        <v>0</v>
      </c>
    </row>
  </sheetData>
  <conditionalFormatting sqref="D2:N14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57</v>
      </c>
      <c r="C1" s="1" t="s">
        <v>58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</row>
    <row r="2" customFormat="false" ht="15" hidden="false" customHeight="false" outlineLevel="0" collapsed="false">
      <c r="A2" s="0" t="n">
        <v>1</v>
      </c>
      <c r="B2" s="0" t="s">
        <v>202</v>
      </c>
      <c r="C2" s="0" t="s">
        <v>203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58.3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0" t="n">
        <v>1</v>
      </c>
      <c r="B3" s="0" t="s">
        <v>226</v>
      </c>
      <c r="C3" s="0" t="s">
        <v>227</v>
      </c>
      <c r="D3" s="0" t="n">
        <v>0</v>
      </c>
      <c r="E3" s="0" t="n">
        <v>0</v>
      </c>
      <c r="F3" s="0" t="n">
        <v>13.4</v>
      </c>
      <c r="G3" s="0" t="n">
        <v>0</v>
      </c>
      <c r="H3" s="0" t="n">
        <v>0</v>
      </c>
      <c r="I3" s="0" t="n">
        <v>6.1</v>
      </c>
      <c r="J3" s="0" t="n">
        <v>0</v>
      </c>
      <c r="K3" s="0" t="n">
        <v>0</v>
      </c>
      <c r="L3" s="0" t="n">
        <v>0</v>
      </c>
      <c r="M3" s="0" t="n">
        <v>17.7</v>
      </c>
      <c r="N3" s="0" t="n">
        <v>0</v>
      </c>
    </row>
    <row r="4" customFormat="false" ht="15" hidden="false" customHeight="false" outlineLevel="0" collapsed="false">
      <c r="A4" s="0" t="n">
        <v>1</v>
      </c>
      <c r="B4" s="0" t="s">
        <v>71</v>
      </c>
      <c r="C4" s="0" t="s">
        <v>72</v>
      </c>
      <c r="D4" s="0" t="n">
        <v>0</v>
      </c>
      <c r="E4" s="0" t="n">
        <v>59.2</v>
      </c>
      <c r="F4" s="0" t="n">
        <v>97.3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18</v>
      </c>
      <c r="N4" s="0" t="n">
        <v>0</v>
      </c>
    </row>
    <row r="5" customFormat="false" ht="15" hidden="false" customHeight="false" outlineLevel="0" collapsed="false">
      <c r="A5" s="0" t="n">
        <v>1</v>
      </c>
      <c r="B5" s="0" t="s">
        <v>77</v>
      </c>
      <c r="C5" s="0" t="s">
        <v>78</v>
      </c>
      <c r="D5" s="0" t="n">
        <v>0</v>
      </c>
      <c r="E5" s="0" t="n">
        <v>78.2</v>
      </c>
      <c r="F5" s="0" t="n">
        <v>37.3</v>
      </c>
      <c r="G5" s="0" t="n">
        <v>100</v>
      </c>
      <c r="H5" s="0" t="n">
        <v>0</v>
      </c>
      <c r="I5" s="0" t="n">
        <v>100</v>
      </c>
      <c r="J5" s="0" t="n">
        <v>25.7</v>
      </c>
      <c r="K5" s="0" t="n">
        <v>99.7</v>
      </c>
      <c r="L5" s="0" t="n">
        <v>82.1</v>
      </c>
      <c r="M5" s="0" t="n">
        <v>25.2</v>
      </c>
      <c r="N5" s="0" t="n">
        <v>182.4</v>
      </c>
    </row>
    <row r="6" customFormat="false" ht="15" hidden="false" customHeight="false" outlineLevel="0" collapsed="false">
      <c r="A6" s="0" t="n">
        <v>1</v>
      </c>
      <c r="B6" s="0" t="s">
        <v>249</v>
      </c>
      <c r="C6" s="0" t="s">
        <v>250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18</v>
      </c>
      <c r="L6" s="0" t="n">
        <v>0</v>
      </c>
      <c r="M6" s="0" t="n">
        <v>9.2</v>
      </c>
      <c r="N6" s="0" t="n">
        <v>0</v>
      </c>
    </row>
    <row r="7" customFormat="false" ht="15" hidden="false" customHeight="false" outlineLevel="0" collapsed="false">
      <c r="A7" s="0" t="n">
        <v>1</v>
      </c>
      <c r="B7" s="0" t="s">
        <v>107</v>
      </c>
      <c r="C7" s="0" t="s">
        <v>108</v>
      </c>
      <c r="D7" s="0" t="n">
        <v>0</v>
      </c>
      <c r="E7" s="0" t="n">
        <v>0</v>
      </c>
      <c r="F7" s="0" t="n">
        <v>18.4</v>
      </c>
      <c r="G7" s="0" t="n">
        <v>0</v>
      </c>
      <c r="H7" s="0" t="n">
        <v>0</v>
      </c>
      <c r="I7" s="0" t="n">
        <v>0</v>
      </c>
      <c r="J7" s="0" t="n">
        <v>15.7</v>
      </c>
      <c r="K7" s="0" t="n">
        <v>0</v>
      </c>
      <c r="L7" s="0" t="n">
        <v>14.7</v>
      </c>
      <c r="M7" s="0" t="n">
        <v>0</v>
      </c>
      <c r="N7" s="0" t="n">
        <v>0</v>
      </c>
    </row>
    <row r="8" customFormat="false" ht="15" hidden="false" customHeight="false" outlineLevel="0" collapsed="false">
      <c r="A8" s="0" t="n">
        <v>1</v>
      </c>
      <c r="B8" s="0" t="s">
        <v>91</v>
      </c>
      <c r="C8" s="0" t="s">
        <v>92</v>
      </c>
      <c r="D8" s="0" t="n">
        <v>0</v>
      </c>
      <c r="E8" s="0" t="n">
        <v>130</v>
      </c>
      <c r="F8" s="0" t="n">
        <v>33.3</v>
      </c>
      <c r="G8" s="0" t="n">
        <v>0</v>
      </c>
      <c r="H8" s="0" t="n">
        <v>0</v>
      </c>
      <c r="I8" s="0" t="n">
        <v>176.2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</row>
    <row r="9" customFormat="false" ht="15" hidden="false" customHeight="false" outlineLevel="0" collapsed="false">
      <c r="A9" s="0" t="n">
        <v>1</v>
      </c>
      <c r="B9" s="0" t="s">
        <v>125</v>
      </c>
      <c r="C9" s="0" t="s">
        <v>126</v>
      </c>
      <c r="D9" s="0" t="n">
        <v>0</v>
      </c>
      <c r="E9" s="0" t="n">
        <v>0</v>
      </c>
      <c r="F9" s="0" t="n">
        <v>112.7</v>
      </c>
      <c r="G9" s="0" t="n">
        <v>199.5</v>
      </c>
      <c r="H9" s="0" t="n">
        <v>0</v>
      </c>
      <c r="I9" s="0" t="n">
        <v>0</v>
      </c>
      <c r="J9" s="0" t="n">
        <v>0</v>
      </c>
      <c r="K9" s="0" t="n">
        <v>40</v>
      </c>
      <c r="L9" s="0" t="n">
        <v>0</v>
      </c>
      <c r="M9" s="0" t="n">
        <v>161.5</v>
      </c>
      <c r="N9" s="0" t="n">
        <v>0</v>
      </c>
    </row>
    <row r="10" customFormat="false" ht="15" hidden="false" customHeight="false" outlineLevel="0" collapsed="false">
      <c r="A10" s="0" t="n">
        <v>1</v>
      </c>
      <c r="B10" s="0" t="s">
        <v>80</v>
      </c>
      <c r="C10" s="0" t="s">
        <v>81</v>
      </c>
      <c r="D10" s="0" t="n">
        <v>0</v>
      </c>
      <c r="E10" s="0" t="n">
        <v>100</v>
      </c>
      <c r="F10" s="0" t="n">
        <v>7.5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</row>
  </sheetData>
  <conditionalFormatting sqref="D2:N10">
    <cfRule type="colorScale" priority="2">
      <colorScale>
        <cfvo type="min" val="0"/>
        <cfvo type="percentile" val="50"/>
        <cfvo type="max" val="0"/>
        <color rgb="FF77BC65"/>
        <color rgb="FFFFFF00"/>
        <color rgb="FFFF5429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2022-08-01T08:35:53Z</dcterms:created>
  <dc:creator/>
  <dc:description/>
  <dc:language>en-US</dc:language>
  <cp:lastModifiedBy/>
  <dcterms:modified xsi:type="dcterms:W3CDTF">2022-08-05T15:23:15Z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