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<sst xmlns="http://schemas.openxmlformats.org/spreadsheetml/2006/main" count="695" uniqueCount="302">
  <si>
    <t xml:space="preserve">Seq ID</t>
  </si>
  <si>
    <t xml:space="preserve">Length</t>
  </si>
  <si>
    <t xml:space="preserve">Plasmids</t>
  </si>
  <si>
    <t xml:space="preserve">IncFIB(K)_1_Kpn3/IncFII_1_pKP91</t>
  </si>
  <si>
    <t xml:space="preserve">IncL/M(pOXA-48)_1_pOXA-48</t>
  </si>
  <si>
    <t xml:space="preserve">ColRNAI_1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</si>
  <si>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</si>
  <si>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</si>
  <si>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</si>
  <si>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</si>
  <si>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</si>
  <si>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</si>
  <si>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6_A</t>
  </si>
  <si>
    <t xml:space="preserve">6_A2</t>
  </si>
  <si>
    <t xml:space="preserve">6_A3</t>
  </si>
  <si>
    <t xml:space="preserve">6_A4</t>
  </si>
  <si>
    <t xml:space="preserve">6_B</t>
  </si>
  <si>
    <t xml:space="preserve">6_B3</t>
  </si>
  <si>
    <t xml:space="preserve">6_B4</t>
  </si>
  <si>
    <t xml:space="preserve">6_B6</t>
  </si>
  <si>
    <t xml:space="preserve">7_E2</t>
  </si>
  <si>
    <t xml:space="preserve">7_E3</t>
  </si>
  <si>
    <t xml:space="preserve">7_E4</t>
  </si>
  <si>
    <t xml:space="preserve">JC</t>
  </si>
  <si>
    <t xml:space="preserve">3,625,627</t>
  </si>
  <si>
    <t xml:space="preserve">Δ5 bp</t>
  </si>
  <si>
    <t xml:space="preserve">coding (864‑868/1017 nt)</t>
  </si>
  <si>
    <t xml:space="preserve">galE→</t>
  </si>
  <si>
    <t xml:space="preserve">UDP‑glucose 4‑epimerase GalE</t>
  </si>
  <si>
    <t xml:space="preserve">RA</t>
  </si>
  <si>
    <t xml:space="preserve">1,771,322</t>
  </si>
  <si>
    <t xml:space="preserve">Δ1 bp</t>
  </si>
  <si>
    <t xml:space="preserve">coding (387/1419 nt)</t>
  </si>
  <si>
    <t xml:space="preserve">wbaP→</t>
  </si>
  <si>
    <t xml:space="preserve">undecaprenyl‑phosphate galactose phosphotransferase WbaP</t>
  </si>
  <si>
    <t xml:space="preserve">842,654</t>
  </si>
  <si>
    <t xml:space="preserve">C→T</t>
  </si>
  <si>
    <t xml:space="preserve">G178D(GGC→GAC)</t>
  </si>
  <si>
    <t xml:space="preserve">mkrJ←</t>
  </si>
  <si>
    <t xml:space="preserve">phosphodiesterase MrkJ</t>
  </si>
  <si>
    <t xml:space="preserve">1,657,330</t>
  </si>
  <si>
    <t xml:space="preserve">T→A</t>
  </si>
  <si>
    <t xml:space="preserve">I60N(ATC→AAC)</t>
  </si>
  <si>
    <t xml:space="preserve">fruB→</t>
  </si>
  <si>
    <t xml:space="preserve">fused PTS fructose transporter subunit IIA/HPr protein</t>
  </si>
  <si>
    <t xml:space="preserve">844,689</t>
  </si>
  <si>
    <t xml:space="preserve">G→A</t>
  </si>
  <si>
    <t xml:space="preserve">intergenic (‑65/+318)</t>
  </si>
  <si>
    <t xml:space="preserve">mrkH← / ←pgaptmp_000842</t>
  </si>
  <si>
    <t xml:space="preserve">transcriptional activator MrkH/oxidoreductase</t>
  </si>
  <si>
    <t xml:space="preserve">2,085,992</t>
  </si>
  <si>
    <t xml:space="preserve">A→C</t>
  </si>
  <si>
    <t xml:space="preserve">T242P(ACT→CCT)</t>
  </si>
  <si>
    <t xml:space="preserve">galU→</t>
  </si>
  <si>
    <t xml:space="preserve">UTP‑‑glucose‑1‑phosphate uridylyltransferase GalU</t>
  </si>
  <si>
    <t xml:space="preserve">842,944</t>
  </si>
  <si>
    <t xml:space="preserve">Δ11 bp</t>
  </si>
  <si>
    <t xml:space="preserve">coding (233‑243/717 nt)</t>
  </si>
  <si>
    <t xml:space="preserve">1,790,431</t>
  </si>
  <si>
    <t xml:space="preserve">A→T</t>
  </si>
  <si>
    <t xml:space="preserve">I38F(ATT→TTT)</t>
  </si>
  <si>
    <t xml:space="preserve">rfbD→</t>
  </si>
  <si>
    <t xml:space="preserve">UDP‑galactopyranose mutase</t>
  </si>
  <si>
    <t xml:space="preserve">3,625,379</t>
  </si>
  <si>
    <t xml:space="preserve">Q206*(CAG→TAG)</t>
  </si>
  <si>
    <t xml:space="preserve">rnpB→ / ←pgaptmp_000579</t>
  </si>
  <si>
    <t xml:space="preserve">RNase P RNA component class A/OB‑fold putative lipoprotein</t>
  </si>
  <si>
    <t xml:space="preserve">pgaptmp_002491←</t>
  </si>
  <si>
    <t xml:space="preserve">FAD‑NAD(P)‑binding protein</t>
  </si>
  <si>
    <t xml:space="preserve">nifJ→</t>
  </si>
  <si>
    <t xml:space="preserve">pyruvate:ferredoxin (flavodoxin) oxidoreductase</t>
  </si>
  <si>
    <t xml:space="preserve">pgaptmp_002249←</t>
  </si>
  <si>
    <t xml:space="preserve">FUSC family protein</t>
  </si>
  <si>
    <t xml:space="preserve">3,903,384</t>
  </si>
  <si>
    <t xml:space="preserve">G→C</t>
  </si>
  <si>
    <t xml:space="preserve">intergenic (+7/+34)</t>
  </si>
  <si>
    <t xml:space="preserve">pgaptmp_003802→ / ←pgaptmp_003803</t>
  </si>
  <si>
    <t xml:space="preserve">ABC transporter ATP‑binding protein/HlyD family secretion protein</t>
  </si>
  <si>
    <t xml:space="preserve">3,903,386</t>
  </si>
  <si>
    <t xml:space="preserve">intergenic (+9/+32)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</si>
  <si>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</si>
  <si>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</si>
  <si>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</si>
  <si>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</si>
  <si>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</si>
  <si>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</si>
  <si>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</si>
  <si>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</si>
  <si>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</si>
  <si>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</si>
  <si>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</si>
  <si>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</si>
  <si>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</si>
  <si>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</si>
  <si>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</si>
  <si>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</si>
  <si>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</si>
  <si>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NA (NA)</t>
  </si>
  <si>
    <t xml:space="preserve">4294896 =</t>
  </si>
  <si>
    <t xml:space="preserve">295 (1,180)+GTAAA</t>
  </si>
  <si>
    <t xml:space="preserve">48/264</t>
  </si>
  <si>
    <t xml:space="preserve">NT</t>
  </si>
  <si>
    <t xml:space="preserve">intergenic (‑20/+150)</t>
  </si>
  <si>
    <t xml:space="preserve">pgaptmp_004206/pgaptmp_004207</t>
  </si>
  <si>
    <t xml:space="preserve">23S ribosomal RNA/tRNA‑Ala</t>
  </si>
  <si>
    <t xml:space="preserve">intergenic (‑21/+149)</t>
  </si>
  <si>
    <t xml:space="preserve">153 (0,620)</t>
  </si>
  <si>
    <t xml:space="preserve">1511081 =</t>
  </si>
  <si>
    <t xml:space="preserve">198 (0,990)</t>
  </si>
  <si>
    <t xml:space="preserve">36 (0,180)</t>
  </si>
  <si>
    <t xml:space="preserve">17/224</t>
  </si>
  <si>
    <t xml:space="preserve">intergenic (‑1/‑195)</t>
  </si>
  <si>
    <t xml:space="preserve">pgaptmp_001434/pgaptmp_001435</t>
  </si>
  <si>
    <t xml:space="preserve">tRNA‑Arg/site‑specific integrase</t>
  </si>
  <si>
    <t xml:space="preserve">intergenic (‑611/+88)</t>
  </si>
  <si>
    <t xml:space="preserve">pgaptmp_001481/pgaptmp_001482</t>
  </si>
  <si>
    <t xml:space="preserve">acyltransferase/formate/nitrite transporter family protein</t>
  </si>
  <si>
    <t xml:space="preserve">3601088 =</t>
  </si>
  <si>
    <t xml:space="preserve">284 (1,000)</t>
  </si>
  <si>
    <t xml:space="preserve">136 (0,480)</t>
  </si>
  <si>
    <t xml:space="preserve">3/258</t>
  </si>
  <si>
    <t xml:space="preserve">intergenic (+97/‑49)</t>
  </si>
  <si>
    <t xml:space="preserve">pgaptmp_003513/pgaptmp_003514</t>
  </si>
  <si>
    <t xml:space="preserve">putative acyl‑CoA thioester hydrolase/IS3‑like element ISKpn1 family transposase</t>
  </si>
  <si>
    <t xml:space="preserve">intergenic (+425/+241)</t>
  </si>
  <si>
    <t xml:space="preserve">pgaptmp_003816/pgaptmp_003817</t>
  </si>
  <si>
    <t xml:space="preserve">Gfo/Idh/MocA family oxidoreductase/Gfo/Idh/MocA family oxidoreductase</t>
  </si>
  <si>
    <t xml:space="preserve">830541 =</t>
  </si>
  <si>
    <t xml:space="preserve">85 (0,330)</t>
  </si>
  <si>
    <t xml:space="preserve">158 (0,710)</t>
  </si>
  <si>
    <t xml:space="preserve">56/274</t>
  </si>
  <si>
    <t xml:space="preserve">intergenic (‑468/+12)</t>
  </si>
  <si>
    <t xml:space="preserve">fimA/fimE</t>
  </si>
  <si>
    <t xml:space="preserve">type 1 fimbrial major subunit FimA/type 1 fimbria switch DNA invertase FimE</t>
  </si>
  <si>
    <t xml:space="preserve">intergenic (+15/+760)</t>
  </si>
  <si>
    <t xml:space="preserve">pgaptmp_005435/pgaptmp_005436</t>
  </si>
  <si>
    <t xml:space="preserve">IS1 family transposase/IS3 family transposase</t>
  </si>
  <si>
    <t xml:space="preserve">843222 =</t>
  </si>
  <si>
    <t xml:space="preserve">211 (0,810)</t>
  </si>
  <si>
    <t xml:space="preserve">40 (0,180)</t>
  </si>
  <si>
    <t xml:space="preserve">27/274</t>
  </si>
  <si>
    <t xml:space="preserve">intergenic (‑36/+108)</t>
  </si>
  <si>
    <t xml:space="preserve">mkrJ/mrkI</t>
  </si>
  <si>
    <t xml:space="preserve">phosphodiesterase MrkJ/transcriptional regulator MrkI</t>
  </si>
  <si>
    <t xml:space="preserve">1774787 =</t>
  </si>
  <si>
    <t xml:space="preserve">132 (0,510)</t>
  </si>
  <si>
    <t xml:space="preserve">55 (0,250)</t>
  </si>
  <si>
    <t xml:space="preserve">34/274</t>
  </si>
  <si>
    <t xml:space="preserve">coding (249/819 nt)</t>
  </si>
  <si>
    <t xml:space="preserve">pgaptmp_001707</t>
  </si>
  <si>
    <t xml:space="preserve">glycosyltransferase</t>
  </si>
  <si>
    <t xml:space="preserve">831293 =</t>
  </si>
  <si>
    <t xml:space="preserve">210 (0,950)</t>
  </si>
  <si>
    <t xml:space="preserve">47 (0,250)</t>
  </si>
  <si>
    <t xml:space="preserve">24/272</t>
  </si>
  <si>
    <t xml:space="preserve">intergenic (‑132/+334)</t>
  </si>
  <si>
    <t xml:space="preserve">fimE/fimB</t>
  </si>
  <si>
    <t xml:space="preserve">type 1 fimbria switch DNA invertase FimE/type 1 fimbria switch DNA invertase FimB</t>
  </si>
  <si>
    <t xml:space="preserve">143 (0,640)</t>
  </si>
  <si>
    <t xml:space="preserve">103 (0,550)</t>
  </si>
  <si>
    <t xml:space="preserve">45/272</t>
  </si>
  <si>
    <t xml:space="preserve">coding (116/717 nt)</t>
  </si>
  <si>
    <t xml:space="preserve">mkrJ</t>
  </si>
  <si>
    <t xml:space="preserve">1775214 =</t>
  </si>
  <si>
    <t xml:space="preserve">151 (0,680)</t>
  </si>
  <si>
    <t xml:space="preserve">35 (0,190)</t>
  </si>
  <si>
    <t xml:space="preserve">25/270</t>
  </si>
  <si>
    <t xml:space="preserve">coding (676/819 nt)</t>
  </si>
  <si>
    <t xml:space="preserve">intergenic (+14/+761)</t>
  </si>
  <si>
    <t xml:space="preserve">830401 =</t>
  </si>
  <si>
    <t xml:space="preserve">100 (0,410)</t>
  </si>
  <si>
    <t xml:space="preserve">121 (0,590)</t>
  </si>
  <si>
    <t xml:space="preserve">43/274</t>
  </si>
  <si>
    <t xml:space="preserve">intergenic (‑328/+152)</t>
  </si>
  <si>
    <t xml:space="preserve">201 (0,820)</t>
  </si>
  <si>
    <t xml:space="preserve">37 (0,180)</t>
  </si>
  <si>
    <t xml:space="preserve">20/274</t>
  </si>
  <si>
    <t xml:space="preserve">124 (0,510)</t>
  </si>
  <si>
    <t xml:space="preserve">143 (0,880)</t>
  </si>
  <si>
    <t xml:space="preserve">82 (0,400)</t>
  </si>
  <si>
    <t xml:space="preserve">29/272</t>
  </si>
  <si>
    <t xml:space="preserve">coding (259/819 nt)</t>
  </si>
  <si>
    <t xml:space="preserve">intergenic (‑12/‑2)</t>
  </si>
  <si>
    <t xml:space="preserve">pgaptmp_005350/pgaptmp_005351</t>
  </si>
  <si>
    <t xml:space="preserve">WbuC family cupin fold metalloprotein/Tn3‑like element Tn3 family transposase</t>
  </si>
  <si>
    <t xml:space="preserve">231 (0,810)</t>
  </si>
  <si>
    <t xml:space="preserve">96 (0,300)</t>
  </si>
  <si>
    <t xml:space="preserve">47/258</t>
  </si>
  <si>
    <t xml:space="preserve">intergenic (‑337/+143)</t>
  </si>
  <si>
    <t xml:space="preserve">87 (0,320)</t>
  </si>
  <si>
    <t xml:space="preserve">211 (0,950)</t>
  </si>
  <si>
    <t xml:space="preserve">61/272</t>
  </si>
  <si>
    <t xml:space="preserve">intergenic (‑6/+138)</t>
  </si>
  <si>
    <t xml:space="preserve">135 (0,500)</t>
  </si>
  <si>
    <t xml:space="preserve">41 (0,180)</t>
  </si>
  <si>
    <t xml:space="preserve">25/272</t>
  </si>
  <si>
    <t xml:space="preserve">coding (883/1419 nt)</t>
  </si>
  <si>
    <t xml:space="preserve">wbaP</t>
  </si>
  <si>
    <t xml:space="preserve">323 (0,880)</t>
  </si>
  <si>
    <t xml:space="preserve">160 (0,410)</t>
  </si>
  <si>
    <t xml:space="preserve">53/236</t>
  </si>
  <si>
    <t xml:space="preserve">coding (147/717 nt)</t>
  </si>
  <si>
    <t xml:space="preserve">205 (0,790)</t>
  </si>
  <si>
    <t xml:space="preserve">56 (0,260)</t>
  </si>
  <si>
    <t xml:space="preserve">26/274</t>
  </si>
  <si>
    <t xml:space="preserve">intergenic (‑44/+100)</t>
  </si>
  <si>
    <t xml:space="preserve">intergenic (‑55/‑1)</t>
  </si>
  <si>
    <t xml:space="preserve">pgaptmp_005483/pgaptmp_005484</t>
  </si>
  <si>
    <t xml:space="preserve">IS1 family transposase/DGQHR domain‑containing protein</t>
  </si>
  <si>
    <t xml:space="preserve">151 (0,580)</t>
  </si>
  <si>
    <t xml:space="preserve">48 (0,230)</t>
  </si>
  <si>
    <t xml:space="preserve">28/272</t>
  </si>
  <si>
    <t xml:space="preserve">coding (257/819 nt)</t>
  </si>
  <si>
    <t xml:space="preserve">intergenic (‑54/‑2)</t>
  </si>
  <si>
    <t xml:space="preserve">160 (0,860)</t>
  </si>
  <si>
    <t xml:space="preserve">25 (0,140)</t>
  </si>
  <si>
    <t xml:space="preserve">17/274</t>
  </si>
  <si>
    <t xml:space="preserve">coding (489/594 nt)</t>
  </si>
  <si>
    <t xml:space="preserve">pgaptmp_005378</t>
  </si>
  <si>
    <t xml:space="preserve">fertility inhibition protein FinO</t>
  </si>
  <si>
    <t xml:space="preserve">intergenic (‑55/‑164)</t>
  </si>
  <si>
    <t xml:space="preserve">pgaptmp_005447/pgaptmp_005448</t>
  </si>
  <si>
    <t xml:space="preserve">IS1 family transposase/carbapenem‑hydrolyzing class D beta‑lactamase OXA‑48</t>
  </si>
  <si>
    <t xml:space="preserve">163 (0,730)</t>
  </si>
  <si>
    <t xml:space="preserve">32397 =</t>
  </si>
  <si>
    <t xml:space="preserve">29 (0,150)</t>
  </si>
  <si>
    <t xml:space="preserve">19/272</t>
  </si>
  <si>
    <t xml:space="preserve">intergenic (‑116/+350)</t>
  </si>
  <si>
    <t xml:space="preserve">pseudogene (303/303 nt)</t>
  </si>
  <si>
    <t xml:space="preserve">pgaptmp_005482</t>
  </si>
  <si>
    <t xml:space="preserve">DGQHR domain‑containing protein</t>
  </si>
  <si>
    <t xml:space="preserve">203 (0,910)</t>
  </si>
  <si>
    <t xml:space="preserve">78 (0,410)</t>
  </si>
  <si>
    <t xml:space="preserve">35/272</t>
  </si>
  <si>
    <t xml:space="preserve">intergenic (‑140/+326)</t>
  </si>
  <si>
    <t xml:space="preserve">843063 =</t>
  </si>
  <si>
    <t xml:space="preserve">142 (0,640)</t>
  </si>
  <si>
    <t xml:space="preserve">121 (0,630)</t>
  </si>
  <si>
    <t xml:space="preserve">49/272</t>
  </si>
  <si>
    <t xml:space="preserve">coding (124/717 nt)</t>
  </si>
  <si>
    <t xml:space="preserve">30 (0,160)</t>
  </si>
  <si>
    <t xml:space="preserve">14/272</t>
  </si>
  <si>
    <t xml:space="preserve">coding (685/819 nt)</t>
  </si>
  <si>
    <t xml:space="preserve">92 (0,380)</t>
  </si>
  <si>
    <t xml:space="preserve">144 (0,680)</t>
  </si>
  <si>
    <t xml:space="preserve">48/274</t>
  </si>
  <si>
    <t xml:space="preserve">intergenic (‑336/+144)</t>
  </si>
  <si>
    <t xml:space="preserve">197 (0,800)</t>
  </si>
  <si>
    <t xml:space="preserve">59 (0,280)</t>
  </si>
  <si>
    <t xml:space="preserve">28/274</t>
  </si>
  <si>
    <t xml:space="preserve">coding (1306/1419 nt)</t>
  </si>
  <si>
    <t xml:space="preserve">830402 =</t>
  </si>
  <si>
    <t xml:space="preserve">218 (0,760)</t>
  </si>
  <si>
    <t xml:space="preserve">114 (0,120)</t>
  </si>
  <si>
    <t xml:space="preserve">41/258</t>
  </si>
  <si>
    <t xml:space="preserve">intergenic (‑329/+151)</t>
  </si>
  <si>
    <t xml:space="preserve">173 (0,610)</t>
  </si>
  <si>
    <t xml:space="preserve">83 (0,090)</t>
  </si>
  <si>
    <t xml:space="preserve">39/252</t>
  </si>
  <si>
    <t xml:space="preserve">intergenic (‑18/+126)</t>
  </si>
  <si>
    <t xml:space="preserve">intergenic (‑52/‑4)</t>
  </si>
  <si>
    <t xml:space="preserve">843184 =</t>
  </si>
  <si>
    <t xml:space="preserve">91 (0,340)</t>
  </si>
  <si>
    <t xml:space="preserve">185 (0,410)</t>
  </si>
  <si>
    <t xml:space="preserve">66/272</t>
  </si>
  <si>
    <t xml:space="preserve">coding (3/717 nt)</t>
  </si>
  <si>
    <t xml:space="preserve">104 (0,380)</t>
  </si>
  <si>
    <t xml:space="preserve">152 (0,340)</t>
  </si>
  <si>
    <t xml:space="preserve">coding (1168/1419 nt)</t>
  </si>
  <si>
    <t xml:space="preserve">340 (0,920)</t>
  </si>
  <si>
    <t xml:space="preserve">139 (0,130)</t>
  </si>
  <si>
    <t xml:space="preserve">56/234</t>
  </si>
  <si>
    <t xml:space="preserve">intergenic (‑60/+406)</t>
  </si>
  <si>
    <t xml:space="preserve">intergenic (‑54/‑165)</t>
  </si>
  <si>
    <t xml:space="preserve">843033 =</t>
  </si>
  <si>
    <t xml:space="preserve">314 (0,850)</t>
  </si>
  <si>
    <t xml:space="preserve">124 (0,120)</t>
  </si>
  <si>
    <t xml:space="preserve">54/236</t>
  </si>
  <si>
    <t xml:space="preserve">coding (154/717 nt)</t>
  </si>
  <si>
    <t xml:space="preserve">60 (0,160)</t>
  </si>
  <si>
    <t xml:space="preserve">270 (0,260)</t>
  </si>
  <si>
    <t xml:space="preserve">79/234</t>
  </si>
  <si>
    <t xml:space="preserve">coding (669/1017 nt)</t>
  </si>
  <si>
    <t xml:space="preserve">galE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</si>
  <si>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</si>
  <si>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</si>
  <si>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</si>
  <si>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</si>
  <si>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</si>
  <si>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</si>
  <si>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</si>
  <si>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</si>
  <si>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</t>
  </si>
  <si>
    <t xml:space="preserve">pOXA-48+Ab</t>
  </si>
  <si>
    <t xml:space="preserve">tatA</t>
  </si>
  <si>
    <t xml:space="preserve">Sec‑independent protein translocase subunit TatA</t>
  </si>
  <si>
    <t xml:space="preserve">pgaptmp_003514/pgaptmp_003515</t>
  </si>
  <si>
    <t xml:space="preserve">IS3‑like element ISKpn1 family transposase/cation‑transporting P‑type ATPase</t>
  </si>
  <si>
    <t xml:space="preserve">pgaptmp_005482/pgaptmp_005483</t>
  </si>
  <si>
    <t xml:space="preserve">DGQHR domain‑containing protein/IS1 family transposase</t>
  </si>
  <si>
    <t xml:space="preserve">pgaptmp_005347/pgaptmp_005348</t>
  </si>
  <si>
    <t xml:space="preserve">DUF4158 domain‑containing protein/IS1380‑like element ISEc9 family transposase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</si>
</sst>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n">
        <v>5367615</v>
      </c>
    </row>
    <row r="3" customFormat="false" ht="15" hidden="false" customHeight="false" outlineLevel="0" collapsed="false">
      <c r="A3" s="0" t="n">
        <v>2</v>
      </c>
      <c r="B3" s="0" t="n">
        <v>223898</v>
      </c>
      <c r="C3" s="0" t="s">
        <v>3</v>
      </c>
    </row>
    <row r="4" customFormat="false" ht="15" hidden="false" customHeight="false" outlineLevel="0" collapsed="false">
      <c r="A4" s="0" t="n">
        <v>3</v>
      </c>
      <c r="B4" s="0" t="n">
        <v>65499</v>
      </c>
      <c r="C4" s="0" t="s">
        <v>4</v>
      </c>
    </row>
    <row r="5" customFormat="false" ht="15" hidden="false" customHeight="false" outlineLevel="0" collapsed="false">
      <c r="A5" s="0" t="n">
        <v>4</v>
      </c>
      <c r="B5" s="0" t="n">
        <v>3991</v>
      </c>
      <c r="C5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ColWidth="9.1445312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90</v>
      </c>
      <c r="C1" s="1" t="s">
        <v>91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customFormat="false" ht="14.9" hidden="false" customHeight="false" outlineLevel="0" collapsed="false">
      <c r="A2" s="0" t="n">
        <v>1</v>
      </c>
      <c r="B2" s="0" t="s">
        <v>132</v>
      </c>
      <c r="C2" s="0" t="s">
        <v>133</v>
      </c>
      <c r="D2" s="0" t="n">
        <v>0</v>
      </c>
      <c r="E2" s="0" t="n">
        <v>122.3</v>
      </c>
      <c r="F2" s="0" t="n">
        <v>0</v>
      </c>
      <c r="G2" s="0" t="n">
        <v>115.8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63.7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162</v>
      </c>
      <c r="C3" s="0" t="s">
        <v>39</v>
      </c>
      <c r="D3" s="0" t="n">
        <v>0</v>
      </c>
      <c r="E3" s="0" t="n">
        <v>14.3</v>
      </c>
      <c r="F3" s="0" t="n">
        <v>109.3</v>
      </c>
      <c r="G3" s="0" t="n">
        <v>46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58</v>
      </c>
      <c r="M3" s="0" t="n">
        <v>95.7</v>
      </c>
      <c r="N3" s="0" t="n">
        <v>111.5</v>
      </c>
    </row>
    <row r="4" customFormat="false" ht="14.9" hidden="false" customHeight="false" outlineLevel="0" collapsed="false">
      <c r="A4" s="0" t="n">
        <v>1</v>
      </c>
      <c r="B4" s="0" t="s">
        <v>283</v>
      </c>
      <c r="C4" s="0" t="s">
        <v>28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164.6</v>
      </c>
    </row>
    <row r="5" customFormat="false" ht="14.9" hidden="false" customHeight="false" outlineLevel="0" collapsed="false">
      <c r="A5" s="0" t="n">
        <v>2</v>
      </c>
      <c r="B5" s="0" t="s">
        <v>218</v>
      </c>
      <c r="C5" s="0" t="s">
        <v>219</v>
      </c>
      <c r="D5" s="0" t="n">
        <v>0</v>
      </c>
      <c r="E5" s="0" t="n">
        <v>31.2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197</v>
      </c>
      <c r="C6" s="0" t="s">
        <v>34</v>
      </c>
      <c r="D6" s="0" t="n">
        <v>0</v>
      </c>
      <c r="E6" s="0" t="n">
        <v>0</v>
      </c>
      <c r="F6" s="0" t="n">
        <v>0</v>
      </c>
      <c r="G6" s="0" t="n">
        <v>42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168.3</v>
      </c>
      <c r="N6" s="0" t="n">
        <v>28.3</v>
      </c>
    </row>
    <row r="7" customFormat="false" ht="14.9" hidden="false" customHeight="false" outlineLevel="0" collapsed="false">
      <c r="A7" s="0" t="n">
        <v>1</v>
      </c>
      <c r="B7" s="0" t="s">
        <v>294</v>
      </c>
      <c r="C7" s="0" t="s">
        <v>295</v>
      </c>
      <c r="D7" s="0" t="n">
        <v>0</v>
      </c>
      <c r="E7" s="0" t="n">
        <v>5.1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5.8</v>
      </c>
    </row>
    <row r="8" customFormat="false" ht="14.9" hidden="false" customHeight="false" outlineLevel="0" collapsed="false">
      <c r="A8" s="0" t="n">
        <v>1</v>
      </c>
      <c r="B8" s="0" t="s">
        <v>149</v>
      </c>
      <c r="C8" s="0" t="s">
        <v>150</v>
      </c>
      <c r="D8" s="0" t="n">
        <v>0</v>
      </c>
      <c r="E8" s="0" t="n">
        <v>72.6</v>
      </c>
      <c r="F8" s="0" t="n">
        <v>36.2</v>
      </c>
      <c r="G8" s="0" t="n">
        <v>74.4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23.8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156</v>
      </c>
      <c r="C9" s="0" t="s">
        <v>157</v>
      </c>
      <c r="D9" s="0" t="n">
        <v>0</v>
      </c>
      <c r="E9" s="0" t="n">
        <v>0</v>
      </c>
      <c r="F9" s="0" t="n">
        <v>79.2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50.7</v>
      </c>
    </row>
    <row r="10" customFormat="false" ht="14.9" hidden="false" customHeight="false" outlineLevel="0" collapsed="false">
      <c r="A10" s="0" t="n">
        <v>1</v>
      </c>
      <c r="B10" s="0" t="s">
        <v>296</v>
      </c>
      <c r="C10" s="0" t="s">
        <v>297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23.2</v>
      </c>
      <c r="M10" s="0" t="n">
        <v>0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142</v>
      </c>
      <c r="C11" s="0" t="s">
        <v>143</v>
      </c>
      <c r="D11" s="0" t="n">
        <v>0</v>
      </c>
      <c r="E11" s="0" t="n">
        <v>37.4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69</v>
      </c>
      <c r="M11" s="0" t="n">
        <v>70.8</v>
      </c>
      <c r="N11" s="0" t="n">
        <v>0</v>
      </c>
    </row>
    <row r="12" customFormat="false" ht="14.9" hidden="false" customHeight="false" outlineLevel="0" collapsed="false">
      <c r="A12" s="0" t="n">
        <v>3</v>
      </c>
      <c r="B12" s="0" t="s">
        <v>207</v>
      </c>
      <c r="C12" s="0" t="s">
        <v>208</v>
      </c>
      <c r="D12" s="0" t="n">
        <v>0</v>
      </c>
      <c r="E12" s="0" t="n">
        <v>108.2</v>
      </c>
      <c r="F12" s="0" t="n">
        <v>88.3</v>
      </c>
      <c r="G12" s="0" t="n">
        <v>105.1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112.1</v>
      </c>
      <c r="M12" s="0" t="n">
        <v>156.6</v>
      </c>
      <c r="N12" s="0" t="n">
        <v>67</v>
      </c>
    </row>
    <row r="13" customFormat="false" ht="14.9" hidden="false" customHeight="false" outlineLevel="0" collapsed="false">
      <c r="A13" s="0" t="n">
        <v>2</v>
      </c>
      <c r="B13" s="0" t="s">
        <v>135</v>
      </c>
      <c r="C13" s="0" t="s">
        <v>136</v>
      </c>
      <c r="D13" s="0" t="n">
        <v>0</v>
      </c>
      <c r="E13" s="0" t="n">
        <v>134.5</v>
      </c>
      <c r="F13" s="0" t="n">
        <v>84.4</v>
      </c>
      <c r="G13" s="0" t="n">
        <v>80.5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41.8</v>
      </c>
      <c r="M13" s="0" t="n">
        <v>94.1</v>
      </c>
      <c r="N13" s="0" t="n">
        <v>50.4</v>
      </c>
    </row>
    <row r="14" customFormat="false" ht="14.9" hidden="false" customHeight="false" outlineLevel="0" collapsed="false">
      <c r="A14" s="0" t="n">
        <v>1</v>
      </c>
      <c r="B14" s="0" t="s">
        <v>125</v>
      </c>
      <c r="C14" s="0" t="s">
        <v>126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46.4</v>
      </c>
      <c r="M14" s="0" t="n">
        <v>0</v>
      </c>
      <c r="N14" s="0" t="n">
        <v>0</v>
      </c>
    </row>
    <row r="15" customFormat="false" ht="14.9" hidden="false" customHeight="false" outlineLevel="0" collapsed="false">
      <c r="A15" s="0" t="n">
        <v>3</v>
      </c>
      <c r="B15" s="0" t="s">
        <v>298</v>
      </c>
      <c r="C15" s="0" t="s">
        <v>299</v>
      </c>
      <c r="D15" s="0" t="n">
        <v>0</v>
      </c>
      <c r="E15" s="0" t="n">
        <v>0</v>
      </c>
      <c r="F15" s="0" t="n">
        <v>7.3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12.8</v>
      </c>
      <c r="M15" s="0" t="n">
        <v>0</v>
      </c>
      <c r="N15" s="0" t="n">
        <v>0</v>
      </c>
    </row>
    <row r="16" customFormat="false" ht="14.9" hidden="false" customHeight="false" outlineLevel="0" collapsed="false">
      <c r="A16" s="0" t="n">
        <v>3</v>
      </c>
      <c r="B16" s="0" t="s">
        <v>221</v>
      </c>
      <c r="C16" s="0" t="s">
        <v>222</v>
      </c>
      <c r="D16" s="0" t="n">
        <v>0</v>
      </c>
      <c r="E16" s="0" t="n">
        <v>22.5</v>
      </c>
      <c r="F16" s="0" t="n">
        <v>34.9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122.3</v>
      </c>
    </row>
    <row r="17" customFormat="false" ht="14.9" hidden="false" customHeight="false" outlineLevel="0" collapsed="false">
      <c r="A17" s="0" t="n">
        <v>3</v>
      </c>
      <c r="B17" s="0" t="s">
        <v>229</v>
      </c>
      <c r="C17" s="0" t="s">
        <v>230</v>
      </c>
      <c r="D17" s="0" t="n">
        <v>0</v>
      </c>
      <c r="E17" s="0" t="n">
        <v>17.7</v>
      </c>
      <c r="F17" s="0" t="n">
        <v>15.1</v>
      </c>
      <c r="G17" s="0" t="n">
        <v>28.4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47.8</v>
      </c>
      <c r="M17" s="0" t="n">
        <v>84.1</v>
      </c>
      <c r="N17" s="0" t="n">
        <v>129.2</v>
      </c>
    </row>
    <row r="18" customFormat="false" ht="14.9" hidden="false" customHeight="false" outlineLevel="0" collapsed="false">
      <c r="A18" s="0" t="n">
        <v>2</v>
      </c>
      <c r="B18" s="0" t="s">
        <v>300</v>
      </c>
      <c r="C18" s="0" t="s">
        <v>301</v>
      </c>
      <c r="D18" s="0" t="n">
        <v>0</v>
      </c>
      <c r="E18" s="0" t="n">
        <v>0</v>
      </c>
      <c r="F18" s="0" t="n">
        <v>0</v>
      </c>
      <c r="G18" s="0" t="n">
        <v>26.1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8.1</v>
      </c>
      <c r="M18" s="0" t="n">
        <v>0</v>
      </c>
      <c r="N18" s="0" t="n">
        <v>0</v>
      </c>
    </row>
  </sheetData>
  <conditionalFormatting sqref="D2:N11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12:N18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6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</v>
      </c>
    </row>
    <row r="2" customFormat="false" ht="15" hidden="false" customHeight="false" outlineLevel="0" collapsed="false">
      <c r="A2" s="0" t="s">
        <v>23</v>
      </c>
      <c r="B2" s="0" t="n">
        <v>1</v>
      </c>
      <c r="C2" s="0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n">
        <v>0</v>
      </c>
      <c r="I2" s="0" t="n">
        <v>52.8</v>
      </c>
      <c r="J2" s="0" t="n">
        <v>49.1</v>
      </c>
      <c r="K2" s="0" t="n">
        <v>8.1</v>
      </c>
      <c r="L2" s="0" t="n">
        <v>0</v>
      </c>
      <c r="M2" s="0" t="n">
        <v>0</v>
      </c>
      <c r="N2" s="0" t="n">
        <v>6.2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5367615</v>
      </c>
    </row>
    <row r="3" customFormat="false" ht="15" hidden="false" customHeight="false" outlineLevel="0" collapsed="false">
      <c r="A3" s="0" t="s">
        <v>29</v>
      </c>
      <c r="B3" s="0" t="n">
        <v>1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100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5367615</v>
      </c>
    </row>
    <row r="4" customFormat="false" ht="15" hidden="false" customHeight="false" outlineLevel="0" collapsed="false">
      <c r="A4" s="0" t="s">
        <v>29</v>
      </c>
      <c r="B4" s="0" t="n">
        <v>1</v>
      </c>
      <c r="C4" s="0" t="s">
        <v>35</v>
      </c>
      <c r="D4" s="0" t="s">
        <v>36</v>
      </c>
      <c r="E4" s="0" t="s">
        <v>37</v>
      </c>
      <c r="F4" s="0" t="s">
        <v>38</v>
      </c>
      <c r="G4" s="0" t="s">
        <v>39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45.8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5367615</v>
      </c>
    </row>
    <row r="5" customFormat="false" ht="15" hidden="false" customHeight="false" outlineLevel="0" collapsed="false">
      <c r="A5" s="0" t="s">
        <v>29</v>
      </c>
      <c r="B5" s="0" t="n">
        <v>1</v>
      </c>
      <c r="C5" s="0" t="s">
        <v>40</v>
      </c>
      <c r="D5" s="0" t="s">
        <v>41</v>
      </c>
      <c r="E5" s="0" t="s">
        <v>42</v>
      </c>
      <c r="F5" s="0" t="s">
        <v>43</v>
      </c>
      <c r="G5" s="0" t="s">
        <v>44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14</v>
      </c>
      <c r="N5" s="0" t="n">
        <v>17.3</v>
      </c>
      <c r="O5" s="0" t="n">
        <v>26.6</v>
      </c>
      <c r="P5" s="0" t="n">
        <v>0</v>
      </c>
      <c r="Q5" s="0" t="n">
        <v>0</v>
      </c>
      <c r="R5" s="0" t="n">
        <v>0</v>
      </c>
      <c r="S5" s="0" t="n">
        <v>5367615</v>
      </c>
    </row>
    <row r="6" customFormat="false" ht="15" hidden="false" customHeight="false" outlineLevel="0" collapsed="false">
      <c r="A6" s="0" t="s">
        <v>29</v>
      </c>
      <c r="B6" s="0" t="n">
        <v>1</v>
      </c>
      <c r="C6" s="0" t="s">
        <v>45</v>
      </c>
      <c r="D6" s="0" t="s">
        <v>46</v>
      </c>
      <c r="E6" s="0" t="s">
        <v>47</v>
      </c>
      <c r="F6" s="0" t="s">
        <v>48</v>
      </c>
      <c r="G6" s="0" t="s">
        <v>49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76.8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5367615</v>
      </c>
    </row>
    <row r="7" customFormat="false" ht="15" hidden="false" customHeight="false" outlineLevel="0" collapsed="false">
      <c r="A7" s="0" t="s">
        <v>29</v>
      </c>
      <c r="B7" s="0" t="n">
        <v>1</v>
      </c>
      <c r="C7" s="0" t="s">
        <v>50</v>
      </c>
      <c r="D7" s="0" t="s">
        <v>51</v>
      </c>
      <c r="E7" s="0" t="s">
        <v>52</v>
      </c>
      <c r="F7" s="0" t="s">
        <v>53</v>
      </c>
      <c r="G7" s="0" t="s">
        <v>54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41.9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5367615</v>
      </c>
    </row>
    <row r="8" customFormat="false" ht="15" hidden="false" customHeight="false" outlineLevel="0" collapsed="false">
      <c r="A8" s="0" t="s">
        <v>23</v>
      </c>
      <c r="B8" s="0" t="n">
        <v>1</v>
      </c>
      <c r="C8" s="0" t="s">
        <v>55</v>
      </c>
      <c r="D8" s="0" t="s">
        <v>56</v>
      </c>
      <c r="E8" s="0" t="s">
        <v>57</v>
      </c>
      <c r="F8" s="0" t="s">
        <v>38</v>
      </c>
      <c r="G8" s="0" t="s">
        <v>39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26.6</v>
      </c>
      <c r="P8" s="0" t="n">
        <v>0</v>
      </c>
      <c r="Q8" s="0" t="n">
        <v>0</v>
      </c>
      <c r="R8" s="0" t="n">
        <v>0</v>
      </c>
      <c r="S8" s="0" t="n">
        <v>5367615</v>
      </c>
    </row>
    <row r="9" customFormat="false" ht="15" hidden="false" customHeight="false" outlineLevel="0" collapsed="false">
      <c r="A9" s="0" t="s">
        <v>29</v>
      </c>
      <c r="B9" s="0" t="n">
        <v>1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26.4</v>
      </c>
      <c r="P9" s="0" t="n">
        <v>21.6</v>
      </c>
      <c r="Q9" s="0" t="n">
        <v>24.5</v>
      </c>
      <c r="R9" s="0" t="n">
        <v>0</v>
      </c>
      <c r="S9" s="0" t="n">
        <v>5367615</v>
      </c>
    </row>
    <row r="10" customFormat="false" ht="15" hidden="false" customHeight="false" outlineLevel="0" collapsed="false">
      <c r="A10" s="0" t="s">
        <v>29</v>
      </c>
      <c r="B10" s="0" t="n">
        <v>1</v>
      </c>
      <c r="C10" s="0" t="s">
        <v>63</v>
      </c>
      <c r="D10" s="0" t="s">
        <v>36</v>
      </c>
      <c r="E10" s="0" t="s">
        <v>64</v>
      </c>
      <c r="F10" s="0" t="s">
        <v>27</v>
      </c>
      <c r="G10" s="0" t="s">
        <v>28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29.5</v>
      </c>
      <c r="P10" s="0" t="n">
        <v>0</v>
      </c>
      <c r="Q10" s="0" t="n">
        <v>0</v>
      </c>
      <c r="R10" s="0" t="n">
        <v>0</v>
      </c>
      <c r="S10" s="0" t="n">
        <v>5367615</v>
      </c>
    </row>
  </sheetData>
  <conditionalFormatting sqref="H2:R10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1</v>
      </c>
    </row>
    <row r="2" customFormat="false" ht="15" hidden="false" customHeight="false" outlineLevel="0" collapsed="false">
      <c r="A2" s="0" t="n">
        <v>1</v>
      </c>
      <c r="B2" s="0" t="s">
        <v>65</v>
      </c>
      <c r="C2" s="0" t="s">
        <v>66</v>
      </c>
      <c r="D2" s="0" t="n">
        <v>0</v>
      </c>
      <c r="E2" s="0" t="n">
        <v>33</v>
      </c>
      <c r="F2" s="0" t="n">
        <v>20.1</v>
      </c>
      <c r="G2" s="0" t="n">
        <v>18.3</v>
      </c>
      <c r="H2" s="0" t="n">
        <v>0</v>
      </c>
      <c r="I2" s="0" t="n">
        <v>0</v>
      </c>
      <c r="J2" s="0" t="n">
        <v>19.8</v>
      </c>
      <c r="K2" s="0" t="n">
        <v>16.2</v>
      </c>
      <c r="L2" s="0" t="n">
        <v>26.4</v>
      </c>
      <c r="M2" s="0" t="n">
        <v>0</v>
      </c>
      <c r="N2" s="0" t="n">
        <v>22.4</v>
      </c>
      <c r="O2" s="0" t="n">
        <v>5367615</v>
      </c>
    </row>
    <row r="3" customFormat="false" ht="15" hidden="false" customHeight="false" outlineLevel="0" collapsed="false">
      <c r="A3" s="0" t="n">
        <v>1</v>
      </c>
      <c r="B3" s="0" t="s">
        <v>38</v>
      </c>
      <c r="C3" s="0" t="s">
        <v>39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62.1</v>
      </c>
      <c r="J3" s="0" t="n">
        <v>20.3</v>
      </c>
      <c r="K3" s="0" t="n">
        <v>26.6</v>
      </c>
      <c r="L3" s="0" t="n">
        <v>0</v>
      </c>
      <c r="M3" s="0" t="n">
        <v>0</v>
      </c>
      <c r="N3" s="0" t="n">
        <v>0</v>
      </c>
      <c r="O3" s="0" t="n">
        <v>5367615</v>
      </c>
    </row>
    <row r="4" customFormat="false" ht="15" hidden="false" customHeight="false" outlineLevel="0" collapsed="false">
      <c r="A4" s="0" t="n">
        <v>1</v>
      </c>
      <c r="B4" s="0" t="s">
        <v>67</v>
      </c>
      <c r="C4" s="0" t="s">
        <v>68</v>
      </c>
      <c r="D4" s="0" t="n">
        <v>0</v>
      </c>
      <c r="E4" s="0" t="n">
        <v>9.4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33.6</v>
      </c>
      <c r="M4" s="0" t="n">
        <v>0</v>
      </c>
      <c r="N4" s="0" t="n">
        <v>0</v>
      </c>
      <c r="O4" s="0" t="n">
        <v>5367615</v>
      </c>
    </row>
    <row r="5" customFormat="false" ht="15" hidden="false" customHeight="false" outlineLevel="0" collapsed="false">
      <c r="A5" s="0" t="n">
        <v>1</v>
      </c>
      <c r="B5" s="0" t="s">
        <v>43</v>
      </c>
      <c r="C5" s="0" t="s">
        <v>44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14</v>
      </c>
      <c r="J5" s="0" t="n">
        <v>17.3</v>
      </c>
      <c r="K5" s="0" t="n">
        <v>26.6</v>
      </c>
      <c r="L5" s="0" t="n">
        <v>6.7</v>
      </c>
      <c r="M5" s="0" t="n">
        <v>0</v>
      </c>
      <c r="N5" s="0" t="n">
        <v>0</v>
      </c>
      <c r="O5" s="0" t="n">
        <v>5367615</v>
      </c>
    </row>
    <row r="6" customFormat="false" ht="15" hidden="false" customHeight="false" outlineLevel="0" collapsed="false">
      <c r="A6" s="0" t="n">
        <v>1</v>
      </c>
      <c r="B6" s="0" t="s">
        <v>53</v>
      </c>
      <c r="C6" s="0" t="s">
        <v>54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41.9</v>
      </c>
      <c r="K6" s="0" t="n">
        <v>0</v>
      </c>
      <c r="L6" s="0" t="n">
        <v>7.4</v>
      </c>
      <c r="M6" s="0" t="n">
        <v>0</v>
      </c>
      <c r="N6" s="0" t="n">
        <v>0</v>
      </c>
      <c r="O6" s="0" t="n">
        <v>5367615</v>
      </c>
    </row>
    <row r="7" customFormat="false" ht="15" hidden="false" customHeight="false" outlineLevel="0" collapsed="false">
      <c r="A7" s="0" t="n">
        <v>1</v>
      </c>
      <c r="B7" s="0" t="s">
        <v>69</v>
      </c>
      <c r="C7" s="0" t="s">
        <v>70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33.6</v>
      </c>
      <c r="M7" s="0" t="n">
        <v>5.2</v>
      </c>
      <c r="N7" s="0" t="n">
        <v>0</v>
      </c>
      <c r="O7" s="0" t="n">
        <v>5367615</v>
      </c>
    </row>
    <row r="8" customFormat="false" ht="15" hidden="false" customHeight="false" outlineLevel="0" collapsed="false">
      <c r="A8" s="0" t="n">
        <v>1</v>
      </c>
      <c r="B8" s="0" t="s">
        <v>27</v>
      </c>
      <c r="C8" s="0" t="s">
        <v>28</v>
      </c>
      <c r="D8" s="0" t="n">
        <v>0</v>
      </c>
      <c r="E8" s="0" t="n">
        <v>52.8</v>
      </c>
      <c r="F8" s="0" t="n">
        <v>49.1</v>
      </c>
      <c r="G8" s="0" t="n">
        <v>8.1</v>
      </c>
      <c r="H8" s="0" t="n">
        <v>0</v>
      </c>
      <c r="I8" s="0" t="n">
        <v>0</v>
      </c>
      <c r="J8" s="0" t="n">
        <v>6.2</v>
      </c>
      <c r="K8" s="0" t="n">
        <v>45.5</v>
      </c>
      <c r="L8" s="0" t="n">
        <v>0</v>
      </c>
      <c r="M8" s="0" t="n">
        <v>0</v>
      </c>
      <c r="N8" s="0" t="n">
        <v>0</v>
      </c>
      <c r="O8" s="0" t="n">
        <v>5367615</v>
      </c>
    </row>
    <row r="9" customFormat="false" ht="15" hidden="false" customHeight="false" outlineLevel="0" collapsed="false">
      <c r="A9" s="0" t="n">
        <v>1</v>
      </c>
      <c r="B9" s="0" t="s">
        <v>33</v>
      </c>
      <c r="C9" s="0" t="s">
        <v>34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117.5</v>
      </c>
      <c r="J9" s="0" t="n">
        <v>17.4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5367615</v>
      </c>
    </row>
    <row r="10" customFormat="false" ht="15" hidden="false" customHeight="false" outlineLevel="0" collapsed="false">
      <c r="A10" s="0" t="n">
        <v>1</v>
      </c>
      <c r="B10" s="0" t="s">
        <v>71</v>
      </c>
      <c r="C10" s="0" t="s">
        <v>72</v>
      </c>
      <c r="D10" s="0" t="n">
        <v>0</v>
      </c>
      <c r="E10" s="0" t="n">
        <v>13.3</v>
      </c>
      <c r="F10" s="0" t="n">
        <v>8.4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31.7</v>
      </c>
      <c r="L10" s="0" t="n">
        <v>14.7</v>
      </c>
      <c r="M10" s="0" t="n">
        <v>23.9</v>
      </c>
      <c r="N10" s="0" t="n">
        <v>0</v>
      </c>
      <c r="O10" s="0" t="n">
        <v>5367615</v>
      </c>
    </row>
  </sheetData>
  <conditionalFormatting sqref="D2:N10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9.15234375"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54.13"/>
    <col collapsed="false" customWidth="true" hidden="false" outlineLevel="0" max="14" min="4" style="0" width="8.54"/>
  </cols>
  <sheetData>
    <row r="1" customFormat="false" ht="13.8" hidden="false" customHeight="false" outlineLevel="0" collapsed="false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customFormat="false" ht="14.9" hidden="false" customHeight="false" outlineLevel="0" collapsed="false">
      <c r="A2" s="0" t="n">
        <v>1</v>
      </c>
      <c r="B2" s="0" t="s">
        <v>48</v>
      </c>
      <c r="C2" s="0" t="s">
        <v>49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76.8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61</v>
      </c>
      <c r="C3" s="0" t="s">
        <v>62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26.4</v>
      </c>
      <c r="L3" s="0" t="n">
        <v>21.6</v>
      </c>
      <c r="M3" s="0" t="n">
        <v>24.5</v>
      </c>
      <c r="N3" s="0" t="n">
        <v>0</v>
      </c>
    </row>
    <row r="4" customFormat="false" ht="14.9" hidden="false" customHeight="false" outlineLevel="0" collapsed="false">
      <c r="A4" s="0" t="n">
        <v>1</v>
      </c>
      <c r="B4" s="0" t="s">
        <v>65</v>
      </c>
      <c r="C4" s="0" t="s">
        <v>66</v>
      </c>
      <c r="D4" s="0" t="n">
        <v>0</v>
      </c>
      <c r="E4" s="0" t="n">
        <v>33</v>
      </c>
      <c r="F4" s="0" t="n">
        <v>20.1</v>
      </c>
      <c r="G4" s="0" t="n">
        <v>18.3</v>
      </c>
      <c r="H4" s="0" t="n">
        <v>0</v>
      </c>
      <c r="I4" s="0" t="n">
        <v>0</v>
      </c>
      <c r="J4" s="0" t="n">
        <v>19.8</v>
      </c>
      <c r="K4" s="0" t="n">
        <v>16.2</v>
      </c>
      <c r="L4" s="0" t="n">
        <v>26.4</v>
      </c>
      <c r="M4" s="0" t="n">
        <v>0</v>
      </c>
      <c r="N4" s="0" t="n">
        <v>22.4</v>
      </c>
    </row>
    <row r="5" customFormat="false" ht="14.9" hidden="false" customHeight="false" outlineLevel="0" collapsed="false">
      <c r="A5" s="0" t="n">
        <v>1</v>
      </c>
      <c r="B5" s="0" t="s">
        <v>38</v>
      </c>
      <c r="C5" s="0" t="s">
        <v>39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62.1</v>
      </c>
      <c r="J5" s="0" t="n">
        <v>20.3</v>
      </c>
      <c r="K5" s="0" t="n">
        <v>26.6</v>
      </c>
      <c r="L5" s="0" t="n">
        <v>0</v>
      </c>
      <c r="M5" s="0" t="n">
        <v>0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67</v>
      </c>
      <c r="C6" s="0" t="s">
        <v>68</v>
      </c>
      <c r="D6" s="0" t="n">
        <v>0</v>
      </c>
      <c r="E6" s="0" t="n">
        <v>9.4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33.6</v>
      </c>
      <c r="M6" s="0" t="n">
        <v>0</v>
      </c>
      <c r="N6" s="0" t="n">
        <v>0</v>
      </c>
    </row>
    <row r="7" customFormat="false" ht="14.9" hidden="false" customHeight="false" outlineLevel="0" collapsed="false">
      <c r="A7" s="0" t="n">
        <v>1</v>
      </c>
      <c r="B7" s="0" t="s">
        <v>43</v>
      </c>
      <c r="C7" s="0" t="s">
        <v>44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14</v>
      </c>
      <c r="J7" s="0" t="n">
        <v>17.3</v>
      </c>
      <c r="K7" s="0" t="n">
        <v>26.6</v>
      </c>
      <c r="L7" s="0" t="n">
        <v>6.7</v>
      </c>
      <c r="M7" s="0" t="n">
        <v>0</v>
      </c>
      <c r="N7" s="0" t="n">
        <v>0</v>
      </c>
    </row>
    <row r="8" customFormat="false" ht="14.9" hidden="false" customHeight="false" outlineLevel="0" collapsed="false">
      <c r="A8" s="0" t="n">
        <v>1</v>
      </c>
      <c r="B8" s="0" t="s">
        <v>53</v>
      </c>
      <c r="C8" s="0" t="s">
        <v>54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41.9</v>
      </c>
      <c r="K8" s="0" t="n">
        <v>0</v>
      </c>
      <c r="L8" s="0" t="n">
        <v>7.4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69</v>
      </c>
      <c r="C9" s="0" t="s">
        <v>70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33.6</v>
      </c>
      <c r="M9" s="0" t="n">
        <v>5.2</v>
      </c>
      <c r="N9" s="0" t="n">
        <v>0</v>
      </c>
    </row>
    <row r="10" customFormat="false" ht="14.9" hidden="false" customHeight="false" outlineLevel="0" collapsed="false">
      <c r="A10" s="0" t="n">
        <v>1</v>
      </c>
      <c r="B10" s="0" t="s">
        <v>27</v>
      </c>
      <c r="C10" s="0" t="s">
        <v>28</v>
      </c>
      <c r="D10" s="0" t="n">
        <v>0</v>
      </c>
      <c r="E10" s="0" t="n">
        <v>52.8</v>
      </c>
      <c r="F10" s="0" t="n">
        <v>49.1</v>
      </c>
      <c r="G10" s="0" t="n">
        <v>8.1</v>
      </c>
      <c r="H10" s="0" t="n">
        <v>0</v>
      </c>
      <c r="I10" s="0" t="n">
        <v>0</v>
      </c>
      <c r="J10" s="0" t="n">
        <v>6.2</v>
      </c>
      <c r="K10" s="0" t="n">
        <v>45.5</v>
      </c>
      <c r="L10" s="0" t="n">
        <v>0</v>
      </c>
      <c r="M10" s="0" t="n">
        <v>0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33</v>
      </c>
      <c r="C11" s="0" t="s">
        <v>34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117.5</v>
      </c>
      <c r="J11" s="0" t="n">
        <v>17.4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4.9" hidden="false" customHeight="false" outlineLevel="0" collapsed="false">
      <c r="A12" s="0" t="n">
        <v>1</v>
      </c>
      <c r="B12" s="0" t="s">
        <v>71</v>
      </c>
      <c r="C12" s="0" t="s">
        <v>72</v>
      </c>
      <c r="D12" s="0" t="n">
        <v>0</v>
      </c>
      <c r="E12" s="0" t="n">
        <v>13.3</v>
      </c>
      <c r="F12" s="0" t="n">
        <v>8.4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31.7</v>
      </c>
      <c r="L12" s="0" t="n">
        <v>14.7</v>
      </c>
      <c r="M12" s="0" t="n">
        <v>23.9</v>
      </c>
      <c r="N12" s="0" t="n">
        <v>0</v>
      </c>
    </row>
    <row r="1048576" customFormat="false" ht="12.8" hidden="false" customHeight="false" outlineLevel="0" collapsed="false"/>
  </sheetData>
  <conditionalFormatting sqref="D2:N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4:N12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6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</v>
      </c>
    </row>
    <row r="2" customFormat="false" ht="15" hidden="false" customHeight="false" outlineLevel="0" collapsed="false">
      <c r="A2" s="0" t="s">
        <v>29</v>
      </c>
      <c r="B2" s="0" t="n">
        <v>1</v>
      </c>
      <c r="C2" s="0" t="s">
        <v>73</v>
      </c>
      <c r="D2" s="0" t="s">
        <v>74</v>
      </c>
      <c r="E2" s="0" t="s">
        <v>75</v>
      </c>
      <c r="F2" s="0" t="s">
        <v>76</v>
      </c>
      <c r="G2" s="0" t="s">
        <v>77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n">
        <v>5367615</v>
      </c>
    </row>
    <row r="3" customFormat="false" ht="15" hidden="false" customHeight="false" outlineLevel="0" collapsed="false">
      <c r="A3" s="0" t="s">
        <v>29</v>
      </c>
      <c r="B3" s="0" t="n">
        <v>1</v>
      </c>
      <c r="C3" s="0" t="s">
        <v>78</v>
      </c>
      <c r="D3" s="0" t="s">
        <v>74</v>
      </c>
      <c r="E3" s="0" t="s">
        <v>79</v>
      </c>
      <c r="F3" s="0" t="s">
        <v>76</v>
      </c>
      <c r="G3" s="0" t="s">
        <v>77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M3" s="0" t="n">
        <v>100</v>
      </c>
      <c r="N3" s="0" t="n">
        <v>100</v>
      </c>
      <c r="O3" s="0" t="n">
        <v>100</v>
      </c>
      <c r="P3" s="0" t="n">
        <v>100</v>
      </c>
      <c r="Q3" s="0" t="n">
        <v>100</v>
      </c>
      <c r="R3" s="0" t="n">
        <v>100</v>
      </c>
      <c r="S3" s="0" t="n">
        <v>5367615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D28" activeCellId="0" sqref="AD28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95</v>
      </c>
      <c r="AB1" s="1" t="s">
        <v>96</v>
      </c>
    </row>
    <row r="2" customFormat="false" ht="15" hidden="false" customHeight="false" outlineLevel="0" collapsed="false">
      <c r="A2" s="0" t="n">
        <v>1</v>
      </c>
      <c r="B2" s="0" t="n">
        <v>4294895</v>
      </c>
      <c r="C2" s="0" t="s">
        <v>97</v>
      </c>
      <c r="D2" s="0" t="n">
        <v>1</v>
      </c>
      <c r="E2" s="0" t="s">
        <v>98</v>
      </c>
      <c r="F2" s="0" t="s">
        <v>97</v>
      </c>
      <c r="G2" s="0" t="s">
        <v>99</v>
      </c>
      <c r="H2" s="0" t="s">
        <v>100</v>
      </c>
      <c r="I2" s="0" t="s">
        <v>101</v>
      </c>
      <c r="J2" s="0" t="s">
        <v>102</v>
      </c>
      <c r="K2" s="0" t="s">
        <v>103</v>
      </c>
      <c r="L2" s="0" t="s">
        <v>104</v>
      </c>
      <c r="M2" s="0" t="s">
        <v>105</v>
      </c>
      <c r="N2" s="0" t="s">
        <v>103</v>
      </c>
      <c r="O2" s="0" t="s">
        <v>104</v>
      </c>
      <c r="P2" s="0" t="n">
        <v>0</v>
      </c>
      <c r="Q2" s="0" t="n">
        <v>100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5367615</v>
      </c>
      <c r="AB2" s="0" t="n">
        <v>5367615</v>
      </c>
    </row>
    <row r="3" customFormat="false" ht="15" hidden="false" customHeight="false" outlineLevel="0" collapsed="false">
      <c r="A3" s="0" t="n">
        <v>1</v>
      </c>
      <c r="B3" s="0" t="n">
        <v>1471547</v>
      </c>
      <c r="C3" s="0" t="s">
        <v>106</v>
      </c>
      <c r="D3" s="0" t="n">
        <v>1</v>
      </c>
      <c r="E3" s="0" t="s">
        <v>107</v>
      </c>
      <c r="F3" s="0" t="s">
        <v>108</v>
      </c>
      <c r="G3" s="0" t="s">
        <v>109</v>
      </c>
      <c r="H3" s="0" t="s">
        <v>110</v>
      </c>
      <c r="I3" s="0" t="s">
        <v>101</v>
      </c>
      <c r="J3" s="0" t="s">
        <v>111</v>
      </c>
      <c r="K3" s="0" t="s">
        <v>112</v>
      </c>
      <c r="L3" s="0" t="s">
        <v>113</v>
      </c>
      <c r="M3" s="0" t="s">
        <v>114</v>
      </c>
      <c r="N3" s="0" t="s">
        <v>115</v>
      </c>
      <c r="O3" s="0" t="s">
        <v>116</v>
      </c>
      <c r="P3" s="0" t="n">
        <v>0</v>
      </c>
      <c r="Q3" s="0" t="n">
        <v>0</v>
      </c>
      <c r="R3" s="0" t="n">
        <v>0</v>
      </c>
      <c r="S3" s="0" t="n">
        <v>18.2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5367615</v>
      </c>
      <c r="AB3" s="0" t="n">
        <v>5367615</v>
      </c>
    </row>
    <row r="4" customFormat="false" ht="15" hidden="false" customHeight="false" outlineLevel="0" collapsed="false">
      <c r="A4" s="0" t="n">
        <v>1</v>
      </c>
      <c r="B4" s="0" t="s">
        <v>117</v>
      </c>
      <c r="C4" s="0" t="s">
        <v>97</v>
      </c>
      <c r="D4" s="0" t="n">
        <v>1</v>
      </c>
      <c r="E4" s="0" t="n">
        <v>3919740</v>
      </c>
      <c r="F4" s="0" t="s">
        <v>118</v>
      </c>
      <c r="G4" s="0" t="s">
        <v>119</v>
      </c>
      <c r="H4" s="0" t="s">
        <v>120</v>
      </c>
      <c r="I4" s="0" t="s">
        <v>101</v>
      </c>
      <c r="J4" s="0" t="s">
        <v>121</v>
      </c>
      <c r="K4" s="0" t="s">
        <v>122</v>
      </c>
      <c r="L4" s="0" t="s">
        <v>123</v>
      </c>
      <c r="M4" s="0" t="s">
        <v>124</v>
      </c>
      <c r="N4" s="0" t="s">
        <v>125</v>
      </c>
      <c r="O4" s="0" t="s">
        <v>126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32.4</v>
      </c>
      <c r="Y4" s="0" t="n">
        <v>0</v>
      </c>
      <c r="Z4" s="0" t="n">
        <v>0</v>
      </c>
      <c r="AA4" s="0" t="n">
        <v>5367615</v>
      </c>
      <c r="AB4" s="0" t="n">
        <v>5367615</v>
      </c>
    </row>
    <row r="5" customFormat="false" ht="15" hidden="false" customHeight="false" outlineLevel="0" collapsed="false">
      <c r="A5" s="0" t="n">
        <v>1</v>
      </c>
      <c r="B5" s="0" t="s">
        <v>127</v>
      </c>
      <c r="C5" s="0" t="s">
        <v>128</v>
      </c>
      <c r="D5" s="0" t="n">
        <v>2</v>
      </c>
      <c r="E5" s="0" t="n">
        <v>218002</v>
      </c>
      <c r="F5" s="0" t="s">
        <v>97</v>
      </c>
      <c r="G5" s="0" t="s">
        <v>129</v>
      </c>
      <c r="H5" s="0" t="s">
        <v>130</v>
      </c>
      <c r="I5" s="0" t="s">
        <v>101</v>
      </c>
      <c r="J5" s="0" t="s">
        <v>131</v>
      </c>
      <c r="K5" s="0" t="s">
        <v>132</v>
      </c>
      <c r="L5" s="0" t="s">
        <v>133</v>
      </c>
      <c r="M5" s="0" t="s">
        <v>134</v>
      </c>
      <c r="N5" s="0" t="s">
        <v>135</v>
      </c>
      <c r="O5" s="0" t="s">
        <v>136</v>
      </c>
      <c r="P5" s="0" t="n">
        <v>0</v>
      </c>
      <c r="Q5" s="0" t="n">
        <v>65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5367615</v>
      </c>
      <c r="AB5" s="0" t="n">
        <v>223898</v>
      </c>
    </row>
    <row r="6" customFormat="false" ht="15" hidden="false" customHeight="false" outlineLevel="0" collapsed="false">
      <c r="A6" s="0" t="n">
        <v>1</v>
      </c>
      <c r="B6" s="0" t="s">
        <v>137</v>
      </c>
      <c r="C6" s="0" t="s">
        <v>138</v>
      </c>
      <c r="D6" s="0" t="n">
        <v>2</v>
      </c>
      <c r="E6" s="0" t="n">
        <v>218002</v>
      </c>
      <c r="F6" s="0" t="s">
        <v>97</v>
      </c>
      <c r="G6" s="0" t="s">
        <v>139</v>
      </c>
      <c r="H6" s="0" t="s">
        <v>140</v>
      </c>
      <c r="I6" s="0" t="s">
        <v>101</v>
      </c>
      <c r="J6" s="0" t="s">
        <v>141</v>
      </c>
      <c r="K6" s="0" t="s">
        <v>142</v>
      </c>
      <c r="L6" s="0" t="s">
        <v>143</v>
      </c>
      <c r="M6" s="0" t="s">
        <v>134</v>
      </c>
      <c r="N6" s="0" t="s">
        <v>135</v>
      </c>
      <c r="O6" s="0" t="s">
        <v>136</v>
      </c>
      <c r="P6" s="0" t="n">
        <v>0</v>
      </c>
      <c r="Q6" s="0" t="n">
        <v>15.9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5367615</v>
      </c>
      <c r="AB6" s="0" t="n">
        <v>223898</v>
      </c>
    </row>
    <row r="7" customFormat="false" ht="15" hidden="false" customHeight="false" outlineLevel="0" collapsed="false">
      <c r="A7" s="0" t="n">
        <v>1</v>
      </c>
      <c r="B7" s="0" t="s">
        <v>144</v>
      </c>
      <c r="C7" s="0" t="s">
        <v>145</v>
      </c>
      <c r="D7" s="0" t="n">
        <v>2</v>
      </c>
      <c r="E7" s="0" t="n">
        <v>218002</v>
      </c>
      <c r="F7" s="0" t="s">
        <v>97</v>
      </c>
      <c r="G7" s="0" t="s">
        <v>146</v>
      </c>
      <c r="H7" s="0" t="s">
        <v>147</v>
      </c>
      <c r="I7" s="0" t="s">
        <v>101</v>
      </c>
      <c r="J7" s="0" t="s">
        <v>148</v>
      </c>
      <c r="K7" s="0" t="s">
        <v>149</v>
      </c>
      <c r="L7" s="0" t="s">
        <v>150</v>
      </c>
      <c r="M7" s="0" t="s">
        <v>134</v>
      </c>
      <c r="N7" s="0" t="s">
        <v>135</v>
      </c>
      <c r="O7" s="0" t="s">
        <v>136</v>
      </c>
      <c r="P7" s="0" t="n">
        <v>0</v>
      </c>
      <c r="Q7" s="0" t="n">
        <v>29.4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5367615</v>
      </c>
      <c r="AB7" s="0" t="n">
        <v>223898</v>
      </c>
    </row>
    <row r="8" customFormat="false" ht="15" hidden="false" customHeight="false" outlineLevel="0" collapsed="false">
      <c r="A8" s="0" t="n">
        <v>1</v>
      </c>
      <c r="B8" s="0" t="s">
        <v>151</v>
      </c>
      <c r="C8" s="0" t="s">
        <v>152</v>
      </c>
      <c r="D8" s="0" t="n">
        <v>2</v>
      </c>
      <c r="E8" s="0" t="n">
        <v>218002</v>
      </c>
      <c r="F8" s="0" t="s">
        <v>97</v>
      </c>
      <c r="G8" s="0" t="s">
        <v>153</v>
      </c>
      <c r="H8" s="0" t="s">
        <v>154</v>
      </c>
      <c r="I8" s="0" t="s">
        <v>101</v>
      </c>
      <c r="J8" s="0" t="s">
        <v>155</v>
      </c>
      <c r="K8" s="0" t="s">
        <v>156</v>
      </c>
      <c r="L8" s="0" t="s">
        <v>157</v>
      </c>
      <c r="M8" s="0" t="s">
        <v>134</v>
      </c>
      <c r="N8" s="0" t="s">
        <v>135</v>
      </c>
      <c r="O8" s="0" t="s">
        <v>136</v>
      </c>
      <c r="P8" s="0" t="n">
        <v>0</v>
      </c>
      <c r="Q8" s="0" t="n">
        <v>0</v>
      </c>
      <c r="R8" s="0" t="n">
        <v>18.3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5367615</v>
      </c>
      <c r="AB8" s="0" t="n">
        <v>223898</v>
      </c>
    </row>
    <row r="9" customFormat="false" ht="15" hidden="false" customHeight="false" outlineLevel="0" collapsed="false">
      <c r="A9" s="0" t="n">
        <v>1</v>
      </c>
      <c r="B9" s="0" t="n">
        <v>843071</v>
      </c>
      <c r="C9" s="0" t="s">
        <v>158</v>
      </c>
      <c r="D9" s="0" t="n">
        <v>2</v>
      </c>
      <c r="E9" s="0" t="n">
        <v>218002</v>
      </c>
      <c r="F9" s="0" t="s">
        <v>97</v>
      </c>
      <c r="G9" s="0" t="s">
        <v>159</v>
      </c>
      <c r="H9" s="0" t="s">
        <v>160</v>
      </c>
      <c r="I9" s="0" t="s">
        <v>101</v>
      </c>
      <c r="J9" s="0" t="s">
        <v>161</v>
      </c>
      <c r="K9" s="0" t="s">
        <v>162</v>
      </c>
      <c r="L9" s="0" t="s">
        <v>39</v>
      </c>
      <c r="M9" s="0" t="s">
        <v>134</v>
      </c>
      <c r="N9" s="0" t="s">
        <v>135</v>
      </c>
      <c r="O9" s="0" t="s">
        <v>136</v>
      </c>
      <c r="P9" s="0" t="n">
        <v>0</v>
      </c>
      <c r="Q9" s="0" t="n">
        <v>0</v>
      </c>
      <c r="R9" s="0" t="n">
        <v>41.9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5367615</v>
      </c>
      <c r="AB9" s="0" t="n">
        <v>223898</v>
      </c>
    </row>
    <row r="10" customFormat="false" ht="15" hidden="false" customHeight="false" outlineLevel="0" collapsed="false">
      <c r="A10" s="0" t="n">
        <v>1</v>
      </c>
      <c r="B10" s="0" t="s">
        <v>163</v>
      </c>
      <c r="C10" s="0" t="s">
        <v>164</v>
      </c>
      <c r="D10" s="0" t="n">
        <v>2</v>
      </c>
      <c r="E10" s="0" t="n">
        <v>218001</v>
      </c>
      <c r="F10" s="0" t="s">
        <v>97</v>
      </c>
      <c r="G10" s="0" t="s">
        <v>165</v>
      </c>
      <c r="H10" s="0" t="s">
        <v>166</v>
      </c>
      <c r="I10" s="0" t="s">
        <v>101</v>
      </c>
      <c r="J10" s="0" t="s">
        <v>167</v>
      </c>
      <c r="K10" s="0" t="s">
        <v>149</v>
      </c>
      <c r="L10" s="0" t="s">
        <v>150</v>
      </c>
      <c r="M10" s="0" t="s">
        <v>168</v>
      </c>
      <c r="N10" s="0" t="s">
        <v>135</v>
      </c>
      <c r="O10" s="0" t="s">
        <v>136</v>
      </c>
      <c r="P10" s="0" t="n">
        <v>0</v>
      </c>
      <c r="Q10" s="0" t="n">
        <v>0</v>
      </c>
      <c r="R10" s="0" t="n">
        <v>18.9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5367615</v>
      </c>
      <c r="AB10" s="0" t="n">
        <v>223898</v>
      </c>
    </row>
    <row r="11" customFormat="false" ht="15" hidden="false" customHeight="false" outlineLevel="0" collapsed="false">
      <c r="A11" s="0" t="n">
        <v>1</v>
      </c>
      <c r="B11" s="0" t="s">
        <v>169</v>
      </c>
      <c r="C11" s="0" t="s">
        <v>170</v>
      </c>
      <c r="D11" s="0" t="n">
        <v>2</v>
      </c>
      <c r="E11" s="0" t="n">
        <v>218002</v>
      </c>
      <c r="F11" s="0" t="s">
        <v>97</v>
      </c>
      <c r="G11" s="0" t="s">
        <v>171</v>
      </c>
      <c r="H11" s="0" t="s">
        <v>172</v>
      </c>
      <c r="I11" s="0" t="s">
        <v>101</v>
      </c>
      <c r="J11" s="0" t="s">
        <v>173</v>
      </c>
      <c r="K11" s="0" t="s">
        <v>132</v>
      </c>
      <c r="L11" s="0" t="s">
        <v>133</v>
      </c>
      <c r="M11" s="0" t="s">
        <v>134</v>
      </c>
      <c r="N11" s="0" t="s">
        <v>135</v>
      </c>
      <c r="O11" s="0" t="s">
        <v>136</v>
      </c>
      <c r="P11" s="0" t="n">
        <v>0</v>
      </c>
      <c r="Q11" s="0" t="n">
        <v>0</v>
      </c>
      <c r="R11" s="0" t="n">
        <v>0</v>
      </c>
      <c r="S11" s="0" t="n">
        <v>54.8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5367615</v>
      </c>
      <c r="AB11" s="0" t="n">
        <v>223898</v>
      </c>
    </row>
    <row r="12" customFormat="false" ht="15" hidden="false" customHeight="false" outlineLevel="0" collapsed="false">
      <c r="A12" s="0" t="n">
        <v>1</v>
      </c>
      <c r="B12" s="0" t="n">
        <v>843071</v>
      </c>
      <c r="C12" s="0" t="s">
        <v>174</v>
      </c>
      <c r="D12" s="0" t="n">
        <v>2</v>
      </c>
      <c r="E12" s="0" t="n">
        <v>218002</v>
      </c>
      <c r="F12" s="0" t="s">
        <v>97</v>
      </c>
      <c r="G12" s="0" t="s">
        <v>175</v>
      </c>
      <c r="H12" s="0" t="s">
        <v>176</v>
      </c>
      <c r="I12" s="0" t="s">
        <v>101</v>
      </c>
      <c r="J12" s="0" t="s">
        <v>161</v>
      </c>
      <c r="K12" s="0" t="s">
        <v>162</v>
      </c>
      <c r="L12" s="0" t="s">
        <v>39</v>
      </c>
      <c r="M12" s="0" t="s">
        <v>134</v>
      </c>
      <c r="N12" s="0" t="s">
        <v>135</v>
      </c>
      <c r="O12" s="0" t="s">
        <v>136</v>
      </c>
      <c r="P12" s="0" t="n">
        <v>0</v>
      </c>
      <c r="Q12" s="0" t="n">
        <v>0</v>
      </c>
      <c r="R12" s="0" t="n">
        <v>0</v>
      </c>
      <c r="S12" s="0" t="n">
        <v>15.5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5367615</v>
      </c>
      <c r="AB12" s="0" t="n">
        <v>223898</v>
      </c>
    </row>
    <row r="13" customFormat="false" ht="15" hidden="false" customHeight="false" outlineLevel="0" collapsed="false">
      <c r="A13" s="0" t="n">
        <v>1</v>
      </c>
      <c r="B13" s="0" t="n">
        <v>1774797</v>
      </c>
      <c r="C13" s="0" t="s">
        <v>177</v>
      </c>
      <c r="D13" s="0" t="n">
        <v>2</v>
      </c>
      <c r="E13" s="0" t="n">
        <v>142197</v>
      </c>
      <c r="F13" s="0" t="s">
        <v>178</v>
      </c>
      <c r="G13" s="0" t="s">
        <v>179</v>
      </c>
      <c r="H13" s="0" t="s">
        <v>180</v>
      </c>
      <c r="I13" s="0" t="s">
        <v>101</v>
      </c>
      <c r="J13" s="0" t="s">
        <v>181</v>
      </c>
      <c r="K13" s="0" t="s">
        <v>149</v>
      </c>
      <c r="L13" s="0" t="s">
        <v>150</v>
      </c>
      <c r="M13" s="0" t="s">
        <v>182</v>
      </c>
      <c r="N13" s="0" t="s">
        <v>183</v>
      </c>
      <c r="O13" s="0" t="s">
        <v>184</v>
      </c>
      <c r="P13" s="0" t="n">
        <v>0</v>
      </c>
      <c r="Q13" s="0" t="n">
        <v>0</v>
      </c>
      <c r="R13" s="0" t="n">
        <v>0</v>
      </c>
      <c r="S13" s="0" t="n">
        <v>38.1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5367615</v>
      </c>
      <c r="AB13" s="0" t="n">
        <v>223898</v>
      </c>
    </row>
    <row r="14" customFormat="false" ht="15" hidden="false" customHeight="false" outlineLevel="0" collapsed="false">
      <c r="A14" s="0" t="n">
        <v>1</v>
      </c>
      <c r="B14" s="0" t="n">
        <v>830410</v>
      </c>
      <c r="C14" s="0" t="s">
        <v>185</v>
      </c>
      <c r="D14" s="0" t="n">
        <v>2</v>
      </c>
      <c r="E14" s="0" t="n">
        <v>218002</v>
      </c>
      <c r="F14" s="0" t="s">
        <v>97</v>
      </c>
      <c r="G14" s="0" t="s">
        <v>186</v>
      </c>
      <c r="H14" s="0" t="s">
        <v>187</v>
      </c>
      <c r="I14" s="0" t="s">
        <v>101</v>
      </c>
      <c r="J14" s="0" t="s">
        <v>188</v>
      </c>
      <c r="K14" s="0" t="s">
        <v>132</v>
      </c>
      <c r="L14" s="0" t="s">
        <v>133</v>
      </c>
      <c r="M14" s="0" t="s">
        <v>134</v>
      </c>
      <c r="N14" s="0" t="s">
        <v>135</v>
      </c>
      <c r="O14" s="0" t="s">
        <v>136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29.4</v>
      </c>
      <c r="Y14" s="0" t="n">
        <v>0</v>
      </c>
      <c r="Z14" s="0" t="n">
        <v>0</v>
      </c>
      <c r="AA14" s="0" t="n">
        <v>5367615</v>
      </c>
      <c r="AB14" s="0" t="n">
        <v>223898</v>
      </c>
    </row>
    <row r="15" customFormat="false" ht="15" hidden="false" customHeight="false" outlineLevel="0" collapsed="false">
      <c r="A15" s="0" t="n">
        <v>1</v>
      </c>
      <c r="B15" s="0" t="n">
        <v>843192</v>
      </c>
      <c r="C15" s="0" t="s">
        <v>189</v>
      </c>
      <c r="D15" s="0" t="n">
        <v>2</v>
      </c>
      <c r="E15" s="0" t="n">
        <v>218002</v>
      </c>
      <c r="F15" s="0" t="s">
        <v>97</v>
      </c>
      <c r="G15" s="0" t="s">
        <v>190</v>
      </c>
      <c r="H15" s="0" t="s">
        <v>191</v>
      </c>
      <c r="I15" s="0" t="s">
        <v>101</v>
      </c>
      <c r="J15" s="0" t="s">
        <v>192</v>
      </c>
      <c r="K15" s="0" t="s">
        <v>142</v>
      </c>
      <c r="L15" s="0" t="s">
        <v>143</v>
      </c>
      <c r="M15" s="0" t="s">
        <v>134</v>
      </c>
      <c r="N15" s="0" t="s">
        <v>135</v>
      </c>
      <c r="O15" s="0" t="s">
        <v>136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70.8</v>
      </c>
      <c r="Z15" s="0" t="n">
        <v>0</v>
      </c>
      <c r="AA15" s="0" t="n">
        <v>5367615</v>
      </c>
      <c r="AB15" s="0" t="n">
        <v>223898</v>
      </c>
    </row>
    <row r="16" customFormat="false" ht="15" hidden="false" customHeight="false" outlineLevel="0" collapsed="false">
      <c r="A16" s="0" t="n">
        <v>1</v>
      </c>
      <c r="B16" s="0" t="n">
        <v>1771818</v>
      </c>
      <c r="C16" s="0" t="s">
        <v>193</v>
      </c>
      <c r="D16" s="0" t="n">
        <v>2</v>
      </c>
      <c r="E16" s="0" t="n">
        <v>218002</v>
      </c>
      <c r="F16" s="0" t="s">
        <v>97</v>
      </c>
      <c r="G16" s="0" t="s">
        <v>194</v>
      </c>
      <c r="H16" s="0" t="s">
        <v>195</v>
      </c>
      <c r="I16" s="0" t="s">
        <v>101</v>
      </c>
      <c r="J16" s="0" t="s">
        <v>196</v>
      </c>
      <c r="K16" s="0" t="s">
        <v>197</v>
      </c>
      <c r="L16" s="0" t="s">
        <v>34</v>
      </c>
      <c r="M16" s="0" t="s">
        <v>134</v>
      </c>
      <c r="N16" s="0" t="s">
        <v>135</v>
      </c>
      <c r="O16" s="0" t="s">
        <v>136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23.3</v>
      </c>
      <c r="Z16" s="0" t="n">
        <v>0</v>
      </c>
      <c r="AA16" s="0" t="n">
        <v>5367615</v>
      </c>
      <c r="AB16" s="0" t="n">
        <v>223898</v>
      </c>
    </row>
    <row r="17" customFormat="false" ht="15" hidden="false" customHeight="false" outlineLevel="0" collapsed="false">
      <c r="A17" s="0" t="n">
        <v>1</v>
      </c>
      <c r="B17" s="0" t="n">
        <v>843040</v>
      </c>
      <c r="C17" s="0" t="s">
        <v>198</v>
      </c>
      <c r="D17" s="0" t="n">
        <v>2</v>
      </c>
      <c r="E17" s="0" t="n">
        <v>218002</v>
      </c>
      <c r="F17" s="0" t="s">
        <v>97</v>
      </c>
      <c r="G17" s="0" t="s">
        <v>199</v>
      </c>
      <c r="H17" s="0" t="s">
        <v>200</v>
      </c>
      <c r="I17" s="0" t="s">
        <v>101</v>
      </c>
      <c r="J17" s="0" t="s">
        <v>201</v>
      </c>
      <c r="K17" s="0" t="s">
        <v>162</v>
      </c>
      <c r="L17" s="0" t="s">
        <v>39</v>
      </c>
      <c r="M17" s="0" t="s">
        <v>134</v>
      </c>
      <c r="N17" s="0" t="s">
        <v>135</v>
      </c>
      <c r="O17" s="0" t="s">
        <v>136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33.1</v>
      </c>
      <c r="AA17" s="0" t="n">
        <v>5367615</v>
      </c>
      <c r="AB17" s="0" t="n">
        <v>223898</v>
      </c>
    </row>
    <row r="18" customFormat="false" ht="15" hidden="false" customHeight="false" outlineLevel="0" collapsed="false">
      <c r="A18" s="0" t="n">
        <v>1</v>
      </c>
      <c r="B18" s="0" t="n">
        <v>843230</v>
      </c>
      <c r="C18" s="0" t="s">
        <v>202</v>
      </c>
      <c r="D18" s="0" t="n">
        <v>3</v>
      </c>
      <c r="E18" s="0" t="n">
        <v>33164</v>
      </c>
      <c r="F18" s="0" t="s">
        <v>97</v>
      </c>
      <c r="G18" s="0" t="s">
        <v>203</v>
      </c>
      <c r="H18" s="0" t="s">
        <v>204</v>
      </c>
      <c r="I18" s="0" t="s">
        <v>101</v>
      </c>
      <c r="J18" s="0" t="s">
        <v>205</v>
      </c>
      <c r="K18" s="0" t="s">
        <v>142</v>
      </c>
      <c r="L18" s="0" t="s">
        <v>143</v>
      </c>
      <c r="M18" s="0" t="s">
        <v>206</v>
      </c>
      <c r="N18" s="0" t="s">
        <v>207</v>
      </c>
      <c r="O18" s="0" t="s">
        <v>208</v>
      </c>
      <c r="P18" s="0" t="n">
        <v>0</v>
      </c>
      <c r="Q18" s="0" t="n">
        <v>21.5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5367615</v>
      </c>
      <c r="AB18" s="0" t="n">
        <v>65499</v>
      </c>
    </row>
    <row r="19" customFormat="false" ht="15" hidden="false" customHeight="false" outlineLevel="0" collapsed="false">
      <c r="A19" s="0" t="n">
        <v>1</v>
      </c>
      <c r="B19" s="0" t="n">
        <v>1774795</v>
      </c>
      <c r="C19" s="0" t="s">
        <v>209</v>
      </c>
      <c r="D19" s="0" t="n">
        <v>3</v>
      </c>
      <c r="E19" s="0" t="n">
        <v>33163</v>
      </c>
      <c r="F19" s="0" t="s">
        <v>97</v>
      </c>
      <c r="G19" s="0" t="s">
        <v>210</v>
      </c>
      <c r="H19" s="0" t="s">
        <v>211</v>
      </c>
      <c r="I19" s="0" t="s">
        <v>101</v>
      </c>
      <c r="J19" s="0" t="s">
        <v>212</v>
      </c>
      <c r="K19" s="0" t="s">
        <v>149</v>
      </c>
      <c r="L19" s="0" t="s">
        <v>150</v>
      </c>
      <c r="M19" s="0" t="s">
        <v>213</v>
      </c>
      <c r="N19" s="0" t="s">
        <v>207</v>
      </c>
      <c r="O19" s="0" t="s">
        <v>208</v>
      </c>
      <c r="P19" s="0" t="n">
        <v>0</v>
      </c>
      <c r="Q19" s="0" t="n">
        <v>24.3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5367615</v>
      </c>
      <c r="AB19" s="0" t="n">
        <v>65499</v>
      </c>
    </row>
    <row r="20" customFormat="false" ht="15" hidden="false" customHeight="false" outlineLevel="0" collapsed="false">
      <c r="A20" s="0" t="n">
        <v>2</v>
      </c>
      <c r="B20" s="0" t="n">
        <v>164600</v>
      </c>
      <c r="C20" s="0" t="s">
        <v>214</v>
      </c>
      <c r="D20" s="0" t="n">
        <v>3</v>
      </c>
      <c r="E20" s="0" t="n">
        <v>10159</v>
      </c>
      <c r="F20" s="0" t="s">
        <v>97</v>
      </c>
      <c r="G20" s="0" t="s">
        <v>215</v>
      </c>
      <c r="H20" s="0" t="s">
        <v>216</v>
      </c>
      <c r="I20" s="0" t="s">
        <v>101</v>
      </c>
      <c r="J20" s="0" t="s">
        <v>217</v>
      </c>
      <c r="K20" s="0" t="s">
        <v>218</v>
      </c>
      <c r="L20" s="0" t="s">
        <v>219</v>
      </c>
      <c r="M20" s="0" t="s">
        <v>220</v>
      </c>
      <c r="N20" s="0" t="s">
        <v>221</v>
      </c>
      <c r="O20" s="0" t="s">
        <v>222</v>
      </c>
      <c r="P20" s="0" t="n">
        <v>0</v>
      </c>
      <c r="Q20" s="0" t="n">
        <v>15.6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223898</v>
      </c>
      <c r="AB20" s="0" t="n">
        <v>65499</v>
      </c>
    </row>
    <row r="21" customFormat="false" ht="15" hidden="false" customHeight="false" outlineLevel="0" collapsed="false">
      <c r="A21" s="0" t="n">
        <v>1</v>
      </c>
      <c r="B21" s="0" t="n">
        <v>831277</v>
      </c>
      <c r="C21" s="0" t="s">
        <v>223</v>
      </c>
      <c r="D21" s="0" t="n">
        <v>3</v>
      </c>
      <c r="E21" s="0" t="s">
        <v>224</v>
      </c>
      <c r="F21" s="0" t="s">
        <v>97</v>
      </c>
      <c r="G21" s="0" t="s">
        <v>225</v>
      </c>
      <c r="H21" s="0" t="s">
        <v>226</v>
      </c>
      <c r="I21" s="0" t="s">
        <v>101</v>
      </c>
      <c r="J21" s="0" t="s">
        <v>227</v>
      </c>
      <c r="K21" s="0" t="s">
        <v>156</v>
      </c>
      <c r="L21" s="0" t="s">
        <v>157</v>
      </c>
      <c r="M21" s="0" t="s">
        <v>228</v>
      </c>
      <c r="N21" s="0" t="s">
        <v>229</v>
      </c>
      <c r="O21" s="0" t="s">
        <v>230</v>
      </c>
      <c r="P21" s="0" t="n">
        <v>0</v>
      </c>
      <c r="Q21" s="0" t="n">
        <v>0</v>
      </c>
      <c r="R21" s="0" t="n">
        <v>16.55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5367615</v>
      </c>
      <c r="AB21" s="0" t="n">
        <v>65499</v>
      </c>
    </row>
    <row r="22" customFormat="false" ht="15" hidden="false" customHeight="false" outlineLevel="0" collapsed="false">
      <c r="A22" s="0" t="n">
        <v>1</v>
      </c>
      <c r="B22" s="0" t="n">
        <v>831301</v>
      </c>
      <c r="C22" s="0" t="s">
        <v>231</v>
      </c>
      <c r="D22" s="0" t="n">
        <v>3</v>
      </c>
      <c r="E22" s="0" t="n">
        <v>10159</v>
      </c>
      <c r="F22" s="0" t="s">
        <v>97</v>
      </c>
      <c r="G22" s="0" t="s">
        <v>232</v>
      </c>
      <c r="H22" s="0" t="s">
        <v>233</v>
      </c>
      <c r="I22" s="0" t="s">
        <v>101</v>
      </c>
      <c r="J22" s="0" t="s">
        <v>234</v>
      </c>
      <c r="K22" s="0" t="s">
        <v>156</v>
      </c>
      <c r="L22" s="0" t="s">
        <v>157</v>
      </c>
      <c r="M22" s="0" t="s">
        <v>220</v>
      </c>
      <c r="N22" s="0" t="s">
        <v>221</v>
      </c>
      <c r="O22" s="0" t="s">
        <v>222</v>
      </c>
      <c r="P22" s="0" t="n">
        <v>0</v>
      </c>
      <c r="Q22" s="0" t="n">
        <v>0</v>
      </c>
      <c r="R22" s="0" t="n">
        <v>27.8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5367615</v>
      </c>
      <c r="AB22" s="0" t="n">
        <v>65499</v>
      </c>
    </row>
    <row r="23" customFormat="false" ht="15" hidden="false" customHeight="false" outlineLevel="0" collapsed="false">
      <c r="A23" s="0" t="n">
        <v>1</v>
      </c>
      <c r="B23" s="0" t="s">
        <v>235</v>
      </c>
      <c r="C23" s="0" t="s">
        <v>236</v>
      </c>
      <c r="D23" s="0" t="n">
        <v>3</v>
      </c>
      <c r="E23" s="0" t="n">
        <v>33164</v>
      </c>
      <c r="F23" s="0" t="s">
        <v>97</v>
      </c>
      <c r="G23" s="0" t="s">
        <v>237</v>
      </c>
      <c r="H23" s="0" t="s">
        <v>238</v>
      </c>
      <c r="I23" s="0" t="s">
        <v>101</v>
      </c>
      <c r="J23" s="0" t="s">
        <v>239</v>
      </c>
      <c r="K23" s="0" t="s">
        <v>162</v>
      </c>
      <c r="L23" s="0" t="s">
        <v>39</v>
      </c>
      <c r="M23" s="0" t="s">
        <v>206</v>
      </c>
      <c r="N23" s="0" t="s">
        <v>207</v>
      </c>
      <c r="O23" s="0" t="s">
        <v>208</v>
      </c>
      <c r="P23" s="0" t="n">
        <v>0</v>
      </c>
      <c r="Q23" s="0" t="n">
        <v>0</v>
      </c>
      <c r="R23" s="0" t="n">
        <v>46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5367615</v>
      </c>
      <c r="AB23" s="0" t="n">
        <v>65499</v>
      </c>
    </row>
    <row r="24" customFormat="false" ht="15" hidden="false" customHeight="false" outlineLevel="0" collapsed="false">
      <c r="A24" s="0" t="n">
        <v>1</v>
      </c>
      <c r="B24" s="0" t="n">
        <v>1775223</v>
      </c>
      <c r="C24" s="0" t="s">
        <v>158</v>
      </c>
      <c r="D24" s="0" t="n">
        <v>3</v>
      </c>
      <c r="E24" s="0" t="n">
        <v>33164</v>
      </c>
      <c r="F24" s="0" t="s">
        <v>97</v>
      </c>
      <c r="G24" s="0" t="s">
        <v>240</v>
      </c>
      <c r="H24" s="0" t="s">
        <v>241</v>
      </c>
      <c r="I24" s="0" t="s">
        <v>101</v>
      </c>
      <c r="J24" s="0" t="s">
        <v>242</v>
      </c>
      <c r="K24" s="0" t="s">
        <v>149</v>
      </c>
      <c r="L24" s="0" t="s">
        <v>150</v>
      </c>
      <c r="M24" s="0" t="s">
        <v>206</v>
      </c>
      <c r="N24" s="0" t="s">
        <v>207</v>
      </c>
      <c r="O24" s="0" t="s">
        <v>208</v>
      </c>
      <c r="P24" s="0" t="n">
        <v>0</v>
      </c>
      <c r="Q24" s="0" t="n">
        <v>0</v>
      </c>
      <c r="R24" s="0" t="n">
        <v>17.3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5367615</v>
      </c>
      <c r="AB24" s="0" t="n">
        <v>65499</v>
      </c>
    </row>
    <row r="25" customFormat="false" ht="15" hidden="false" customHeight="false" outlineLevel="0" collapsed="false">
      <c r="A25" s="0" t="n">
        <v>1</v>
      </c>
      <c r="B25" s="0" t="n">
        <v>830409</v>
      </c>
      <c r="C25" s="0" t="s">
        <v>243</v>
      </c>
      <c r="D25" s="0" t="n">
        <v>3</v>
      </c>
      <c r="E25" s="0" t="n">
        <v>33164</v>
      </c>
      <c r="F25" s="0" t="s">
        <v>97</v>
      </c>
      <c r="G25" s="0" t="s">
        <v>244</v>
      </c>
      <c r="H25" s="0" t="s">
        <v>245</v>
      </c>
      <c r="I25" s="0" t="s">
        <v>101</v>
      </c>
      <c r="J25" s="0" t="s">
        <v>246</v>
      </c>
      <c r="K25" s="0" t="s">
        <v>132</v>
      </c>
      <c r="L25" s="0" t="s">
        <v>133</v>
      </c>
      <c r="M25" s="0" t="s">
        <v>206</v>
      </c>
      <c r="N25" s="0" t="s">
        <v>207</v>
      </c>
      <c r="O25" s="0" t="s">
        <v>208</v>
      </c>
      <c r="P25" s="0" t="n">
        <v>0</v>
      </c>
      <c r="Q25" s="0" t="n">
        <v>0</v>
      </c>
      <c r="R25" s="0" t="n">
        <v>0</v>
      </c>
      <c r="S25" s="0" t="n">
        <v>61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5367615</v>
      </c>
      <c r="AB25" s="0" t="n">
        <v>65499</v>
      </c>
    </row>
    <row r="26" customFormat="false" ht="15" hidden="false" customHeight="false" outlineLevel="0" collapsed="false">
      <c r="A26" s="0" t="n">
        <v>1</v>
      </c>
      <c r="B26" s="0" t="n">
        <v>1772241</v>
      </c>
      <c r="C26" s="0" t="s">
        <v>247</v>
      </c>
      <c r="D26" s="0" t="n">
        <v>3</v>
      </c>
      <c r="E26" s="0" t="s">
        <v>224</v>
      </c>
      <c r="F26" s="0" t="s">
        <v>97</v>
      </c>
      <c r="G26" s="0" t="s">
        <v>248</v>
      </c>
      <c r="H26" s="0" t="s">
        <v>249</v>
      </c>
      <c r="I26" s="0" t="s">
        <v>101</v>
      </c>
      <c r="J26" s="0" t="s">
        <v>250</v>
      </c>
      <c r="K26" s="0" t="s">
        <v>197</v>
      </c>
      <c r="L26" s="0" t="s">
        <v>34</v>
      </c>
      <c r="M26" s="0" t="s">
        <v>228</v>
      </c>
      <c r="N26" s="0" t="s">
        <v>229</v>
      </c>
      <c r="O26" s="0" t="s">
        <v>230</v>
      </c>
      <c r="P26" s="0" t="n">
        <v>0</v>
      </c>
      <c r="Q26" s="0" t="n">
        <v>0</v>
      </c>
      <c r="R26" s="0" t="n">
        <v>0</v>
      </c>
      <c r="S26" s="0" t="n">
        <v>21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5367615</v>
      </c>
      <c r="AB26" s="0" t="n">
        <v>65499</v>
      </c>
    </row>
    <row r="27" customFormat="false" ht="15" hidden="false" customHeight="false" outlineLevel="0" collapsed="false">
      <c r="A27" s="0" t="n">
        <v>1</v>
      </c>
      <c r="B27" s="0" t="s">
        <v>251</v>
      </c>
      <c r="C27" s="0" t="s">
        <v>252</v>
      </c>
      <c r="D27" s="0" t="n">
        <v>3</v>
      </c>
      <c r="E27" s="0" t="n">
        <v>33164</v>
      </c>
      <c r="F27" s="0" t="s">
        <v>97</v>
      </c>
      <c r="G27" s="0" t="s">
        <v>253</v>
      </c>
      <c r="H27" s="0" t="s">
        <v>254</v>
      </c>
      <c r="I27" s="0" t="s">
        <v>101</v>
      </c>
      <c r="J27" s="0" t="s">
        <v>255</v>
      </c>
      <c r="K27" s="0" t="s">
        <v>132</v>
      </c>
      <c r="L27" s="0" t="s">
        <v>133</v>
      </c>
      <c r="M27" s="0" t="s">
        <v>206</v>
      </c>
      <c r="N27" s="0" t="s">
        <v>207</v>
      </c>
      <c r="O27" s="0" t="s">
        <v>208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34.3</v>
      </c>
      <c r="Y27" s="0" t="n">
        <v>0</v>
      </c>
      <c r="Z27" s="0" t="n">
        <v>0</v>
      </c>
      <c r="AA27" s="0" t="n">
        <v>5367615</v>
      </c>
      <c r="AB27" s="0" t="n">
        <v>65499</v>
      </c>
    </row>
    <row r="28" customFormat="false" ht="15" hidden="false" customHeight="false" outlineLevel="0" collapsed="false">
      <c r="A28" s="0" t="n">
        <v>1</v>
      </c>
      <c r="B28" s="0" t="n">
        <v>843204</v>
      </c>
      <c r="C28" s="0" t="s">
        <v>256</v>
      </c>
      <c r="D28" s="0" t="n">
        <v>3</v>
      </c>
      <c r="E28" s="0" t="n">
        <v>33161</v>
      </c>
      <c r="F28" s="0" t="s">
        <v>97</v>
      </c>
      <c r="G28" s="0" t="s">
        <v>257</v>
      </c>
      <c r="H28" s="0" t="s">
        <v>258</v>
      </c>
      <c r="I28" s="0" t="s">
        <v>101</v>
      </c>
      <c r="J28" s="0" t="s">
        <v>259</v>
      </c>
      <c r="K28" s="0" t="s">
        <v>142</v>
      </c>
      <c r="L28" s="0" t="s">
        <v>143</v>
      </c>
      <c r="M28" s="0" t="s">
        <v>260</v>
      </c>
      <c r="N28" s="0" t="s">
        <v>207</v>
      </c>
      <c r="O28" s="0" t="s">
        <v>208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34.5</v>
      </c>
      <c r="Y28" s="0" t="n">
        <v>0</v>
      </c>
      <c r="Z28" s="0" t="n">
        <v>0</v>
      </c>
      <c r="AA28" s="0" t="n">
        <v>5367615</v>
      </c>
      <c r="AB28" s="0" t="n">
        <v>65499</v>
      </c>
    </row>
    <row r="29" customFormat="false" ht="15" hidden="false" customHeight="false" outlineLevel="0" collapsed="false">
      <c r="A29" s="0" t="n">
        <v>1</v>
      </c>
      <c r="B29" s="0" t="s">
        <v>261</v>
      </c>
      <c r="C29" s="0" t="s">
        <v>262</v>
      </c>
      <c r="D29" s="0" t="n">
        <v>3</v>
      </c>
      <c r="E29" s="0" t="n">
        <v>33164</v>
      </c>
      <c r="F29" s="0" t="s">
        <v>97</v>
      </c>
      <c r="G29" s="0" t="s">
        <v>263</v>
      </c>
      <c r="H29" s="0" t="s">
        <v>264</v>
      </c>
      <c r="I29" s="0" t="s">
        <v>101</v>
      </c>
      <c r="J29" s="0" t="s">
        <v>265</v>
      </c>
      <c r="K29" s="0" t="s">
        <v>162</v>
      </c>
      <c r="L29" s="0" t="s">
        <v>39</v>
      </c>
      <c r="M29" s="0" t="s">
        <v>206</v>
      </c>
      <c r="N29" s="0" t="s">
        <v>207</v>
      </c>
      <c r="O29" s="0" t="s">
        <v>208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67</v>
      </c>
      <c r="Z29" s="0" t="n">
        <v>0</v>
      </c>
      <c r="AA29" s="0" t="n">
        <v>5367615</v>
      </c>
      <c r="AB29" s="0" t="n">
        <v>65499</v>
      </c>
    </row>
    <row r="30" customFormat="false" ht="15" hidden="false" customHeight="false" outlineLevel="0" collapsed="false">
      <c r="A30" s="0" t="n">
        <v>1</v>
      </c>
      <c r="B30" s="0" t="n">
        <v>1772103</v>
      </c>
      <c r="C30" s="0" t="s">
        <v>266</v>
      </c>
      <c r="D30" s="0" t="n">
        <v>3</v>
      </c>
      <c r="E30" s="0" t="s">
        <v>224</v>
      </c>
      <c r="F30" s="0" t="s">
        <v>97</v>
      </c>
      <c r="G30" s="0" t="s">
        <v>267</v>
      </c>
      <c r="H30" s="0" t="s">
        <v>238</v>
      </c>
      <c r="I30" s="0" t="s">
        <v>101</v>
      </c>
      <c r="J30" s="0" t="s">
        <v>268</v>
      </c>
      <c r="K30" s="0" t="s">
        <v>197</v>
      </c>
      <c r="L30" s="0" t="s">
        <v>34</v>
      </c>
      <c r="M30" s="0" t="s">
        <v>228</v>
      </c>
      <c r="N30" s="0" t="s">
        <v>229</v>
      </c>
      <c r="O30" s="0" t="s">
        <v>230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58.6</v>
      </c>
      <c r="Z30" s="0" t="n">
        <v>0</v>
      </c>
      <c r="AA30" s="0" t="n">
        <v>5367615</v>
      </c>
      <c r="AB30" s="0" t="n">
        <v>65499</v>
      </c>
    </row>
    <row r="31" customFormat="false" ht="15" hidden="false" customHeight="false" outlineLevel="0" collapsed="false">
      <c r="A31" s="0" t="n">
        <v>1</v>
      </c>
      <c r="B31" s="0" t="n">
        <v>831221</v>
      </c>
      <c r="C31" s="0" t="s">
        <v>269</v>
      </c>
      <c r="D31" s="0" t="n">
        <v>3</v>
      </c>
      <c r="E31" s="0" t="n">
        <v>10158</v>
      </c>
      <c r="F31" s="0" t="s">
        <v>97</v>
      </c>
      <c r="G31" s="0" t="s">
        <v>270</v>
      </c>
      <c r="H31" s="0" t="s">
        <v>271</v>
      </c>
      <c r="I31" s="0" t="s">
        <v>101</v>
      </c>
      <c r="J31" s="0" t="s">
        <v>272</v>
      </c>
      <c r="K31" s="0" t="s">
        <v>156</v>
      </c>
      <c r="L31" s="0" t="s">
        <v>157</v>
      </c>
      <c r="M31" s="0" t="s">
        <v>273</v>
      </c>
      <c r="N31" s="0" t="s">
        <v>221</v>
      </c>
      <c r="O31" s="0" t="s">
        <v>222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25.35</v>
      </c>
      <c r="AA31" s="0" t="n">
        <v>5367615</v>
      </c>
      <c r="AB31" s="0" t="n">
        <v>65499</v>
      </c>
    </row>
    <row r="32" customFormat="false" ht="15" hidden="false" customHeight="false" outlineLevel="0" collapsed="false">
      <c r="A32" s="0" t="n">
        <v>1</v>
      </c>
      <c r="B32" s="0" t="s">
        <v>274</v>
      </c>
      <c r="C32" s="0" t="s">
        <v>275</v>
      </c>
      <c r="D32" s="0" t="n">
        <v>3</v>
      </c>
      <c r="E32" s="0" t="n">
        <v>33164</v>
      </c>
      <c r="F32" s="0" t="s">
        <v>97</v>
      </c>
      <c r="G32" s="0" t="s">
        <v>276</v>
      </c>
      <c r="H32" s="0" t="s">
        <v>277</v>
      </c>
      <c r="I32" s="0" t="s">
        <v>101</v>
      </c>
      <c r="J32" s="0" t="s">
        <v>278</v>
      </c>
      <c r="K32" s="0" t="s">
        <v>162</v>
      </c>
      <c r="L32" s="0" t="s">
        <v>39</v>
      </c>
      <c r="M32" s="0" t="s">
        <v>206</v>
      </c>
      <c r="N32" s="0" t="s">
        <v>207</v>
      </c>
      <c r="O32" s="0" t="s">
        <v>208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28.3</v>
      </c>
      <c r="AA32" s="0" t="n">
        <v>5367615</v>
      </c>
      <c r="AB32" s="0" t="n">
        <v>65499</v>
      </c>
    </row>
    <row r="33" customFormat="false" ht="15" hidden="false" customHeight="false" outlineLevel="0" collapsed="false">
      <c r="A33" s="0" t="n">
        <v>1</v>
      </c>
      <c r="B33" s="0" t="n">
        <v>3625432</v>
      </c>
      <c r="C33" s="0" t="s">
        <v>279</v>
      </c>
      <c r="D33" s="0" t="n">
        <v>3</v>
      </c>
      <c r="E33" s="0" t="n">
        <v>10158</v>
      </c>
      <c r="F33" s="0" t="s">
        <v>97</v>
      </c>
      <c r="G33" s="0" t="s">
        <v>280</v>
      </c>
      <c r="H33" s="0" t="s">
        <v>281</v>
      </c>
      <c r="I33" s="0" t="s">
        <v>101</v>
      </c>
      <c r="J33" s="0" t="s">
        <v>282</v>
      </c>
      <c r="K33" s="0" t="s">
        <v>283</v>
      </c>
      <c r="L33" s="0" t="s">
        <v>28</v>
      </c>
      <c r="M33" s="0" t="s">
        <v>273</v>
      </c>
      <c r="N33" s="0" t="s">
        <v>221</v>
      </c>
      <c r="O33" s="0" t="s">
        <v>222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82.3</v>
      </c>
      <c r="AA33" s="0" t="n">
        <v>5367615</v>
      </c>
      <c r="AB33" s="0" t="n">
        <v>65499</v>
      </c>
    </row>
  </sheetData>
  <conditionalFormatting sqref="P2:Z3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</row>
    <row r="2" customFormat="false" ht="15" hidden="false" customHeight="false" outlineLevel="0" collapsed="false">
      <c r="A2" s="0" t="s">
        <v>292</v>
      </c>
      <c r="B2" s="0" t="n">
        <v>2</v>
      </c>
      <c r="C2" s="0" t="n">
        <v>8</v>
      </c>
      <c r="D2" s="0" t="n">
        <v>9</v>
      </c>
      <c r="E2" s="0" t="n">
        <v>0</v>
      </c>
      <c r="F2" s="0" t="n">
        <v>0</v>
      </c>
      <c r="G2" s="0" t="n">
        <v>8</v>
      </c>
      <c r="H2" s="0" t="n">
        <v>16</v>
      </c>
    </row>
    <row r="3" customFormat="false" ht="15" hidden="false" customHeight="false" outlineLevel="0" collapsed="false">
      <c r="A3" s="0" t="s">
        <v>293</v>
      </c>
      <c r="B3" s="0" t="n">
        <v>1</v>
      </c>
      <c r="C3" s="0" t="n">
        <v>7</v>
      </c>
      <c r="D3" s="0" t="n">
        <v>4</v>
      </c>
      <c r="E3" s="0" t="n">
        <v>0</v>
      </c>
      <c r="F3" s="0" t="n">
        <v>0</v>
      </c>
      <c r="G3" s="0" t="n">
        <v>7</v>
      </c>
      <c r="H3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90</v>
      </c>
      <c r="C1" s="1" t="s">
        <v>91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customFormat="false" ht="15" hidden="false" customHeight="false" outlineLevel="0" collapsed="false">
      <c r="A2" s="0" t="n">
        <v>1</v>
      </c>
      <c r="B2" s="0" t="s">
        <v>132</v>
      </c>
      <c r="C2" s="0" t="s">
        <v>133</v>
      </c>
      <c r="D2" s="0" t="n">
        <v>0</v>
      </c>
      <c r="E2" s="0" t="n">
        <v>122.3</v>
      </c>
      <c r="F2" s="0" t="n">
        <v>0</v>
      </c>
      <c r="G2" s="0" t="n">
        <v>115.8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63.7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162</v>
      </c>
      <c r="C3" s="0" t="s">
        <v>39</v>
      </c>
      <c r="D3" s="0" t="n">
        <v>0</v>
      </c>
      <c r="E3" s="0" t="n">
        <v>14.3</v>
      </c>
      <c r="F3" s="0" t="n">
        <v>109.3</v>
      </c>
      <c r="G3" s="0" t="n">
        <v>46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58</v>
      </c>
      <c r="M3" s="0" t="n">
        <v>95.7</v>
      </c>
      <c r="N3" s="0" t="n">
        <v>111.5</v>
      </c>
    </row>
    <row r="4" customFormat="false" ht="15" hidden="false" customHeight="false" outlineLevel="0" collapsed="false">
      <c r="A4" s="0" t="n">
        <v>1</v>
      </c>
      <c r="B4" s="0" t="s">
        <v>283</v>
      </c>
      <c r="C4" s="0" t="s">
        <v>28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164.6</v>
      </c>
    </row>
    <row r="5" customFormat="false" ht="15" hidden="false" customHeight="false" outlineLevel="0" collapsed="false">
      <c r="A5" s="0" t="n">
        <v>2</v>
      </c>
      <c r="B5" s="0" t="s">
        <v>218</v>
      </c>
      <c r="C5" s="0" t="s">
        <v>219</v>
      </c>
      <c r="D5" s="0" t="n">
        <v>0</v>
      </c>
      <c r="E5" s="0" t="n">
        <v>31.2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1</v>
      </c>
      <c r="B6" s="0" t="s">
        <v>197</v>
      </c>
      <c r="C6" s="0" t="s">
        <v>34</v>
      </c>
      <c r="D6" s="0" t="n">
        <v>0</v>
      </c>
      <c r="E6" s="0" t="n">
        <v>0</v>
      </c>
      <c r="F6" s="0" t="n">
        <v>0</v>
      </c>
      <c r="G6" s="0" t="n">
        <v>42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168.3</v>
      </c>
      <c r="N6" s="0" t="n">
        <v>28.3</v>
      </c>
    </row>
    <row r="7" customFormat="false" ht="15" hidden="false" customHeight="false" outlineLevel="0" collapsed="false">
      <c r="A7" s="0" t="n">
        <v>1</v>
      </c>
      <c r="B7" s="0" t="s">
        <v>294</v>
      </c>
      <c r="C7" s="0" t="s">
        <v>295</v>
      </c>
      <c r="D7" s="0" t="n">
        <v>0</v>
      </c>
      <c r="E7" s="0" t="n">
        <v>5.1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5.8</v>
      </c>
    </row>
    <row r="8" customFormat="false" ht="15" hidden="false" customHeight="false" outlineLevel="0" collapsed="false">
      <c r="A8" s="0" t="n">
        <v>1</v>
      </c>
      <c r="B8" s="0" t="s">
        <v>149</v>
      </c>
      <c r="C8" s="0" t="s">
        <v>150</v>
      </c>
      <c r="D8" s="0" t="n">
        <v>0</v>
      </c>
      <c r="E8" s="0" t="n">
        <v>72.6</v>
      </c>
      <c r="F8" s="0" t="n">
        <v>36.2</v>
      </c>
      <c r="G8" s="0" t="n">
        <v>74.4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23.8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1</v>
      </c>
      <c r="B9" s="0" t="s">
        <v>156</v>
      </c>
      <c r="C9" s="0" t="s">
        <v>157</v>
      </c>
      <c r="D9" s="0" t="n">
        <v>0</v>
      </c>
      <c r="E9" s="0" t="n">
        <v>0</v>
      </c>
      <c r="F9" s="0" t="n">
        <v>79.2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50.7</v>
      </c>
    </row>
    <row r="10" customFormat="false" ht="15" hidden="false" customHeight="false" outlineLevel="0" collapsed="false">
      <c r="A10" s="0" t="n">
        <v>1</v>
      </c>
      <c r="B10" s="0" t="s">
        <v>296</v>
      </c>
      <c r="C10" s="0" t="s">
        <v>297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23.2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n">
        <v>1</v>
      </c>
      <c r="B11" s="0" t="s">
        <v>142</v>
      </c>
      <c r="C11" s="0" t="s">
        <v>143</v>
      </c>
      <c r="D11" s="0" t="n">
        <v>0</v>
      </c>
      <c r="E11" s="0" t="n">
        <v>37.4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69</v>
      </c>
      <c r="M11" s="0" t="n">
        <v>70.8</v>
      </c>
      <c r="N11" s="0" t="n">
        <v>0</v>
      </c>
    </row>
  </sheetData>
  <conditionalFormatting sqref="D2:N11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93</v>
      </c>
      <c r="C1" s="1" t="s">
        <v>94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customFormat="false" ht="15" hidden="false" customHeight="false" outlineLevel="0" collapsed="false">
      <c r="A2" s="0" t="n">
        <v>3</v>
      </c>
      <c r="B2" s="0" t="s">
        <v>207</v>
      </c>
      <c r="C2" s="0" t="s">
        <v>208</v>
      </c>
      <c r="D2" s="0" t="n">
        <v>0</v>
      </c>
      <c r="E2" s="0" t="n">
        <v>108.2</v>
      </c>
      <c r="F2" s="0" t="n">
        <v>88.3</v>
      </c>
      <c r="G2" s="0" t="n">
        <v>105.1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112.1</v>
      </c>
      <c r="M2" s="0" t="n">
        <v>156.6</v>
      </c>
      <c r="N2" s="0" t="n">
        <v>67</v>
      </c>
    </row>
    <row r="3" customFormat="false" ht="15" hidden="false" customHeight="false" outlineLevel="0" collapsed="false">
      <c r="A3" s="0" t="n">
        <v>2</v>
      </c>
      <c r="B3" s="0" t="s">
        <v>135</v>
      </c>
      <c r="C3" s="0" t="s">
        <v>136</v>
      </c>
      <c r="D3" s="0" t="n">
        <v>0</v>
      </c>
      <c r="E3" s="0" t="n">
        <v>134.5</v>
      </c>
      <c r="F3" s="0" t="n">
        <v>84.4</v>
      </c>
      <c r="G3" s="0" t="n">
        <v>80.5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41.8</v>
      </c>
      <c r="M3" s="0" t="n">
        <v>94.1</v>
      </c>
      <c r="N3" s="0" t="n">
        <v>50.4</v>
      </c>
    </row>
    <row r="4" customFormat="false" ht="15" hidden="false" customHeight="false" outlineLevel="0" collapsed="false">
      <c r="A4" s="0" t="n">
        <v>1</v>
      </c>
      <c r="B4" s="0" t="s">
        <v>125</v>
      </c>
      <c r="C4" s="0" t="s">
        <v>126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46.4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3</v>
      </c>
      <c r="B5" s="0" t="s">
        <v>298</v>
      </c>
      <c r="C5" s="0" t="s">
        <v>299</v>
      </c>
      <c r="D5" s="0" t="n">
        <v>0</v>
      </c>
      <c r="E5" s="0" t="n">
        <v>0</v>
      </c>
      <c r="F5" s="0" t="n">
        <v>7.3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12.8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3</v>
      </c>
      <c r="B6" s="0" t="s">
        <v>221</v>
      </c>
      <c r="C6" s="0" t="s">
        <v>222</v>
      </c>
      <c r="D6" s="0" t="n">
        <v>0</v>
      </c>
      <c r="E6" s="0" t="n">
        <v>22.5</v>
      </c>
      <c r="F6" s="0" t="n">
        <v>34.9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122.3</v>
      </c>
    </row>
    <row r="7" customFormat="false" ht="15" hidden="false" customHeight="false" outlineLevel="0" collapsed="false">
      <c r="A7" s="0" t="n">
        <v>3</v>
      </c>
      <c r="B7" s="0" t="s">
        <v>229</v>
      </c>
      <c r="C7" s="0" t="s">
        <v>230</v>
      </c>
      <c r="D7" s="0" t="n">
        <v>0</v>
      </c>
      <c r="E7" s="0" t="n">
        <v>17.7</v>
      </c>
      <c r="F7" s="0" t="n">
        <v>15.1</v>
      </c>
      <c r="G7" s="0" t="n">
        <v>28.4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47.8</v>
      </c>
      <c r="M7" s="0" t="n">
        <v>84.1</v>
      </c>
      <c r="N7" s="0" t="n">
        <v>129.2</v>
      </c>
    </row>
    <row r="8" customFormat="false" ht="15" hidden="false" customHeight="false" outlineLevel="0" collapsed="false">
      <c r="A8" s="0" t="n">
        <v>2</v>
      </c>
      <c r="B8" s="0" t="s">
        <v>300</v>
      </c>
      <c r="C8" s="0" t="s">
        <v>301</v>
      </c>
      <c r="D8" s="0" t="n">
        <v>0</v>
      </c>
      <c r="E8" s="0" t="n">
        <v>0</v>
      </c>
      <c r="F8" s="0" t="n">
        <v>0</v>
      </c>
      <c r="G8" s="0" t="n">
        <v>26.1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8.1</v>
      </c>
      <c r="M8" s="0" t="n">
        <v>0</v>
      </c>
      <c r="N8" s="0" t="n">
        <v>0</v>
      </c>
    </row>
  </sheetData>
  <conditionalFormatting sqref="D2:N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2022-08-01T08:37:33Z</dcterms:created>
  <dc:creator/>
  <dc:description/>
  <dc:language>en-US</dc:language>
  <cp:lastModifiedBy/>
  <dcterms:modified xsi:type="dcterms:W3CDTF">2022-08-05T10:46:40Z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